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工作文件\1-4-其他资管\银行理财\产品评级\2023-09\"/>
    </mc:Choice>
  </mc:AlternateContent>
  <bookViews>
    <workbookView xWindow="1050" yWindow="735" windowWidth="23295" windowHeight="14175" activeTab="3"/>
  </bookViews>
  <sheets>
    <sheet name="现金管理" sheetId="1" r:id="rId1"/>
    <sheet name="固定收益" sheetId="2" r:id="rId2"/>
    <sheet name="权益类" sheetId="3" r:id="rId3"/>
    <sheet name="混合类" sheetId="4" r:id="rId4"/>
    <sheet name="全量" sheetId="5" state="hidden" r:id="rId5"/>
    <sheet name="银行信息" sheetId="6" state="hidden" r:id="rId6"/>
  </sheets>
  <definedNames>
    <definedName name="_xlnm._FilterDatabase" localSheetId="1" hidden="1">固定收益!$B$33:$M$232</definedName>
    <definedName name="_xlnm._FilterDatabase" localSheetId="3" hidden="1">混合类!$B$31:$N$66</definedName>
    <definedName name="_xlnm._FilterDatabase" localSheetId="2" hidden="1">权益类!$B$15:$M$26</definedName>
    <definedName name="_xlnm._FilterDatabase" localSheetId="0" hidden="1">现金管理!$B$17:$M$31</definedName>
  </definedNames>
  <calcPr calcId="191029"/>
</workbook>
</file>

<file path=xl/calcChain.xml><?xml version="1.0" encoding="utf-8"?>
<calcChain xmlns="http://schemas.openxmlformats.org/spreadsheetml/2006/main">
  <c r="B26" i="4" l="1"/>
  <c r="B14" i="1"/>
  <c r="B25" i="4"/>
  <c r="B19" i="4"/>
  <c r="B28" i="2"/>
  <c r="B13" i="1"/>
  <c r="B5" i="4" l="1"/>
  <c r="B6" i="4"/>
  <c r="B7" i="4"/>
  <c r="B8" i="4"/>
  <c r="B9" i="4"/>
  <c r="B10" i="4"/>
  <c r="B11" i="4"/>
  <c r="B12" i="4"/>
  <c r="B13" i="4"/>
  <c r="B14" i="4"/>
  <c r="B15" i="4"/>
  <c r="B16" i="4"/>
  <c r="B17" i="4"/>
  <c r="B18" i="4"/>
  <c r="B20" i="4"/>
  <c r="B21" i="4"/>
  <c r="B22" i="4"/>
  <c r="B23" i="4"/>
  <c r="B24" i="4"/>
  <c r="B4" i="4"/>
  <c r="B3" i="4"/>
  <c r="B2" i="4"/>
  <c r="B5" i="3"/>
  <c r="B6" i="3"/>
  <c r="B7" i="3"/>
  <c r="B8" i="3"/>
  <c r="B9" i="3"/>
  <c r="B10" i="3"/>
  <c r="B11" i="3"/>
  <c r="B4" i="3"/>
  <c r="B3" i="3"/>
  <c r="B2" i="3"/>
  <c r="B5" i="2"/>
  <c r="B6" i="2"/>
  <c r="B7" i="2"/>
  <c r="B8" i="2"/>
  <c r="B9" i="2"/>
  <c r="B10" i="2"/>
  <c r="B11" i="2"/>
  <c r="B12" i="2"/>
  <c r="B13" i="2"/>
  <c r="B14" i="2"/>
  <c r="B15" i="2"/>
  <c r="B16" i="2"/>
  <c r="B17" i="2"/>
  <c r="B18" i="2"/>
  <c r="B19" i="2"/>
  <c r="B20" i="2"/>
  <c r="B21" i="2"/>
  <c r="B22" i="2"/>
  <c r="B23" i="2"/>
  <c r="B24" i="2"/>
  <c r="B25" i="2"/>
  <c r="B26" i="2"/>
  <c r="B27" i="2"/>
  <c r="B4" i="2"/>
  <c r="B3" i="2"/>
  <c r="B2" i="2"/>
  <c r="B12" i="1"/>
  <c r="B4" i="1"/>
  <c r="B5" i="1"/>
  <c r="B6" i="1"/>
  <c r="B7" i="1"/>
  <c r="B8" i="1"/>
  <c r="B9" i="1"/>
  <c r="B10" i="1"/>
  <c r="B11" i="1"/>
  <c r="B3" i="1"/>
  <c r="B2" i="1"/>
  <c r="K2" i="6"/>
</calcChain>
</file>

<file path=xl/sharedStrings.xml><?xml version="1.0" encoding="utf-8"?>
<sst xmlns="http://schemas.openxmlformats.org/spreadsheetml/2006/main" count="104241" uniqueCount="49015">
  <si>
    <t>序号</t>
  </si>
  <si>
    <t>公司名称</t>
  </si>
  <si>
    <t>盈利能力</t>
  </si>
  <si>
    <t>业绩稳定性</t>
  </si>
  <si>
    <t>宏观审慎</t>
  </si>
  <si>
    <t>旗下产品济安评级总星数</t>
  </si>
  <si>
    <t>评级</t>
  </si>
  <si>
    <t>评级变动</t>
  </si>
  <si>
    <t>母公司</t>
  </si>
  <si>
    <t>银行类型</t>
  </si>
  <si>
    <t>省份</t>
  </si>
  <si>
    <t>城市</t>
  </si>
  <si>
    <t>交银理财有限责任公司</t>
  </si>
  <si>
    <t>★★★★★</t>
  </si>
  <si>
    <t>★★★★</t>
  </si>
  <si>
    <t>★★★</t>
  </si>
  <si>
    <t>交通银行股份有限公司</t>
  </si>
  <si>
    <t>大型商业银行</t>
  </si>
  <si>
    <t>上海</t>
  </si>
  <si>
    <t>上海市</t>
  </si>
  <si>
    <t>平安理财有限责任公司</t>
  </si>
  <si>
    <t>平安银行股份有限公司</t>
  </si>
  <si>
    <t>股份制商业银行</t>
  </si>
  <si>
    <t>广东省</t>
  </si>
  <si>
    <t>深圳市</t>
  </si>
  <si>
    <t>苏银理财有限责任公司</t>
  </si>
  <si>
    <t>江苏银行股份有限公司</t>
  </si>
  <si>
    <t>城市商业银行</t>
  </si>
  <si>
    <t>江苏省</t>
  </si>
  <si>
    <t>南京市</t>
  </si>
  <si>
    <t>信银理财有限责任公司</t>
  </si>
  <si>
    <t>中信银行股份有限公司</t>
  </si>
  <si>
    <t>北京</t>
  </si>
  <si>
    <t>北京市</t>
  </si>
  <si>
    <t>招银理财有限责任公司</t>
  </si>
  <si>
    <t>招商银行股份有限公司</t>
  </si>
  <si>
    <t>建信理财有限责任公司</t>
  </si>
  <si>
    <t>中国建设银行股份有限公司</t>
  </si>
  <si>
    <t>南银理财有限责任公司</t>
  </si>
  <si>
    <t>南京银行股份有限公司</t>
  </si>
  <si>
    <t>华夏理财有限责任公司</t>
  </si>
  <si>
    <t>★★</t>
  </si>
  <si>
    <t>华夏银行股份有限公司</t>
  </si>
  <si>
    <t>宁银理财有限责任公司</t>
  </si>
  <si>
    <t>★</t>
  </si>
  <si>
    <t>宁波银行股份有限公司</t>
  </si>
  <si>
    <t>浙江省</t>
  </si>
  <si>
    <t>宁波市</t>
  </si>
  <si>
    <t>光大理财有限责任公司</t>
  </si>
  <si>
    <t>--</t>
  </si>
  <si>
    <t>中国光大银行股份有限公司</t>
  </si>
  <si>
    <t>中国民生银行股份有限公司</t>
  </si>
  <si>
    <t>兴业银行股份有限公司</t>
  </si>
  <si>
    <t>福建省</t>
  </si>
  <si>
    <t>福州市</t>
  </si>
  <si>
    <t>长沙银行股份有限公司</t>
  </si>
  <si>
    <t>湖南省</t>
  </si>
  <si>
    <t>长沙市</t>
  </si>
  <si>
    <t>北京农村商业银行股份有限公司</t>
  </si>
  <si>
    <t>农村商业银行</t>
  </si>
  <si>
    <t>广州银行股份有限公司</t>
  </si>
  <si>
    <t>广州市</t>
  </si>
  <si>
    <t>汉口银行股份有限公司</t>
  </si>
  <si>
    <t>湖北省</t>
  </si>
  <si>
    <t>武汉市</t>
  </si>
  <si>
    <t>浙江嘉善农村商业银行股份有限公司</t>
  </si>
  <si>
    <t>嘉兴市</t>
  </si>
  <si>
    <t>重庆银行股份有限公司</t>
  </si>
  <si>
    <t>重庆</t>
  </si>
  <si>
    <t>重庆市</t>
  </si>
  <si>
    <t>天津银行股份有限公司</t>
  </si>
  <si>
    <t>天津</t>
  </si>
  <si>
    <t>天津市</t>
  </si>
  <si>
    <t>东莞银行股份有限公司</t>
  </si>
  <si>
    <t>东莞市</t>
  </si>
  <si>
    <t>吉林银行股份有限公司</t>
  </si>
  <si>
    <t>吉林省</t>
  </si>
  <si>
    <t>长春市</t>
  </si>
  <si>
    <t>昆仑银行股份有限公司</t>
  </si>
  <si>
    <t>新疆维吾尔自治区</t>
  </si>
  <si>
    <t>克拉玛依市</t>
  </si>
  <si>
    <t>上海浦东发展银行股份有限公司</t>
  </si>
  <si>
    <t>广州农村商业银行股份有限公司</t>
  </si>
  <si>
    <t>晋商银行股份有限公司</t>
  </si>
  <si>
    <t>山西省</t>
  </si>
  <si>
    <t>太原市</t>
  </si>
  <si>
    <t>张家口银行股份有限公司</t>
  </si>
  <si>
    <t>河北省</t>
  </si>
  <si>
    <t>张家口市</t>
  </si>
  <si>
    <t>厦门银行股份有限公司</t>
  </si>
  <si>
    <t>厦门市</t>
  </si>
  <si>
    <t>潍坊银行股份有限公司</t>
  </si>
  <si>
    <t>山东省</t>
  </si>
  <si>
    <t>潍坊市</t>
  </si>
  <si>
    <t>北京银行股份有限公司</t>
  </si>
  <si>
    <t>德州银行股份有限公司</t>
  </si>
  <si>
    <t>德州市</t>
  </si>
  <si>
    <t>乌鲁木齐银行股份有限公司</t>
  </si>
  <si>
    <t>乌鲁木齐市</t>
  </si>
  <si>
    <t>杭银理财有限责任公司</t>
  </si>
  <si>
    <t>杭州银行股份有限公司</t>
  </si>
  <si>
    <t>杭州市</t>
  </si>
  <si>
    <t>青银理财有限责任公司</t>
  </si>
  <si>
    <t>青岛银行股份有限公司</t>
  </si>
  <si>
    <t>青岛市</t>
  </si>
  <si>
    <t>徽银理财有限责任公司</t>
  </si>
  <si>
    <t>徽商银行股份有限公司</t>
  </si>
  <si>
    <t>安徽省</t>
  </si>
  <si>
    <t>合肥市</t>
  </si>
  <si>
    <t>兴银理财有限责任公司</t>
  </si>
  <si>
    <t>渝农商理财有限责任公司</t>
  </si>
  <si>
    <t>重庆农村商业银行股份有限公司</t>
  </si>
  <si>
    <t>中银理财有限责任公司</t>
  </si>
  <si>
    <t>中国银行股份有限公司</t>
  </si>
  <si>
    <t>农银理财有限责任公司</t>
  </si>
  <si>
    <t>中国农业银行股份有限公司</t>
  </si>
  <si>
    <t>浦银理财有限责任公司</t>
  </si>
  <si>
    <t>中邮理财有限责任公司</t>
  </si>
  <si>
    <t>中国邮政储蓄银行股份有限公司</t>
  </si>
  <si>
    <t>工银理财有限责任公司</t>
  </si>
  <si>
    <t>中国工商银行股份有限公司</t>
  </si>
  <si>
    <t>广银理财有限责任公司</t>
  </si>
  <si>
    <t>广发银行股份有限公司</t>
  </si>
  <si>
    <t>上银理财有限责任公司</t>
  </si>
  <si>
    <t>上海银行股份有限公司</t>
  </si>
  <si>
    <t>汇华理财有限公司</t>
  </si>
  <si>
    <t>青岛农村商业银行股份有限公司</t>
  </si>
  <si>
    <t>江西银行股份有限公司</t>
  </si>
  <si>
    <t>江西省</t>
  </si>
  <si>
    <t>南昌市</t>
  </si>
  <si>
    <t>贵阳农村商业银行股份有限公司</t>
  </si>
  <si>
    <t>贵州省</t>
  </si>
  <si>
    <t>贵阳市</t>
  </si>
  <si>
    <t>湖州银行股份有限公司</t>
  </si>
  <si>
    <t>湖州市</t>
  </si>
  <si>
    <t>大华银行(中国)有限公司</t>
  </si>
  <si>
    <t>外资银行</t>
  </si>
  <si>
    <t>江苏常熟农村商业银行股份有限公司</t>
  </si>
  <si>
    <t>苏州市</t>
  </si>
  <si>
    <t>西安银行股份有限公司</t>
  </si>
  <si>
    <t>陕西省</t>
  </si>
  <si>
    <t>西安市</t>
  </si>
  <si>
    <t>甘肃银行股份有限公司</t>
  </si>
  <si>
    <t>甘肃省</t>
  </si>
  <si>
    <t>兰州市</t>
  </si>
  <si>
    <t>兰州银行股份有限公司</t>
  </si>
  <si>
    <t>渤海银行股份有限公司</t>
  </si>
  <si>
    <t>唐山银行股份有限公司</t>
  </si>
  <si>
    <t>唐山市</t>
  </si>
  <si>
    <t>东莞农村商业银行股份有限公司</t>
  </si>
  <si>
    <t>日照银行股份有限公司</t>
  </si>
  <si>
    <t>日照市</t>
  </si>
  <si>
    <t>齐鲁银行股份有限公司</t>
  </si>
  <si>
    <t>济南市</t>
  </si>
  <si>
    <t>盛京银行股份有限公司</t>
  </si>
  <si>
    <t>辽宁省</t>
  </si>
  <si>
    <t>沈阳市</t>
  </si>
  <si>
    <t>浙江绍兴瑞丰农村商业银行股份有限公司</t>
  </si>
  <si>
    <t>绍兴市</t>
  </si>
  <si>
    <t>长沙农村商业银行股份有限公司</t>
  </si>
  <si>
    <t>桂林银行股份有限公司</t>
  </si>
  <si>
    <t>广西壮族自治区</t>
  </si>
  <si>
    <t>桂林市</t>
  </si>
  <si>
    <t>江苏苏州农村商业银行股份有限公司</t>
  </si>
  <si>
    <t>江苏张家港农村商业银行股份有限公司</t>
  </si>
  <si>
    <t>泸州银行股份有限公司</t>
  </si>
  <si>
    <t>四川省</t>
  </si>
  <si>
    <t>泸州市</t>
  </si>
  <si>
    <t>苏州银行股份有限公司</t>
  </si>
  <si>
    <t>无锡农村商业银行股份有限公司</t>
  </si>
  <si>
    <t>无锡市</t>
  </si>
  <si>
    <t>成都农村商业银行股份有限公司</t>
  </si>
  <si>
    <t>成都市</t>
  </si>
  <si>
    <t>大连银行股份有限公司</t>
  </si>
  <si>
    <t>大连市</t>
  </si>
  <si>
    <t>广西北部湾银行股份有限公司</t>
  </si>
  <si>
    <t>南宁市</t>
  </si>
  <si>
    <t>贵阳银行股份有限公司</t>
  </si>
  <si>
    <t>洛阳银行股份有限公司</t>
  </si>
  <si>
    <t>中原银行股份有限公司</t>
  </si>
  <si>
    <t>河南省</t>
  </si>
  <si>
    <t>郑州市</t>
  </si>
  <si>
    <t>温州银行股份有限公司</t>
  </si>
  <si>
    <t>温州市</t>
  </si>
  <si>
    <t>珠海华润银行股份有限公司</t>
  </si>
  <si>
    <t>珠海市</t>
  </si>
  <si>
    <t>贵州银行股份有限公司</t>
  </si>
  <si>
    <t>上海农村商业银行股份有限公司</t>
  </si>
  <si>
    <t>四川天府银行股份有限公司</t>
  </si>
  <si>
    <t>南充市</t>
  </si>
  <si>
    <t>成都银行股份有限公司</t>
  </si>
  <si>
    <t>海南银行股份有限公司</t>
  </si>
  <si>
    <t>海南省</t>
  </si>
  <si>
    <t>海口市</t>
  </si>
  <si>
    <t>杭州联合农村商业银行股份有限公司</t>
  </si>
  <si>
    <t>齐商银行股份有限公司</t>
  </si>
  <si>
    <t>淄博市</t>
  </si>
  <si>
    <t>厦门国际银行股份有限公司</t>
  </si>
  <si>
    <t>云南红塔银行股份有限公司</t>
  </si>
  <si>
    <t>云南省</t>
  </si>
  <si>
    <t>玉溪市</t>
  </si>
  <si>
    <t>浙商银行股份有限公司</t>
  </si>
  <si>
    <t>富邦华一银行有限公司</t>
  </si>
  <si>
    <t>宁夏银行股份有限公司</t>
  </si>
  <si>
    <t>宁夏回族自治区</t>
  </si>
  <si>
    <t>银川市</t>
  </si>
  <si>
    <t>富滇银行股份有限公司</t>
  </si>
  <si>
    <t>昆明市</t>
  </si>
  <si>
    <t>广东南粤银行股份有限公司</t>
  </si>
  <si>
    <t>湛江市</t>
  </si>
  <si>
    <t>江苏江阴农村商业银行股份有限公司</t>
  </si>
  <si>
    <t>莱商银行股份有限公司</t>
  </si>
  <si>
    <t>上饶银行股份有限公司</t>
  </si>
  <si>
    <t>上饶市</t>
  </si>
  <si>
    <t>邢台银行股份有限公司</t>
  </si>
  <si>
    <t>邢台市</t>
  </si>
  <si>
    <t>营口银行股份有限公司</t>
  </si>
  <si>
    <t>营口市</t>
  </si>
  <si>
    <t>广东顺德农村商业银行股份有限公司</t>
  </si>
  <si>
    <t>佛山市</t>
  </si>
  <si>
    <t>嘉兴银行股份有限公司</t>
  </si>
  <si>
    <t>江苏太仓农村商业银行股份有限公司</t>
  </si>
  <si>
    <t>龙江银行股份有限公司</t>
  </si>
  <si>
    <t>黑龙江省</t>
  </si>
  <si>
    <t>哈尔滨市</t>
  </si>
  <si>
    <t>台州银行股份有限公司</t>
  </si>
  <si>
    <t>台州市</t>
  </si>
  <si>
    <t>浙江安吉农村商业银行股份有限公司</t>
  </si>
  <si>
    <t>浙江松阳农村商业银行股份有限公司</t>
  </si>
  <si>
    <t>丽水市</t>
  </si>
  <si>
    <t>郑州银行股份有限公司</t>
  </si>
  <si>
    <t>哈尔滨银行股份有限公司</t>
  </si>
  <si>
    <t>湖北银行股份有限公司</t>
  </si>
  <si>
    <t>宁波慈溪农村商业银行股份有限公司</t>
  </si>
  <si>
    <t>宁波通商银行股份有限公司</t>
  </si>
  <si>
    <t>陕西秦农农村商业银行股份有限公司</t>
  </si>
  <si>
    <t>天津滨海农村商业银行股份有限公司</t>
  </si>
  <si>
    <t>天津农村商业银行股份有限公司</t>
  </si>
  <si>
    <t>浙江泰隆商业银行股份有限公司</t>
  </si>
  <si>
    <t>阳泉农村商业银行股份有限公司</t>
  </si>
  <si>
    <t>阳泉市</t>
  </si>
  <si>
    <t>浙江萧山农村商业银行股份有限公司</t>
  </si>
  <si>
    <t>广东南海农村商业银行股份有限公司</t>
  </si>
  <si>
    <t>锦州银行股份有限公司</t>
  </si>
  <si>
    <t>锦州市</t>
  </si>
  <si>
    <t>绵阳市商业银行股份有限公司</t>
  </si>
  <si>
    <t>绵阳市</t>
  </si>
  <si>
    <t>绍兴银行股份有限公司</t>
  </si>
  <si>
    <t>浙江杭州余杭农村商业银行股份有限公司</t>
  </si>
  <si>
    <t>阜新银行股份有限公司</t>
  </si>
  <si>
    <t>阜新市</t>
  </si>
  <si>
    <t>宁波东海银行股份有限公司</t>
  </si>
  <si>
    <t>深圳农村商业银行股份有限公司</t>
  </si>
  <si>
    <t>新疆银行股份有限公司</t>
  </si>
  <si>
    <t>浙江禾城农村商业银行股份有限公司</t>
  </si>
  <si>
    <t>浙江民泰商业银行股份有限公司</t>
  </si>
  <si>
    <t>东营银行股份有限公司</t>
  </si>
  <si>
    <t>东营市</t>
  </si>
  <si>
    <t>哈密市商业银行股份有限公司</t>
  </si>
  <si>
    <t>哈密市</t>
  </si>
  <si>
    <t>九江银行股份有限公司</t>
  </si>
  <si>
    <t>九江市</t>
  </si>
  <si>
    <t>柳州银行股份有限公司</t>
  </si>
  <si>
    <t>柳州市</t>
  </si>
  <si>
    <t>秦皇岛银行股份有限公司</t>
  </si>
  <si>
    <t>秦皇岛市</t>
  </si>
  <si>
    <t>铁岭银行股份有限公司</t>
  </si>
  <si>
    <t>铁岭市</t>
  </si>
  <si>
    <t>威海市商业银行股份有限公司</t>
  </si>
  <si>
    <t>威海市</t>
  </si>
  <si>
    <t>浙江稠州商业银行股份有限公司</t>
  </si>
  <si>
    <t>金华市</t>
  </si>
  <si>
    <t>浙江磐安农村商业银行股份有限公司</t>
  </si>
  <si>
    <t>浙江青田农村商业银行股份有限公司</t>
  </si>
  <si>
    <t>浙江文成农村商业银行股份有限公司</t>
  </si>
  <si>
    <t>浙江义乌农村商业银行股份有限公司</t>
  </si>
  <si>
    <t>泉州银行股份有限公司</t>
  </si>
  <si>
    <t>泉州市</t>
  </si>
  <si>
    <t>浙江临安农村商业银行股份有限公司</t>
  </si>
  <si>
    <t>浙江平阳农村商业银行股份有限公司</t>
  </si>
  <si>
    <t>浙江温州龙湾农村商业银行股份有限公司</t>
  </si>
  <si>
    <t>珠海农村商业银行股份有限公司</t>
  </si>
  <si>
    <t>朝阳银行股份有限公司</t>
  </si>
  <si>
    <t>朝阳市</t>
  </si>
  <si>
    <t>石嘴山银行股份有限公司</t>
  </si>
  <si>
    <t>石嘴山市</t>
  </si>
  <si>
    <t>浙江平湖农村商业银行股份有限公司</t>
  </si>
  <si>
    <t>浙江温州鹿城农村商业银行股份有限公司</t>
  </si>
  <si>
    <t>佛山农村商业银行股份有限公司</t>
  </si>
  <si>
    <t>恒丰银行股份有限公司</t>
  </si>
  <si>
    <t>济宁银行股份有限公司</t>
  </si>
  <si>
    <t>济宁市</t>
  </si>
  <si>
    <t>浙江温州瓯海农村商业银行股份有限公司</t>
  </si>
  <si>
    <t>福建海峡银行股份有限公司</t>
  </si>
  <si>
    <t>江苏江南农村商业银行股份有限公司</t>
  </si>
  <si>
    <t>常州市</t>
  </si>
  <si>
    <t>浙江瑞安农村商业银行股份有限公司</t>
  </si>
  <si>
    <t>浙江泰顺农村商业银行股份有限公司</t>
  </si>
  <si>
    <t>浙江永嘉农村商业银行股份有限公司</t>
  </si>
  <si>
    <t>长城华西银行股份有限公司</t>
  </si>
  <si>
    <t>德阳市</t>
  </si>
  <si>
    <t>衡水银行股份有限公司</t>
  </si>
  <si>
    <t>衡水市</t>
  </si>
  <si>
    <t>湖州吴兴农村商业银行股份有限公司</t>
  </si>
  <si>
    <t>江门农村商业银行股份有限公司</t>
  </si>
  <si>
    <t>江门市</t>
  </si>
  <si>
    <t>山西尧都农村商业银行股份有限公司</t>
  </si>
  <si>
    <t>临汾市</t>
  </si>
  <si>
    <t>宜宾市商业银行股份有限公司</t>
  </si>
  <si>
    <t>宜宾市</t>
  </si>
  <si>
    <t>浙江东阳农村商业银行股份有限公司</t>
  </si>
  <si>
    <t>浙江舟山定海海洋农村商业银行股份有限公司</t>
  </si>
  <si>
    <t>舟山市</t>
  </si>
  <si>
    <t>内蒙古呼和浩特金谷农村商业银行股份有限公司</t>
  </si>
  <si>
    <t>内蒙古自治区</t>
  </si>
  <si>
    <t>呼和浩特市</t>
  </si>
  <si>
    <t>宁波鄞州农村商业银行股份有限公司</t>
  </si>
  <si>
    <t>厦门农村商业银行股份有限公司</t>
  </si>
  <si>
    <t>新余农村商业银行股份有限公司</t>
  </si>
  <si>
    <t>新余市</t>
  </si>
  <si>
    <t>浙江台州路桥农村商业银行股份有限公司</t>
  </si>
  <si>
    <t>赣州农村商业银行股份有限公司</t>
  </si>
  <si>
    <t>赣州市</t>
  </si>
  <si>
    <t>焦作中旅银行股份有限公司</t>
  </si>
  <si>
    <t>青海银行股份有限公司</t>
  </si>
  <si>
    <t>青海省</t>
  </si>
  <si>
    <t>西宁市</t>
  </si>
  <si>
    <t>星展银行(中国)有限公司</t>
  </si>
  <si>
    <t>赣州银行股份有限公司</t>
  </si>
  <si>
    <t>乐山市商业银行股份有限公司</t>
  </si>
  <si>
    <t>乐山市</t>
  </si>
  <si>
    <t>武汉农村商业银行股份有限公司</t>
  </si>
  <si>
    <t>长安银行股份有限公司</t>
  </si>
  <si>
    <t>抚顺银行股份有限公司</t>
  </si>
  <si>
    <t>抚顺市</t>
  </si>
  <si>
    <t>蒙商银行股份有限公司</t>
  </si>
  <si>
    <t>包头市</t>
  </si>
  <si>
    <t>广东四会农村商业银行股份有限公司</t>
  </si>
  <si>
    <t>肇庆市</t>
  </si>
  <si>
    <t>内蒙古银行股份有限公司</t>
  </si>
  <si>
    <t>花旗银行(中国)有限公司</t>
  </si>
  <si>
    <t>昆明官渡农村合作银行</t>
  </si>
  <si>
    <t>农村合作银行</t>
  </si>
  <si>
    <t>河北银行股份有限公司</t>
  </si>
  <si>
    <t>石家庄市</t>
  </si>
  <si>
    <t>聊城农村商业银行股份有限公司</t>
  </si>
  <si>
    <t>聊城市</t>
  </si>
  <si>
    <t>南昌农村商业银行股份有限公司</t>
  </si>
  <si>
    <t>太原农村商业银行股份有限公司</t>
  </si>
  <si>
    <t>中山农村商业银行股份有限公司</t>
  </si>
  <si>
    <t>中山市</t>
  </si>
  <si>
    <t>抗风险能力</t>
  </si>
  <si>
    <t>东亚银行(中国)有限公司</t>
  </si>
  <si>
    <t>恒生银行(中国)有限公司</t>
  </si>
  <si>
    <t>渣打银行(中国)有限公司</t>
  </si>
  <si>
    <t>瑞士银行(中国)有限公司</t>
  </si>
  <si>
    <t>择时能力</t>
  </si>
  <si>
    <t>泰安银行股份有限公司</t>
  </si>
  <si>
    <t>泰安市</t>
  </si>
  <si>
    <t>companycode</t>
  </si>
  <si>
    <t>parentname</t>
  </si>
  <si>
    <t>类型</t>
  </si>
  <si>
    <t>截止日期</t>
  </si>
  <si>
    <t>总星</t>
  </si>
  <si>
    <t>cc</t>
  </si>
  <si>
    <t>固定收益</t>
  </si>
  <si>
    <t>NULL</t>
  </si>
  <si>
    <t>现金管理</t>
  </si>
  <si>
    <t>混合类</t>
  </si>
  <si>
    <t>权益类</t>
  </si>
  <si>
    <t>鄂尔多斯银行股份有限公司</t>
  </si>
  <si>
    <t>海口农村商业银行股份有限公司</t>
  </si>
  <si>
    <t>华融湘江银行股份有限公司</t>
  </si>
  <si>
    <t>青海西宁农村商业银行股份有限公司</t>
  </si>
  <si>
    <t>浙江淳安农村商业银行股份有限公司</t>
  </si>
  <si>
    <t>公司简称</t>
  </si>
  <si>
    <t>上市代码</t>
  </si>
  <si>
    <t>最新年度报告期</t>
  </si>
  <si>
    <t>营业收入(亿元)</t>
  </si>
  <si>
    <t>净利润(亿元)</t>
  </si>
  <si>
    <t>总资产(亿元)</t>
  </si>
  <si>
    <t>注册资本(亿元)</t>
  </si>
  <si>
    <t>英文名称</t>
  </si>
  <si>
    <t>企业性质</t>
  </si>
  <si>
    <t>金融市场属性</t>
  </si>
  <si>
    <t>注册地址</t>
  </si>
  <si>
    <t>办公地址</t>
  </si>
  <si>
    <t>邮政编码</t>
  </si>
  <si>
    <t>电话</t>
  </si>
  <si>
    <t>传真</t>
  </si>
  <si>
    <t>经营范围</t>
  </si>
  <si>
    <t>主页</t>
  </si>
  <si>
    <t>电子邮件</t>
  </si>
  <si>
    <t>法人代表</t>
  </si>
  <si>
    <t>总经理</t>
  </si>
  <si>
    <t>成立日期</t>
  </si>
  <si>
    <t>银行金融许可证号</t>
  </si>
  <si>
    <t>统一社会信用代码</t>
  </si>
  <si>
    <t>1</t>
  </si>
  <si>
    <t>中国工商银行</t>
  </si>
  <si>
    <t>601398.SH,1398.HK</t>
  </si>
  <si>
    <t>中央国有企业</t>
  </si>
  <si>
    <t>沪深,境外上市,发债</t>
  </si>
  <si>
    <t>北京市西城区复兴门内大街55号</t>
  </si>
  <si>
    <t>100140</t>
  </si>
  <si>
    <t>86-10-66108608,86-10-66106114</t>
  </si>
  <si>
    <t>86-10-66107571</t>
  </si>
  <si>
    <t>办理人民币存款、贷款；同业拆借业务；国内外结算；办理票据承兑、贴现、转贴现；各类汇兑业务；代理资金清算；提供信用证服务及担保；代理销售业务；代理发行、代理承销、代理兑付政府债券；代收代付业务；代理证券资金清算业务(银证转账)；代理保险业务；代理政策性银行、外国政府和国际金融机构贷款业务；保管箱服务；发行金融债券；买卖政府债券、金融债券；证券投资基金、企业年金托管业务；企业年金受托管理服务、年金账户管理服务；开放式基金的注册登记、认购、申购和赎回业务；资信调查、咨询、见证业务；贷款承诺；企业、个人财务顾问服务；组织或参加银团贷款；外汇存款；外汇贷款；外币兑换；出口托收及进口代收；外汇票据承兑和贴现；外汇借款；外汇担保；发行、代理发行、买卖或代理买卖股票以外的外币有价证券；自营、代客外汇买卖；外汇金融衍生业务；银行卡业务；电话银行、网上银行、手机银行业务；办理结汇、售汇业务；经国务院银行业监督管理机构核准的其他业务。</t>
  </si>
  <si>
    <t>www.icbc.com.cn\www.icbc-ltd.com</t>
  </si>
  <si>
    <t>ir@icbc.com.cn</t>
  </si>
  <si>
    <t>陈四清</t>
  </si>
  <si>
    <t>廖林</t>
  </si>
  <si>
    <t>19851122</t>
  </si>
  <si>
    <t>B0001H111000001</t>
  </si>
  <si>
    <t>91100000100003962T</t>
  </si>
  <si>
    <t>2</t>
  </si>
  <si>
    <t>中国建设银行</t>
  </si>
  <si>
    <t>601939.SH,0939.HK</t>
  </si>
  <si>
    <t>China Construction Bank Corporation</t>
  </si>
  <si>
    <t>北京市西城区金融大街25号</t>
  </si>
  <si>
    <t>100033</t>
  </si>
  <si>
    <t>86-10-67597114,86-10-66215533</t>
  </si>
  <si>
    <t>86-10-66218888</t>
  </si>
  <si>
    <t>吸收公众存款；发放短期、中期、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等监管部门批准的其他业务。</t>
  </si>
  <si>
    <t>www.ccb.com</t>
  </si>
  <si>
    <t>ir@ccb.com</t>
  </si>
  <si>
    <t>田国立</t>
  </si>
  <si>
    <t>张金良</t>
  </si>
  <si>
    <t>20040917</t>
  </si>
  <si>
    <t>B0004H111000001</t>
  </si>
  <si>
    <t>911100001000044477</t>
  </si>
  <si>
    <t>3</t>
  </si>
  <si>
    <t>中国农业银行</t>
  </si>
  <si>
    <t>601288.SH,1288.HK</t>
  </si>
  <si>
    <t>Agricultural Bank of China Limited</t>
  </si>
  <si>
    <t>北京市东城区建国门内大街69号</t>
  </si>
  <si>
    <t>100005</t>
  </si>
  <si>
    <t>86-10-85109619</t>
  </si>
  <si>
    <t>86-10-85126571</t>
  </si>
  <si>
    <t>吸收公众存款；发放短期、中期、长期贷款；办理国内外结算；办理票据承兑与贴现；发行金融债券；代理发行、代理兑付、承销政府债券；买卖政府债券、金融债券；从事同业拆借；买卖、代理买卖外汇；结汇、售汇；从事银行卡业务；提供信用证服务及担保；代理收付款项及代理保险业务；提供保管箱服务；代理资金清算；各类汇兑业务；代理政策性银行、外国政府和国际金融机构贷款业务；贷款承诺；组织或参加银团贷款；外汇存款；外汇贷款；外汇汇款；外汇借款；发行、代理发行、买卖或代理买卖股票以外的外币有价证券；外汇票据承兑和贴现；自营、代客外汇买卖；外币兑换；外汇担保；资信调查、咨询、见证业务；企业、个人财务顾问服务；证券公司客户交易结算资金存管业务；证券投资基金托管业务；企业年金托管业务；产业投资基金托管业务；合格境外机构投资者境内证券投资托管业务；代理开放式基金业务；电话银行、手机银行、网上银行业务；金融衍生产品交易业务；经国务院银行业监督管理机构等监管部门批准的其他业务。</t>
  </si>
  <si>
    <t>www.abchina.com</t>
  </si>
  <si>
    <t>ir@abchina.com</t>
  </si>
  <si>
    <t>谷澍</t>
  </si>
  <si>
    <t>19861218</t>
  </si>
  <si>
    <t>B0002H111000001</t>
  </si>
  <si>
    <t>911100001000054748</t>
  </si>
  <si>
    <t>4</t>
  </si>
  <si>
    <t>中国银行</t>
  </si>
  <si>
    <t>601988.SH,3988.HK</t>
  </si>
  <si>
    <t>Bank of China Limited</t>
  </si>
  <si>
    <t>北京市复兴门内大街1号</t>
  </si>
  <si>
    <t>100818</t>
  </si>
  <si>
    <t>86-10-66592638,86-10-66596688</t>
  </si>
  <si>
    <t>86-10-66016871,86-10-66594568</t>
  </si>
  <si>
    <t>吸收人民币存款；发放短期、中期和长期贷款；办理结算；办理票据贴现；发行金融债券；代理发行、代理兑付、承销政府债券；买卖政府债券；从事同业拆借；提供信用证服务及担保；代理收付款项及代理保险业务；提供保管箱服务；外汇存款；外汇贷款；外汇汇款；外币兑换；国际结算；同业外汇拆借；外汇票据的承兑和贴现；外汇借款；外汇担保；结汇、售汇；发行和代理发行股票以外的外币有价证券；买卖和代理买卖股票以外的外币有价证券；自营外汇买卖；代客外汇买卖；外汇信用卡的发行和代理国外信用卡的发行及付款；资信调查、咨询、见证业务；组织或参加银团贷款；国际贵金属买卖；海外分支机构经营当地法律许可的一切银行业务；在港澳地区的分行依据当地法令可发行或参与代理发行当地货币；经中国银行业监督管理委员会等监管部门批准的其他业务。</t>
  </si>
  <si>
    <t>www.boc.cn</t>
  </si>
  <si>
    <t>ir@bankofchina.com</t>
  </si>
  <si>
    <t>刘连舸</t>
  </si>
  <si>
    <t>刘金</t>
  </si>
  <si>
    <t>19831031</t>
  </si>
  <si>
    <t>B0003H111000001</t>
  </si>
  <si>
    <t>911000001000013428</t>
  </si>
  <si>
    <t>5</t>
  </si>
  <si>
    <t>招商银行</t>
  </si>
  <si>
    <t>600036.SH,3968.HK,CIHKY.OO,CIHHF.OO</t>
  </si>
  <si>
    <t>China Merchants Bank Co., Ltd.</t>
  </si>
  <si>
    <t>公众企业</t>
  </si>
  <si>
    <t>广东省深圳市福田区深南大道7088号</t>
  </si>
  <si>
    <t>518040</t>
  </si>
  <si>
    <t>86-755-83198888,86-755-83077333</t>
  </si>
  <si>
    <t>86-755-83195109</t>
  </si>
  <si>
    <t>吸收公众存款；发放短期、中期和长期贷款；办理结算；办理票据贴现；发行金融债券；代理发行、代理兑付、承销政府债券；买卖政府债券；同业拆借；提供信用证服务及担保；代理收付款项及代理保险业务；提供保管箱服务。外汇存款；外汇贷款；外汇汇款；外币兑换；国际结算；结汇、售汇；同业外汇拆借；外汇票据的承兑和贴现；外汇借款；外汇担保；买卖和代理买卖股票以外的外币有价证券；发行和代理发行股票以外的外币有价证券；自营和代客外汇买卖；资信调查、咨询、见证业务；离岸金融业务。经国务院银行业监督管理机构批准的其他业务。</t>
  </si>
  <si>
    <t>www.cmbchina.com</t>
  </si>
  <si>
    <t>cmb@cmbchina.com</t>
  </si>
  <si>
    <t>缪建民</t>
  </si>
  <si>
    <t>王良</t>
  </si>
  <si>
    <t>19870331</t>
  </si>
  <si>
    <t>B0011H144030001</t>
  </si>
  <si>
    <t>9144030010001686XA</t>
  </si>
  <si>
    <t>6</t>
  </si>
  <si>
    <t>中国邮政储蓄银行</t>
  </si>
  <si>
    <t>601658.SH,1658.HK</t>
  </si>
  <si>
    <t>Postal Savings Bank of China Co.,Ltd.</t>
  </si>
  <si>
    <t>北京市西城区金融大街3号</t>
  </si>
  <si>
    <t>100808</t>
  </si>
  <si>
    <t>86-10-68858158</t>
  </si>
  <si>
    <t>86-10-68858165</t>
  </si>
  <si>
    <t>吸收公众存款；发放短期、中期、长期贷款；办理国内外结算；办理票据承兑和贴现；发行金融债券；代理发行、代理兑付、承销政府债券；买卖政府债券、金融债券；从事同业拆借；买卖、代理买卖外汇；从事银行卡业务；提供信用证服务及担保；代理收付款项及代理保险业务；提供保险箱服务；经中国银行业监督管理机构等监管部门批准的其他业务。</t>
  </si>
  <si>
    <t>www.psbc.com</t>
  </si>
  <si>
    <t>psbc.ir@psbcoa.com.cn</t>
  </si>
  <si>
    <t>刘建军</t>
  </si>
  <si>
    <t>20070306</t>
  </si>
  <si>
    <t>B0018H111000001</t>
  </si>
  <si>
    <t>9111000071093465XC</t>
  </si>
  <si>
    <t>7</t>
  </si>
  <si>
    <t>交通银行</t>
  </si>
  <si>
    <t>601328.SH,3328.HK</t>
  </si>
  <si>
    <t>Bank of Communications Co.,Ltd.</t>
  </si>
  <si>
    <t>上海市浦东新区银城中路188号</t>
  </si>
  <si>
    <t>200120</t>
  </si>
  <si>
    <t>86-21-58766688</t>
  </si>
  <si>
    <t>86-21-58798398</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</si>
  <si>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经国务院银行业监督管理机构批准的其他业务。本行经中国人民银行批准，可以经营结汇、售汇业务。</t>
  </si>
  <si>
    <t>www.bankcomm.com</t>
  </si>
  <si>
    <t>investor@bankcomm.com</t>
  </si>
  <si>
    <t>任德奇</t>
  </si>
  <si>
    <t>刘珺</t>
  </si>
  <si>
    <t>19870330</t>
  </si>
  <si>
    <t>B0005H131000001</t>
  </si>
  <si>
    <t>9131000010000595XD</t>
  </si>
  <si>
    <t>8</t>
  </si>
  <si>
    <t>兴业银行</t>
  </si>
  <si>
    <t>601166.SH</t>
  </si>
  <si>
    <t>Industrial Bank Co.,Ltd.</t>
  </si>
  <si>
    <t>地方国有企业</t>
  </si>
  <si>
    <t>沪深,发债</t>
  </si>
  <si>
    <t>福建省福州市台江区江滨中大道398号兴业银行大厦</t>
  </si>
  <si>
    <t>350014</t>
  </si>
  <si>
    <t>86-591-87824863</t>
  </si>
  <si>
    <t>86-591-87842633</t>
  </si>
  <si>
    <t>吸收公众存款；发放短期、中期和长期贷款；办理国内外结算；办理票据承兑与贴现；发行金融债券；代理发行、代理兑付、承销政府债券；买卖政府债券、金融债券；代理发行股票以外的有价证券；买卖、代理买卖股票以外的有价证券；资产托管业务；从事同业拆借；买卖、代理买卖外汇；结汇、售汇业务；从事银行卡业务；提供信用证服务及担保；代理收付款项及代理保险业务；提供保管箱服务；财务顾问、资信调查、咨询、见证业务；经中国银行保险监督管理委员会批准的其他业务；保险兼业代理业务；黄金及其制品进出口；公募证券投资基金销售；证券投资基金托管。（依法须经批准的项目，经相关部门批准后方可开展经营活动，经营项目以相关部门批准文件或许可证件为准）</t>
  </si>
  <si>
    <t>www.cib.com.cn</t>
  </si>
  <si>
    <t>irm@cib.com.cn</t>
  </si>
  <si>
    <t>吕家进</t>
  </si>
  <si>
    <t>陶以平</t>
  </si>
  <si>
    <t>19880822</t>
  </si>
  <si>
    <t>B0013H135010001</t>
  </si>
  <si>
    <t>91350000158142711F</t>
  </si>
  <si>
    <t>9</t>
  </si>
  <si>
    <t>中信银行</t>
  </si>
  <si>
    <t>601998.SH,0998.HK</t>
  </si>
  <si>
    <t>China Citic Bank Corporation Limited</t>
  </si>
  <si>
    <t>北京市朝阳区光华路10号院1号楼6-30层,32-42层</t>
  </si>
  <si>
    <t>100020</t>
  </si>
  <si>
    <t>86-10-66638188</t>
  </si>
  <si>
    <t>86-10-65559255,86-10-66638188</t>
  </si>
  <si>
    <t>保险兼业代理业务(有效期至2020年09月09日)；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提供保管箱服务；结汇、售汇业务；代理开放式基金业务；办理黄金业务；黄金进出口；开展证券投资基金、企业年金基金、保险资金、合格境外机构投资者托管业务；经国务院银行业监督管理机构批准的其他业务。(企业依法自主选择经营项目，开展经营活动；依法须经批准的项目，经相关部门批准后依批准的内容开展经营活动；不得从事本市产业政策禁止和限制类项目的经营活动。)</t>
  </si>
  <si>
    <t>www.citicbank.com</t>
  </si>
  <si>
    <t>ir_cncb@citicbank.com;ir@citicbank.com</t>
  </si>
  <si>
    <t>朱鹤新</t>
  </si>
  <si>
    <t>方合英</t>
  </si>
  <si>
    <t>19870420</t>
  </si>
  <si>
    <t>B0006H111000001</t>
  </si>
  <si>
    <t>91110000101690725E</t>
  </si>
  <si>
    <t>10</t>
  </si>
  <si>
    <t>国家开发银行</t>
  </si>
  <si>
    <t/>
  </si>
  <si>
    <t>政策性银行</t>
  </si>
  <si>
    <t>China Development Bank</t>
  </si>
  <si>
    <t>发债</t>
  </si>
  <si>
    <t>北京市西城区复兴门内大街18号</t>
  </si>
  <si>
    <t>100031</t>
  </si>
  <si>
    <t>86-10-68306789,86-10-68306688</t>
  </si>
  <si>
    <t>86-10-68306699</t>
  </si>
  <si>
    <t>吸收对公存款;发放短期、中期和长期贷款;委托贷款;依托中小金融机构发放转贷款;办理国内外结算;办理票据承兑与贴现;发行金融债券和其他有价证券;代理发行、代理兑付、承销政府债券、金融债券和信用债券;买卖政府债券、金融债券、信用债券;从事同业拆借;买卖、代理买卖外汇;办理结汇、售汇业务;开展自营和代客衍生品业务;提供信用证服务及担保;代理收付款项及代理保险业务;提供保管箱服务;资产管理业务;资产证券化业务;顾问咨询;海外分支机构在开发银行授权范围内经营当地法律许可的银行业务;子行(子公司)依法开展投资和投资管理、证券、金融租赁、银行、资产管理等业务;经国务院银行业监督管理机构批准的其他业务。(企业依法自主选择经营项目,开展经营活动;依法须经批准的项目,经相关部门批准后依批准的内容开展经营活动;不得从事本市产业政策禁止和限制类项目的经营活动。)</t>
  </si>
  <si>
    <t>www.cdb.com.cn</t>
  </si>
  <si>
    <t>webmaster@cdb.com.cn</t>
  </si>
  <si>
    <t>赵欢</t>
  </si>
  <si>
    <t>欧阳卫民</t>
  </si>
  <si>
    <t>19940701</t>
  </si>
  <si>
    <t>B0999H111000001</t>
  </si>
  <si>
    <t>911100000000184548</t>
  </si>
  <si>
    <t>11</t>
  </si>
  <si>
    <t>浦发银行</t>
  </si>
  <si>
    <t>600000.SH</t>
  </si>
  <si>
    <t>Shanghai Pudong Development Bank Co.,Ltd.</t>
  </si>
  <si>
    <t>上海市黄浦区中山东一路12号</t>
  </si>
  <si>
    <t>200002</t>
  </si>
  <si>
    <t>86-21-63611226,86-21-61618888</t>
  </si>
  <si>
    <t>86-21-63230807</t>
  </si>
  <si>
    <t>(一)吸收公众存款；(二)发放短期、中期和长期贷款；(三)办理结算；(四)办理票据贴现；(五)发行金融债券；(六)代理发行、代理兑付、承销政府债券，买卖政府债券；(七)同业拆借；(八)提供信用证服务及担保；(九)代理收付款项及代理保险业务；(十)提供保管箱服务；(十一)外汇存款、外汇贷款、外汇汇款、外币兑换；(十二)国际结算；(十三)同业外汇拆借；(十四)外汇票据的承兑和贴现；(十五)外汇借款、外汇担保；(十六)结汇、售汇；(十七)买卖和代理买卖股票以外的外币有价证券；(十八)自营和代客外汇买卖；(十九)从事银行卡业务；(二十)资信调查、咨询、见证业务；(二十一)离岸银行业务；(二十二)经批准的其它业务。</t>
  </si>
  <si>
    <t>www.spdb.com.cn</t>
  </si>
  <si>
    <t>ligm-hhht@spdb.com.cn;wur2@spdb.com.cn;bdo@spdb.com.cn;xw@spdb.com.cn</t>
  </si>
  <si>
    <t>郑杨</t>
  </si>
  <si>
    <t>潘卫东</t>
  </si>
  <si>
    <t>19921019</t>
  </si>
  <si>
    <t>B0015H131000001</t>
  </si>
  <si>
    <t>9131000013221158XC</t>
  </si>
  <si>
    <t>12</t>
  </si>
  <si>
    <t>平安银行</t>
  </si>
  <si>
    <t>000001.SZ</t>
  </si>
  <si>
    <t>Ping An Bank Co., Ltd.</t>
  </si>
  <si>
    <t>广东省深圳市罗湖区深南东路5047号</t>
  </si>
  <si>
    <t>广东省深圳市罗湖区深南东路5047号,中国广东省深圳市福田区益田路5023号平安金融中心B座</t>
  </si>
  <si>
    <t>518001</t>
  </si>
  <si>
    <t>86-755-82080387</t>
  </si>
  <si>
    <t>86-755-82080386</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</si>
  <si>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结汇、售汇业务；(十五)离岸银行业务；(十六)资产托管业务；(十七)办理黄金业务；(十八)财务顾问、资信调查、咨询、见证业务；(十九)经有关监管机构批准的其他业务。</t>
  </si>
  <si>
    <t>bank.pingan.com</t>
  </si>
  <si>
    <t>PAB_db@pingan.com.cn</t>
  </si>
  <si>
    <t>谢永林</t>
  </si>
  <si>
    <t>胡跃飞</t>
  </si>
  <si>
    <t>19871222</t>
  </si>
  <si>
    <t>B0014H144030001</t>
  </si>
  <si>
    <t>91440300192185379H</t>
  </si>
  <si>
    <t>13</t>
  </si>
  <si>
    <t>中国民生银行</t>
  </si>
  <si>
    <t>600016.SH,1988.HK,CMAKY.OO,CGMBF.OO</t>
  </si>
  <si>
    <t>China Minsheng Banking Corp., Ltd.</t>
  </si>
  <si>
    <t>北京市西城区复兴门内大街2号</t>
  </si>
  <si>
    <t>86-10-58560975,86-10-58560824,86-10-58560666</t>
  </si>
  <si>
    <t>86-10-58560720</t>
  </si>
  <si>
    <t>吸收公众存款；发放短期、中期和长期贷款；办理国内外结算；办理票据承兑与贴现、发行金融债券；代理发行、代理兑付、承销政府债券；买卖政府债券、金融债券；从事同业拆借；买卖、代理买卖外汇；从事结汇、售汇业务；从事银行卡业务；提供信用证服务及担保；代理收付款项；提供保管箱服务；经国务院银行业监督管理机构批准的其他业务；保险兼业代理业务；证券投资基金销售、证券投资基金托管。(市场主体依法自主选择经营项目，开展经营活动；保险兼业代理业务、证券投资基金销售、证券投资基金托管以及依法须经批准的项目，经相关部门批准后依批准的内容开展经营活动；不得从事国家和本市产业政策禁止和限制类项目的经营活动。)</t>
  </si>
  <si>
    <t>www.cmbc.com.cn</t>
  </si>
  <si>
    <t>cmbc@cmbc.com.cn</t>
  </si>
  <si>
    <t>高迎欣</t>
  </si>
  <si>
    <t>郑万春</t>
  </si>
  <si>
    <t>19960207</t>
  </si>
  <si>
    <t>B0009H111000001</t>
  </si>
  <si>
    <t>91110000100018988F</t>
  </si>
  <si>
    <t>14</t>
  </si>
  <si>
    <t>中国光大银行</t>
  </si>
  <si>
    <t>601818.SH,6818.HK</t>
  </si>
  <si>
    <t>China Everbright Bank Company Limited</t>
  </si>
  <si>
    <t>北京市西城区太平桥大街25号,甲25号中国光大中心</t>
  </si>
  <si>
    <t>86-10-63636363,86-10-63636388</t>
  </si>
  <si>
    <t>86-10-63636713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</si>
  <si>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监会批准的其他业务。</t>
  </si>
  <si>
    <t>www.cebbank.com</t>
  </si>
  <si>
    <t>IR@cebbank.com</t>
  </si>
  <si>
    <t>王江</t>
  </si>
  <si>
    <t>付万军</t>
  </si>
  <si>
    <t>19920618</t>
  </si>
  <si>
    <t>B0007H111000001</t>
  </si>
  <si>
    <t>91110000100011743X</t>
  </si>
  <si>
    <t>15</t>
  </si>
  <si>
    <t>中国农业发展银行</t>
  </si>
  <si>
    <t>农业发展银行</t>
  </si>
  <si>
    <t>Agricultural Development Bank of China</t>
  </si>
  <si>
    <t>北京市西城区月坛北街甲2号</t>
  </si>
  <si>
    <t>100045</t>
  </si>
  <si>
    <t>86-10-68081534</t>
  </si>
  <si>
    <t>86-10-68081810</t>
  </si>
  <si>
    <t>中国农业发展银行成立于1994年，注册资本570亿元，直属国务院领导，是我国唯一一家农业政策性银行。其主要任务是以国家信用为基础，以市场为依托，筹集支农资金，支持“三农”事业发展，发挥国家战略支撑作用。经营宗旨是紧紧围绕服务国家战略，建设定位明确、功能突出、业务清晰、资本充足、治理规范、内控严密、运营安全、服务良好、具备可持续发展能力的农业政策性银行。目前，全系统共有31个省级分行、338个二级分行和1828个县域营业机构，员工5万多人，服务网络遍布中国大陆地区。</t>
  </si>
  <si>
    <t>www.adbc.com.cn</t>
  </si>
  <si>
    <t>钱文挥</t>
  </si>
  <si>
    <t>19941019</t>
  </si>
  <si>
    <t>A0002H111000001</t>
  </si>
  <si>
    <t>91100000100017045K</t>
  </si>
  <si>
    <t>16</t>
  </si>
  <si>
    <t>华夏银行</t>
  </si>
  <si>
    <t>600015.SH</t>
  </si>
  <si>
    <t>Hua Xia Bank Co.,Limited</t>
  </si>
  <si>
    <t>北京市东城区建国门内大街22号</t>
  </si>
  <si>
    <t>北京市东城区建国门内大街22号华夏银行大厦</t>
  </si>
  <si>
    <t>86-10-85239938,86-10-85238570</t>
  </si>
  <si>
    <t>86-10-85239605</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</si>
  <si>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经中国银行业监督管理委员会批准的其他业务。经中国人民银行批准的结汇、售汇业务。</t>
  </si>
  <si>
    <t>www.hxb.com.cn</t>
  </si>
  <si>
    <t>zhdb@hxb.com.cn</t>
  </si>
  <si>
    <t>李民吉</t>
  </si>
  <si>
    <t>19921014</t>
  </si>
  <si>
    <t>B0008H111000001</t>
  </si>
  <si>
    <t>9111000010112001XW</t>
  </si>
  <si>
    <t>17</t>
  </si>
  <si>
    <t>广发银行</t>
  </si>
  <si>
    <t>China Guangfa Bank Co., Ltd.</t>
  </si>
  <si>
    <t>广东省广州市越秀区东风东路713号</t>
  </si>
  <si>
    <t>510080</t>
  </si>
  <si>
    <t>86-20-38322888</t>
  </si>
  <si>
    <t>86-20-87310779</t>
  </si>
  <si>
    <t>吸收公众存款；发放短期、中期和长期贷款；办理国内外结算；办理票据承兑与贴现；发行金融债券；代理发行、代理兑付、承销政府债券；买卖政府债券、金融债券等有价证券；从事同业拆借；提供信用证服务及担保；从事银行卡业务；代理收付款项及代理保险业务；提供保管箱服务；外汇存、贷款；外汇汇款；外币兑换；国际结算；结汇、售汇；同业外汇拆借；外汇票据的承兑和贴现；外汇借款；外汇担保；买卖和代理买卖股票以外的外币有价证券；发行和代理发行股票以外的外币有价证券；自营和代客外汇买卖；代理国外信用卡的发行及付款业务；离岸金融业务；资信调查、咨询、见证业务；经中国银保监会等批准的其他业务。</t>
  </si>
  <si>
    <t>www.cgbchina.com.cn</t>
  </si>
  <si>
    <t>cgb@cgbchina.com.cn</t>
  </si>
  <si>
    <t>王凯</t>
  </si>
  <si>
    <t>19880708</t>
  </si>
  <si>
    <t>B0012H144010001</t>
  </si>
  <si>
    <t>91440000190336428Q</t>
  </si>
  <si>
    <t>18</t>
  </si>
  <si>
    <t>北京银行</t>
  </si>
  <si>
    <t>601169.SH</t>
  </si>
  <si>
    <t>Bank of Beijing Co., Ltd.</t>
  </si>
  <si>
    <t>北京市西城区金融大街甲17号首层</t>
  </si>
  <si>
    <t>北京市西城区金融大街丙17号</t>
  </si>
  <si>
    <t>86-10-66426500</t>
  </si>
  <si>
    <t>86-10-66426519</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</si>
  <si>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贷款业务;外汇存款;外汇贷款;外汇汇款;外币兑换;同业外汇拆借;国际结算;结汇、售汇;外汇票据的承兑和贴现;外汇担保;资信调查、咨询、见证业务;买卖和代理买卖股票以外的外币有价证券;自营和代客外汇买卖;证券结算业务;开放式证券投资基金代销业务;债券结算代理业务;短期融资券主承销业务;经中国银行业监督管理委员会批准的其它业务。(企业依法自主选择经营项目,开展经营活动;依法须经批准的项目,经相关部门批准后依批准的内容开展经营活动;不得从事本市产业政策禁止和限制类项目的经营活动。)</t>
  </si>
  <si>
    <t>www.bankofbeijing.com.cn</t>
  </si>
  <si>
    <t>snow@bankofbeijing.com.cn</t>
  </si>
  <si>
    <t>霍学文</t>
  </si>
  <si>
    <t>杨书剑</t>
  </si>
  <si>
    <t>19960129</t>
  </si>
  <si>
    <t>B0107H211000001</t>
  </si>
  <si>
    <t>91110000101174712L</t>
  </si>
  <si>
    <t>19</t>
  </si>
  <si>
    <t>江苏银行</t>
  </si>
  <si>
    <t>600919.SH</t>
  </si>
  <si>
    <t>Bank of Jiangsu Co.,Ltd.</t>
  </si>
  <si>
    <t>江苏省南京市中华路26号</t>
  </si>
  <si>
    <t>210001</t>
  </si>
  <si>
    <t>86-25-52890919</t>
  </si>
  <si>
    <t>86-25-58588273</t>
  </si>
  <si>
    <t>经中国银监会等监管部门批准，并经公司登记机关核准，主要包括：吸收公众存款；发放短期、中期和长期贷款；办理国内结算；办理票据承兑与贴现；发行金融债券；代理发行、代理兑付、承销政府债券、承销短期融资券；买卖政府债券、金融债券、企业债券；从事同业拆借；提供信用证服务及担保；代理收付款项及代理保险业务、代客理财、代理销售基金、代理销售贵金属、代理收付和保管集合资金信托计划；提供保险箱业务；办理委托存贷款业务；从事银行卡业务；外汇存款；外汇贷款；外汇汇款；外币兑换；结售汇、代理远期结售汇；国际结算；自营及代客外汇买卖；同业外汇拆借；买卖或代理买卖股票以外的外币有价证券；资信调查、咨询、见证业务；网上银行，经银行业监督管理机构和有关部门批准的其他业务。</t>
  </si>
  <si>
    <t>www.jsbchina.cn</t>
  </si>
  <si>
    <t>dshbgs@jsbchina.cn</t>
  </si>
  <si>
    <t>夏平</t>
  </si>
  <si>
    <t>葛仁余</t>
  </si>
  <si>
    <t>20070122</t>
  </si>
  <si>
    <t>B0243H232010001</t>
  </si>
  <si>
    <t>91320000796544598E</t>
  </si>
  <si>
    <t>20</t>
  </si>
  <si>
    <t>上海银行</t>
  </si>
  <si>
    <t>601229.SH</t>
  </si>
  <si>
    <t>Bank of Shanghai Co., Ltd.</t>
  </si>
  <si>
    <t>上海市中国(上海)自由贸易试验区银城中路168号</t>
  </si>
  <si>
    <t>86-21-68475888</t>
  </si>
  <si>
    <t>86-21-68476111,86-21-68476215</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</si>
  <si>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提供资信调查、咨询、见证业务；经中国银行业监督管理机构、中国人民银行和国家外汇管理局等监管机构批准的其他业务。(依法须经批准的项目，经相关部门批准后方可开展经营活动)</t>
  </si>
  <si>
    <t>www.bosc.cn</t>
  </si>
  <si>
    <t>ir@bosc.cn;webmaster@bosc.cn</t>
  </si>
  <si>
    <t>金煜</t>
  </si>
  <si>
    <t>朱健</t>
  </si>
  <si>
    <t>19960130</t>
  </si>
  <si>
    <t>B0139H231000001</t>
  </si>
  <si>
    <t>91310000132257510M</t>
  </si>
  <si>
    <t>21</t>
  </si>
  <si>
    <t>浙商银行</t>
  </si>
  <si>
    <t>601916.SH,2016.HK</t>
  </si>
  <si>
    <t>China Zheshang Bank Co.,Ltd.</t>
  </si>
  <si>
    <t>浙江省杭州市萧山区鸿宁路1788号</t>
  </si>
  <si>
    <t>浙江省杭州市庆春路288号</t>
  </si>
  <si>
    <t>310006</t>
  </si>
  <si>
    <t>86-571-88268966</t>
  </si>
  <si>
    <t>86-571-87659826</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</si>
  <si>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经中国人民银行批准，浙商银行可以经营结汇、售汇业务。</t>
  </si>
  <si>
    <t>www.czbank.com</t>
  </si>
  <si>
    <t>ir@czbank.com</t>
  </si>
  <si>
    <t>张荣森</t>
  </si>
  <si>
    <t>19930416</t>
  </si>
  <si>
    <t>B0010H133010001</t>
  </si>
  <si>
    <t>91330000761336668H</t>
  </si>
  <si>
    <t>22</t>
  </si>
  <si>
    <t>宁波银行</t>
  </si>
  <si>
    <t>002142.SZ</t>
  </si>
  <si>
    <t>Bank of Ningbo Co.,Ltd.</t>
  </si>
  <si>
    <t>浙江省宁波市鄞州区宁东路345号</t>
  </si>
  <si>
    <t>315042</t>
  </si>
  <si>
    <t>86-574-87050028</t>
  </si>
  <si>
    <t>86-574-87050027</t>
  </si>
  <si>
    <t>(一)吸收公众存款；(二)发放短期、中期和长期贷款；(三)办理国内外结算；(四)办理票据承兑与贴现；(五)发行金融债券；(六)代理发行、代理兑付、承销政府债券；(七)买卖政府债券、金融债券；(八)从事同业拆借；(九)从事银行卡业务；(十)提供信用证服务及担保；(十一)代理收付款项及代理保险业务；(十二)提供保管箱服务；(十三)经中国银行业监督管理机构、中国人民银行和国家外汇管理机关批准的其他业务。</t>
  </si>
  <si>
    <t>www.nbcb.com.cn</t>
  </si>
  <si>
    <t>dsh@nbcb.cn</t>
  </si>
  <si>
    <t>陆华裕</t>
  </si>
  <si>
    <t>庄灵君</t>
  </si>
  <si>
    <t>19970410</t>
  </si>
  <si>
    <t>B0152H233020001</t>
  </si>
  <si>
    <t>91330200711192037M</t>
  </si>
  <si>
    <t>23</t>
  </si>
  <si>
    <t>南京银行</t>
  </si>
  <si>
    <t>601009.SH</t>
  </si>
  <si>
    <t>Bank of Nanjing Co.,Ltd.</t>
  </si>
  <si>
    <t>江苏省南京市玄武区中山路288号</t>
  </si>
  <si>
    <t>210008</t>
  </si>
  <si>
    <t>86-25-86775067</t>
  </si>
  <si>
    <t>86-25-86775054</t>
  </si>
  <si>
    <t>公司经营范围包括：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批准的其它业务。(依法须经批准的项目,经相关部门批准后方可开展经营活动)</t>
  </si>
  <si>
    <t>www.njcb.com.cn</t>
  </si>
  <si>
    <t>boardoffice@njcb.com.cn</t>
  </si>
  <si>
    <t>胡升荣</t>
  </si>
  <si>
    <t>19960206</t>
  </si>
  <si>
    <t>B0140H232010001</t>
  </si>
  <si>
    <t>913201002496827567</t>
  </si>
  <si>
    <t>24</t>
  </si>
  <si>
    <t>山东省农村信用社联合社</t>
  </si>
  <si>
    <t>山东省农信社</t>
  </si>
  <si>
    <t>农村信用社</t>
  </si>
  <si>
    <t>其他</t>
  </si>
  <si>
    <t>山东省济南市历下区转山西路1号</t>
  </si>
  <si>
    <t>250001</t>
  </si>
  <si>
    <t>86-531-67720673</t>
  </si>
  <si>
    <t>许可该机构经营中国银行业监督管理委员会依照有关法律、行政法规和其他规定批准的业务，经营范围以批准文件所列的为准。(有效期限以许可证为准)。(依法须经批准的项目，经相关部门批准后方可开展经营活动)。</t>
  </si>
  <si>
    <t>www.sdnxs.com</t>
  </si>
  <si>
    <t>545849829@qq.com</t>
  </si>
  <si>
    <t>孙开连</t>
  </si>
  <si>
    <t>20040621</t>
  </si>
  <si>
    <t>E0001H237010001</t>
  </si>
  <si>
    <t>91370000YA1830392G</t>
  </si>
  <si>
    <t>25</t>
  </si>
  <si>
    <t>徽商银行</t>
  </si>
  <si>
    <t>3698.HK</t>
  </si>
  <si>
    <t>Huishang Bank Corporation Limited</t>
  </si>
  <si>
    <t>境外上市,发债</t>
  </si>
  <si>
    <t>安徽省合肥市云谷路1699号徽银大厦</t>
  </si>
  <si>
    <t>安徽省合肥市安庆路79号天徽大厦A座</t>
  </si>
  <si>
    <t>230001</t>
  </si>
  <si>
    <t>86-551-62667729,86-551-62667806</t>
  </si>
  <si>
    <t>86-551-62667787</t>
  </si>
  <si>
    <t>本行主要经营范围包括在中国吸收公司和零售客户存款，利用吸收的存款发放贷款，以及从事资金业务，包括货币市场业务，投资和交易业务及代客交易等。</t>
  </si>
  <si>
    <t>www.hsbank.com.cn</t>
  </si>
  <si>
    <t>djb@hsbank.com.cn</t>
  </si>
  <si>
    <t>严琛</t>
  </si>
  <si>
    <t>吴学民</t>
  </si>
  <si>
    <t>19970404</t>
  </si>
  <si>
    <t>B0162H234010001</t>
  </si>
  <si>
    <t>913400001489746613</t>
  </si>
  <si>
    <t>26</t>
  </si>
  <si>
    <t>渝农商行</t>
  </si>
  <si>
    <t>601077.SH,3618.HK</t>
  </si>
  <si>
    <t>Chongqing Rural Commercial Bank Co.,Ltd.</t>
  </si>
  <si>
    <t>重庆市江北区金沙门路36号</t>
  </si>
  <si>
    <t>400023</t>
  </si>
  <si>
    <t>86-23-61110637</t>
  </si>
  <si>
    <t>86-23-61110844</t>
  </si>
  <si>
    <t>吸收公众存款；发放短期、中期和长期贷款；办理国内结算；办理票据承兑与贴现；代理发行、代理兑付、承销政府债券；买卖政府债券、金融债券；从事同业拆借；从事银行卡业务；代理收付款项业务；提供保管箱服务；经中国银行业监督管理机构批准的其他业务。</t>
  </si>
  <si>
    <t>www.cqrcb.com</t>
  </si>
  <si>
    <t>ir@cqrcb.com;cqrcb@cqrcb.com</t>
  </si>
  <si>
    <t>谢文辉</t>
  </si>
  <si>
    <t>20080627</t>
  </si>
  <si>
    <t>B0335H250000001</t>
  </si>
  <si>
    <t>91500000676129728J</t>
  </si>
  <si>
    <t>27</t>
  </si>
  <si>
    <t>杭州银行</t>
  </si>
  <si>
    <t>600926.SH</t>
  </si>
  <si>
    <t>Bank of Hangzhou Co., Ltd.</t>
  </si>
  <si>
    <t>浙江省杭州市庆春路46号</t>
  </si>
  <si>
    <t>310003</t>
  </si>
  <si>
    <t>86-571-87253058</t>
  </si>
  <si>
    <t>86-571-85151339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</si>
  <si>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人民银行批准，经营结汇、售汇业务；经银行业监督管理机构批准的其他业务。本行的经营范围最终以银行业监督管理机构核准的范围为准。</t>
  </si>
  <si>
    <t>www.hzbank.com.cn</t>
  </si>
  <si>
    <t>ir@hzbank.com.cn;wangzhisen@hzbank.com.cn;maoxiahong@hzbank.com.cn</t>
  </si>
  <si>
    <t>宋剑斌</t>
  </si>
  <si>
    <t>19960925</t>
  </si>
  <si>
    <t>B0151H233010001</t>
  </si>
  <si>
    <t>91330000253924826D</t>
  </si>
  <si>
    <t>28</t>
  </si>
  <si>
    <t>渤海银行</t>
  </si>
  <si>
    <t>9668.HK</t>
  </si>
  <si>
    <t>China Bohai Bank Co., Ltd.</t>
  </si>
  <si>
    <t>天津市河东区海河东路218号</t>
  </si>
  <si>
    <t>300012</t>
  </si>
  <si>
    <t>86-22-58789668</t>
  </si>
  <si>
    <t>86-22-58316529</t>
  </si>
  <si>
    <t>全国性股份制商业银行。</t>
  </si>
  <si>
    <t>www.cbhb.com.cn</t>
  </si>
  <si>
    <t>enquiry@cbhb.com.cn;IR@cbhb.com.cn</t>
  </si>
  <si>
    <t>李伏安</t>
  </si>
  <si>
    <t>付钢</t>
  </si>
  <si>
    <t>20051230</t>
  </si>
  <si>
    <t>B0017H112000001</t>
  </si>
  <si>
    <t>911200007109339563</t>
  </si>
  <si>
    <t>29</t>
  </si>
  <si>
    <t>深圳前海微众银行股份有限公司</t>
  </si>
  <si>
    <t>深圳前海微众银行</t>
  </si>
  <si>
    <t>民营银行</t>
  </si>
  <si>
    <t>WeBank Co., Ltd.</t>
  </si>
  <si>
    <t>民营企业</t>
  </si>
  <si>
    <t>广东省深圳市前海深港合作区前湾一路A栋201室</t>
  </si>
  <si>
    <t>广东省深圳市南山区河沙西路1819号深圳湾科技生态园7栋A座</t>
  </si>
  <si>
    <t>518052</t>
  </si>
  <si>
    <t>86-755-89462525</t>
  </si>
  <si>
    <t>吸收公众、主要是个人及小微企业存款；主要针对个人及小微企业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基金销售；经银行业监督管理机构和有关部门批准的其他业务。</t>
  </si>
  <si>
    <t>www.webank.com</t>
  </si>
  <si>
    <t>shirleywang@webank.com</t>
  </si>
  <si>
    <t>顾敏</t>
  </si>
  <si>
    <t>李南青</t>
  </si>
  <si>
    <t>20141216</t>
  </si>
  <si>
    <t>B0593H244030001</t>
  </si>
  <si>
    <t>9144030031977063XH</t>
  </si>
  <si>
    <t>30</t>
  </si>
  <si>
    <t>中国进出口银行</t>
  </si>
  <si>
    <t>进出口银行</t>
  </si>
  <si>
    <t>The Export-Import Bank of China</t>
  </si>
  <si>
    <t>北京市西城区复兴门内大街30号</t>
  </si>
  <si>
    <t>86-10-83579988,86-10-83579898</t>
  </si>
  <si>
    <t>86-10-66060636</t>
  </si>
  <si>
    <t>经批准办理配合国家对外贸易和“走出去”领域的短期、中期和长期贷款，含出口信贷、进口信贷、对外承包工程贷款、境外投资贷款、中国政府援外优惠贷款和优惠出口买方信贷等；办理国务院指定的特种贷款；办理外国政府和国际金融机构转贷款(转赠款)业务中的三类项目及人民币配套贷款；吸收授信客户项下存款；发行金融债券；办理国内外结算和结售汇业务；办理保函、信用证、福费廷等其他方式的贸易融资业务；办理与对外贸易相关的委托贷款业务；办理与对外贸易相关的担保业务；办理经批准的外汇业务；买卖、代理买卖和承销债券；从事同业拆借、存放业务；办理与金融业务相关的资信调查、咨询、评估、见证业务；办理票据承兑与贴现；代理收付款项及代理保险业务；买卖、代理买卖金融衍生产品；资产证券化业务；企业财务顾问服务；组织或参加银团贷款；海外分支机构在进出口银行授权范围内经营当地法律许可的银行业务；按程序经批准后以子公司形式开展股权投资及租赁业务；经国务院银行业监督管理机构批准的其他业务。</t>
  </si>
  <si>
    <t>www.eximbank.gov.cn</t>
  </si>
  <si>
    <t>胡晓炼</t>
  </si>
  <si>
    <t>吴富林</t>
  </si>
  <si>
    <t>19940616</t>
  </si>
  <si>
    <t>A0003H111000001</t>
  </si>
  <si>
    <t>91100000100016448C</t>
  </si>
  <si>
    <t>31</t>
  </si>
  <si>
    <t>沪农商行</t>
  </si>
  <si>
    <t>601825.SH</t>
  </si>
  <si>
    <t>Shanghai Rural Commercial Bank Co., Ltd.</t>
  </si>
  <si>
    <t>上海市黄浦区中山东二路70号</t>
  </si>
  <si>
    <t>86-21-61899333</t>
  </si>
  <si>
    <t>86-21-50105180,86-21-61899460</t>
  </si>
  <si>
    <t>吸收公众存款；发放短期、中期和长期贷款；办理国内外结算；办理票据承兑与贴现；代理发行、代理兑付、承销政府债券；买卖政府债券、金融债券；从事同业拆借；从事银行卡服务；外汇存款，外汇贷款，外汇汇款，国际结算，同业外汇拆借，资信调查、咨询和见证业务；代理收付款项及代理保险业务；提供保管箱服务；经中国银行业监督管理委员会批准的其他业务，结汇、售汇业务。(依法须经批准的项目，经相关部门批准后方可开展经营活动)</t>
  </si>
  <si>
    <t>www.shrcb.com</t>
  </si>
  <si>
    <t>ir@srcb.com;ir@shrcb.com</t>
  </si>
  <si>
    <t>徐力</t>
  </si>
  <si>
    <t>顾建忠</t>
  </si>
  <si>
    <t>20050823</t>
  </si>
  <si>
    <t>B0228H231000001</t>
  </si>
  <si>
    <t>913100007793473149</t>
  </si>
  <si>
    <t>32</t>
  </si>
  <si>
    <t>恒丰银行</t>
  </si>
  <si>
    <t>EVERGROWING BANK CO.,Limited</t>
  </si>
  <si>
    <t>山东省济南市历下区泺源大街8号</t>
  </si>
  <si>
    <t>250012</t>
  </si>
  <si>
    <t>86-531-59666666</t>
  </si>
  <si>
    <t>吸收人民币存款:发放短期、中期和长期贷款;办理结算;办理票据贴现;发行金融债券;代理发行、代理兑付、承销政府债券;买卖政府债券;同业拆借;提供信用证服务及担保;代理收付款项;提供保管箱服务;外汇存款:外汇贷款;外汇汇款;外币兑换;国际结算;同业外汇拆借;外汇票据的承兑和贴现;外汇借款;外汇担保;结汇、售汇;发行和代理发行股票以外的外币有价证券;买卖和代理买卖股票以外的外币有价证券;自营外汇买卖;代客外汇买卖;资信调查、咨询、见证业务。(有效期限以许可证为准)。(依法须经批准的项目,经相关部门批准后方可开展经营活动)。</t>
  </si>
  <si>
    <t>www.hfbank.com.cn</t>
  </si>
  <si>
    <t>hfbank@hfbank.com.cn</t>
  </si>
  <si>
    <t>陈颖</t>
  </si>
  <si>
    <t>王锡峰</t>
  </si>
  <si>
    <t>19871123</t>
  </si>
  <si>
    <t>B0016H137060001</t>
  </si>
  <si>
    <t>913706002656300753</t>
  </si>
  <si>
    <t>33</t>
  </si>
  <si>
    <t>广州农商银行</t>
  </si>
  <si>
    <t>1551.HK</t>
  </si>
  <si>
    <t>Guangzhou Rural Commercial Bank Co., Ltd.</t>
  </si>
  <si>
    <t>广东省广州市黄埔区映日路9号</t>
  </si>
  <si>
    <t>510663</t>
  </si>
  <si>
    <t>86-20-28019324,86-20-22389298</t>
  </si>
  <si>
    <t>86-20-22389227,86-20-22389266</t>
  </si>
  <si>
    <t>(一)吸收本外币公众存款；(二)发放本外币短期、中期和长期贷款；(三)办理国内外结算；(四)办理票据承兑与贴现；(五)代理发行、代理兑付、承销政府债券；(六)买卖政府债券、买卖和发行金融债券；(七)从事本外币同业拆借；(八)从事银行卡(借记卡、贷记卡)业务；(九)代理收付款项及代理保险业务；(十)提供保管箱服务；(十一)外汇汇款、外币兑换；(十二)结汇、售汇；(十三)外汇资信调查、咨询和见证业务；(十四)基金托管、保险资产托管业务；(十五)理财业务；(十六)基金代销业务；(十七)电子银行业务；(十八)信贷资产证券化业务；(十九)经国务院银行业监督管理机构及其他相关监管机构批准的其他业务。</t>
  </si>
  <si>
    <t>www.grcbank.com</t>
  </si>
  <si>
    <t>ir@grcbank.com</t>
  </si>
  <si>
    <t>蔡建</t>
  </si>
  <si>
    <t>易雪飞</t>
  </si>
  <si>
    <t>20061027</t>
  </si>
  <si>
    <t>B1048H244010001</t>
  </si>
  <si>
    <t>914401017083429628</t>
  </si>
  <si>
    <t>34</t>
  </si>
  <si>
    <t>长沙银行</t>
  </si>
  <si>
    <t>601577.SH</t>
  </si>
  <si>
    <t>Bank of Changsha Co.,Ltd.</t>
  </si>
  <si>
    <t>湖南省长沙市岳麓区滨江路53号楷林商务中心B座</t>
  </si>
  <si>
    <t>410205</t>
  </si>
  <si>
    <t>86-731-89934772</t>
  </si>
  <si>
    <t>86-731-84305417</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</si>
  <si>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t>
  </si>
  <si>
    <t>www.bankofchangsha.com</t>
  </si>
  <si>
    <t>bankofchangsha@cscb.cn</t>
  </si>
  <si>
    <t>赵小中</t>
  </si>
  <si>
    <t>唐勇</t>
  </si>
  <si>
    <t>19970818</t>
  </si>
  <si>
    <t>B0192H243010001</t>
  </si>
  <si>
    <t>91430000183807033W</t>
  </si>
  <si>
    <t>35</t>
  </si>
  <si>
    <t>陕西省农村信用社联合社</t>
  </si>
  <si>
    <t>陕西省农信社</t>
  </si>
  <si>
    <t>陕西省西安市莲湖区西二环26号</t>
  </si>
  <si>
    <t>710077</t>
  </si>
  <si>
    <t>86-29-84208376</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</si>
  <si>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</si>
  <si>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www.sxnxs.com</t>
  </si>
  <si>
    <t>bgs84208376@126.com</t>
  </si>
  <si>
    <t>毛亚社</t>
  </si>
  <si>
    <t>20040816</t>
  </si>
  <si>
    <t>E0001H261010001</t>
  </si>
  <si>
    <t>91610000762599427A</t>
  </si>
  <si>
    <t>36</t>
  </si>
  <si>
    <t>中原银行</t>
  </si>
  <si>
    <t>1216.HK</t>
  </si>
  <si>
    <t>Zhongyuan Bank Co.,Ltd</t>
  </si>
  <si>
    <t>境外上市</t>
  </si>
  <si>
    <t>河南省郑州市郑东新区CBD商务外环路23号中科金座大厦</t>
  </si>
  <si>
    <t>450046</t>
  </si>
  <si>
    <t>86-371-85517898,852-3970-2292</t>
  </si>
  <si>
    <t>86-371-85517892,852-2865-1638</t>
  </si>
  <si>
    <t>主要业务线包括公司银行业务、零售银行业务及金融市场业务。</t>
  </si>
  <si>
    <t>www.zybank.com.cn</t>
  </si>
  <si>
    <t>Dongjianban@zybank.com.cn</t>
  </si>
  <si>
    <t>徐诺金</t>
  </si>
  <si>
    <t>王炯</t>
  </si>
  <si>
    <t>20141223</t>
  </si>
  <si>
    <t>B0615H241010001</t>
  </si>
  <si>
    <t>9141000031741675X6</t>
  </si>
  <si>
    <t>37</t>
  </si>
  <si>
    <t>成都银行</t>
  </si>
  <si>
    <t>601838.SH</t>
  </si>
  <si>
    <t>Bank of Chengdu Co.,Ltd.</t>
  </si>
  <si>
    <t>四川省成都市西御街16号</t>
  </si>
  <si>
    <t>610015</t>
  </si>
  <si>
    <t>86-28-86160295</t>
  </si>
  <si>
    <t>86-28-86160009</t>
  </si>
  <si>
    <t>吸收公众存款，发放短期、中期和长期贷款，办理国内结算，办理票据贴现，发行金融债券；代理发行、代理兑付、承销政府债券；买卖政府债券；从事同业拆借，提供信用证服务及担保；代理收付款项及代理保险业务，提供保管箱业务，办理地方财政信用周转使用资金的委托存贷款业务，经中国人民银行批准的其他业务。外汇存款；外汇贷款；国际结算；外汇汇款；外币兑换；同业外汇拆借；结汇、售汇；资信调查、咨询和见证业务；证券投资基金销售。(依法须经批准的项目，经相关部门批准后方可开展经营活动)</t>
  </si>
  <si>
    <t>www.bocd.com.cn</t>
  </si>
  <si>
    <t>ir@bocd.com.cn</t>
  </si>
  <si>
    <t>王晖</t>
  </si>
  <si>
    <t>王涛</t>
  </si>
  <si>
    <t>19970508</t>
  </si>
  <si>
    <t>B0207H251010001</t>
  </si>
  <si>
    <t>91510100633142770A</t>
  </si>
  <si>
    <t>38</t>
  </si>
  <si>
    <t>天津银行</t>
  </si>
  <si>
    <t>1578.HK</t>
  </si>
  <si>
    <t>Bank of Tianjin Co., Ltd.</t>
  </si>
  <si>
    <t>天津市河西区友谊路15号</t>
  </si>
  <si>
    <t>300201</t>
  </si>
  <si>
    <t>86-22-28405262,86-22-28405536</t>
  </si>
  <si>
    <t>86-22-28405518</t>
  </si>
  <si>
    <t>吸收公众存款；发放短期、中期和长期贷款；办理国内结算；办理票据贴现；发行金融债券；代理发行、代理兑付、承销政府债券；买卖政府债券；从事同业拆借；提供担保；代理收付款项及代理保险业务；提供保险箱业务；办理地方财政信用周转使用资金的委托贷款业务。外汇存款、外汇贷款；外汇汇款、外币兑换；国际结算；结汇、售汇；同业外汇拆借；外汇担保；外汇借款；外汇票据的承兑和贴现；资信调查、咨询、见证业务。买卖和代理买卖股票以外的外币有价证券；自营外汇买卖和代客外汇买卖；经中国银行业监督管理委员会批准的其他业务(以上范围内国家有专营专项规定的按规定办理)</t>
  </si>
  <si>
    <t>www.bankoftianjin.com</t>
  </si>
  <si>
    <t>bangongshi@bankoftianjin.com</t>
  </si>
  <si>
    <t>孙利国</t>
  </si>
  <si>
    <t>文远华</t>
  </si>
  <si>
    <t>19961106</t>
  </si>
  <si>
    <t>B0108H212000001</t>
  </si>
  <si>
    <t>911200001030702984</t>
  </si>
  <si>
    <t>39</t>
  </si>
  <si>
    <t>厦门国际银行</t>
  </si>
  <si>
    <t>Xiamen International Bank Co.,Ltd.</t>
  </si>
  <si>
    <t>福建省厦门市思明区鹭江道8-10号国际银行大厦1-6层</t>
  </si>
  <si>
    <t>361001</t>
  </si>
  <si>
    <t>86-592-2078888</t>
  </si>
  <si>
    <t>86-592-2988788</t>
  </si>
  <si>
    <t>吸收公众存款；发放短期、中期和长期贷款；办理国内外结算；办理票据承兑与贴现；发行金融债券；代理发行、代理兑付、承销政府债券；买卖政府债券、金融债券；从事同业拆借；买卖、代理买卖外汇；提供信用证服务及担保；代理收付款项及代理保险业务；提供保管箱服务；基金销售；及经国务院银行业监督管理机构等批准的其他业务。</t>
  </si>
  <si>
    <t>www.xib.com.cn</t>
  </si>
  <si>
    <t>xib@xib.com.cn</t>
  </si>
  <si>
    <t>王晓健</t>
  </si>
  <si>
    <t>章德春</t>
  </si>
  <si>
    <t>19850831</t>
  </si>
  <si>
    <t>B0025H235020001</t>
  </si>
  <si>
    <t>91350000612017727Q</t>
  </si>
  <si>
    <t>40</t>
  </si>
  <si>
    <t>北京农商银行</t>
  </si>
  <si>
    <t>Beijing Rural Commercial Bank Co., Ltd.</t>
  </si>
  <si>
    <t>北京市西城区月坛南街1号院2号楼</t>
  </si>
  <si>
    <t>86-10-63229157</t>
  </si>
  <si>
    <t>86-10-66051709</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</si>
  <si>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国际结算、同业外汇拆借、外汇担保、资信调查、咨询和见证业务、结售汇业务；经中国银行业监督管理委员会批准的其他业务。</t>
  </si>
  <si>
    <t>www.bjrcb.com</t>
  </si>
  <si>
    <t>96198@bjrcb.com</t>
  </si>
  <si>
    <t>王金山</t>
  </si>
  <si>
    <t>付东升</t>
  </si>
  <si>
    <t>20000815</t>
  </si>
  <si>
    <t>B0227H211000001</t>
  </si>
  <si>
    <t>91110000801124847M</t>
  </si>
  <si>
    <t>41</t>
  </si>
  <si>
    <t>广州银行</t>
  </si>
  <si>
    <t>Bank of Guangzhou Co.,Ltd</t>
  </si>
  <si>
    <t>广东省广州市天河区珠江东路30号</t>
  </si>
  <si>
    <t>510623</t>
  </si>
  <si>
    <t>86-20-28302628</t>
  </si>
  <si>
    <t>86-20-28302000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</si>
  <si>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银行业监督管理机构及其他监管机构批准的其他业务。</t>
  </si>
  <si>
    <t>www.gzcb.com.cn</t>
  </si>
  <si>
    <t>ir@gzcb.com.cn</t>
  </si>
  <si>
    <t>丘斌</t>
  </si>
  <si>
    <t>19960911</t>
  </si>
  <si>
    <t>B1041H244010001</t>
  </si>
  <si>
    <t>914401012312493211</t>
  </si>
  <si>
    <t>42</t>
  </si>
  <si>
    <t>盛京银行</t>
  </si>
  <si>
    <t>2066.HK</t>
  </si>
  <si>
    <t>Shengjing Bank Co., Ltd.</t>
  </si>
  <si>
    <t>辽宁省沈阳市沈河区北站路109号</t>
  </si>
  <si>
    <t>110013</t>
  </si>
  <si>
    <t>86-24-22535633</t>
  </si>
  <si>
    <t>86-24-22535930</t>
  </si>
  <si>
    <t>许可该机构经营中国银行业监督管理委员会依照有关法律、行政法规和其他规定批准的业务，(经营范围以批准文件所列的为准)。(依法须经批准的项目，经相关部门批准后方可开展经营活动。)</t>
  </si>
  <si>
    <t>www.shengjingbank.com.cn</t>
  </si>
  <si>
    <t>dongshihui@shengjingbank.com.cn</t>
  </si>
  <si>
    <t>邱火发</t>
  </si>
  <si>
    <t>肖瑞彦</t>
  </si>
  <si>
    <t>19970910</t>
  </si>
  <si>
    <t>B0264H221010001</t>
  </si>
  <si>
    <t>91210100117809938P</t>
  </si>
  <si>
    <t>43</t>
  </si>
  <si>
    <t>贵阳银行</t>
  </si>
  <si>
    <t>601997.SH</t>
  </si>
  <si>
    <t>Bank of Guiyang Co.,Ltd.</t>
  </si>
  <si>
    <t>贵州省贵阳市观山湖区长岭北路中天.会展城B区金融商务区东区1-6栋</t>
  </si>
  <si>
    <t>550081</t>
  </si>
  <si>
    <t>86-851-86859036</t>
  </si>
  <si>
    <t>86-851-86859053</t>
  </si>
  <si>
    <t>法律、法规、国务院决定规定禁止的不得经营；法律、法规、国务院决定规定应当许可(审批)的，经审批机关批准后凭许可(审批)文件经营；法律、法规、国务院决定规定无需许可(审批)的，市场主体自主选择经营。(人民币业务：吸收公众存款；发放短期、中期和长期贷款；办理国内结算；办理票据贴现、承兑；发行金融债券；代理发行、代理兑付、承销政府债券；买卖政府债券；从事同业拆借；提供信用证服务及担保；代理收付款项及代理保险业务；提供保险箱业务；办理地方财政信用周转使用资金的委托贷款业务；基金销售；经监管机构批准的各项代理业务。外汇业务：外汇存款；外汇贷款；外汇汇款；国际结算；外币兑换；同业外汇拆借；结汇、售汇；资信调查、咨询和见证业务。经监管机构批准的其他业务。)</t>
  </si>
  <si>
    <t>www.bankgy.cn</t>
  </si>
  <si>
    <t>gysh_2007@126.com</t>
  </si>
  <si>
    <t>张正海</t>
  </si>
  <si>
    <t>盛军</t>
  </si>
  <si>
    <t>19970409</t>
  </si>
  <si>
    <t>B0215H252010001</t>
  </si>
  <si>
    <t>9152010021449398XY</t>
  </si>
  <si>
    <t>44</t>
  </si>
  <si>
    <t>郑州银行</t>
  </si>
  <si>
    <t>002936.SZ,6196.HK</t>
  </si>
  <si>
    <t>Bank of Zhengzhou Co.,Ltd.</t>
  </si>
  <si>
    <t>河南省郑州市郑东新区商务外环路22号</t>
  </si>
  <si>
    <t>450018</t>
  </si>
  <si>
    <t>86-371-67009056,86-86-371-67009199</t>
  </si>
  <si>
    <t>86-371-67009898,86-86-371-67009898</t>
  </si>
  <si>
    <t>吸收公众存款；发放短期、中期和长期贷款；办理国内外结算；办理票据承兑与贴现；发行金融债券；代理发行、代理兑付、承销政府债券；买卖政府债券、金融债券；从事同业拆借；外汇存款、外汇贷款、外汇汇款、外币兑换；从事银行卡业务；提供信用证服务及担保；代理收付款项及代理保险业务；提供保管箱服务；经国务院银行业监督管理机构批准的其他业务。(依法须经批准的项目，经相关部门批准后方可开展经营活动)</t>
  </si>
  <si>
    <t>www.zzbank.cn</t>
  </si>
  <si>
    <t>ir@zzbank.cn</t>
  </si>
  <si>
    <t>王天宇</t>
  </si>
  <si>
    <t>19961116</t>
  </si>
  <si>
    <t>B1036H241010001</t>
  </si>
  <si>
    <t>914100001699995779</t>
  </si>
  <si>
    <t>45</t>
  </si>
  <si>
    <t>重庆银行</t>
  </si>
  <si>
    <t>601963.SH,1963.HK</t>
  </si>
  <si>
    <t>Bank of Chongqing Co., Ltd.</t>
  </si>
  <si>
    <t>重庆市江北区永平门街6号</t>
  </si>
  <si>
    <t>400024</t>
  </si>
  <si>
    <t>86-23-63367688</t>
  </si>
  <si>
    <t>86-23-63799024</t>
  </si>
  <si>
    <t>吸收公众存款；发放短期、中期和长期贷款；办理国内结算；办理票据承兑贴现；发行金融债券；代理发行、代理兑付、承销政府债券；买卖政府债券；从事同业拆借；提供信用证服务及担保；代理收付款项及代办保险业务；提供保管箱业务；信贷资产转让业务；办理地方财政周转金的委托贷款业务。外汇存款；外汇贷款；外币兑换；国际结算；结汇、售汇；同业外汇拆借；自营和代客买卖外汇；普通类衍生产品交易；买卖除股票以外的外币有价证券；资信调查、咨询、见证业务；开办信用卡业务；证券投资基金销售业务；办理账务查询、网上转账、代理业务、贷款业务、集团客户管理、理财服务、电子商务、客户服务、公共信息等网上银行业务；经中国银行业监督管理机构批准的其他业务。</t>
  </si>
  <si>
    <t>www.cqcbank.com</t>
  </si>
  <si>
    <t>ir@cqcbank.com</t>
  </si>
  <si>
    <t>林军</t>
  </si>
  <si>
    <t>冉海陵</t>
  </si>
  <si>
    <t>19960902</t>
  </si>
  <si>
    <t>B0206H250000001</t>
  </si>
  <si>
    <t>91500000202869177Y</t>
  </si>
  <si>
    <t>46</t>
  </si>
  <si>
    <t>浙江网商银行股份有限公司</t>
  </si>
  <si>
    <t>浙江网商银行</t>
  </si>
  <si>
    <t>Zhejiang E-Commerce Bank Co. Ltd</t>
  </si>
  <si>
    <t>浙江省杭州市西湖区学院路28号德力西大厦15-17F</t>
  </si>
  <si>
    <t>310012</t>
  </si>
  <si>
    <t>86-571-26888888</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</si>
  <si>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证券投资基金销售业务；(十四)资信调查、咨询、见证业务；(十五)企业、个人财务顾问服务及(十六)经银行业监督管理机构及中国人民银行、证券监督管理机构等有关部门批准的其他业务。</t>
  </si>
  <si>
    <t>www.mybank.cn</t>
  </si>
  <si>
    <t>金晓龙</t>
  </si>
  <si>
    <t>冯亮</t>
  </si>
  <si>
    <t>20150528</t>
  </si>
  <si>
    <t>B0675H233010001</t>
  </si>
  <si>
    <t>91330000343973322D</t>
  </si>
  <si>
    <t>47</t>
  </si>
  <si>
    <t>成都农商行</t>
  </si>
  <si>
    <t>Chengdu Rural Commercial Bank Co.,Ltd.</t>
  </si>
  <si>
    <t>四川省成都市武侯区科华中路88号</t>
  </si>
  <si>
    <t>610041</t>
  </si>
  <si>
    <t>86-28-85357119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</si>
  <si>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开办外汇业务。(依法须经批准的项目，经相关部门批准后方可开展经营活动)。</t>
  </si>
  <si>
    <t>www.cdrcb.com</t>
  </si>
  <si>
    <t>press@cdrcb.com;ir@cdrcbbank.com</t>
  </si>
  <si>
    <t>黄建军</t>
  </si>
  <si>
    <t>20091231</t>
  </si>
  <si>
    <t>B1062H251010001</t>
  </si>
  <si>
    <t>91510100698878500P</t>
  </si>
  <si>
    <t>48</t>
  </si>
  <si>
    <t>东莞农商银行</t>
  </si>
  <si>
    <t>9889.HK</t>
  </si>
  <si>
    <t>Dongguan Rural Commercial Bank Co., Ltd.</t>
  </si>
  <si>
    <t>广东省东莞市东城区鸿福东路2号</t>
  </si>
  <si>
    <t>523123</t>
  </si>
  <si>
    <t>86-769-21383048</t>
  </si>
  <si>
    <t>许可项目：银行业务。(依法须经批准的项目，经相关部门批准后方可开展经营活动，具体经营项目以相关部门批准文件或许可证件为准)</t>
  </si>
  <si>
    <t>www.drcbank.com</t>
  </si>
  <si>
    <t>gggxxf@drcbank.com</t>
  </si>
  <si>
    <t>王耀球</t>
  </si>
  <si>
    <t>傅强</t>
  </si>
  <si>
    <t>20091222</t>
  </si>
  <si>
    <t>B1054H244190001</t>
  </si>
  <si>
    <t>914419007829859746</t>
  </si>
  <si>
    <t>49</t>
  </si>
  <si>
    <t>深圳农商行</t>
  </si>
  <si>
    <t>Shenzhen Rural Commercial Bank Corporation Limited</t>
  </si>
  <si>
    <t>广东省深圳市罗湖区深南东路3038号</t>
  </si>
  <si>
    <t>86-755-25188569</t>
  </si>
  <si>
    <t>86-755-25188233</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</si>
  <si>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外汇存款，外汇贷款，外汇汇款，外汇兑换，国际结算，同业外汇拆借，结汇、售汇，资信调查、咨询、见证业务；自营及代客外汇买卖、外汇担保、外汇票据的承兑与贴现、外汇借款、买卖或代理买卖股票以外的有价证券、发行或代理发行股票以外的外币有价证券：经中国银行业监督管理委员会批准的其他业务。</t>
  </si>
  <si>
    <t>www.4001961200.com</t>
  </si>
  <si>
    <t>online@4001961200.com;srcb@961200.net</t>
  </si>
  <si>
    <t>李光安</t>
  </si>
  <si>
    <t>袁捷</t>
  </si>
  <si>
    <t>20051209</t>
  </si>
  <si>
    <t>B0239H244030001</t>
  </si>
  <si>
    <t>91440300782792953J</t>
  </si>
  <si>
    <t>50</t>
  </si>
  <si>
    <t>浙江泰隆商业银行</t>
  </si>
  <si>
    <t>Zhejiang Tailong Commercial Bank Co.,Ltd.</t>
  </si>
  <si>
    <t>浙江省台州市路桥区南官大道188号</t>
  </si>
  <si>
    <t>318050</t>
  </si>
  <si>
    <t>86-571-87788988,86-571-87788808,86-571-87788818</t>
  </si>
  <si>
    <t>86-571-87788818</t>
  </si>
  <si>
    <t>经营中国银行业监督管理委员会依照有关法律、行政法规和其他规定批准的业务,经营范围以批准文件所列的为准,基金销售。</t>
  </si>
  <si>
    <t>www.zjtlcb.com</t>
  </si>
  <si>
    <t>000096@zjtlcb.com;dshbgs@zjtlcb.com</t>
  </si>
  <si>
    <t>王钧</t>
  </si>
  <si>
    <t>王官明</t>
  </si>
  <si>
    <t>20060606</t>
  </si>
  <si>
    <t>B0160H233100001</t>
  </si>
  <si>
    <t>91330000704692308R</t>
  </si>
  <si>
    <t>51</t>
  </si>
  <si>
    <t>锦州银行</t>
  </si>
  <si>
    <t>0416.HK</t>
  </si>
  <si>
    <t>Bank of Jinzhou Co., Ltd.</t>
  </si>
  <si>
    <t>辽宁省锦州市科技路68号</t>
  </si>
  <si>
    <t>121013</t>
  </si>
  <si>
    <t>86-4006696178,86-416-3220002</t>
  </si>
  <si>
    <t>86-416-3220003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</si>
  <si>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基金销售；经国务院银行业监督管理机构批准的其他业务。(依法须经批准的项目，经相关部门批准后方可开展经营活动。)</t>
  </si>
  <si>
    <t>www.jinzhoubank.com</t>
  </si>
  <si>
    <t>webmaster@jinzhoubank.com</t>
  </si>
  <si>
    <t>魏学坤</t>
  </si>
  <si>
    <t>薛映举</t>
  </si>
  <si>
    <t>19970122</t>
  </si>
  <si>
    <t>B0127H321070001</t>
  </si>
  <si>
    <t>912107002426682145</t>
  </si>
  <si>
    <t>52</t>
  </si>
  <si>
    <t>汇丰银行(中国)有限公司</t>
  </si>
  <si>
    <t>汇丰银行(中国)</t>
  </si>
  <si>
    <t>HSBC Bank(China) Company Limited</t>
  </si>
  <si>
    <t>外商独资企业</t>
  </si>
  <si>
    <t>上海市浦东新区世纪大道8号上海国金中心汇丰银行大楼20楼01-05,07-09室,22楼01-03室,23楼等</t>
  </si>
  <si>
    <t>86-21-38883888</t>
  </si>
  <si>
    <t>86-21-23208550</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</si>
  <si>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</si>
  <si>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www.hsbc.com.cn</t>
  </si>
  <si>
    <t>jacquelineshen@hsbc.com.cn</t>
  </si>
  <si>
    <t>王冬胜</t>
  </si>
  <si>
    <t>廖宜建</t>
  </si>
  <si>
    <t>20070329</t>
  </si>
  <si>
    <t>B0047H131000001</t>
  </si>
  <si>
    <t>913100007989808015</t>
  </si>
  <si>
    <t>53</t>
  </si>
  <si>
    <t>哈尔滨银行</t>
  </si>
  <si>
    <t>6138.HK</t>
  </si>
  <si>
    <t>Harbin Bank Co.,Ltd.</t>
  </si>
  <si>
    <t>黑龙江省哈尔滨市道里区上江街888号</t>
  </si>
  <si>
    <t>黑龙江省哈尔滨市道里区尚志大街160号</t>
  </si>
  <si>
    <t>150010</t>
  </si>
  <si>
    <t>86-451-86779933</t>
  </si>
  <si>
    <t>86-451-86779829</t>
  </si>
  <si>
    <t>吸收公众存款；发放短期、中期和长期贷款；办理国内外结算；办理票据承兑与贴现；发放金融债券；代理发行、代理兑付、承销政府债券；买卖政府债券、金融债券；从事同业拆借；买卖、代理买卖外汇；从事银行卡业务；提供信用证服务及担保；代理收付款项及代理保险业务；提供保管箱服务；办理地方财政周转金的委托贷款业务；外汇存款；外汇贷款；外汇汇款；外币兑换；同业外汇拆借；资信调查、咨询、见证业务；结汇、售汇业务；经国务院银行业监督管理机构及其他相关监管机构批准的其他业务。</t>
  </si>
  <si>
    <t>www.hrbb.com.cn</t>
  </si>
  <si>
    <t>ir@hrbb.com.cn</t>
  </si>
  <si>
    <t>邓新权</t>
  </si>
  <si>
    <t>吕天君</t>
  </si>
  <si>
    <t>19970725</t>
  </si>
  <si>
    <t>B0306H223010001</t>
  </si>
  <si>
    <t>912301001275921118</t>
  </si>
  <si>
    <t>54</t>
  </si>
  <si>
    <t>贵州银行</t>
  </si>
  <si>
    <t>6199.HK</t>
  </si>
  <si>
    <t>Bank of Guizhou Co.,Ltd.</t>
  </si>
  <si>
    <t>贵州省贵阳市观山湖区永昌路9号贵州银行总行大楼</t>
  </si>
  <si>
    <t>550002</t>
  </si>
  <si>
    <t>86-851-86207888,86-851-86987798</t>
  </si>
  <si>
    <t>86-851-86207999</t>
  </si>
  <si>
    <t>主要活动为提供公司和个人存款、贷款、结算、金融市场以及原中国银监会批准的其他银行服务。</t>
  </si>
  <si>
    <t>www.bgzchina.com</t>
  </si>
  <si>
    <t>irm@bgzchina.com</t>
  </si>
  <si>
    <t>杨明尚</t>
  </si>
  <si>
    <t>20120928</t>
  </si>
  <si>
    <t>B1383H252010001</t>
  </si>
  <si>
    <t>915200000550280000</t>
  </si>
  <si>
    <t>55</t>
  </si>
  <si>
    <t>江苏江南农商行</t>
  </si>
  <si>
    <t>Jiangsu Jiangnan Rural Commercial Bank Co.,Ltd.</t>
  </si>
  <si>
    <t>江苏省常州市武进区延政中路9号</t>
  </si>
  <si>
    <t>213004</t>
  </si>
  <si>
    <t>86-519-80585966</t>
  </si>
  <si>
    <t>86-519-89995090</t>
  </si>
  <si>
    <t>吸收本外币公众存款；发放本外币短期、中期、长期贷款；办理国内外结算；办理票据承兑与贴现；代理发行、代理兑付、承销政府债券；买卖政府债券、金融债券；从事本外币同业拆借；从事银行卡业务；买卖、代理买卖外汇业务；代理收付款项及代理保险业务；提供保管箱服务；办理外汇汇款；结汇、售汇；提供外汇资信调查、咨询和见证服务；经中国银行业监督管理委员会批准的其他业务。(依法须经批准的项目，经相关部门批准后方可开展经营活动)</t>
  </si>
  <si>
    <t>www.jnbank.com.cn</t>
  </si>
  <si>
    <t>boardoffice@jnbank.com.cn</t>
  </si>
  <si>
    <t>陆向阳</t>
  </si>
  <si>
    <t>史文雄</t>
  </si>
  <si>
    <t>20091230</t>
  </si>
  <si>
    <t>B1058H232040001</t>
  </si>
  <si>
    <t>91320400699343815D</t>
  </si>
  <si>
    <t>56</t>
  </si>
  <si>
    <t>华融湘江银行</t>
  </si>
  <si>
    <t>HUARONG XIANGJIANG BANK CORPORATION LIMITED</t>
  </si>
  <si>
    <t>湖南省长沙市天心区芙蓉南路一段828号杰座大厦</t>
  </si>
  <si>
    <t>湖南省长沙市雨花区湘府东路208号万境财智中心南栋</t>
  </si>
  <si>
    <t>410007</t>
  </si>
  <si>
    <t>86-731-89828702</t>
  </si>
  <si>
    <t>86-731-89828801,86-731-89828806</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</si>
  <si>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从事证券投资基金销售业务；经银行业监督管理机构批准的其他业务。</t>
  </si>
  <si>
    <t>www.hrxjbank.com.cn</t>
  </si>
  <si>
    <t>黄卫忠</t>
  </si>
  <si>
    <t>蒋俊文</t>
  </si>
  <si>
    <t>20101008</t>
  </si>
  <si>
    <t>B1099H243010001</t>
  </si>
  <si>
    <t>914300005617419921</t>
  </si>
  <si>
    <t>57</t>
  </si>
  <si>
    <t>台州银行</t>
  </si>
  <si>
    <t>Bank of Taizhou Co.,Ltd</t>
  </si>
  <si>
    <t>浙江省台州市路桥区南宫大道92号</t>
  </si>
  <si>
    <t>浙江省台州市椒江区市府大道699号</t>
  </si>
  <si>
    <t>318000</t>
  </si>
  <si>
    <t>86-576-89036991</t>
  </si>
  <si>
    <t>86-576-81896050</t>
  </si>
  <si>
    <t>经营中国银行业监督管理委员会依照有关法律、行政法规和其他规定批准的业务，经营范围以批准文件所列的为准。</t>
  </si>
  <si>
    <t>www.tzbank.com</t>
  </si>
  <si>
    <t>tzbank@tzbank.com;jin_zj@tzbank.com</t>
  </si>
  <si>
    <t>陈小军</t>
  </si>
  <si>
    <t>黄军民</t>
  </si>
  <si>
    <t>20020313</t>
  </si>
  <si>
    <t>B0159H233100001</t>
  </si>
  <si>
    <t>913300007368637730</t>
  </si>
  <si>
    <t>58</t>
  </si>
  <si>
    <t>江西银行</t>
  </si>
  <si>
    <t>1916.HK</t>
  </si>
  <si>
    <t>Jiangxi Bank Co., Ltd.</t>
  </si>
  <si>
    <t>江西省南昌市红谷滩新区金融大街699号江西银行大厦</t>
  </si>
  <si>
    <t>330008</t>
  </si>
  <si>
    <t>86-791-86791008,86-791-86791009</t>
  </si>
  <si>
    <t>86-791-86771100</t>
  </si>
  <si>
    <t>集团为公司客户提供多种金融产品及服务以支持其业务需求，主要包括公司贷款、公司存款、交易银行、投资银行以及其他手续费及佣金类产品及服务。</t>
  </si>
  <si>
    <t>www.jx-bank.com</t>
  </si>
  <si>
    <t>xuc03@jx-bank.com</t>
  </si>
  <si>
    <t>曾晖</t>
  </si>
  <si>
    <t>罗焱</t>
  </si>
  <si>
    <t>19980218</t>
  </si>
  <si>
    <t>B0792H236010001</t>
  </si>
  <si>
    <t>913601007055009885</t>
  </si>
  <si>
    <t>59</t>
  </si>
  <si>
    <t>青岛银行</t>
  </si>
  <si>
    <t>002948.SZ,3866.HK</t>
  </si>
  <si>
    <t>Bank of Qingdao Co.,Ltd.</t>
  </si>
  <si>
    <t>山东省青岛市崂山区秦岭路6号3号楼</t>
  </si>
  <si>
    <t>山东省青岛市崂山区秦岭路6号</t>
  </si>
  <si>
    <t>266061</t>
  </si>
  <si>
    <t>86-4006696588*6</t>
  </si>
  <si>
    <t>86-532-85783866</t>
  </si>
  <si>
    <t>吸收公众存款；发放短期、中期和长期贷款；办理国内外结算；办理票据承兑、贴现与转贴现；发行金融债券；代理发行、代理兑付、承销政府债券和金融债券；买卖政府债券、央行票据、金融债券、企业债、中期票据、短期融资券以及全国银行间市场发行流通的其他债券；从事同业拆借及同业存放业务；代理买卖外汇；结汇、售汇业务；从事银行卡业务；提供信用证服务及担保；代理收付款项、代理保险业务、代理基金及贵金属销售等其他代理业务；提供保管箱服务；理财业务；债券结算代理业务、中央国库现金管理商业银行定期存款业务；经国家有关主管机构批准的其他业务。</t>
  </si>
  <si>
    <t>www.qdccb.com</t>
  </si>
  <si>
    <t>ir@qdbankchina.com</t>
  </si>
  <si>
    <t>景在伦</t>
  </si>
  <si>
    <t>王麟</t>
  </si>
  <si>
    <t>19961115</t>
  </si>
  <si>
    <t>B0170H237020001</t>
  </si>
  <si>
    <t>91370200264609602K</t>
  </si>
  <si>
    <t>60</t>
  </si>
  <si>
    <t>吉林银行</t>
  </si>
  <si>
    <t>Bank of Jilin Co.,Ltd</t>
  </si>
  <si>
    <t>中外合资企业</t>
  </si>
  <si>
    <t>吉林省长春市经济开发区东南湖大路1817号</t>
  </si>
  <si>
    <t>130033</t>
  </si>
  <si>
    <t>86-431-84999944</t>
  </si>
  <si>
    <t>经营范围：吸收公众存款;发放短期、中期和长期贷款;办理国内外结算;办理票据承兑与贴现;发行金融债券;代理发行、代理兑付、承销政府债券;买卖政府债券;从事同业拆借;提供担保;代理收付款项及代理保险业务;提供保管箱服务;办理委托存贷款业务;代理销售黄金业务;办理结汇、售汇业务;外汇借款;外币兑换;发行或代理发行股票以外的外币有价证券;买卖或代理买卖股票以外的外币有价证券;资信调查、咨询、见证业务;证券投资基金销售业务;经银行业监督管理机构批准的其他业务</t>
  </si>
  <si>
    <t>www.jlbank.com.cn</t>
  </si>
  <si>
    <t>zhanyt@jlbank.com.cn</t>
  </si>
  <si>
    <t>陈宇龙</t>
  </si>
  <si>
    <t>王立生</t>
  </si>
  <si>
    <t>19980918</t>
  </si>
  <si>
    <t>B0302H222010001</t>
  </si>
  <si>
    <t>9122010170255776XN</t>
  </si>
  <si>
    <t>61</t>
  </si>
  <si>
    <t>苏州银行</t>
  </si>
  <si>
    <t>002966.SZ</t>
  </si>
  <si>
    <t>Bank of Suzhou Co.,Ltd.</t>
  </si>
  <si>
    <t>江苏省苏州市苏州工业园区钟园路728号</t>
  </si>
  <si>
    <t>215028</t>
  </si>
  <si>
    <t>86-512-69868509</t>
  </si>
  <si>
    <t>86-512-69868409</t>
  </si>
  <si>
    <t>吸收公众存款；发放短期、中期和长期贷款；办理国内外结算；办理票据承兑与贴现；代理发行、代理兑付、承销政府债券；买卖政府债券、金融债券；从事同行拆借；代理收付款项及代理保险业务；提供保管箱服务；外汇存款；外汇贷款；外汇汇款；外币兑换；结汇、售汇；资信调查、咨询和见证业务；经中国银行业监督管理委员会批准的其他业务。（依法须经批准的项目，经相关部门批准后方可开展经营活动）许可项目：公募证券投资基金销售；证券投资基金托管（依法须经批准的项目，经相关部门批准后方可开展经营活动，具体经营项目以审批结果为准）</t>
  </si>
  <si>
    <t>www.suzhoubank.com</t>
  </si>
  <si>
    <t>dongban@suzhoubank.com</t>
  </si>
  <si>
    <t>王兰凤</t>
  </si>
  <si>
    <t>赵琨</t>
  </si>
  <si>
    <t>20041224</t>
  </si>
  <si>
    <t>B0236H332050001</t>
  </si>
  <si>
    <t>91320000768299855B</t>
  </si>
  <si>
    <t>62</t>
  </si>
  <si>
    <t>九江银行</t>
  </si>
  <si>
    <t>6190.HK</t>
  </si>
  <si>
    <t>Bank of Jiujiang Co.,Ltd.</t>
  </si>
  <si>
    <t>江西省九江市浔阳区长虹大道619号</t>
  </si>
  <si>
    <t>江西省九江市濂溪区长虹大道619号九江银行大厦</t>
  </si>
  <si>
    <t>332000</t>
  </si>
  <si>
    <t>86-792-7783000-1101</t>
  </si>
  <si>
    <t>86-792-8325019</t>
  </si>
  <si>
    <t>吸收公众存款;发放短期、中期和长期贷款;办理国内外结算;办理承兑与结算票据贴现;发行金融债券;代理发行、代理兑付、承销政府债券;买卖政府债券及金融债券;从事同业拆借;提供信用证服务及担保;代理收付款项及代理保险业务;提供保管箱业务服务;证券投资基金销售;经有权机构批准的其他业务(以上项目国家有专项规定的除外,涉及行政许可的凭许可证经营)</t>
  </si>
  <si>
    <t>www.jjccb.com</t>
  </si>
  <si>
    <t>lushan2@jjccb.com</t>
  </si>
  <si>
    <t>潘明</t>
  </si>
  <si>
    <t>20001117</t>
  </si>
  <si>
    <t>B0348H336040001</t>
  </si>
  <si>
    <t>9136040070552834XQ</t>
  </si>
  <si>
    <t>63</t>
  </si>
  <si>
    <t>青农商行</t>
  </si>
  <si>
    <t>002958.SZ</t>
  </si>
  <si>
    <t>Qingdao Rural Commercial Bank Corporation</t>
  </si>
  <si>
    <t>山东省青岛市崂山区秦岭路6号1号楼</t>
  </si>
  <si>
    <t>86-532-66957767</t>
  </si>
  <si>
    <t>86-532-85933800</t>
  </si>
  <si>
    <t>吸收本外币公众存款；发放本外币短期、中期和长期贷款；办理国内外结算；办理票据承兑与贴现；代理发行、代理兑付、承销政府债券；买卖政府债券、金融债券；从事本外币同业拆借；从事银行卡(借记卡)业务；代理收付款项及代理保险业务；提供保管箱服务；外汇汇款；买卖、代理买卖外汇；提供信用证服务及担保；外汇资信调查、咨询和见证业务；基金销售；经中国银行业监督管理委员会批准的其他业务。(依法须经批准的项目，经相关部门批准后方可开展经营活动)。</t>
  </si>
  <si>
    <t>www.qrcb.com.cn</t>
  </si>
  <si>
    <t>qrcb@qrcb.com.cn</t>
  </si>
  <si>
    <t>刘宗波</t>
  </si>
  <si>
    <t>20120626</t>
  </si>
  <si>
    <t>B1333H237020001</t>
  </si>
  <si>
    <t>91370200599001594B</t>
  </si>
  <si>
    <t>64</t>
  </si>
  <si>
    <t>齐鲁银行</t>
  </si>
  <si>
    <t>601665.SH</t>
  </si>
  <si>
    <t>Qilu Bank Co.,Ltd</t>
  </si>
  <si>
    <t>山东省济南市历下区经十路10817号</t>
  </si>
  <si>
    <t>250014</t>
  </si>
  <si>
    <t>86-531-86075850</t>
  </si>
  <si>
    <t>86-531-86923511</t>
  </si>
  <si>
    <t>人民币业务：吸收公众存款；发放短期、中期和长期贷款；办理国内结算；办理票据贴现；发行金融债券；代理发行、代理兑付、承销政府债券；买卖政府债券；从事同业拆借；提供担保；代理收付款项及代理保险业务；提供保管箱服务；办理地方财政信用周转使用资金委托存贷款业务。外汇业务：外汇存款；外汇贷款；外汇汇款；外币兑换；国际结算；同业外汇拆借；外汇票据的承兑和贴现；外汇借款；外汇担保；结汇、售汇；资信调查、咨询、见证业务。经国务院银行业监督管理机构等审批机关核准的其他业务。</t>
  </si>
  <si>
    <t>www.qlbchina.com</t>
  </si>
  <si>
    <t>ir@qlbchina.com</t>
  </si>
  <si>
    <t>黄家栋</t>
  </si>
  <si>
    <t>张华</t>
  </si>
  <si>
    <t>19960605</t>
  </si>
  <si>
    <t>B0169H237010001</t>
  </si>
  <si>
    <t>91370000264352296L</t>
  </si>
  <si>
    <t>65</t>
  </si>
  <si>
    <t>河北银行</t>
  </si>
  <si>
    <t>Bank of Hebei Co.,Ltd.</t>
  </si>
  <si>
    <t>河北省石家庄市平安北大街28号</t>
  </si>
  <si>
    <t>050011</t>
  </si>
  <si>
    <t>86-311-88627003,86-311-88627012</t>
  </si>
  <si>
    <t>86-311-88627075</t>
  </si>
  <si>
    <t>吸收公众存款;发放短期、中期和长期贷款;办理国内结算;办理票据承兑与贴现、发行金融债券;代理发行、代理兑付、承销政府债券;买卖政府债券、金融债券;开放式基金代销业务;贵金属业务;从事同业拆借;从事银行卡业务;从事电子银行业务;提供信用证服务;提供担保、代理收付款项及代理保险业务(具体业务品种以《保险兼业代理业务许可证》核定为准);提供保管箱业务;外汇存款;外汇贷款;外汇汇款;外币兑换;国际结算;同业外汇拆借;外汇担保;外汇票据的承兑和贴现;结汇、售汇;自营外汇买卖、代客外汇买卖、买卖或代理买卖股票以外的外币有价证券业务;资信调查、咨询、见证业务;企业财务顾问;理财业务;经中国银行业监督管理委员会依法律、法规批准的其他业务。(依法须经批准的项目,经相关部门批准后方可开展经营活动)</t>
  </si>
  <si>
    <t>www.hebbank.com</t>
  </si>
  <si>
    <t>zqh@hebbank.com</t>
  </si>
  <si>
    <t>梅爱斌</t>
  </si>
  <si>
    <t>王县力</t>
  </si>
  <si>
    <t>19960909</t>
  </si>
  <si>
    <t>B0282H213010001</t>
  </si>
  <si>
    <t>91130000236047921J</t>
  </si>
  <si>
    <t>66</t>
  </si>
  <si>
    <t>杭州联合农商行</t>
  </si>
  <si>
    <t>Hangzhou United Rural Commercial Bank Co.,Ltd.</t>
  </si>
  <si>
    <t>浙江省杭州市上城区建国中路99号</t>
  </si>
  <si>
    <t>310009</t>
  </si>
  <si>
    <t>86-571-87923199</t>
  </si>
  <si>
    <t>86-571-87923271</t>
  </si>
  <si>
    <t>经营中国银行业监督管理委员会依照有关法律、行政法规和其他规定批准的业务,经营范围以批准文件所列的为准。</t>
  </si>
  <si>
    <t>www.urcb.com</t>
  </si>
  <si>
    <t>urcb@urcb.com;ss@urcb.com</t>
  </si>
  <si>
    <t>张海林</t>
  </si>
  <si>
    <t>郑建强</t>
  </si>
  <si>
    <t>20050603</t>
  </si>
  <si>
    <t>B1149H233010001</t>
  </si>
  <si>
    <t>91330100773585469H</t>
  </si>
  <si>
    <t>67</t>
  </si>
  <si>
    <t>桂林银行</t>
  </si>
  <si>
    <t>Guilin Bank Co.,Ltd</t>
  </si>
  <si>
    <t>广西壮族自治区桂林市临桂区公园北路8号</t>
  </si>
  <si>
    <t>541002</t>
  </si>
  <si>
    <t>86-773-3821373</t>
  </si>
  <si>
    <t>86-773-3820810</t>
  </si>
  <si>
    <t>公司吸收公众存款；发放短期、中期和长期贷款；办理国内结算；办理票据承兑与贴现；发行金融债券；代理发行、代理兑付、承销政府债券；买卖政府债券、金融债券；从事同业拆借；从事银行卡业务；提供担保；代理收付款项及代理保险业务；提供保管箱服务；办理地方财政周转使用资金的委托贷款业务；即期结售汇(含对公、对私)业务；外汇存款、外汇贷款、外汇汇款、外币兑换、国际结算、同业外汇拆借、外汇票据的承兑与贴现、外汇借款、外汇担保、自营外汇买卖及代客外汇买卖；网上银行、电话银行及其他电子银行业务；代理家庭财产保险、机动车辆保险、意外伤害保险、人寿保险、健康保险、企业财产保险、工程保险、信用保险；经国务院银行业监督管理机构批准的其他业务；合作办理远期结售汇业务；银行间黄金询价业务和黄金拆借业务(仅限上海黄金交易所)；基金销售业务；个人黄金代理业务(上海黄金交易所二级代理)。</t>
  </si>
  <si>
    <t>www.guilinbank.com.cn</t>
  </si>
  <si>
    <t>information@guilinbank.com.cn</t>
  </si>
  <si>
    <t>吴东</t>
  </si>
  <si>
    <t>19970328</t>
  </si>
  <si>
    <t>B1105H245030001</t>
  </si>
  <si>
    <t>91450300198879064G</t>
  </si>
  <si>
    <t>68</t>
  </si>
  <si>
    <t>东莞银行</t>
  </si>
  <si>
    <t>Bank of Dongguan Co.,Ltd.</t>
  </si>
  <si>
    <t>广东省东莞市莞城区体育路21号</t>
  </si>
  <si>
    <t>523016</t>
  </si>
  <si>
    <t>86-769-22865192</t>
  </si>
  <si>
    <t>86-769-22116029</t>
  </si>
  <si>
    <t>吸收公众存款；发放短期、中期和长期贷款；办理国内结算；办理票据贴现；代理发行、兑付、承销政府债券；买卖政府债券；同业拆借；发行金融债券；提供担保；代理收付款项；提供保管箱业务；办理地方财政信用周转使用资金的委托存贷款业务；外汇存款；外汇贷款；外汇汇款；外币兑换；国际结算；同业外汇拆借；外汇票据的承兑和贴现；外汇担保；结汇、售汇；代客外汇买卖；代理国外信用卡付款；代理保险业务(由分支机构凭许可证经营)；证券投资基金代销业务；自营外汇买卖业务；经中国银行业监督管理机构批准的其他业务。(依法须经批准的项目，经相关部门批准后方可开展经营活动)</t>
  </si>
  <si>
    <t>www.dongguanbank.cn</t>
  </si>
  <si>
    <t>zhanlb@dongguanbank.cn</t>
  </si>
  <si>
    <t>卢国锋</t>
  </si>
  <si>
    <t>程劲松</t>
  </si>
  <si>
    <t>19990908</t>
  </si>
  <si>
    <t>B0201H244190001</t>
  </si>
  <si>
    <t>914419007076883717</t>
  </si>
  <si>
    <t>69</t>
  </si>
  <si>
    <t>广东华兴银行股份有限公司</t>
  </si>
  <si>
    <t>广东华兴银行</t>
  </si>
  <si>
    <t>Guangdong Huaxing Bank Co., Ltd.</t>
  </si>
  <si>
    <t>汕头市</t>
  </si>
  <si>
    <t>广东省汕头市龙湖区黄山路28号四层</t>
  </si>
  <si>
    <t>510630</t>
  </si>
  <si>
    <t>86-20-38173008</t>
  </si>
  <si>
    <t>86-20-38173022</t>
  </si>
  <si>
    <t>代理机动车辆保险、企业财产保险、家庭财产保险、货物运输保险、船舶保险、工程保险、特殊风险保险、农业保险、责任保险、信用保险、保证保险、人寿保险、年金保险、健康保险、意外伤害保险。(保险兼代理业务许可证有效期至2019年12月27日)(依法须经批准的项目，经相关部门批准后方可开展经营活动。)</t>
  </si>
  <si>
    <t>www.ghbank.com.cn</t>
  </si>
  <si>
    <t>hqdshbgs@ghbank.com.cn</t>
  </si>
  <si>
    <t>周泽荣</t>
  </si>
  <si>
    <t>吴洪涛</t>
  </si>
  <si>
    <t>19970318</t>
  </si>
  <si>
    <t>B1194H244050001</t>
  </si>
  <si>
    <t>91440500279832882U</t>
  </si>
  <si>
    <t>70</t>
  </si>
  <si>
    <t>武汉农商行</t>
  </si>
  <si>
    <t>Wuhan Rural Commercial Bank co.,LTD.</t>
  </si>
  <si>
    <t>湖北省武汉市江岸区建设大道618号</t>
  </si>
  <si>
    <t>430015</t>
  </si>
  <si>
    <t>86-27-85497210</t>
  </si>
  <si>
    <t>86-27-85497096</t>
  </si>
  <si>
    <t>吸收国内外公众存款，发放短期和长期贷款，办理国内结算，办理票据承兑和贴现，代理发行，代理承兑，承销政府债券，金融债券，买卖政府债券，金融债券，从事同业拆借，从事银行卡业务，代理收付款及代理保险业务，提供保险箱服务，个人理财业务，基金销售业务，实物黄金代理销售业务，外汇贷款，外汇汇款，国际结算，外汇拆借，资信调查，咨询和见证业务，代客外汇买卖业务，即期结售汇(对公，对私)业务，经中国银行业监督管理委员会，中国人民银行，国家外汇管理局批准的其他业务。</t>
  </si>
  <si>
    <t>www.whrcbank.com</t>
  </si>
  <si>
    <t>whnsh@whrcbank.com</t>
  </si>
  <si>
    <t>徐小建</t>
  </si>
  <si>
    <t>王宏玲</t>
  </si>
  <si>
    <t>20090831</t>
  </si>
  <si>
    <t>B1029H242010001</t>
  </si>
  <si>
    <t>91420100691889725M</t>
  </si>
  <si>
    <t>71</t>
  </si>
  <si>
    <t>顺德农商行</t>
  </si>
  <si>
    <t>Guangdong Shunde Rural Commercial Bank Company Limited</t>
  </si>
  <si>
    <t>广东省佛山市顺德区大良德和居委会拥翠路2号</t>
  </si>
  <si>
    <t>528300</t>
  </si>
  <si>
    <t>86-757-22388198</t>
  </si>
  <si>
    <t>86-757-22388873</t>
  </si>
  <si>
    <t>(一)吸收本外币公众存款；(二)发放本外币短期、中期和长期贷款；(三)办理国内外结算；(四)办理票据承兑与贴现；(五)代理发行、代理兑付、承销政府债券；(六)买卖政府债券、金融债券；(七)从事本外币同业拆借；(八)从事银行卡(借记卡、贷记卡)业务；(九)代理收付款项及代理保险业务；(十)提供保管箱服务；(十一)结汇、售汇；(十二)外汇汇款、外币兑换；(十三)外汇资信调查、咨询和见证业务；(十四)经国务院银行业监督管理机构及其他相关监管机构批准的其他业务。</t>
  </si>
  <si>
    <t>www.sdebank.com</t>
  </si>
  <si>
    <t>ir@sdebank.com</t>
  </si>
  <si>
    <t>姚真勇</t>
  </si>
  <si>
    <t>张珩</t>
  </si>
  <si>
    <t>20070530</t>
  </si>
  <si>
    <t>B1055H344060001</t>
  </si>
  <si>
    <t>91440606663315193K</t>
  </si>
  <si>
    <t>72</t>
  </si>
  <si>
    <t>长安银行</t>
  </si>
  <si>
    <t>Chang'an Bank Co.,Ltd.</t>
  </si>
  <si>
    <t>陕西省西安市高新技术产业开发区高新四路13号</t>
  </si>
  <si>
    <t>710075</t>
  </si>
  <si>
    <t>86-29-88609946</t>
  </si>
  <si>
    <t>86-29-88609867</t>
  </si>
  <si>
    <t>吸收公众存款；发放短期、中期及长期贷款；办理国内外结算；办理票据承兑与贴现；发行金融债券；办理发行、代理兑付、承销政府债券；买卖政府债券、金融债券；从事同业拆借；买卖、代理买卖外汇；从事银行卡业务；提供信用证服务及担保；代理收付款项及代理保险业务；提供保管箱服务；结汇、售汇；经中国银行业监督管理委员会批准的其他业务。(依法须经批准的项目，经相关部门批准后方可开展经营活动)</t>
  </si>
  <si>
    <t>www.ccabchina.com</t>
  </si>
  <si>
    <t>boardoffice@ccabchina.com</t>
  </si>
  <si>
    <t>张全明</t>
  </si>
  <si>
    <t>王作全</t>
  </si>
  <si>
    <t>20090727</t>
  </si>
  <si>
    <t>B1027H261010001</t>
  </si>
  <si>
    <t>91610000691125047W</t>
  </si>
  <si>
    <t>73</t>
  </si>
  <si>
    <t>天津农商行</t>
  </si>
  <si>
    <t>Tianjin Rural Commercial Bank Co.,Ltd.</t>
  </si>
  <si>
    <t>天津市河西区马场道59号国际经济贸易中心A座1-6层</t>
  </si>
  <si>
    <t>300203</t>
  </si>
  <si>
    <t>86-22-83875555</t>
  </si>
  <si>
    <t>86-22-83876555</t>
  </si>
  <si>
    <t>吸收本外币公众存款；发放本外币短期、中期和长期贷款；办理国内外结算；办理票据承兑与贴现；代理发行、代理兑付、承销政府债券；买卖政府债券、金融债券；从事本外币同业拆借；从事银行卡业务；代理收付款项及代理保险业务；提供保管箱服务；外汇汇款、外币兑换；结汇、售汇；外汇资信调查、咨询和见证业务；基金销售；经中国银行业监督管理委员会批准的其他业务(以上范围内国家有专营专项规定的按规定办理)(依法须经批准的项目，经相关部门批准后方可开展经营活动)</t>
  </si>
  <si>
    <t>www.trcbank.com.cn</t>
  </si>
  <si>
    <t>fengyp@trcbank.com.cn;lihw@trcbank.com.cn</t>
  </si>
  <si>
    <t>徐庆宏</t>
  </si>
  <si>
    <t>于建忠</t>
  </si>
  <si>
    <t>20100613</t>
  </si>
  <si>
    <t>B1083H212000001</t>
  </si>
  <si>
    <t>911200007773294627</t>
  </si>
  <si>
    <t>74</t>
  </si>
  <si>
    <t>大连银行</t>
  </si>
  <si>
    <t>Bank Of Dalian Co., Ltd.</t>
  </si>
  <si>
    <t>辽宁省大连市中山区中山路88号</t>
  </si>
  <si>
    <t>116001</t>
  </si>
  <si>
    <t>86-411-82311410</t>
  </si>
  <si>
    <t>吸收公众存款；发放短期、中期和长期贷款；办理国内结算；办理票据贴现；发放金融债券；代理发行、代理兑付、承销政府债券；买卖政府债券、金融债券、企业债券；债券结算代理业务；从事同业拆借；从事银行卡业务；提供担保；代理收付款项及代理保险业务；提供保管箱业务；办理地方财政信用周转使用资金的委托存贷款业务；外汇存款；外汇贷款；外汇汇款；外币兑换；国际结算；结汇、售汇；外汇同业拆借；代客及自营外汇买卖业务；国外保函业务；国际保理业务；资信调查、咨询、见证业务；因特网信息服务业务；开放式证券投资基金代销业务；经中国人民银行批准的其他业务(依法须经批准的项目，经相关部门批准后方可开展经营活动)。</t>
  </si>
  <si>
    <t>www.bankofdl.com</t>
  </si>
  <si>
    <t>sutao@bankofdl.com</t>
  </si>
  <si>
    <t>彭寿斌</t>
  </si>
  <si>
    <t>王旭</t>
  </si>
  <si>
    <t>19980319</t>
  </si>
  <si>
    <t>B0261H221020001</t>
  </si>
  <si>
    <t>912102002426936044</t>
  </si>
  <si>
    <t>75</t>
  </si>
  <si>
    <t>兰州银行</t>
  </si>
  <si>
    <t>001227.SZ</t>
  </si>
  <si>
    <t>Bank of Lanzhou Co., Ltd.</t>
  </si>
  <si>
    <t>沪深</t>
  </si>
  <si>
    <t>甘肃省兰州市城关区酒泉路211号</t>
  </si>
  <si>
    <t>730030</t>
  </si>
  <si>
    <t>86-931-4600239</t>
  </si>
  <si>
    <t>吸收公众存款；发放短期、中期和长期贷款，办理国内结算、票据承兑与贴现，发行金融债券；代理发行、代理兑付、承销政府债券；买卖政府债券；从事同业拆借；提供担保；代理收付款项及代理保险；提供保管箱；办理地方财政信用周转使用资金的委托存贷款；从事银行卡业务；外汇存款、外汇贷款、外汇汇款、外币兑换、办理结汇、售汇业务；国际结算等外汇业务；基金销售业务；经中国银行业监督管理委员会批准的其他业务。</t>
  </si>
  <si>
    <t>www.lzbank.com</t>
  </si>
  <si>
    <t>dongshihui@lzbank.com</t>
  </si>
  <si>
    <t>许建平</t>
  </si>
  <si>
    <t>蒲五斤</t>
  </si>
  <si>
    <t>19980810</t>
  </si>
  <si>
    <t>B0268H262010001</t>
  </si>
  <si>
    <t>91620000224422085P</t>
  </si>
  <si>
    <t>76</t>
  </si>
  <si>
    <t>广西北部湾银行</t>
  </si>
  <si>
    <t>Guangxi Beibu Gulf Bank Co., Ltd.</t>
  </si>
  <si>
    <t>广西壮族自治区南宁市良庆区云英路8号五象总部大厦</t>
  </si>
  <si>
    <t>530028</t>
  </si>
  <si>
    <t>86-771-6119615</t>
  </si>
  <si>
    <t>吸收公众存款；发放短期、中期和长期贷款；办理国内结算；办理票据承兑贴现；发行金融债券；代理发行、代理兑付、承销政府债券；买卖政府债券；从事同业拆借；提供担保；代理收付款项及代理保险业务；提供保管箱业务；经中国银行业监督管理部门批准的其他业务。</t>
  </si>
  <si>
    <t>www.bankofbbg.com</t>
  </si>
  <si>
    <t>王能</t>
  </si>
  <si>
    <t>纪志顺</t>
  </si>
  <si>
    <t>19970527</t>
  </si>
  <si>
    <t>B0349H245010001</t>
  </si>
  <si>
    <t>914500001983761846</t>
  </si>
  <si>
    <t>77</t>
  </si>
  <si>
    <t>湖北银行</t>
  </si>
  <si>
    <t>Hubei Bank Co.,Ltd.</t>
  </si>
  <si>
    <t>湖北省武汉市武昌区水果湖街中北路86号汉街总部国际8栋</t>
  </si>
  <si>
    <t>430077</t>
  </si>
  <si>
    <t>86-27-87139000</t>
  </si>
  <si>
    <t>86-27-87139001</t>
  </si>
  <si>
    <t>吸收公众存款；发放短期、中期和长期贷款；办理国内外结算；办理票据承兑与贴现；发行金融债券；代理发行、代理兑付、承销政府债券；买卖政府债券、金融债券；从事基金销售；从事同业拆借；从事银行卡业务；提供信用证服务及担保；代理收付款项及代理保险业务；提供保险箱服务；办理委托存贷款业务；外汇存款；外汇贷款；外汇汇款；外币兑换；资信调查、咨询、见证业务；买卖、代理买卖外汇；同业外汇拆借；经中国人民银行、国家外汇管理局批准的其他业务；经中国银行业监督管理委员会和有关部门批准的其他业务。</t>
  </si>
  <si>
    <t>www.hubeibank.cn</t>
  </si>
  <si>
    <t>刘志高</t>
  </si>
  <si>
    <t>赵军</t>
  </si>
  <si>
    <t>20110225</t>
  </si>
  <si>
    <t>B1151H242010001</t>
  </si>
  <si>
    <t>914200005683350063</t>
  </si>
  <si>
    <t>78</t>
  </si>
  <si>
    <t>常熟银行</t>
  </si>
  <si>
    <t>601128.SH</t>
  </si>
  <si>
    <t>Jiangsu Changshu Rural Commercial Bank Co.,Ltd.</t>
  </si>
  <si>
    <t>江苏省常熟市新世纪大道58号</t>
  </si>
  <si>
    <t>215500</t>
  </si>
  <si>
    <t>86-512-52909021</t>
  </si>
  <si>
    <t>86-512-52962000</t>
  </si>
  <si>
    <t>（一）吸收公众存款；（二）发放短期、中期和长期贷款；（三）办理国内结算，办理票据承兑和贴现；（四）办理银行卡业务；（五）代理收付款项及代理保险业务，代理发行、代理兑付、承销政府债券和金融债券；（六）买卖政府债券和金融债券；（七）按中国人民银行的规定从事同业拆借；（八）提供保管箱服务；（九）外汇存款；（十）外汇贷款；（十一）外汇汇款；（十二）外币兑换；（十三）国际结算；（十四）外汇票据的承兑和贴现；（十五）结汇、售汇；（十六）资信调查、咨询及见证业务；（十七）代理销售基金；（十八）银行业监督管理机构批准的其他业务。</t>
  </si>
  <si>
    <t>www.csrcbank.com</t>
  </si>
  <si>
    <t>601128@csrcbank.com</t>
  </si>
  <si>
    <t>庄广强</t>
  </si>
  <si>
    <t>薛文</t>
  </si>
  <si>
    <t>20011203</t>
  </si>
  <si>
    <t>B0233H232050001</t>
  </si>
  <si>
    <t>91320000251448088B</t>
  </si>
  <si>
    <t>79</t>
  </si>
  <si>
    <t>浙江稠州商业银行</t>
  </si>
  <si>
    <t>ZHEJIANG CHOUZHOU COMMERCIAL BANK CO.,LTD</t>
  </si>
  <si>
    <t>浙江省金华市义乌市江滨路义乌乐园东侧</t>
  </si>
  <si>
    <t>322000</t>
  </si>
  <si>
    <t>86-579-85337739</t>
  </si>
  <si>
    <t>86-579-85337706</t>
  </si>
  <si>
    <t>吸收公众存款；发放短期、中期和长期贷款；办理国内结算；办理票据承兑与贴现；发行金融债券；代理发行、代理兑付、承销政府债券；买卖政府债券、金融债券；从事同业拆借；售汇、结汇业务；外汇存款、外汇汇款；从事银行卡业务；提供信用证业务及担保；代理收付款项及代理保险业务；提供保管箱服务等；及经中央银行或银监会批准的其他金融业务。</t>
  </si>
  <si>
    <t>www.czcb.com.cn</t>
  </si>
  <si>
    <t>czcb@czcb.com.cn</t>
  </si>
  <si>
    <t>金子军</t>
  </si>
  <si>
    <t>赵海华</t>
  </si>
  <si>
    <t>19870625</t>
  </si>
  <si>
    <t>B0158H233070001</t>
  </si>
  <si>
    <t>91330000609786330F</t>
  </si>
  <si>
    <t>80</t>
  </si>
  <si>
    <t>河南省农村信用社联合社</t>
  </si>
  <si>
    <t>河南省农信社</t>
  </si>
  <si>
    <t>河南省郑州市农业东路99号</t>
  </si>
  <si>
    <t>450002</t>
  </si>
  <si>
    <t>86-371-67508090</t>
  </si>
  <si>
    <t>金融服务：经营中国银行业监督管理委员会依照有关法律、行政法规和其他规定批准的业务，经营范围以批准文件所列的为准。</t>
  </si>
  <si>
    <t>www.hnnx.com</t>
  </si>
  <si>
    <t>slsbgs706@163.com</t>
  </si>
  <si>
    <t>王勇</t>
  </si>
  <si>
    <t>20070401</t>
  </si>
  <si>
    <t>E0001H241010001</t>
  </si>
  <si>
    <t>91410100772199128U</t>
  </si>
  <si>
    <t>81</t>
  </si>
  <si>
    <t>珠海华润银行</t>
  </si>
  <si>
    <t>China Resources Bank of Zhuhai Co.,Ltd.</t>
  </si>
  <si>
    <t>广东省珠海市吉大九洲大道东1346号</t>
  </si>
  <si>
    <t>519015</t>
  </si>
  <si>
    <t>86-756-8121073</t>
  </si>
  <si>
    <t>：1.吸收公众存款；2.发放短期、中期和长期贷款；3.办理国内、国际结算；4.办理票据贴现；5.发行金融债券；6.代理发行、代理兑付、承销政府债券；7.买卖政府债券；8.从事同业拆借；9.提供信用证服务及担保；10.代理收付款及代理保险业务；11.提供保管箱业务；12.办理地方财政信用周转使用资金的委托存贷款业务；13.银行承兑汇票业务；14.借记卡业务；15.基金直销代办业务；16.外汇存款；17.外汇贷款；18.外汇汇款；19.外汇担保；20.外币兑换；21.办理结汇、售汇；22.同业外汇拆借；23.资信调查、咨询、见证业务；24.代客外汇买卖及自营外汇买卖业务；25.经银行业监督管理机构和有关部门批准的其他业务。</t>
  </si>
  <si>
    <t>www.crbank.com.cn</t>
  </si>
  <si>
    <t>李福利</t>
  </si>
  <si>
    <t>宗少俊</t>
  </si>
  <si>
    <t>19961227</t>
  </si>
  <si>
    <t>B0199H244040001</t>
  </si>
  <si>
    <t>9144040019260094XE</t>
  </si>
  <si>
    <t>82</t>
  </si>
  <si>
    <t>威海银行</t>
  </si>
  <si>
    <t>9677.HK</t>
  </si>
  <si>
    <t>Weihai City Commercial Bank Co.,Ltd</t>
  </si>
  <si>
    <t>山东省威海市宝泉路9号</t>
  </si>
  <si>
    <t>264200</t>
  </si>
  <si>
    <t>86-631-5208116,86-631-5236187</t>
  </si>
  <si>
    <t>86-631-5210210</t>
  </si>
  <si>
    <t>中国银行业监督管理委员会依照有关法律、行政法规和其他规定批准的业务，经营范围以批准文件所列的为准。(有效期限以许可证为准)。(依法须经批准的项目，经相关部门批准后方可开展经营活动)</t>
  </si>
  <si>
    <t>www.whccb.com</t>
  </si>
  <si>
    <t>whccb@whccb.com</t>
  </si>
  <si>
    <t>谭先国</t>
  </si>
  <si>
    <t>孟东晓</t>
  </si>
  <si>
    <t>19970721</t>
  </si>
  <si>
    <t>B0176H237100001</t>
  </si>
  <si>
    <t>913700002671339534</t>
  </si>
  <si>
    <t>83</t>
  </si>
  <si>
    <t>渣打银行(中国)</t>
  </si>
  <si>
    <t>Standard Chartered(China) Bank Co.,Ltd.</t>
  </si>
  <si>
    <t>上海市浦东新区世纪大道201号渣打银行大厦16层,17层,18层,19层,20层等楼层</t>
  </si>
  <si>
    <t>86-21-38517051</t>
  </si>
  <si>
    <t>86-21-58318691,86-21-38518469</t>
  </si>
  <si>
    <t>在下列范围内经营部分或者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证券投资基金销售；证券投资基金托管；经中国银行业监督管理委员会批准的其他业务。【依法须经批准的项目，经相关部门批准后方可开展经营活动】</t>
  </si>
  <si>
    <t>www.standardchartered.com.cn</t>
  </si>
  <si>
    <t>yiqing.bai@sc.com</t>
  </si>
  <si>
    <t>张晓蕾</t>
  </si>
  <si>
    <t>B0048H131000001</t>
  </si>
  <si>
    <t>913100007989619932</t>
  </si>
  <si>
    <t>84</t>
  </si>
  <si>
    <t>西安银行</t>
  </si>
  <si>
    <t>600928.SH</t>
  </si>
  <si>
    <t>Bank of Xi'an Co.,Ltd.</t>
  </si>
  <si>
    <t>陕西省西安市雁塔区高新路60号</t>
  </si>
  <si>
    <t>86-29-88992333</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</si>
  <si>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贷款业务；外汇存款、外汇贷款、外汇汇款、外汇兑换、国际结算、外汇票据的承兑和贴现；结汇、售汇、代客外汇买卖；资信调查、咨询、见证业务；经中国银行业监督管理委员会批准的其他业务。</t>
  </si>
  <si>
    <t>www.xacbank.com</t>
  </si>
  <si>
    <t>xacb_ddw@xacbank.com</t>
  </si>
  <si>
    <t>郭军</t>
  </si>
  <si>
    <t>梁邦海</t>
  </si>
  <si>
    <t>19970606</t>
  </si>
  <si>
    <t>B0274H261010001</t>
  </si>
  <si>
    <t>91610131294468046D</t>
  </si>
  <si>
    <t>85</t>
  </si>
  <si>
    <t>汉口银行</t>
  </si>
  <si>
    <t>Hankou Bank Co.,Ltd.</t>
  </si>
  <si>
    <t>湖北省武汉市江汉区建设大道933号</t>
  </si>
  <si>
    <t>86-27-82656666,86-27-82656263</t>
  </si>
  <si>
    <t>86-27-82656099</t>
  </si>
  <si>
    <t>吸收公众存款；发放短期、中期和长期贷款；办理国内结算；办理票据贴现；发行金融债券；代理发行、代理兑付、承销政府债券；买卖政府债券；从事同业拆借；提供担保；代理收付款项及代理保险业务；提供保管箱业务；代理地方财政信用周转使用资金的委托存贷款业务；外汇存款；外汇贷款；外汇汇款；外币兑换；外汇担保；资信调查、咨询、见证业务；国际结算；同业外汇拆借；结汇、售汇、自营外汇买卖或者代客外汇买卖；外汇借款、买卖或代理买卖股票以外的外币有价证券；办理政策性住房金融业务；经湖北银监局和国家外汇管理局批准的其他业务。</t>
  </si>
  <si>
    <t>www.hkbchina.com</t>
  </si>
  <si>
    <t>dshbgs_zhy@hkbchina.com;hkbank@hkbchina.com</t>
  </si>
  <si>
    <t>陈新民</t>
  </si>
  <si>
    <t>朱永彤</t>
  </si>
  <si>
    <t>19971215</t>
  </si>
  <si>
    <t>B0187H242010002</t>
  </si>
  <si>
    <t>91420100300248067P</t>
  </si>
  <si>
    <t>86</t>
  </si>
  <si>
    <t>吉林九台农村商业银行股份有限公司</t>
  </si>
  <si>
    <t>九台农商银行</t>
  </si>
  <si>
    <t>6122.HK</t>
  </si>
  <si>
    <t>Jilin Jiutai Rural Commercial Bank Corporation Limited</t>
  </si>
  <si>
    <t>吉林省长春市九台区新华大街504号</t>
  </si>
  <si>
    <t>吉林省长春市高新区蔚山路2559号</t>
  </si>
  <si>
    <t>130500</t>
  </si>
  <si>
    <t>86-431-89250628,86-431-96888</t>
  </si>
  <si>
    <t>86-431-89250628</t>
  </si>
  <si>
    <t>公司银行业务、零售银行业务和资金业务。</t>
  </si>
  <si>
    <t>www.jtnsh.com</t>
  </si>
  <si>
    <t>高兵</t>
  </si>
  <si>
    <t>张海山</t>
  </si>
  <si>
    <t>20081216</t>
  </si>
  <si>
    <t>B1001H222010001</t>
  </si>
  <si>
    <t>912200001243547911</t>
  </si>
  <si>
    <t>87</t>
  </si>
  <si>
    <t>张家口银行</t>
  </si>
  <si>
    <t>BANK OF ZHANGJIAKOU CO.,LTD</t>
  </si>
  <si>
    <t>河北省张家口市桥东区胜利北路51号</t>
  </si>
  <si>
    <t>075000</t>
  </si>
  <si>
    <t>86-313-2135518,86-313-2139939</t>
  </si>
  <si>
    <t>86-313-2048767</t>
  </si>
  <si>
    <t>人民币业务；吸收公众存款；发放短期、中期和长期贷款；办理国内结算；办理票据承兑与贴现；发行金融债券；代理发行、代理兑付、承销政府债券；买卖政府债券；从事同业拆借；提供担保；代理收付款项及代理保险业务；提供保管箱业务；办理地方财政信用周转、使用资金的委托存贷款业务；开办即期结汇、售汇业务；外汇存、贷款，外汇汇款，国际结算，同业外汇拆借，外币兑换，外汇票据的承兑和贴现，外汇担保，自营外汇买卖和代客外汇买卖，买卖或者代理买卖股票以外的外币有价证券，资信调查、咨询、见证业务，银行监管部门批准开办的其他外汇业务；从事借记卡、信用卡业务；经中国银监会批准的其它业务。(依法须经批准的项目，经相关部门批准后方可开展经营活动)</t>
  </si>
  <si>
    <t>www.zjkccb.com</t>
  </si>
  <si>
    <t>zccbbgs@126.com;fengzhaoxiang@zjkccb.com</t>
  </si>
  <si>
    <t>席照海</t>
  </si>
  <si>
    <t>王浩全</t>
  </si>
  <si>
    <t>20011015</t>
  </si>
  <si>
    <t>B0772H313070001</t>
  </si>
  <si>
    <t>91130000106181065L</t>
  </si>
  <si>
    <t>88</t>
  </si>
  <si>
    <t>甘肃银行</t>
  </si>
  <si>
    <t>2139.HK</t>
  </si>
  <si>
    <t>Bank of Gansu Co.,Ltd.</t>
  </si>
  <si>
    <t>甘肃省兰州市城关区东岗西路525–1号</t>
  </si>
  <si>
    <t>甘肃省兰州市城关区东岗西路525–1号甘肃银行大厦</t>
  </si>
  <si>
    <t>86-931-8770491</t>
  </si>
  <si>
    <t>86-931-8771877</t>
  </si>
  <si>
    <t>甘肃银行股份有限公司是一家从事公司银行业务的商业银行。公司及其子公司主要运营三个事业部门。公司银行业务部门提供贷款、票据贴现、存款以及手续费及佣金类产品和服务等在内的金融产品及服务。金融市场业务部门向持有该行储蓄账户的零售客户发行以人民币计值的借记卡。零售银行业务部门向零售客户提供包括贷款、存款、银行卡服务以及手续费及佣金类产品和服务在内的金融产品和服务。</t>
  </si>
  <si>
    <t>www.gsbankchina.com</t>
  </si>
  <si>
    <t>zhangkuixi.zh@gsbankchina.com;dsbgs.zh@gsbankchina.com</t>
  </si>
  <si>
    <t>刘青</t>
  </si>
  <si>
    <t>王文永</t>
  </si>
  <si>
    <t>20111118</t>
  </si>
  <si>
    <t>B1228H262010001</t>
  </si>
  <si>
    <t>91620000585910383X</t>
  </si>
  <si>
    <t>89</t>
  </si>
  <si>
    <t>日照银行</t>
  </si>
  <si>
    <t>Bank of Rizhao Co.,Ltd.</t>
  </si>
  <si>
    <t>山东省日照市烟台路197号</t>
  </si>
  <si>
    <t>276826</t>
  </si>
  <si>
    <t>86-633-8081027,86-633-8781988</t>
  </si>
  <si>
    <t>86-633-8781479</t>
  </si>
  <si>
    <t>吸收公众存款；发放短期、中期和长期贷款；办理国内外结算；办理票据承兑与贴现；发行金融债券；代理发行、代理兑付、承销政府债券；买卖政府债券、金融债券；从事同业拆借；从事银行卡业务；提供信用证服务及担保；代理收付款项及代理保险业务；提供保管箱服务；结汇、售汇；经中国银行保险监督管理委员会、中国人民银行和国家外汇管理机关批准的其他业务。</t>
  </si>
  <si>
    <t>www.bankofrizhao.com.cn</t>
  </si>
  <si>
    <t>chenying@bankofrizhao.com.cn</t>
  </si>
  <si>
    <t>王森</t>
  </si>
  <si>
    <t>杨宝峰</t>
  </si>
  <si>
    <t>20010119</t>
  </si>
  <si>
    <t>B0177H237110001</t>
  </si>
  <si>
    <t>91370000727543743A</t>
  </si>
  <si>
    <t>90</t>
  </si>
  <si>
    <t>昆仑银行</t>
  </si>
  <si>
    <t>BANK OF KUNLUN CORPORATION LIMITED</t>
  </si>
  <si>
    <t>新疆维吾尔自治区克拉玛依市世纪大道7号</t>
  </si>
  <si>
    <t>834000</t>
  </si>
  <si>
    <t>86-990-6230689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</si>
  <si>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经中国银行业监督管理委员会批准的其他业务。</t>
  </si>
  <si>
    <t>www.klb.cn</t>
  </si>
  <si>
    <t>ir@klb.com.cn</t>
  </si>
  <si>
    <t>王忠来</t>
  </si>
  <si>
    <t>何放</t>
  </si>
  <si>
    <t>20021209</t>
  </si>
  <si>
    <t>B0226H265020001</t>
  </si>
  <si>
    <t>91650200745209781T</t>
  </si>
  <si>
    <t>91</t>
  </si>
  <si>
    <t>陕西秦农农商行</t>
  </si>
  <si>
    <t>Shanxi Qinnong Rural Commercial Bank Co.,Ltd.</t>
  </si>
  <si>
    <t>86-29-89548639</t>
  </si>
  <si>
    <t>86-29-89632055</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</si>
  <si>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t>
  </si>
  <si>
    <t>www.qinnongbank.com.cn</t>
  </si>
  <si>
    <t>qnyhbgs@163.com;qinnongyinhang@163.com</t>
  </si>
  <si>
    <t>李彬</t>
  </si>
  <si>
    <t>孟浩</t>
  </si>
  <si>
    <t>20150515</t>
  </si>
  <si>
    <t>B0669H261010001</t>
  </si>
  <si>
    <t>91610000338657106T</t>
  </si>
  <si>
    <t>92</t>
  </si>
  <si>
    <t>南海农商银行</t>
  </si>
  <si>
    <t>Guangdong Nanhai Rural Commercial Bank Company Limited</t>
  </si>
  <si>
    <t>广东省佛山市南海区桂城街道南海大道北26号</t>
  </si>
  <si>
    <t>528200</t>
  </si>
  <si>
    <t>86-757-86313255</t>
  </si>
  <si>
    <t>86-757-86251088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</si>
  <si>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办理外汇存款、外汇贷款、外汇汇款、外币兑换、外汇同业拆借、国际结算业务；办理结汇、售汇业务；办理境内居民个人购汇业务；办理人民币保函业务；办理资信调查、咨询和见证业务；经银行业监督管理机构等监管部门批准的其他业务。(依法须经批准的项目，经相关部门批准后方可开展经营活动)</t>
  </si>
  <si>
    <t>www.nanhaibank.com</t>
  </si>
  <si>
    <t>ir@nanhaibank.com</t>
  </si>
  <si>
    <t>李宜心</t>
  </si>
  <si>
    <t>肖光</t>
  </si>
  <si>
    <t>20070104</t>
  </si>
  <si>
    <t>B1269H344060001</t>
  </si>
  <si>
    <t>914406007977051383</t>
  </si>
  <si>
    <t>93</t>
  </si>
  <si>
    <t>内蒙古自治区农村信用社联合社</t>
  </si>
  <si>
    <t>内蒙古自治区农信社</t>
  </si>
  <si>
    <t>内蒙古自治区呼和浩特市赛罕区陶利西街1号农金大厦</t>
  </si>
  <si>
    <t>010020</t>
  </si>
  <si>
    <t>86-471-4345163</t>
  </si>
  <si>
    <t>86-471-4343987</t>
  </si>
  <si>
    <t>在银监会批准的范围内经营</t>
  </si>
  <si>
    <t>www.nmgnxs.com.cn</t>
  </si>
  <si>
    <t>zzqls@163.com</t>
  </si>
  <si>
    <t>郭大勇</t>
  </si>
  <si>
    <t>E0001H215010001</t>
  </si>
  <si>
    <t>911500007830052027</t>
  </si>
  <si>
    <t>94</t>
  </si>
  <si>
    <t>富滇银行</t>
  </si>
  <si>
    <t>Fudian Bank Co.,Ltd.</t>
  </si>
  <si>
    <t>云南省昆明市拓东路41号</t>
  </si>
  <si>
    <t>650011</t>
  </si>
  <si>
    <t>86-871-63177139</t>
  </si>
  <si>
    <t>吸收公众存款；发放短期、中期和长期贷款；办理国内结算、办理票据承兑与贴现；发行金融债券；代理发行、代理兑付、承销政府债券；买卖政府债券；从事同业拆借；从事银行卡业务；提供担保服务；代理收付款项及代理保险业务；提供保管箱业务；办理地方财政周转使用资金的委托存贷款业务；外汇业务：外汇存款；外汇贷款；外汇汇款；外币兑换；同业外汇拆借；结汇、售汇；资信调查、咨询和见证业务，国际结算、自营或代客外汇买卖、外汇票据承兑和贴现、代理国外信用卡的发行和付款业务。经中国人民银行批准的其他业务(经营范围中涉及专项审批的按许可证经营)。</t>
  </si>
  <si>
    <t>www.fudian-bank.com</t>
  </si>
  <si>
    <t>fdbgs@fudian-bank.com</t>
  </si>
  <si>
    <t>代军</t>
  </si>
  <si>
    <t>19980803</t>
  </si>
  <si>
    <t>B0258H253010001</t>
  </si>
  <si>
    <t>91530000292109664F</t>
  </si>
  <si>
    <t>95</t>
  </si>
  <si>
    <t>浙江民泰商业银行</t>
  </si>
  <si>
    <t>Zhejiang Mintai Commercial Bank Co.,Ltd.</t>
  </si>
  <si>
    <t>浙江省台州市温岭市太平街道三星大道168号</t>
  </si>
  <si>
    <t>317500</t>
  </si>
  <si>
    <t>86-571-81915305,86-576-86165160</t>
  </si>
  <si>
    <t>86-571-81915309,86-571-81915329</t>
  </si>
  <si>
    <t>公司主要经营范围：吸收公众存款，发放短期、中期和长期贷款；办理国内外结算；办理票据承兑和贴现；发行金融债券；代理发行、代理兑付、承销政府债券；买卖政府债券与金融债券；从事同业拆借；买卖、代理买卖外汇；从事银行卡业务；提供信用证服务及担保；代理收付款项及代理保险业务；提供保管箱服务；经银行业监督管理机构批准的其他业务；经中国人民银行批准，开办结汇、售汇业务。</t>
  </si>
  <si>
    <t>www.mintaibank.com</t>
  </si>
  <si>
    <t>mintaibank@126.com;info@mintaibank.com</t>
  </si>
  <si>
    <t>江建法</t>
  </si>
  <si>
    <t>杨小波</t>
  </si>
  <si>
    <t>19880512</t>
  </si>
  <si>
    <t>B0161H233100001</t>
  </si>
  <si>
    <t>91330000148315981B</t>
  </si>
  <si>
    <t>96</t>
  </si>
  <si>
    <t>浙江萧山农商行</t>
  </si>
  <si>
    <t>Zhejiang Xiaoshan Rural Commercial Bank Company Limited</t>
  </si>
  <si>
    <t>浙江省杭州市萧山区人民路258号</t>
  </si>
  <si>
    <t>311201</t>
  </si>
  <si>
    <t>86-571-82712929</t>
  </si>
  <si>
    <t>86-571-82739515</t>
  </si>
  <si>
    <t>经中国银行业监督管理委员会依照有关法律行政法规和其他规定批准的业务；基金销售。</t>
  </si>
  <si>
    <t>www.zjxsbank.com</t>
  </si>
  <si>
    <t>xshhbgs@163.com</t>
  </si>
  <si>
    <t>王云龙</t>
  </si>
  <si>
    <t>黄建康</t>
  </si>
  <si>
    <t>19981022</t>
  </si>
  <si>
    <t>B0567H233010001</t>
  </si>
  <si>
    <t>91330100143568234F</t>
  </si>
  <si>
    <t>97</t>
  </si>
  <si>
    <t>蒙商银行</t>
  </si>
  <si>
    <t>Mengshang Bank Co.,Ltd</t>
  </si>
  <si>
    <t>内蒙古自治区包头市九原区赛汗街道办事处建华南路2号A座</t>
  </si>
  <si>
    <t>014060</t>
  </si>
  <si>
    <t>86-472-5188284</t>
  </si>
  <si>
    <t>www.msbank.com</t>
  </si>
  <si>
    <t>杨险峰</t>
  </si>
  <si>
    <t>乔俊峰</t>
  </si>
  <si>
    <t>20200430</t>
  </si>
  <si>
    <t>91150200MA0QNTD751</t>
  </si>
  <si>
    <t>98</t>
  </si>
  <si>
    <t>温州银行</t>
  </si>
  <si>
    <t>Bank of Wenzhou Co.,Ltd.</t>
  </si>
  <si>
    <t>浙江省温州市鹿城区会展路1316号温银大厦</t>
  </si>
  <si>
    <t>325000</t>
  </si>
  <si>
    <t>86-577-88999906,86-577-88990059</t>
  </si>
  <si>
    <t>86-577-88990092</t>
  </si>
  <si>
    <t>许可项目：银行业务；公募证券投资基金销售(依法须经批准的项目，经相关部门批准后方可开展经营活动，具体经营项目以审批结果为准)。</t>
  </si>
  <si>
    <t>www.wzbank.cn</t>
  </si>
  <si>
    <t>wzbank@wzbank.cn;00121@wzbank.cn;96699@wzbank.cn</t>
  </si>
  <si>
    <t>陈宏强</t>
  </si>
  <si>
    <t>邢岛</t>
  </si>
  <si>
    <t>19990310</t>
  </si>
  <si>
    <t>B0153H233030001</t>
  </si>
  <si>
    <t>91330000712559654A</t>
  </si>
  <si>
    <t>99</t>
  </si>
  <si>
    <t>花旗银行(中国)</t>
  </si>
  <si>
    <t>Citibank (China) Co., Ltd</t>
  </si>
  <si>
    <t>上海市中国(上海)自由贸易试验区花园石桥路33号花旗集团大厦主楼28楼01A和04单元,29楼,30楼,33楼01单元,34楼和35楼</t>
  </si>
  <si>
    <t>86-21-28960000</t>
  </si>
  <si>
    <t>86-21-28963590</t>
  </si>
  <si>
    <t>在下列范围内经营部分或者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涉及行政许可的凭许可证经营)。</t>
  </si>
  <si>
    <t>www.citibank.com.cn</t>
  </si>
  <si>
    <t>consumer.china@citi.com</t>
  </si>
  <si>
    <t>林钰华</t>
  </si>
  <si>
    <t>B0249H231000001</t>
  </si>
  <si>
    <t>913100007989811341</t>
  </si>
  <si>
    <t>100</t>
  </si>
  <si>
    <t>晋商银行</t>
  </si>
  <si>
    <t>2558.HK</t>
  </si>
  <si>
    <t>Jinshang Bank CO.,LTD.</t>
  </si>
  <si>
    <t>山西省太原市小店区长风街59号</t>
  </si>
  <si>
    <t>030021</t>
  </si>
  <si>
    <t>86-351-6819503</t>
  </si>
  <si>
    <t>经营范围：吸收公众存款；发放短期、中期和长期贷款；办理国内结算；办理票据承兑与贴现；发行金融债券；代理发行、代理兑付、承销政府债券；买卖政府债券、金融债券;从事同业拆借;从事银行借记卡业务;提供信用证服务及担保；代理收付款项及代理保险业务；提供保管箱服务；办理地方财政信用周转使用资金的委托存、贷款业务；经国务院银行业监督管理机构批准的其他业务。</t>
  </si>
  <si>
    <t>www.jshbank.com</t>
  </si>
  <si>
    <t>dongban@jshbank.com</t>
  </si>
  <si>
    <t>郝强</t>
  </si>
  <si>
    <t>唐一平</t>
  </si>
  <si>
    <t>19981016</t>
  </si>
  <si>
    <t>B0116H214010001</t>
  </si>
  <si>
    <t>911400007011347302</t>
  </si>
  <si>
    <t>101</t>
  </si>
  <si>
    <t>厦门银行</t>
  </si>
  <si>
    <t>601187.SH</t>
  </si>
  <si>
    <t>Xiamen Bank Co.,Ltd</t>
  </si>
  <si>
    <t>福建省厦门市思明区湖滨北路101号商业银行大厦</t>
  </si>
  <si>
    <t>361012</t>
  </si>
  <si>
    <t>86-592-5060112</t>
  </si>
  <si>
    <t>86-592-5050839</t>
  </si>
  <si>
    <t>吸收公众存款；发放短期、中期和长期贷款；办理国内结算；办理票据贴现；发行金融债券；代理发行、代理兑付、承销政府债券；买卖政府债券；从事同业拆借；提供担保及服务；代理收付款项及代理保险业务；提供保险箱业务；办理地方财政信用周转使用资金的委托贷款业务；外汇存款、外汇贷款、外汇汇款、外币兑换、外汇同业拆借、国际结算、结汇、售汇、外汇票据的承兑和贴现、资信调查、咨询、见证业务；经银行业监督管理机构等监管机构批准的其他业务。</t>
  </si>
  <si>
    <t>www.xmbankonline.com</t>
  </si>
  <si>
    <t>dshbgs@xmbankonline.com</t>
  </si>
  <si>
    <t>吴世群</t>
  </si>
  <si>
    <t>吴昕颢</t>
  </si>
  <si>
    <t>19961126</t>
  </si>
  <si>
    <t>B0164H235020001</t>
  </si>
  <si>
    <t>9135020026013710XM</t>
  </si>
  <si>
    <t>102</t>
  </si>
  <si>
    <t>廊坊银行股份有限公司</t>
  </si>
  <si>
    <t>廊坊银行</t>
  </si>
  <si>
    <t>Bank of Langfang Co.,Ltd</t>
  </si>
  <si>
    <t>廊坊市</t>
  </si>
  <si>
    <t>河北省廊坊市广阳区爱民东道83号新世界中心办公楼大厦C区17号楼5-14层,22层</t>
  </si>
  <si>
    <t>065000</t>
  </si>
  <si>
    <t>86-316-2204079</t>
  </si>
  <si>
    <t>86-316-2204286</t>
  </si>
  <si>
    <t>吸收公众存款；发放短期、中期和长期贷款；办理国内结算；办理票据贴现；发行金融债券；代理发行、代理兑付、承销政府债券；买卖政府债券；从事同业拆借；提供担保；代理收付款项；提供保险箱业务；办理地方财政信用周转使用资金的委托贷款业务；从事银行卡业务、办理外汇存款、外汇汇款、外币兑换、国际结算、同业外汇拆借、外汇贷款、外汇票据的承兑和贴现、外汇担保、资信调查、咨询、见证业务；即期结汇、售汇业务；办理电子银行业务；办理保险兼业代理业务；经中国银监会批准的其他业务。</t>
  </si>
  <si>
    <t>www.lccb.com.cn</t>
  </si>
  <si>
    <t>hblccb@sina.com;langfangyinhang@sina.com</t>
  </si>
  <si>
    <t>邵丽萍</t>
  </si>
  <si>
    <t>曹继红</t>
  </si>
  <si>
    <t>20001221</t>
  </si>
  <si>
    <t>B0277H313100001</t>
  </si>
  <si>
    <t>91131000236055745B</t>
  </si>
  <si>
    <t>103</t>
  </si>
  <si>
    <t>重庆三峡银行股份有限公司</t>
  </si>
  <si>
    <t>重庆三峡银行</t>
  </si>
  <si>
    <t>Chongqing Three Gorges Bank Co.,Ltd.</t>
  </si>
  <si>
    <t>重庆市万州区白岩路3号</t>
  </si>
  <si>
    <t>重庆市江北区江北城汇川门路99号东方国际广场B栋28楼</t>
  </si>
  <si>
    <t>404000</t>
  </si>
  <si>
    <t>86-23-88890985</t>
  </si>
  <si>
    <t>86-23-88890022</t>
  </si>
  <si>
    <t>吸收公众存款；发放短期、中期和长期贷款；办理国内结算；办理票据贴现；发行金融债券；代理发行、代理兑付、承销政府债券；从事同业拆借；外汇存款，外汇贷款，国际结算，同业外汇拆借，外汇票据承兑及贴现，外汇借款，外汇担保，自营及代客外汇买卖(自营外汇买卖仅限于办理即期外汇买卖)，资信调查、咨询、见证；提供担保；代理收付款项及代理保险业务；提供保管箱服务；经银行业监督管理机构和国家外汇管理机关批准的其他业务(以上范围法律、法规禁止经营的不得经营；法律、法规规定应经审批而未获审批前不得经营)。</t>
  </si>
  <si>
    <t>www.ccqtgb.com</t>
  </si>
  <si>
    <t>ccqtgb@ccqtgb.com</t>
  </si>
  <si>
    <t>丁世录</t>
  </si>
  <si>
    <t>王良平</t>
  </si>
  <si>
    <t>19980216</t>
  </si>
  <si>
    <t>B0205H250000001</t>
  </si>
  <si>
    <t>915001017116939742</t>
  </si>
  <si>
    <t>104</t>
  </si>
  <si>
    <t>赣州银行</t>
  </si>
  <si>
    <t>Bank Of Ganzhou  Co.,Ltd.</t>
  </si>
  <si>
    <t>江西省赣州市赣江源大道26号</t>
  </si>
  <si>
    <t>341000</t>
  </si>
  <si>
    <t>86-797-8100207</t>
  </si>
  <si>
    <t>许可该机构经营中国银行业监督管理委员会依照有关法律、行政法规和其他规定批准的业务，经营范围以批准文件所列的为准；基金销售(凭有效许可证经营)。(依法须经批准的项目，经相关部门批准后方可开展经营活动)</t>
  </si>
  <si>
    <t>www.bankgz.com</t>
  </si>
  <si>
    <t>gzyhdb@126.com</t>
  </si>
  <si>
    <t>徐松</t>
  </si>
  <si>
    <t>钟哲敏</t>
  </si>
  <si>
    <t>20011225</t>
  </si>
  <si>
    <t>B0353H336070001</t>
  </si>
  <si>
    <t>91360700160192902C</t>
  </si>
  <si>
    <t>105</t>
  </si>
  <si>
    <t>宁波鄞州农商行</t>
  </si>
  <si>
    <t>Ningbo Yinzhou Rural Commercial Bank Co.,Ltd</t>
  </si>
  <si>
    <t>浙江省宁波市鄞州区民惠西路88号</t>
  </si>
  <si>
    <t>315100</t>
  </si>
  <si>
    <t>86-574-87412721,86-574-87412565</t>
  </si>
  <si>
    <t>86-574-87412766</t>
  </si>
  <si>
    <t>吸收公众存款;发放短期、中期和长期贷款;办理国内外结算;办理票据承兑与贴现;发行金融债券;代理发行、代理兑付、承销政府债券;买卖政府债券、金融债券;从事同业拆借;从事银行卡业务;代理收付款项业务;提供保管箱业务;外汇业务;兼业代理机动车辆保险、企业财产保险、家庭财产保险、货物运输保险、船舶保险、工程保险、健康保险、人寿保险、意外伤害保险业务;公开募集证券投资基金销售。(在许可证有效期内经营)。(依法须经批准的项目,经相关部门批准后方可开展经营活动)</t>
  </si>
  <si>
    <t>www.beeb.com.cn</t>
  </si>
  <si>
    <t>beebank@beeb.com.cn</t>
  </si>
  <si>
    <t>周建斌</t>
  </si>
  <si>
    <t>仇坤</t>
  </si>
  <si>
    <t>19871204</t>
  </si>
  <si>
    <t>B1400H233020001</t>
  </si>
  <si>
    <t>91330212144417235R</t>
  </si>
  <si>
    <t>106</t>
  </si>
  <si>
    <t>张家港行</t>
  </si>
  <si>
    <t>002839.SZ</t>
  </si>
  <si>
    <t>Jiangsu Zhangjiagang Rural Commercial Bank Co.,Ltd</t>
  </si>
  <si>
    <t>江苏省苏州市张家港市杨舍镇人民中路66号</t>
  </si>
  <si>
    <t>215600</t>
  </si>
  <si>
    <t>86-512-56961859</t>
  </si>
  <si>
    <t>86-512-56968022</t>
  </si>
  <si>
    <t>吸收本外币公众存款；发放短期、中期和长期本外币贷款；办理国内外结算；办理票据承兑与贴现；发行金融债券；代理发行、代理兑付、承销政府债券；买卖政府债券、金融债券；从事同业本外币拆借；买卖、代理买卖外汇；从事本外币银行卡业务；提供国内外信用证服务及本外币担保；代理收付款项及代理保险业务；提供保管箱服务；经银行业监督管理机构批准的其他业务。</t>
  </si>
  <si>
    <t>www.zrcbank.com</t>
  </si>
  <si>
    <t>office@zrcbank.com;lucia_tao@sina.com;zhp3655@sina.com</t>
  </si>
  <si>
    <t>季颖</t>
  </si>
  <si>
    <t>吴开</t>
  </si>
  <si>
    <t>20011127</t>
  </si>
  <si>
    <t>B0232H232050001</t>
  </si>
  <si>
    <t>91320000732252238K</t>
  </si>
  <si>
    <t>107</t>
  </si>
  <si>
    <t>江苏紫金农村商业银行股份有限公司</t>
  </si>
  <si>
    <t>紫金农商银行</t>
  </si>
  <si>
    <t>601860.SH</t>
  </si>
  <si>
    <t>Jiangsu Zijin Rural Commercial Bank Co.,Ltd</t>
  </si>
  <si>
    <t>江苏省南京市建邺区江东中路381号</t>
  </si>
  <si>
    <t>210019</t>
  </si>
  <si>
    <t>86-25-88866792</t>
  </si>
  <si>
    <t>86-25-88866660</t>
  </si>
  <si>
    <t>吸收公众存款；发放短期、中期和长期贷款；办理国内结算,办理票据承兑与贴现，代理发行、代理兑付、承销政府债券,买卖政府债券和金融债券；从事同业拆借；从事银行卡业务，代理收付款项及代理保险业务，提供保管箱服务；外汇存款、外汇贷款，外汇汇款，外币兑换，国际结算，外汇票据的承兑和贴现，外汇担保，外汇同业拆借，资信调查、资信和见证业务，结售汇业务，基金销售业务，经银行业监督管理机构批准的其他业务。(依法须经批准的项目，经相关部门批准后方可开展经营活动)</t>
  </si>
  <si>
    <t>www.zjrcbank.com</t>
  </si>
  <si>
    <t>boardoffice@zjrcbank.com</t>
  </si>
  <si>
    <t>赵远宽</t>
  </si>
  <si>
    <t>20110325</t>
  </si>
  <si>
    <t>B1159H232010001</t>
  </si>
  <si>
    <t>91320000571433432L</t>
  </si>
  <si>
    <t>108</t>
  </si>
  <si>
    <t>龙江银行</t>
  </si>
  <si>
    <t>Longjiang Bank Co.,Ltd.</t>
  </si>
  <si>
    <t>黑龙江省哈尔滨市道里区友谊路436号</t>
  </si>
  <si>
    <t>150018</t>
  </si>
  <si>
    <t>86-451-85706153,86-451-85706863</t>
  </si>
  <si>
    <t>86-451-85706153</t>
  </si>
  <si>
    <t>吸收公众存款；发放短期、中期和长期贷款；办理国内外结算；办理票据承兑与贴现；代理发行、代理兑付、承销政府债券；从事同业拆借；买卖、代理买卖外汇；从事银行卡业务；提供信用证服务及担保；买卖政府债券、金融债券；代理收付款项及代理保险业务；提供保管箱服务；基金销售；经中国银行保险监督管理委员会批准的其他业务。</t>
  </si>
  <si>
    <t>www.lj-bank.com</t>
  </si>
  <si>
    <t>ljbank@lj-bank.com;service@lj-bank.com</t>
  </si>
  <si>
    <t>张建辉</t>
  </si>
  <si>
    <t>李松</t>
  </si>
  <si>
    <t>B1056H223010001</t>
  </si>
  <si>
    <t>91230100695223154R</t>
  </si>
  <si>
    <t>109</t>
  </si>
  <si>
    <t>福建海峡银行</t>
  </si>
  <si>
    <t>Fujian Haixia Bank Co.,Ltd.</t>
  </si>
  <si>
    <t>福建省福州市台江区江滨中大道358号海峡银行大厦</t>
  </si>
  <si>
    <t>350009</t>
  </si>
  <si>
    <t>86-591-87582072</t>
  </si>
  <si>
    <t>86-591-87388028</t>
  </si>
  <si>
    <t>办理人民币存款、贷款、结算业务；办理票据承兑与贴现；发行金融债券；代理发行、代理兑付、承销政府债券；买卖政府债券、金融债券；基金销售业务；同业人民币拆借；银行卡业务；提供信用证服务及担保；代理收付款项及代理保险业务(代理险种：中国保监会批准和允许销售的人身保险和财产保险)；外汇存款、贷款、汇款；外币兑换；国际结算；同业外汇拆借；外汇票据的承兑和贴现；外汇担保；资信调查、咨询、见证业务；经营结汇、售汇业务；提供保管箱服务；经中国银行业监督管理委员会等监管部门批准的其他业务。(依法须经批准的项目，经相关部门批准后方可开展经营活动)</t>
  </si>
  <si>
    <t>www.fjhxbank.com</t>
  </si>
  <si>
    <t>4008939999@fjhxbank.com</t>
  </si>
  <si>
    <t>俞敏</t>
  </si>
  <si>
    <t>吴雷</t>
  </si>
  <si>
    <t>B0163H235010001</t>
  </si>
  <si>
    <t>913501001544121208</t>
  </si>
  <si>
    <t>110</t>
  </si>
  <si>
    <t>长沙农商行</t>
  </si>
  <si>
    <t>Changsha Rural Commercial Bank Co.,Ltd.</t>
  </si>
  <si>
    <t>湖南省长沙市天心区芙蓉南路一段439号</t>
  </si>
  <si>
    <t>410003</t>
  </si>
  <si>
    <t>86-731-89801603,86-731-89801675</t>
  </si>
  <si>
    <t>86-731-89801675</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</si>
  <si>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t>
  </si>
  <si>
    <t>www.crcbbank.com</t>
  </si>
  <si>
    <t>胡善良</t>
  </si>
  <si>
    <t>陈萍萍</t>
  </si>
  <si>
    <t>20160907</t>
  </si>
  <si>
    <t>B1225H243010001</t>
  </si>
  <si>
    <t>91430100MA4L6A8L6T</t>
  </si>
  <si>
    <t>111</t>
  </si>
  <si>
    <t>上饶银行</t>
  </si>
  <si>
    <t>Bank of Shangrao Co.,Ltd.</t>
  </si>
  <si>
    <t>江西省上饶市信州区五三大道107号</t>
  </si>
  <si>
    <t>334000</t>
  </si>
  <si>
    <t>86-793-8239813</t>
  </si>
  <si>
    <t>吸收公众存款；发放短期、中期和长期贷款；办理国内外结算；办理票据承兑与贴现；代理发行、代理兑付、承销政府债券；买卖政府债券；从事同业拆借；办理银行卡业务；提供信用证服务及担保；代理收付款业务和代理保险业务；办理委托存、贷款业务；提供保管箱服务；经中国银行业监督管理机构批准的其他业务(以上项目国家有专项规定凭许可证或资质证经营)</t>
  </si>
  <si>
    <t>www.srbank.cn</t>
  </si>
  <si>
    <t>srbank@126.com;srbank@srbank.cn</t>
  </si>
  <si>
    <t>李群</t>
  </si>
  <si>
    <t>胡军太</t>
  </si>
  <si>
    <t>20070615</t>
  </si>
  <si>
    <t>B1030H236110001</t>
  </si>
  <si>
    <t>9136110073915602X0</t>
  </si>
  <si>
    <t>112</t>
  </si>
  <si>
    <t>无锡银行</t>
  </si>
  <si>
    <t>600908.SH</t>
  </si>
  <si>
    <t>Wuxi Rural Commercial Bank Co.,Ltd</t>
  </si>
  <si>
    <t>江苏省无锡市锡山区延庆街11号,丹山路66-3,66-1301,66-1401号</t>
  </si>
  <si>
    <t>江苏省无锡市金融二街9号</t>
  </si>
  <si>
    <t>214125</t>
  </si>
  <si>
    <t>86-510-82830815</t>
  </si>
  <si>
    <t>吸收公众存款；发放短期、中期和长期贷款；办理国内外结算；办理票据承兑与贴现；代理发行、代理兑付、承销政府债券；买卖政府债券、金融债券；从事同业拆借，代理收付款项及代理保险业务，提供保险箱服务，外汇存款；外汇贷款；外汇汇款；外币兑换，结汇、售汇，资信调查、咨询和见证业务，经银行业监督管理机构批准的其他业务。</t>
  </si>
  <si>
    <t>www.wrcb.com.cn</t>
  </si>
  <si>
    <t>contact@wrcb.com.cn</t>
  </si>
  <si>
    <t>邵辉</t>
  </si>
  <si>
    <t>陶畅</t>
  </si>
  <si>
    <t>20050621</t>
  </si>
  <si>
    <t>B0230H232020001</t>
  </si>
  <si>
    <t>91320200775435667T</t>
  </si>
  <si>
    <t>113</t>
  </si>
  <si>
    <t>潍坊银行</t>
  </si>
  <si>
    <t>Bank of Weifang Co.,Ltd.</t>
  </si>
  <si>
    <t>山东省潍坊市奎文区胜利东街5139号</t>
  </si>
  <si>
    <t>261041</t>
  </si>
  <si>
    <t>86-536-8106161,86-536-8106139</t>
  </si>
  <si>
    <t>86-536-8106171</t>
  </si>
  <si>
    <t>许可该机构经营中国银行业监督管理委员会依照有关法律、行政法规和其他规定批准的业务,经营范围以批准文件所列的为准;基金销售。(有效期限以许可证为准)。(依法须经批准的项目,经相关部门批准后方可开展经营活动)。</t>
  </si>
  <si>
    <t>www.bankwf.com</t>
  </si>
  <si>
    <t>wfyhbgs@126.com</t>
  </si>
  <si>
    <t>颜廷军</t>
  </si>
  <si>
    <t>马杰</t>
  </si>
  <si>
    <t>19970815</t>
  </si>
  <si>
    <t>B0174H237070001</t>
  </si>
  <si>
    <t>91370000165448866L</t>
  </si>
  <si>
    <t>114</t>
  </si>
  <si>
    <t>海口农商行</t>
  </si>
  <si>
    <t>Haikou Rural Commercial Bank Co.,Ltd.</t>
  </si>
  <si>
    <t>海南省海口市龙华区滨海大道37号</t>
  </si>
  <si>
    <t>570000</t>
  </si>
  <si>
    <t>86-898-66516237</t>
  </si>
  <si>
    <t>86-898-68590605</t>
  </si>
  <si>
    <t>吸收公众存款；发放短期、中期和长期贷款；办理国内结算；办理票据承兑与贴现；买卖政府债券、金融债券；从事同业拆借；从事借记卡业务；代理代收代付业务；代理保险业务；代理买卖实物黄金业务；开办万泉贷记卡业务；外汇存款；外汇贷款；外汇汇款；国际结算；外汇拆借；资信调查、咨询和见证业务；对外担保；外汇买卖；开办保管箱业务；经中国银行业监督管理机构批准的其他金融业务。</t>
  </si>
  <si>
    <t>wanglihua@hainanbank.com.cn</t>
  </si>
  <si>
    <t>吴敏</t>
  </si>
  <si>
    <t>耿智祥</t>
  </si>
  <si>
    <t>20100428</t>
  </si>
  <si>
    <t>B1285H246010001</t>
  </si>
  <si>
    <t>9146000055277512XL</t>
  </si>
  <si>
    <t>115</t>
  </si>
  <si>
    <t>浙江温州鹿城农商行</t>
  </si>
  <si>
    <t>Zhejiang Wenzhou Lucheng Rural Commercial Bank Co.,Ltd.</t>
  </si>
  <si>
    <t>浙江省温州市鹿城区会展路1500号富银大厦</t>
  </si>
  <si>
    <t>325027</t>
  </si>
  <si>
    <t>86-577-88077070,86-577-88077100</t>
  </si>
  <si>
    <t>86-577-88077111</t>
  </si>
  <si>
    <t>吸收公众存款；发放短期、中期和长期贷款；办理国内结算；办理票据承兑与贴现；代理发行、代理兑付、承销政府债券；买卖政府债券、金融债券；从事同业拆借；代理收付款项及代理保险业务；办理保函业务；从事银行卡业务；从事保管箱业务；从事网上银行业务；从事外汇存款、外汇贷款、外汇汇款、国际结算、外汇拆借、资信调查、咨询和见证业务，经外汇管理机关批准的结汇、售汇业务；基金销售、代理实物黄金销售；经中国银行业监督管理委员会批准的其他业务。</t>
  </si>
  <si>
    <t>www.lcrcbank.com</t>
  </si>
  <si>
    <t>lchh06@126.com;lchhdb@126.com</t>
  </si>
  <si>
    <t>董海河</t>
  </si>
  <si>
    <t>20050614</t>
  </si>
  <si>
    <t>B0146H333030001</t>
  </si>
  <si>
    <t>91330300777212117L</t>
  </si>
  <si>
    <t>116</t>
  </si>
  <si>
    <t>四川天府银行</t>
  </si>
  <si>
    <t>Sichuan Tianfu Bank Co.,Ltd.</t>
  </si>
  <si>
    <t>四川省南充市顺庆区滨江中路一段97号26栋</t>
  </si>
  <si>
    <t>637000</t>
  </si>
  <si>
    <t>86-817-8188888</t>
  </si>
  <si>
    <t>86-817-7118238</t>
  </si>
  <si>
    <t>吸收公众存款；发放短期、中期和长期贷款；办理国内外结算；办理票据承兑和贴现；发行金融债券；代理发行、代理兑付、承销政府债券；买卖政府债券、金融债券；从事同业拆借；提供信用证服务及担保；代理收付款项及代理保险业务；提供保管箱业务；从事银行卡业务；经中国银行业监督管理机构、中国人民银行和国家外汇管理机关批准的其他业务。(依法须经批准的项目，经相关部门批准后方可开展经营活动)</t>
  </si>
  <si>
    <t>www.cgnb.cn</t>
  </si>
  <si>
    <t>wuyuan@cgnb.cn</t>
  </si>
  <si>
    <t>邢敏</t>
  </si>
  <si>
    <t>黄毅</t>
  </si>
  <si>
    <t>20020619</t>
  </si>
  <si>
    <t>B0214H251130001</t>
  </si>
  <si>
    <t>91510000740033588B</t>
  </si>
  <si>
    <t>117</t>
  </si>
  <si>
    <t>东亚银行(中国)</t>
  </si>
  <si>
    <t>The Bank of East Asia (China) Limited</t>
  </si>
  <si>
    <t>上海市中国(上海)自由贸易试验区花园石桥路66号23楼,25楼,26楼,27楼,28楼,37楼,38楼</t>
  </si>
  <si>
    <t>200121</t>
  </si>
  <si>
    <t>86-21-38663866</t>
  </si>
  <si>
    <t>86-21-38663966</t>
  </si>
  <si>
    <t>在下列范围内经营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</si>
  <si>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www.hkbea.com.cn</t>
  </si>
  <si>
    <t>shijqh@hkbea.com</t>
  </si>
  <si>
    <t>李国宝</t>
  </si>
  <si>
    <t>何长明</t>
  </si>
  <si>
    <t>B0049H131000001</t>
  </si>
  <si>
    <t>91310000798999780D</t>
  </si>
  <si>
    <t>118</t>
  </si>
  <si>
    <t>浙江杭州余杭农商行</t>
  </si>
  <si>
    <t>Zhejiang Hangzhou Yuhang Rural Commercial Bank Company Limited</t>
  </si>
  <si>
    <t>浙江省杭州市余杭区南苑街道南大街72号</t>
  </si>
  <si>
    <t>311100</t>
  </si>
  <si>
    <t>86-571-86139302</t>
  </si>
  <si>
    <t>吸收公众存款；发放短期、中期和长期贷款；办理国内结算业务；办理票据承兑与贴现；代理发行、代理兑付、承销政府债券；买卖政府债券和金融债券；从事同业拆借、债券回购；代理收付款项及代理保险业务；从事银行卡业务；从事网上银行业务；办理保函业务；提供保管箱服务；基金销售业务；办理外汇存款、外汇贷款、国际结算、外汇拆借，资信调查、咨询、见证等业务，经中国银行业监督管理机构批准的其他业务。</t>
  </si>
  <si>
    <t>www.yhrcb.com</t>
  </si>
  <si>
    <t>xsz@yhrcb.com</t>
  </si>
  <si>
    <t>来煜标</t>
  </si>
  <si>
    <t>傅兴法</t>
  </si>
  <si>
    <t>20050630</t>
  </si>
  <si>
    <t>B0361H233010001</t>
  </si>
  <si>
    <t>9133010014387221XY</t>
  </si>
  <si>
    <t>119</t>
  </si>
  <si>
    <t>承德银行股份有限公司</t>
  </si>
  <si>
    <t>承德银行</t>
  </si>
  <si>
    <t>Bank of Chengde Co.,Ltd.</t>
  </si>
  <si>
    <t>承德市</t>
  </si>
  <si>
    <t>河北省承德市双桥区行政中心南侧世纪城三期5号楼</t>
  </si>
  <si>
    <t>067000</t>
  </si>
  <si>
    <t>86-314-2569220</t>
  </si>
  <si>
    <t>吸收公众存款；发放短期、中期、长期贷款；办理国内结算；办理委托存款、委托贷款；办理票据承兑与贴现；发行金融债券；代理发行、代理兑付、承销政府债券；买卖政府债券、金融债券；从事同业拆借；提供担保；代理收、付款项；提供保管箱业务；经中国银行业监督管理委员会或其授权机构依据有关法律、行政法规等批准的其它业务。</t>
  </si>
  <si>
    <t>www.chengdebank.com</t>
  </si>
  <si>
    <t>chengdeyinhangbgs@163.com</t>
  </si>
  <si>
    <t>王振廷</t>
  </si>
  <si>
    <t>张磊</t>
  </si>
  <si>
    <t>20020606</t>
  </si>
  <si>
    <t>B1021H313080001</t>
  </si>
  <si>
    <t>91130800700685645N</t>
  </si>
  <si>
    <t>120</t>
  </si>
  <si>
    <t>唐山银行</t>
  </si>
  <si>
    <t>Bank of Tangshan Co., Ltd.</t>
  </si>
  <si>
    <t>河北省唐山市路南区建设南路19号唐山新世界中心写字楼5层,21层,22层,23层,24层,26层,27层,28层,29层,30层</t>
  </si>
  <si>
    <t>063000</t>
  </si>
  <si>
    <t>86-315-2352659,86-315-2826494</t>
  </si>
  <si>
    <t>86-315-2826494</t>
  </si>
  <si>
    <t>吸收公众存款；发放短期、中期和长期贷款；办理国内结算；办理票据的承兑与贴现；发行金融债券；代理发行、代理兑付、承销政府债券；买卖政府债券；从事同业拆借；提供担保；代理收付款项及代理保险业务；提供保管箱业务；办理地方财政信用周转使用资金的委托存贷款业务；吸收外汇存款；办理外汇汇款；办理外币兑换；办理国际结算；办理同业外汇拆借；发放外汇贷款；办理外汇票据的承兑和贴现；办理外汇担保；办理资信调查、查询、见证业务；经营即期结汇、售汇业务；基金销售业务；经中国银行业监管机构批准的其他业务(依法须经批准的项目，经相关部门批准后方可开展经营活动)</t>
  </si>
  <si>
    <t>www.bankts.cn</t>
  </si>
  <si>
    <t>王卫国</t>
  </si>
  <si>
    <t>刘立君</t>
  </si>
  <si>
    <t>19980520</t>
  </si>
  <si>
    <t>B1013H313020001</t>
  </si>
  <si>
    <t>91130200700715103D</t>
  </si>
  <si>
    <t>121</t>
  </si>
  <si>
    <t>绵阳市商业银行</t>
  </si>
  <si>
    <t>Mianyang City Commercial Bank Co.,Ltd.</t>
  </si>
  <si>
    <t>四川省绵阳市涪城区临园路西段文竹街3号</t>
  </si>
  <si>
    <t>621000</t>
  </si>
  <si>
    <t>86-816-2371111,86-816-2912762</t>
  </si>
  <si>
    <t>86-816-2376479</t>
  </si>
  <si>
    <t>吸收公众存款；发放短期、中期和长期贷款；办理国内结算；办理票据贴现；发行金融债券；代理发行、代理兑付、承销政府债券；买卖政府债券；同业拆借；提供信用证服务及担保；代理收付款项及代理保险业务；办理地方财政信用周转使用资金的委托存贷款业务；提供保管箱业务；按规定经中国银行业监督管理委员会批准或有权上级行授权开办的其他业务；外汇存款，外汇贷款，外汇汇款，外币兑换，国际结算，外汇同业拆借，外汇担保，外汇买卖，资信调查、咨询、见证以及开办结汇、售汇(对公、对私)业务。(依法须经批准的项目，经相关部门批准后方可开展经营活动)。</t>
  </si>
  <si>
    <t>www.mycc-bank.com</t>
  </si>
  <si>
    <t>my_bank@163.com</t>
  </si>
  <si>
    <t>何苗</t>
  </si>
  <si>
    <t>孙伟</t>
  </si>
  <si>
    <t>20000925</t>
  </si>
  <si>
    <t>B0212H251070001</t>
  </si>
  <si>
    <t>91510000708925914M</t>
  </si>
  <si>
    <t>122</t>
  </si>
  <si>
    <t>江苏昆山农村商业银行股份有限公司</t>
  </si>
  <si>
    <t>昆山农商银行</t>
  </si>
  <si>
    <t>Jiangsu Kunshan Rural Commercial Bank Co., Ltd.</t>
  </si>
  <si>
    <t>江苏省苏州市昆山市前进东路828号</t>
  </si>
  <si>
    <t>215301</t>
  </si>
  <si>
    <t>86-512-57370966</t>
  </si>
  <si>
    <t>吸收公众存款；发放短期、中期和长期贷款；办理国内外结算；办理票据承兑与贴现；代理发行、代理兑付、承销政府债券；买卖政府债券、金融债券；从事同业拆借；代理收付款项及代理保险业务；提供保管箱服务；外汇存款；外汇贷款；外汇汇款；外币兑换；结汇、售汇；资信调查、咨询和见证业务；经中国银行业监督管理委员会批准的其他业务。(依法须经批准的项目，经相关部门批准后方可开展经营活动)</t>
  </si>
  <si>
    <t>www.ksrcb.cn</t>
  </si>
  <si>
    <t>contact@ksrcb.com.cn</t>
  </si>
  <si>
    <t>谢铁军</t>
  </si>
  <si>
    <t>20041229</t>
  </si>
  <si>
    <t>B0235H332050001</t>
  </si>
  <si>
    <t>91320500770509049M</t>
  </si>
  <si>
    <t>123</t>
  </si>
  <si>
    <t>苏农银行</t>
  </si>
  <si>
    <t>603323.SH</t>
  </si>
  <si>
    <t>Jiangsu Suzhou Rural Commercial Bank Co.,Ltd</t>
  </si>
  <si>
    <t>江苏省苏州市吴江区中山南路1777号</t>
  </si>
  <si>
    <t>215200</t>
  </si>
  <si>
    <t>86-512-63969966,86-512-63969870</t>
  </si>
  <si>
    <t>86-512-63969800</t>
  </si>
  <si>
    <t>吸收公众存款；发放短期、中期和长期贷款；办理国内外结算业务；办理票据承兑与贴现；代理收付款及代理保险业务；代理发行、代理兑付、承销政府债券；买卖政府债券和金融债券；从事同业拆借；提供保管箱服务；外汇存款；外汇贷款；外汇汇款；外币兑换；结汇、售汇；资信调查、咨询、见证业务；经银行业监督管理机构和有关部门批准的其他业务。(依法须经批准的项目，经相关部门批准后方可开展经营活动)</t>
  </si>
  <si>
    <t>www.szrcb.com</t>
  </si>
  <si>
    <t>office@szrcb.com</t>
  </si>
  <si>
    <t>徐晓军</t>
  </si>
  <si>
    <t>庄颖杰</t>
  </si>
  <si>
    <t>20040825</t>
  </si>
  <si>
    <t>B0234H332050001</t>
  </si>
  <si>
    <t>91320500251317395W</t>
  </si>
  <si>
    <t>124</t>
  </si>
  <si>
    <t>泸州银行</t>
  </si>
  <si>
    <t>1983.HK</t>
  </si>
  <si>
    <t>Luzhou Bank Co., Ltd.</t>
  </si>
  <si>
    <t>四川省泸州市江阳区酒城大道三段18号1号楼</t>
  </si>
  <si>
    <t>646000</t>
  </si>
  <si>
    <t>86-830-2362606</t>
  </si>
  <si>
    <t>86-830-3100625</t>
  </si>
  <si>
    <t>致力于为客户提供差异化金融服务。</t>
  </si>
  <si>
    <t>www.lzccb.cn</t>
  </si>
  <si>
    <t>ir@lzccb.cn</t>
  </si>
  <si>
    <t>游江</t>
  </si>
  <si>
    <t>徐先忠</t>
  </si>
  <si>
    <t>19970915</t>
  </si>
  <si>
    <t>B0210H251050001</t>
  </si>
  <si>
    <t>91510500708926271U</t>
  </si>
  <si>
    <t>125</t>
  </si>
  <si>
    <t>莱商银行</t>
  </si>
  <si>
    <t>Laishang Bank Co.,Ltd.</t>
  </si>
  <si>
    <t>山东省济南市高新技术开发区龙潭东大街137号</t>
  </si>
  <si>
    <t>271100</t>
  </si>
  <si>
    <t>86-634-8861182</t>
  </si>
  <si>
    <t>86-634-8861177</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</si>
  <si>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业务和代理保险业务；提供保管箱业务；经中国银行业监督管理机构批准的其他业务。</t>
  </si>
  <si>
    <t>www.lsbankchina.com</t>
  </si>
  <si>
    <t>lsyhbgs@163.com</t>
  </si>
  <si>
    <t>岳隆杰</t>
  </si>
  <si>
    <t>朱鸣</t>
  </si>
  <si>
    <t>20050714</t>
  </si>
  <si>
    <t>B0325H237120001</t>
  </si>
  <si>
    <t>9137000016955421XT</t>
  </si>
  <si>
    <t>126</t>
  </si>
  <si>
    <t>济宁银行</t>
  </si>
  <si>
    <t>BANK OF JINING CO.,LTD.</t>
  </si>
  <si>
    <t>山东省济宁市金宇路6号</t>
  </si>
  <si>
    <t>272000</t>
  </si>
  <si>
    <t>86-537-2885876</t>
  </si>
  <si>
    <t>经营范围：吸收公众存款；发放短期、中期和长期贷款；办理结算；办理票据承兑与贴现；发行金融债券；代理发行、代理兑付、承销政府债券；买卖政府债券、金融债券；从事同业拆借；提供信用证服务及担保；代理收付款项及代理保险业务；委托存贷款业务；提供保管箱服务；外汇存款、外汇贷款、外汇汇款、外币兑换、国际结算、同业外汇拆借、外汇票据的承兑和贴现、外汇借款、外汇担保、自营外汇买卖或者代客外汇买卖、资信调查咨询见证业务；经银行业监督管理机构批准的其他业务。经中国人民银行批准，本行可以经营结汇、售汇业务。</t>
  </si>
  <si>
    <t>www.jn-bank.com</t>
  </si>
  <si>
    <t>jnyhdb@jn-bank.com</t>
  </si>
  <si>
    <t>杜强</t>
  </si>
  <si>
    <t>陈振勇</t>
  </si>
  <si>
    <t>20010730</t>
  </si>
  <si>
    <t>B0175H237080001</t>
  </si>
  <si>
    <t>91370800723876735L</t>
  </si>
  <si>
    <t>127</t>
  </si>
  <si>
    <t>沧州银行股份有限公司</t>
  </si>
  <si>
    <t>沧州银行</t>
  </si>
  <si>
    <t>Bank of Cangzhou Co.,Ltd</t>
  </si>
  <si>
    <t>沧州市</t>
  </si>
  <si>
    <t>河北省沧州市运河区迎宾大道天成首府南侧</t>
  </si>
  <si>
    <t>061001</t>
  </si>
  <si>
    <t>86-317-8697979,86-317-8697981</t>
  </si>
  <si>
    <t>86-317-8697981</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</si>
  <si>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银监会批准的其他业务。(依法须经批准的项目，经相关部门批准后方可开展经营活动)</t>
  </si>
  <si>
    <t>www.bankcz.com</t>
  </si>
  <si>
    <t>bgs@bankcz.com</t>
  </si>
  <si>
    <t>刘泽平</t>
  </si>
  <si>
    <t>黄美静</t>
  </si>
  <si>
    <t>19980902</t>
  </si>
  <si>
    <t>B1018H313090001</t>
  </si>
  <si>
    <t>9113090070071395X6</t>
  </si>
  <si>
    <t>128</t>
  </si>
  <si>
    <t>绍兴银行</t>
  </si>
  <si>
    <t>BANK OF SHAOXING CO.,LTD.</t>
  </si>
  <si>
    <t>浙江省绍兴市中兴南路1号</t>
  </si>
  <si>
    <t>312000</t>
  </si>
  <si>
    <t>86-575-85131219,86-575-85228790</t>
  </si>
  <si>
    <t>86-575-85131190</t>
  </si>
  <si>
    <t>经营中国银行业监督管理委员会依照有关法律、行政法规和其他规定批准的业务，经营范围以批准文件所列的为准；基金销售。无</t>
  </si>
  <si>
    <t>www.sxccb.com</t>
  </si>
  <si>
    <t>sxyhgfyxgs@163.com</t>
  </si>
  <si>
    <t>金建康</t>
  </si>
  <si>
    <t>19980622</t>
  </si>
  <si>
    <t>B0156H233060001</t>
  </si>
  <si>
    <t>91330000704204888W</t>
  </si>
  <si>
    <t>129</t>
  </si>
  <si>
    <t>柳州银行</t>
  </si>
  <si>
    <t>Bank of Liuzhou Co.,Ltd</t>
  </si>
  <si>
    <t>广西壮族自治区柳州市中山西路12号鑫城大厦</t>
  </si>
  <si>
    <t>545001</t>
  </si>
  <si>
    <t>86-772-2829716,86-772-2850652</t>
  </si>
  <si>
    <t>86-772-2824702</t>
  </si>
  <si>
    <t>经营中国银行业监督管理委员会依照有关法律、行政法规和其他规定批准的业务，经营范围以批准文件所列的为准(含吸收公众存款；发放短期、中期和长期贷款；办理国内结算；办理票据承兑与贴现；发行金融债券；代理发行、代理兑付、承销政府债券；买卖政府债券、金融债券；从事同业拆借业务；提供信用证服务及担保；办理银行卡业务；办理外汇存款、外汇贷款、外汇汇款、外币兑换、国际结算、同业外汇拆借、外汇票据的承兑与贴现、外汇借款、外汇担保、自营及代客外汇买卖；代理收付款项及代理保险业务；提供保管箱服务；财务顾问、资信调查、咨询、见证业务；经中国银行业监督管理委员会及其派出机构批准的其他业务)。</t>
  </si>
  <si>
    <t>www.bolz.cn</t>
  </si>
  <si>
    <t>dshbgs@bolz.cn</t>
  </si>
  <si>
    <t>黎敦满</t>
  </si>
  <si>
    <t>19980529</t>
  </si>
  <si>
    <t>B1087H245020001</t>
  </si>
  <si>
    <t>91450200272980735E</t>
  </si>
  <si>
    <t>130</t>
  </si>
  <si>
    <t>邯郸银行股份有限公司</t>
  </si>
  <si>
    <t>邯郸银行</t>
  </si>
  <si>
    <t>Bank of Handan Co.,Ltd.</t>
  </si>
  <si>
    <t>邯郸市</t>
  </si>
  <si>
    <t>河北省邯郸市人民东路508号</t>
  </si>
  <si>
    <t>056008</t>
  </si>
  <si>
    <t>86-310-5501899,86-310-5508768</t>
  </si>
  <si>
    <t>86-310-5501899</t>
  </si>
  <si>
    <t>吸收公众存款；发放短期、中期和长期贷款；办理结算业务；办理票据承兑与贴现；代理发行、代理兑付、承销政府债券；发行金融债券；从事同业拆借；代理收付款项及代理保险业务(代理保险业务限有资格的分支机构经营)；从事银行卡业务；提供保管箱服务；提供信用证服务及担保；外汇存款，外汇贷款，外汇汇款，外币兑换，国际结算，同业外汇拆借，外汇票据的承兑和贴现，外汇担保，资信调查、咨询、见证业务；即期结汇、售汇业务；经中国银监会批准的其他业务。</t>
  </si>
  <si>
    <t>www.hdcb.cn</t>
  </si>
  <si>
    <t>hdyhdshbgs@163.com</t>
  </si>
  <si>
    <t>郑志瑛</t>
  </si>
  <si>
    <t>刘刚</t>
  </si>
  <si>
    <t>20021018</t>
  </si>
  <si>
    <t>B0331H313040001</t>
  </si>
  <si>
    <t>91130000105571467X</t>
  </si>
  <si>
    <t>131</t>
  </si>
  <si>
    <t>中山农商行</t>
  </si>
  <si>
    <t>Zhongshan Rural Commercial Bank Co., Ltd.</t>
  </si>
  <si>
    <t>广东省中山市东区中山三路26号之一</t>
  </si>
  <si>
    <t>528400</t>
  </si>
  <si>
    <t>86-760-88323378</t>
  </si>
  <si>
    <t>吸收人民币公众存款；发放人民币短期、中期和长期贷款；办理国内结算；办理票据承兑与贴现；代理发行、代理兑付、承销政府债券；买卖政府债券、金融债券；从事同业拆借；从事银行卡业务(借记卡)；代理收付款项及代理保险业务(法律、法规、规章允许代理的各类财产保险及人身保险)；提供保管箱服务；外汇存款；外汇贷款；外币兑换；外汇汇款；国际结算；同业外汇拆借；代客外汇买卖；外汇票据贴现；经银行业监督管理机构批准的其他业务。(法律、行政法规、国务院决定规定须经批准的经营项目，凭批准文件、证件经营)</t>
  </si>
  <si>
    <t>www.zsebank.com</t>
  </si>
  <si>
    <t>350693150@qq.com</t>
  </si>
  <si>
    <t>吴诰锦</t>
  </si>
  <si>
    <t>吴明</t>
  </si>
  <si>
    <t>20070622</t>
  </si>
  <si>
    <t>B0149H244200001</t>
  </si>
  <si>
    <t>914420006633583105</t>
  </si>
  <si>
    <t>132</t>
  </si>
  <si>
    <t>四川银行股份有限公司</t>
  </si>
  <si>
    <t>四川银行</t>
  </si>
  <si>
    <t>Sichuan Bank Co., Ltd.</t>
  </si>
  <si>
    <t>四川省中国(四川)自由贸易试验区成都市天府新区兴隆街道湖畔路北段715号</t>
  </si>
  <si>
    <t>四川省成都市天府大道北段999号</t>
  </si>
  <si>
    <t>610095</t>
  </si>
  <si>
    <t>86-28-61101803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</si>
  <si>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等监管部门批准的其他业务。</t>
  </si>
  <si>
    <t>www.scbank.cn</t>
  </si>
  <si>
    <t>dongshihuibangongshi@scbank.cn</t>
  </si>
  <si>
    <t>林罡</t>
  </si>
  <si>
    <t>郑晔</t>
  </si>
  <si>
    <t>20201105</t>
  </si>
  <si>
    <t>91510100MAAF5JN63B</t>
  </si>
  <si>
    <t>133</t>
  </si>
  <si>
    <t>江苏苏宁银行股份有限公司</t>
  </si>
  <si>
    <t>江苏苏宁银行</t>
  </si>
  <si>
    <t>南京市建邺区庐山路248号4号楼第7,8,9,27,28,29层,4号楼裙楼第1,2层</t>
  </si>
  <si>
    <t>86-25-66996699</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</si>
  <si>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根据建邺区政府请示、区政府与苏宁相关协议及省银监局批复意见及市相关精神，同意将公司注册地址登记为建邺区45号地块金融城4号楼707室(现临时住所南京市淮海路88号101室)，本执照有效期至2019年6月1日)(依法须经批准的项目，经相关部门批准后方可开展经营活动)</t>
  </si>
  <si>
    <t>snb@suningbank.com</t>
  </si>
  <si>
    <t>黄金老</t>
  </si>
  <si>
    <t>20170615</t>
  </si>
  <si>
    <t>B1621H232010001</t>
  </si>
  <si>
    <t>91320100MA1P7DH89J</t>
  </si>
  <si>
    <t>134</t>
  </si>
  <si>
    <t>临商银行股份有限公司</t>
  </si>
  <si>
    <t>临商银行</t>
  </si>
  <si>
    <t>LINSHANG BANK CO.,LTD</t>
  </si>
  <si>
    <t>临沂市</t>
  </si>
  <si>
    <t>山东省临沂市兰山区北京路37号</t>
  </si>
  <si>
    <t>276037</t>
  </si>
  <si>
    <t>86-539-7877802,86-539-7877726,86-539-7877801</t>
  </si>
  <si>
    <t>中国银行业监督管理委员会依照有关法律、行政法规和其他规定批准的业务,经营范围以批准文件所列的为准。(依法须经批准的项目,经相关部门批准后方可开展经营活动)。</t>
  </si>
  <si>
    <t>www.lsbchina.com</t>
  </si>
  <si>
    <t>xingxinghushui@163.com;wflqzyz@126.com</t>
  </si>
  <si>
    <t>钱进</t>
  </si>
  <si>
    <t>王君泰</t>
  </si>
  <si>
    <t>19980318</t>
  </si>
  <si>
    <t>B0179H237130001</t>
  </si>
  <si>
    <t>91370000706053876W</t>
  </si>
  <si>
    <t>135</t>
  </si>
  <si>
    <t>营口银行</t>
  </si>
  <si>
    <t>Bank of Yingkou Co.,Ltd.</t>
  </si>
  <si>
    <t>辽宁省营口市站前区市府路北1号,北3号</t>
  </si>
  <si>
    <t>115000</t>
  </si>
  <si>
    <t>86-417-2897902</t>
  </si>
  <si>
    <t>吸收公众存款；发放短期、中期和长期贷款；办理国内结算；办理票据贴现；发行金融债券；代理发行、代理兑付、承销政府债券；买卖政府债券；从事同业拆借；提供担保；代理收付款项及代理保险业务；提供保管箱服务；办理地方财政周转金的委托贷款业务；经银行业监督管理机构批准的其他业务；代理保险法律法规和行政规章制度许可范围内的险种；证券投资基金销售业务。(依法须经批准的项目，经相关部门批准后方可开展经营活动。)</t>
  </si>
  <si>
    <t>www.bankofyk.com</t>
  </si>
  <si>
    <t>boyk@bankofyk.com</t>
  </si>
  <si>
    <t>周宇</t>
  </si>
  <si>
    <t>唐凯</t>
  </si>
  <si>
    <t>19970415</t>
  </si>
  <si>
    <t>B0128H321080001</t>
  </si>
  <si>
    <t>91210800121238672R</t>
  </si>
  <si>
    <t>136</t>
  </si>
  <si>
    <t>宁夏银行</t>
  </si>
  <si>
    <t>Bank of Ningxia Co., Ltd.</t>
  </si>
  <si>
    <t>宁夏回族自治区银川市金凤区北京中路157号</t>
  </si>
  <si>
    <t>750002</t>
  </si>
  <si>
    <t>86-951-5058879,86-951-5058861</t>
  </si>
  <si>
    <t>86-951-5058860</t>
  </si>
  <si>
    <t>一般经营项目:吸收公众存款；发放短期、中期和长期贷款；办理国内外结算；办理票据承兑和贴现；发行金融债券；代理发行、代理兑付、承销政府债券；买卖政府债券、金融债券；从事同业拆借；提供信用证服务及担保；代理收付款项及代理保险业务；提供保管箱服务；办理地方财政信用周转使用金的委托存贷款业务；办理外汇存款；外汇贷款；外汇汇款；外币兑换；国际结算；外汇担保；外汇票据的承兑和贴现；资信调查、咨询、见证业务；结汇、售汇业务；从事银行卡业务；从事基金销售业务；经中国银行业监督管理机构等监督部门批准的其他业务。</t>
  </si>
  <si>
    <t>www.bankofnx.com.cn</t>
  </si>
  <si>
    <t>dshbgs@bankofnx.com.cn</t>
  </si>
  <si>
    <t>居光华</t>
  </si>
  <si>
    <t>沙建平</t>
  </si>
  <si>
    <t>19981014</t>
  </si>
  <si>
    <t>B0314H264010001</t>
  </si>
  <si>
    <t>91640000227695521D</t>
  </si>
  <si>
    <t>137</t>
  </si>
  <si>
    <t>江阴银行</t>
  </si>
  <si>
    <t>002807.SZ</t>
  </si>
  <si>
    <t>Jiangsu Jiangyin Rural Commercial Bank Co.,Ltd.</t>
  </si>
  <si>
    <t>江苏省江阴市澄江中路1号</t>
  </si>
  <si>
    <t>中国江苏省江阴市澄江中路1号银信大厦11楼</t>
  </si>
  <si>
    <t>214431</t>
  </si>
  <si>
    <t>86-510-86823403,86-510-86851978,86-510-86850089</t>
  </si>
  <si>
    <t>86-510-86805815,86-510-86850069</t>
  </si>
  <si>
    <t>（一）吸收公众存款；（二）发放短期、中期和长期贷款；（三）办理国内结算，办理票据承兑与贴现；（四）代理收付款项及代理保险业务，代理发行、代理兑付、承销政府债券，从事银行卡业务，提供信用证服务与担保；（五）买卖政府债券和金融债券；（六）从事同业拆借；（七）提供保管箱服务；（八）外汇存款；（九）外汇贷款；（十）外汇汇款；（十一）外币兑换；（十二）结汇；（十三）售汇；（十四）资信调查、咨询、见证业务；（十五）代客外汇买卖业务；（十六）经银行业监督管理机构批准的其他业务；（十七）证券投资基金销售服务。</t>
  </si>
  <si>
    <t>www.jybank.com.cn</t>
  </si>
  <si>
    <t>jynsyh@sina.com</t>
  </si>
  <si>
    <t>宋萍</t>
  </si>
  <si>
    <t>B0229H232020001</t>
  </si>
  <si>
    <t>91320000732252764N</t>
  </si>
  <si>
    <t>138</t>
  </si>
  <si>
    <t>乌鲁木齐银行</t>
  </si>
  <si>
    <t>Bank of Urumqi Co.,Ltd.</t>
  </si>
  <si>
    <t>新疆乌鲁木齐市水磨沟区会展大道599号新疆财富中心A座4层至31层</t>
  </si>
  <si>
    <t>830002</t>
  </si>
  <si>
    <t>86-991-7503861,86-991-8805399</t>
  </si>
  <si>
    <t>86-991-7503890</t>
  </si>
  <si>
    <t>吸收公众本外币存款；发放短期、中期和长期贷款；发放委托贷款；办理国内外结算；办理票据贴现；发行金融债券；代理发行、代理兑付、承销政府债券；买卖政府债券；同业拆借；买卖、代理买卖外汇及其他衍生金融工具；从事代客理财业务；提供信用证服务及担保；代理收付款项及代理保险业务；提供保管箱服务；经中国银行业监督管理委员会和中国人民银行批准的其他金融业务。</t>
  </si>
  <si>
    <t>www.uccb.com.cn</t>
  </si>
  <si>
    <t>uccbgc@163.com</t>
  </si>
  <si>
    <t>任思宇</t>
  </si>
  <si>
    <t>刘亚东</t>
  </si>
  <si>
    <t>19971219</t>
  </si>
  <si>
    <t>B0796H265010001</t>
  </si>
  <si>
    <t>916501002287360144</t>
  </si>
  <si>
    <t>139</t>
  </si>
  <si>
    <t>瑞丰银行</t>
  </si>
  <si>
    <t>601528.SH</t>
  </si>
  <si>
    <t>Zhejiang Shaoxing Ruifeng Rural Commercial Bank Co.,Ltd.</t>
  </si>
  <si>
    <t>浙江省绍兴市柯桥区柯桥笛扬路1363号</t>
  </si>
  <si>
    <t>312030</t>
  </si>
  <si>
    <t>86-575-81107170,86-575-84788306</t>
  </si>
  <si>
    <t>86-575-84135560</t>
  </si>
  <si>
    <t>吸收公众存款；发放短期、中期和长期贷款；办理国内结算；办理票据承兑与贴现；代理发行、代理兑付、承销政府债券；买卖政府债券、金融债券；从事同业拆借；代理收付款项及代理保险业务；从事银行卡业务；提供保管箱服务；(上述业务不含外汇业务)；从事外汇存款、外汇贷款、外汇汇款、国际结算、外汇拆借、资信调查、咨询和见证业务，经外汇管理机关批准的结汇、售汇等业务；经中国银行业监督管理机构批准的其他业务。(依法须经批准的项目，经相关部门批准后方可开展经营活动)</t>
  </si>
  <si>
    <t>www.borf.cn</t>
  </si>
  <si>
    <t>office@borf.cn</t>
  </si>
  <si>
    <t>章伟东</t>
  </si>
  <si>
    <t>张向荣</t>
  </si>
  <si>
    <t>20050128</t>
  </si>
  <si>
    <t>B1143H333060001</t>
  </si>
  <si>
    <t>91330600145965997H</t>
  </si>
  <si>
    <t>140</t>
  </si>
  <si>
    <t>泉州银行</t>
  </si>
  <si>
    <t>Bank of Quanzhou Co.,Ltd.</t>
  </si>
  <si>
    <t>福建省泉州市丰泽区泉泰路266号</t>
  </si>
  <si>
    <t>362000</t>
  </si>
  <si>
    <t>86-595-22572611</t>
  </si>
  <si>
    <t>86-595-22572612</t>
  </si>
  <si>
    <t>吸收公众存款；发放短期、中期和长期贷款；办理国内结算；办理票据承兑和贴现；发行金融债券；代理发行、代理兑付、承销政府债券；买卖政府债券、金融债券；从事同业拆借；从事银行卡业务；提供担保；代理收付款项；代理中国保监会批准和允许销售的人身保险和财产保险；提供保管箱业务；从事外汇业务，外汇存款，外汇贷款，外汇汇款，外币兑换，同业外汇拆借，外汇借款，外汇票据的承兑和贴现，贸易和非贸易结算，外汇担保，自营及代客外汇买卖以及银行业监督管理机构批准的其他外汇业务；经中国银行业监管机关批准的其他业务。(依法须经批准的项目，经相关部门批准后方可开展经营活动)</t>
  </si>
  <si>
    <t>www.qzccbank.com</t>
  </si>
  <si>
    <t>qzbank@qq.com;bankqz@qzccbank.com</t>
  </si>
  <si>
    <t>傅子能</t>
  </si>
  <si>
    <t>林阳发</t>
  </si>
  <si>
    <t>19970628</t>
  </si>
  <si>
    <t>B0271H335050001</t>
  </si>
  <si>
    <t>913505001561125193</t>
  </si>
  <si>
    <t>141</t>
  </si>
  <si>
    <t>广东南粤银行</t>
  </si>
  <si>
    <t>Guangdong Nanyue Bank Co.,Ltd</t>
  </si>
  <si>
    <t>广东省湛江市经济技术开发区乐山路27号财富汇金融中心1层01,02号商铺,2层01号商铺,3层01号商铺,39-45层办公室</t>
  </si>
  <si>
    <t>524005</t>
  </si>
  <si>
    <t>86-759-3309132</t>
  </si>
  <si>
    <t>86-759-2631600</t>
  </si>
  <si>
    <t>吸收公众存款、发放短期、中期和长期贷款，办理国内结算，办理票据贴现，发行金融债券，代理发行、代理兑付、承销政府债券，买卖政府债券，从事同业拆借，提供担保，代理收付款项，代理保险业务，提供保管箱业务，办理地方财政信用周期使用资金的委托存贷款业务，经中国人民银行批准的其他业务，从事基金销售业务，开办银行承兑汇票业务，外汇存款、外汇贷款、外汇汇款、外汇兑换、国际结算、同业外汇拆借、外汇票据的承兑和贴现，外汇借款，外汇担保，结汇、售汇、自营外汇买卖或者代客外汇买卖，资信调查、咨询、见证业务，经中国银行业监督管理委员会批准的其他外汇业务。</t>
  </si>
  <si>
    <t>www.gdnybank.com</t>
  </si>
  <si>
    <t>dongshiban@gdnybank.com</t>
  </si>
  <si>
    <t>蒋丹</t>
  </si>
  <si>
    <t>陈武</t>
  </si>
  <si>
    <t>19971231</t>
  </si>
  <si>
    <t>B0200H244080001</t>
  </si>
  <si>
    <t>9144080019441821X1</t>
  </si>
  <si>
    <t>142</t>
  </si>
  <si>
    <t>齐商银行</t>
  </si>
  <si>
    <t>Qi Shang Bank Co.,Ltd.</t>
  </si>
  <si>
    <t>山东省淄博市张店区中心路105号</t>
  </si>
  <si>
    <t>255025</t>
  </si>
  <si>
    <t>86-533-2178888</t>
  </si>
  <si>
    <t>86-533-2179666</t>
  </si>
  <si>
    <t>经营范围主要包括：吸收公众存款；发放短期、中期和长期贷款；办理国内结算；办理票据承兑与贴现；发行金融债券；从事同业拆借；提供担保、代理保险、房屋租赁等；外汇存款；外汇贷款；外汇汇款；外币兑换；国际结算；同业外汇拆借；外汇票据的承兑和贴现；外汇借款；外汇担保；结汇、售汇；资信调查、咨询、鉴证业务。以及其他经中国银行业监督管理委员会依照有关法律、行政法规和其他规定批准的业务。</t>
  </si>
  <si>
    <t>www.qsbank.cc</t>
  </si>
  <si>
    <t>bangongshi@qsbank.cc</t>
  </si>
  <si>
    <t>杲传勇</t>
  </si>
  <si>
    <t>赵晓东</t>
  </si>
  <si>
    <t>19970828</t>
  </si>
  <si>
    <t>B0171H237030001</t>
  </si>
  <si>
    <t>913700001641139094</t>
  </si>
  <si>
    <t>143</t>
  </si>
  <si>
    <t>佛山农商行</t>
  </si>
  <si>
    <t>Foshan Rural Commercial Bank  Co., Ltd.</t>
  </si>
  <si>
    <t>广东省佛山市禅城区华远东路5号</t>
  </si>
  <si>
    <t>528000</t>
  </si>
  <si>
    <t>86-757-83215346</t>
  </si>
  <si>
    <t>86-757-83215347</t>
  </si>
  <si>
    <t>吸收人民币存款；发放短期、中期和长期贷款；办理国内结算；办理票据承兑与贴现；代理发行、代理兑付政府债券；买卖政府债券、金融债券；按中国人民银行规定从事同业拆借；代理收付款项；提供保管箱服务；银行卡(借记卡)业务；外汇存款、外汇贷款、外汇汇款、外币兑换、国际结算、同业外汇拆借、代客外汇买卖、外汇票据贴现、结汇和售汇业务；代理保险业务；代理贵金属业务；证券投资基金销售业务；经国务院银行业监督管理机构等监管部门批准或备案的其他业务。(依法须经批准的项目，经相关部门批准后方可开展经营活动)</t>
  </si>
  <si>
    <t>www.foshanbank.cn</t>
  </si>
  <si>
    <t>foshanbk@126.com</t>
  </si>
  <si>
    <t>李川</t>
  </si>
  <si>
    <t>郭思煜</t>
  </si>
  <si>
    <t>20070313</t>
  </si>
  <si>
    <t>B1414H344060001</t>
  </si>
  <si>
    <t>914406007993402916</t>
  </si>
  <si>
    <t>144</t>
  </si>
  <si>
    <t>三菱日联银行(中国)有限公司</t>
  </si>
  <si>
    <t>三菱日联银行(中国)</t>
  </si>
  <si>
    <t>Bank of Tokyo-Mitsubishi UFJ (China), Ltd.</t>
  </si>
  <si>
    <t>上海市浦东新区海阳西路399号前滩时代广场17—20楼</t>
  </si>
  <si>
    <t>86-21-68881666</t>
  </si>
  <si>
    <t>在下列范围内经营全部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</si>
  <si>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大和健一</t>
  </si>
  <si>
    <t>20070628</t>
  </si>
  <si>
    <t>91310000664339541Q</t>
  </si>
  <si>
    <t>145</t>
  </si>
  <si>
    <t>乐山市商业银行</t>
  </si>
  <si>
    <t>Leshan City Commercial Bank Co., Ltd.</t>
  </si>
  <si>
    <t>四川省乐山市市中区春华路南段439号</t>
  </si>
  <si>
    <t>614000</t>
  </si>
  <si>
    <t>86-833-2423035,86-833-2423060</t>
  </si>
  <si>
    <t>86-833-2423035</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</si>
  <si>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中国人民银行和国家外汇管理机关等批准的其他业务;经中国人民银行批准,可以经营结汇、售汇业务。(依法须经批准的项目,经相关部门批准后方可开展经营活动)</t>
  </si>
  <si>
    <t>www.lsccb.com</t>
  </si>
  <si>
    <t>sclb@lsccb.com;lsccbmail@vip.163.com</t>
  </si>
  <si>
    <t>刘群</t>
  </si>
  <si>
    <t>张霞</t>
  </si>
  <si>
    <t>19980104</t>
  </si>
  <si>
    <t>B0213H251110001</t>
  </si>
  <si>
    <t>91510000709017037K</t>
  </si>
  <si>
    <t>146</t>
  </si>
  <si>
    <t>贵阳农商行</t>
  </si>
  <si>
    <t>Guiyang Rural Commercial Bank Co.,Ltd.</t>
  </si>
  <si>
    <t>贵州省贵阳市观山湖区长岭北路会展商务区TB-1贵阳农村商业银行股份有限公司大楼</t>
  </si>
  <si>
    <t>550001</t>
  </si>
  <si>
    <t>86-851-85553537</t>
  </si>
  <si>
    <t>法律、法规、国务院决定规定禁止的不得经营;法律、法规、国务院决定规定应当许可(审批)的,经审批机关批准后凭许可(审批)文件经营;法律、法规、国务院决定规定无需许可(审批)的,市场主体自主选择经营。(许可经营项目:吸收公众存款、发放短期、中期、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一般经营项目:(无)。)</t>
  </si>
  <si>
    <t>www.gynsh.com</t>
  </si>
  <si>
    <t>2796304031@qq.com</t>
  </si>
  <si>
    <t>李忠祥</t>
  </si>
  <si>
    <t>汤明芳</t>
  </si>
  <si>
    <t>20111222</t>
  </si>
  <si>
    <t>B1272H252010001</t>
  </si>
  <si>
    <t>915201005872806375</t>
  </si>
  <si>
    <t>147</t>
  </si>
  <si>
    <t>嘉兴银行</t>
  </si>
  <si>
    <t>Bank of Jiaxing Co.,Ltd.</t>
  </si>
  <si>
    <t>浙江省嘉兴市昌盛南路1001号</t>
  </si>
  <si>
    <t>314000</t>
  </si>
  <si>
    <t>86-573-82080095,86-573-82099660</t>
  </si>
  <si>
    <t>86-573-82097270</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</si>
  <si>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人民银行批准的其他业务。</t>
  </si>
  <si>
    <t>www.bojx.com</t>
  </si>
  <si>
    <t>bankofjiaxing@bojx.cn</t>
  </si>
  <si>
    <t>林斌</t>
  </si>
  <si>
    <t>19980909</t>
  </si>
  <si>
    <t>B0154H233040001</t>
  </si>
  <si>
    <t>91330000YA36010245</t>
  </si>
  <si>
    <t>148</t>
  </si>
  <si>
    <t>星展银行(中国)</t>
  </si>
  <si>
    <t>DBS Bank (China) Limited</t>
  </si>
  <si>
    <t>上海市中国(上海)自由贸易试验区陆家嘴环路1318号1301,1701,1801单元</t>
  </si>
  <si>
    <t>86-21-38968888</t>
  </si>
  <si>
    <t>86-21-38968799</t>
  </si>
  <si>
    <t>在下列范围内经营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</si>
  <si>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www.dbs.com.cn</t>
  </si>
  <si>
    <t>葛甘牛</t>
  </si>
  <si>
    <t>20070524</t>
  </si>
  <si>
    <t>B0270H131000001</t>
  </si>
  <si>
    <t>913100006624264735</t>
  </si>
  <si>
    <t>149</t>
  </si>
  <si>
    <t>宁波通商银行</t>
  </si>
  <si>
    <t>Ningbo Commerce Bank Company Limited</t>
  </si>
  <si>
    <t>浙江省宁波市鄞州区民安东路337号</t>
  </si>
  <si>
    <t>315040</t>
  </si>
  <si>
    <t>86-574-83096666</t>
  </si>
  <si>
    <t>86-574-87205600</t>
  </si>
  <si>
    <t>吸收公众存款；发放短期、中期和长期贷款；办理国内外结算；办理票据承兑与贴现；发行金融债券；代理发行、代理兑付、承销政府债券；买卖政府债券、金融债券；从事同业拆借；买卖、代理买卖外汇；提供信用证服务及担保；代理收付款项；提供保管箱服务；保险兼业代理业务(限许可证核定代理险种经营)。</t>
  </si>
  <si>
    <t>www.ncbank.cn</t>
  </si>
  <si>
    <t>杨军</t>
  </si>
  <si>
    <t>王勉</t>
  </si>
  <si>
    <t>19930415</t>
  </si>
  <si>
    <t>B1311H233020001</t>
  </si>
  <si>
    <t>91330200610257014G</t>
  </si>
  <si>
    <t>150</t>
  </si>
  <si>
    <t>东营银行</t>
  </si>
  <si>
    <t>Dongying Bank Co., Ltd</t>
  </si>
  <si>
    <t>山东省东营市东营区府前大街87-1号</t>
  </si>
  <si>
    <t>257000</t>
  </si>
  <si>
    <t>86-546-7666986</t>
  </si>
  <si>
    <t>86-546-7666908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</si>
  <si>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经国务院银行业监督管理委员会或其授权机构依据有关法律、行政法规和其他规定批准的其他业务。</t>
  </si>
  <si>
    <t>www.dyccb.net</t>
  </si>
  <si>
    <t>boardoffice@dyccb.net</t>
  </si>
  <si>
    <t>高传星</t>
  </si>
  <si>
    <t>陶文军</t>
  </si>
  <si>
    <t>20050822</t>
  </si>
  <si>
    <t>B0172H237050001</t>
  </si>
  <si>
    <t>91370000732595249Q</t>
  </si>
  <si>
    <t>151</t>
  </si>
  <si>
    <t>江门农商银行</t>
  </si>
  <si>
    <t>Jiangmen Rural Commercial Bank Company Limited</t>
  </si>
  <si>
    <t>广东省江门市新会区会城中心南路30号</t>
  </si>
  <si>
    <t>吸收本外币公众存款；发放本外币短期、中期和长期贷款；办理国内外结算；办理票据承兑与贴现；发行金融债券；代理发行、代理兑付、承销政府债券；买卖政府债券、金融债券；从事同业拆借；从事银行卡（借记卡）业务；代理买卖外汇；提供信用证服务及担保；代理收付款项业务；提供保管箱服务；经国务院银行保险监督管理机构及其他相关监管机构批准的其他业务。</t>
  </si>
  <si>
    <t>www.jmrcb.net</t>
  </si>
  <si>
    <t>杨代平</t>
  </si>
  <si>
    <t>王溢健</t>
  </si>
  <si>
    <t>20180914</t>
  </si>
  <si>
    <t>B1776H344070001</t>
  </si>
  <si>
    <t>91440700MA529CGP6U</t>
  </si>
  <si>
    <t>152</t>
  </si>
  <si>
    <t>山西尧都农商行</t>
  </si>
  <si>
    <t>Shanxi Yaodu Rural Commercial Bank Co.,Ltd.</t>
  </si>
  <si>
    <t>山西省临汾市尧都区向阳西路</t>
  </si>
  <si>
    <t>041000</t>
  </si>
  <si>
    <t>86-357-3935885</t>
  </si>
  <si>
    <t>86-357-3935013</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</si>
  <si>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业务；经中国银行业监督管理机构批准的其他业务(依法须经批准的项目，经相关部门批准后方可开展经营活动)。</t>
  </si>
  <si>
    <t>www.ydnsh.com</t>
  </si>
  <si>
    <t>dshbgs@ydnsh.com</t>
  </si>
  <si>
    <t>刘海斌</t>
  </si>
  <si>
    <t>李鹏</t>
  </si>
  <si>
    <t>19910127</t>
  </si>
  <si>
    <t>B1125H214100001</t>
  </si>
  <si>
    <t>91141000113127059W</t>
  </si>
  <si>
    <t>153</t>
  </si>
  <si>
    <t>延边农村商业银行股份有限公司</t>
  </si>
  <si>
    <t>延边农商行</t>
  </si>
  <si>
    <t>YanBian Rural Commercial Bank Company Limited</t>
  </si>
  <si>
    <t>延边朝鲜族自治州</t>
  </si>
  <si>
    <t>吉林省延边朝鲜族自治州延吉市友谊路185号1001</t>
  </si>
  <si>
    <t>133000</t>
  </si>
  <si>
    <t>86-433-2903089</t>
  </si>
  <si>
    <t>86-433-2903056</t>
  </si>
  <si>
    <t>吸收公众存款；发放短期、中期和长期贷款；办理国内外结算；办理票据承兑与贴现；代理发行、代理兑付、承销政府债券；买卖政府债券、金融债券；从事同业拆借；买卖、代理买卖外汇；从事银行卡业务；提供信用证服务及担保；代理收付款项及代理保险业务；提供保管箱服务；经中国银行业监督管理委员会批准的其他业务；保证保险，机动车辆保险，家庭财产保险，农业保险，企业财产保险，信用保险，意外伤害保险，责任保险，实物黄金、白银买卖；增值电信业务。(依法须经批准的项目，经相关部门批准后方可开展经营活动)</t>
  </si>
  <si>
    <t>www.ybnsyh.com</t>
  </si>
  <si>
    <t>389773599@qq.com</t>
  </si>
  <si>
    <t>孙庆良</t>
  </si>
  <si>
    <t>20111128</t>
  </si>
  <si>
    <t>B1218H222240001</t>
  </si>
  <si>
    <t>91222400584623681T</t>
  </si>
  <si>
    <t>154</t>
  </si>
  <si>
    <t>厦门农商行</t>
  </si>
  <si>
    <t>Xiamen Rural Commercial Bank Co.,Ltd.</t>
  </si>
  <si>
    <t>福建省厦门市自由贸易试验区厦门片区东港北路31号(1层,17-19层,26-28层,30-31层)</t>
  </si>
  <si>
    <t>361006</t>
  </si>
  <si>
    <t>86-592-7792280</t>
  </si>
  <si>
    <t>86-592-2682556</t>
  </si>
  <si>
    <t>货币银行服务(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从事保险兼业代理业务(兼业代理险种：企财险、家财险、机动车辆保险、责任保险、农业保险、与贷款业务直接相关的保险；长期寿险、意外险、健康险)；开办外汇业务(外汇存款，外汇贷款，外汇汇款，外币兑换，国际结算，同业外汇拆借，资信调查、咨询、见证业务，外汇担保，外汇借款，外汇票据的承兑与贴现，自营外汇买卖和代客外汇买卖)。</t>
  </si>
  <si>
    <t>www.rcbxm.com</t>
  </si>
  <si>
    <t>xmrcb@fjnx.com.cn</t>
  </si>
  <si>
    <t>谢滨侨</t>
  </si>
  <si>
    <t>20060607</t>
  </si>
  <si>
    <t>B1345H235020001</t>
  </si>
  <si>
    <t>913502007841895767</t>
  </si>
  <si>
    <t>155</t>
  </si>
  <si>
    <t>山西银行股份有限公司</t>
  </si>
  <si>
    <t>山西银行</t>
  </si>
  <si>
    <t>Shanxi Bank Co., Ltd.</t>
  </si>
  <si>
    <t>山西省太原市转型综合改革示范区学府产业园高新街15号</t>
  </si>
  <si>
    <t>030006</t>
  </si>
  <si>
    <t>高计亮</t>
  </si>
  <si>
    <t>20210427</t>
  </si>
  <si>
    <t>B2027H214010001</t>
  </si>
  <si>
    <t>91149900MA0MUW8J4R</t>
  </si>
  <si>
    <t>156</t>
  </si>
  <si>
    <t>青海银行</t>
  </si>
  <si>
    <t>Bank of Qinghai Co.,Ltd.</t>
  </si>
  <si>
    <t>青海省西宁市城西区西关大街130号1号楼</t>
  </si>
  <si>
    <t>810001</t>
  </si>
  <si>
    <t>86-971-8185270</t>
  </si>
  <si>
    <t>86-971-8130361</t>
  </si>
  <si>
    <t>吸收公众存款；发放短期、中期和长期贷款；办理国内结算；办理票据贴现；发行金融债券；代理兑付、承销政府债券；从事同业拆借；提供收付款项及代理保险业务；提供6保管箱业务；办理地方财政信用周转使用资金的委托存款业务；银行卡业务；买卖、代理买卖外汇；结汇、售汇、国库代理业务；基金销售业务；经国务院银行业监督管理机构批准的其他业务。</t>
  </si>
  <si>
    <t>www.bankqh.com</t>
  </si>
  <si>
    <t>qhyhdshbgs@163.com;qinghaiyinhang@126.com</t>
  </si>
  <si>
    <t>李锦军</t>
  </si>
  <si>
    <t>蔡洪锐</t>
  </si>
  <si>
    <t>19971226</t>
  </si>
  <si>
    <t>B0223H263010002</t>
  </si>
  <si>
    <t>916300007104015549</t>
  </si>
  <si>
    <t>157</t>
  </si>
  <si>
    <t>保定银行股份有限公司</t>
  </si>
  <si>
    <t>保定银行</t>
  </si>
  <si>
    <t>Bank of Baoding Co.,Ltd</t>
  </si>
  <si>
    <t>保定市</t>
  </si>
  <si>
    <t>河北省保定市朝阳北大街889号</t>
  </si>
  <si>
    <t>071000</t>
  </si>
  <si>
    <t>86-312-3101022,86-312-3101000</t>
  </si>
  <si>
    <t>86-312-3101055</t>
  </si>
  <si>
    <t>吸收公众存款;发放短期、中期和长期贷款;办理结算业务;办理票据承兑与贴现;代理发行、代理兑付、承销政府债券;发行金融债券;从事同业拆借;代理收付款项;从事银行卡业务;提供保管箱服务;提供信用证服务及担保;外汇存款、外汇贷款、外汇汇款、外币兑换、国际结算、同业外汇拆借、外汇票据的承兑与贴现、外汇担保、资信调查、咨询、见证业务;保险兼业代理业务;经中国银监会批准的其他业务。(依法须经批准的项目,经相关部门批准后方可开展经营活动)</t>
  </si>
  <si>
    <t>www.bd-bank.com.cn</t>
  </si>
  <si>
    <t>bd_bank@sina.com;bdsybank@sina.com</t>
  </si>
  <si>
    <t>李建树</t>
  </si>
  <si>
    <t>雷俊杰</t>
  </si>
  <si>
    <t>20020123</t>
  </si>
  <si>
    <t>B0340H313060001</t>
  </si>
  <si>
    <t>9113060073561496XH</t>
  </si>
  <si>
    <t>158</t>
  </si>
  <si>
    <t>四川新网银行股份有限公司</t>
  </si>
  <si>
    <t>四川新网银行</t>
  </si>
  <si>
    <t>SICHUAN XW BANK CORP., LTD</t>
  </si>
  <si>
    <t>中国(四川)自由贸易试验区成都高新区吉泰三路8号1栋1单元26楼1-8号</t>
  </si>
  <si>
    <t>86-28-80648015</t>
  </si>
  <si>
    <t>经监管机构批准，本行依法经营货币银行业务，经营范围包括：吸收公众存款；发放短期、中期、和长期贷款；办理国内外结算；办理票据承兑和贴现；发行金融债券；代理发行、代理兑付、承销政府债券；买卖政府债券、金融债券；从事同业拆借；买卖、代理买卖外汇；从事银行卡业务；提供信用证服务及担保；代理收付款项及代理保险业务；提供保管箱服务；经银行业监督管理机构及中国人民银行、证券监督管理机构等有关部门批准的其他业务(依法须经批准的项目，经相关部门批准后方可开展经营活动)。</t>
  </si>
  <si>
    <t>www.xwbank.com</t>
  </si>
  <si>
    <t>xwbgs@xwbank.com</t>
  </si>
  <si>
    <t>江海</t>
  </si>
  <si>
    <t>20161228</t>
  </si>
  <si>
    <t>B1544H251010001</t>
  </si>
  <si>
    <t>91510100MA62P3DD34</t>
  </si>
  <si>
    <t>159</t>
  </si>
  <si>
    <t>辽阳农村商业银行股份有限公司</t>
  </si>
  <si>
    <t>辽阳农商行</t>
  </si>
  <si>
    <t>Liaoyang Rural Commercial Bank Co.,Ltd.</t>
  </si>
  <si>
    <t>辽阳市</t>
  </si>
  <si>
    <t>辽宁省辽阳市白塔区文圣路169号</t>
  </si>
  <si>
    <t>86-419-4126009</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</si>
  <si>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依法须经批准的项目,经相关部门批准后方可开展经营活动。)</t>
  </si>
  <si>
    <t>www.ly-rcb.com</t>
  </si>
  <si>
    <t>lvkai0901@163.com</t>
  </si>
  <si>
    <t>唐永利</t>
  </si>
  <si>
    <t>姜冬梅</t>
  </si>
  <si>
    <t>20160608</t>
  </si>
  <si>
    <t>B0935H321100001</t>
  </si>
  <si>
    <t>91211000MA0QEHQGXC</t>
  </si>
  <si>
    <t>160</t>
  </si>
  <si>
    <t>三井住友银行(中国)有限公司</t>
  </si>
  <si>
    <t>三井住友银行(中国)</t>
  </si>
  <si>
    <t>Sumitomo Mitsui Banking Corporation(China) Limited</t>
  </si>
  <si>
    <t>上海市中国(上海)自由贸易试验区世纪大道100号上海环球金融中心11楼,12楼,13楼</t>
  </si>
  <si>
    <t>86-21-38609000</t>
  </si>
  <si>
    <t>86-21-38609999</t>
  </si>
  <si>
    <t>在下列范围内经营对各类客户的外汇业务以及对除中国境内公民以外客户的人民币业务：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</si>
  <si>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www.smbc.co.jp/global/network/china/index.html</t>
  </si>
  <si>
    <t>大野慎治</t>
  </si>
  <si>
    <t>20090427</t>
  </si>
  <si>
    <t>B1012H131000001</t>
  </si>
  <si>
    <t>91310000687334743W</t>
  </si>
  <si>
    <t>161</t>
  </si>
  <si>
    <t>长城华西银行</t>
  </si>
  <si>
    <t>Great Wall West China Bank Co.,Ltd.</t>
  </si>
  <si>
    <t>四川省德阳市蒙山街14号</t>
  </si>
  <si>
    <t>618000</t>
  </si>
  <si>
    <t>86-28-61963297,86-838-6821177</t>
  </si>
  <si>
    <t>86-838-2370652</t>
  </si>
  <si>
    <t>吸收公众存款；发放短期、中期和长期贷款；办理国内结算；办理票据贴现；发行金融债券；代理发行、兑付、承销政府债券；买卖政府债券；从事同业拆借；提供担保；代理收付款项及保险；提供保险箱；办理地方财政信用周转使用资金的委托存贷款；经国务院银行业监督管理机构批准的其他业务；基金销售。(依法须经批准的项目，经相关部门批准后方可开展经营活动)</t>
  </si>
  <si>
    <t>www.gwbank.com.cn</t>
  </si>
  <si>
    <t>db@dyccb.com</t>
  </si>
  <si>
    <t>谭运财</t>
  </si>
  <si>
    <t>谭红</t>
  </si>
  <si>
    <t>19981020</t>
  </si>
  <si>
    <t>B0211H251060001</t>
  </si>
  <si>
    <t>915106007118101492</t>
  </si>
  <si>
    <t>162</t>
  </si>
  <si>
    <t>河南伊川农村商业银行股份有限公司</t>
  </si>
  <si>
    <t>河南伊川农商行</t>
  </si>
  <si>
    <t>Henan Yichuan Rural Commercial Bank Co.Ltd.</t>
  </si>
  <si>
    <t>洛阳市</t>
  </si>
  <si>
    <t>河南省洛阳市伊川县滨河新区豫港大道北侧</t>
  </si>
  <si>
    <t>471300</t>
  </si>
  <si>
    <t>86-379-68333193</t>
  </si>
  <si>
    <t>吸收公众存款；发放短期、中期和长期贷款；办理国内结算；办理票据承兑与贴现；代理发行、代理兑付、承销政府债券；买卖政府债券、金融债券；从事同业拆借；办理银行卡业务；代理其他银行的金融业务；代理收付款项及代理保险业务；提供保管箱服务；办理外汇存款、外汇贷款、外汇汇款、外币兑换业务；经中国银行业监督管理机构批准的其他业务。</t>
  </si>
  <si>
    <t>www.lfczyh.com</t>
  </si>
  <si>
    <t>yc8333193@163.com</t>
  </si>
  <si>
    <t>李书民</t>
  </si>
  <si>
    <t>王晓红</t>
  </si>
  <si>
    <t>20090902</t>
  </si>
  <si>
    <t>B1037H341030001</t>
  </si>
  <si>
    <t>9141030069489604X5</t>
  </si>
  <si>
    <t>163</t>
  </si>
  <si>
    <t>恒生银行(中国)</t>
  </si>
  <si>
    <t>Hang Seng Bank (China) Co.,Ltd.</t>
  </si>
  <si>
    <t>上海市中国(上海)自由贸易试验区陆家嘴环路1000号恒生银行大厦34楼,36楼</t>
  </si>
  <si>
    <t>86-21-38658888</t>
  </si>
  <si>
    <t>86-21-68828882</t>
  </si>
  <si>
    <t>www.hangseng.com.cn</t>
  </si>
  <si>
    <t>郑慧敏</t>
  </si>
  <si>
    <t>宋跃升</t>
  </si>
  <si>
    <t>B0269H131000001</t>
  </si>
  <si>
    <t>91310000662426270G</t>
  </si>
  <si>
    <t>164</t>
  </si>
  <si>
    <t>浙江乐清农村商业银行股份有限公司</t>
  </si>
  <si>
    <t>浙江乐清农商行</t>
  </si>
  <si>
    <t>Zhejiang Yueqing Rural Commercial Bank Co.,Ltd.</t>
  </si>
  <si>
    <t>浙江省温州市乐清市城南街道伯乐西路99号</t>
  </si>
  <si>
    <t>86-577-61527888,86-577-62556936</t>
  </si>
  <si>
    <t>86-577-62538249</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</si>
  <si>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t>
  </si>
  <si>
    <t>www.yqbank.com</t>
  </si>
  <si>
    <t>高剑飞</t>
  </si>
  <si>
    <t>20050620</t>
  </si>
  <si>
    <t>B0415H333030001</t>
  </si>
  <si>
    <t>91330300712576278B</t>
  </si>
  <si>
    <t>165</t>
  </si>
  <si>
    <t>新疆天山农村商业银行股份有限公司</t>
  </si>
  <si>
    <t>新疆天山农商行</t>
  </si>
  <si>
    <t>Xinjiang Tianshan Rural Commercial Bank Co.,Ltd.</t>
  </si>
  <si>
    <t>新疆维吾尔自治区乌鲁木齐市水磨沟区南湖东路37号</t>
  </si>
  <si>
    <t>830063</t>
  </si>
  <si>
    <t>86-991-4670570</t>
  </si>
  <si>
    <t>吸收公众存款；发放短期、中期和长期贷款；办理国内结算；办理票据承兑与贴现；代理发行、代理兑付、承销政府债券；买卖政府债券、金融债券；从事同业拆借；从事借记卡业务；代理收付款项及代理保险业务；代理其他银行的金融业务；提供保管箱服务；办理资金融通调剂业务；经国务院银行业监督管理机构批准的其他业务。(依法须经批准的项目，经相关部门批准后方可开展经营活动)</t>
  </si>
  <si>
    <t>www.tsrcbank.com</t>
  </si>
  <si>
    <t>tsrcbank@yeah.net</t>
  </si>
  <si>
    <t>李文祖</t>
  </si>
  <si>
    <t>20130814</t>
  </si>
  <si>
    <t>B0281H265010001</t>
  </si>
  <si>
    <t>91650000076053838R</t>
  </si>
  <si>
    <t>166</t>
  </si>
  <si>
    <t>内蒙古银行</t>
  </si>
  <si>
    <t>Bank of Inner Mongolia Co.,Ltd.</t>
  </si>
  <si>
    <t>内蒙古自治区呼和浩特市赛罕区腾飞南路33号</t>
  </si>
  <si>
    <t>010010</t>
  </si>
  <si>
    <t>86-471-5180111,86-471-5180222</t>
  </si>
  <si>
    <t>86-471-5180333</t>
  </si>
  <si>
    <t>吸收公众存款；发放短期、中期和长期贷款；办理国内结算；办理票据承兑与贴现；发行金融债券；代理发行、代理兑付、承销政府债券；买卖政府债券、金融债券；从事同业拆借；提供担保；代理收付款项及代理保险业务；提供保管箱服务；外汇存款；外汇汇款；外币兑换；外汇贷款；国际结算、进口信用证(付款保函业务除外)；外汇同业拆借；结汇、售汇；代客外汇买卖；外汇咨询业务；银行借记卡业务；公务卡业务；上海黄金交易所自营业务；实物黄金业务；黄金积存业务；黄金租赁业务；黄金理财业务(保本型)；基金销售；经中国人民银行和中国银行业监督管理委员会批准的其他业务；本行依法合规对因行使抵押权、质权而取得的不动产、动产、股权、除股权外的其他权利等抵债资产进行处置。抵债资产为房产的，本行可采用出售、房屋租赁等方式进行处置。</t>
  </si>
  <si>
    <t>www.boimc.com.cn</t>
  </si>
  <si>
    <t>nmgyhbgs2013@163.com</t>
  </si>
  <si>
    <t>贾埃兵</t>
  </si>
  <si>
    <t>于学忠</t>
  </si>
  <si>
    <t>19991116</t>
  </si>
  <si>
    <t>B1033H215010001</t>
  </si>
  <si>
    <t>9115010070146625X8</t>
  </si>
  <si>
    <t>167</t>
  </si>
  <si>
    <t>济南农村商业银行股份有限公司</t>
  </si>
  <si>
    <t>济南农商行</t>
  </si>
  <si>
    <t>Jinan Rural Commercial Bank Co.,Ltd</t>
  </si>
  <si>
    <t>山东省济南市历下区转山西路1号(奥体金融中心A栋)</t>
  </si>
  <si>
    <t>86-531-67721253</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</si>
  <si>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</si>
  <si>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www.jnrcbank.com.cn</t>
  </si>
  <si>
    <t>jnnsyh2015@163.com</t>
  </si>
  <si>
    <t>马立军</t>
  </si>
  <si>
    <t>郑爱华</t>
  </si>
  <si>
    <t>20150212</t>
  </si>
  <si>
    <t>B0641H237010001</t>
  </si>
  <si>
    <t>913701003070181768</t>
  </si>
  <si>
    <t>168</t>
  </si>
  <si>
    <t>天津滨海农商行</t>
  </si>
  <si>
    <t>Tianjin Binhai Rural Commercial Bank Co., Ltd.</t>
  </si>
  <si>
    <t>天津市自贸试验区(空港经济区)西三道158号金融中心1号楼</t>
  </si>
  <si>
    <t>300308</t>
  </si>
  <si>
    <t>86-22-24867887,86-22-24867982</t>
  </si>
  <si>
    <t>86-22-24896836</t>
  </si>
  <si>
    <t>吸收公众存款；发放短期、中期和长期贷款；办理国内结算；办理票据承兑与贴现；代理收付款项；代理发行、代理兑付、承销政府债券；买卖政府债券、金融债券；从事同业拆借；提供保管箱服务；基金销售；经银行业监督管理机构批准的其他业务(依法须经批准的项目，经相关部门批准后方可开展经营活动)</t>
  </si>
  <si>
    <t>www.tjbhb.com</t>
  </si>
  <si>
    <t>bhbbodoffice@163.com</t>
  </si>
  <si>
    <t>夏仁江</t>
  </si>
  <si>
    <t>庞珺</t>
  </si>
  <si>
    <t>20071224</t>
  </si>
  <si>
    <t>B0313H212000001</t>
  </si>
  <si>
    <t>911200006688390253</t>
  </si>
  <si>
    <t>169</t>
  </si>
  <si>
    <t>秦皇岛银行</t>
  </si>
  <si>
    <t>Bank of Qinhuangdao Co.,Ltd.</t>
  </si>
  <si>
    <t>河北省秦皇岛市海港区河北大街西段560号</t>
  </si>
  <si>
    <t>066005</t>
  </si>
  <si>
    <t>86-335-5911138</t>
  </si>
  <si>
    <t>86-335-5911137</t>
  </si>
  <si>
    <t>秦皇岛银行股份有限公司经营范围：人民币业务:吸收公众存款;发放短期,中期和长期贷款;办理国内结算;办理票据承兑与贴现;发行金融债券;代理发行、代理兑付、承销政府债券;买卖政府债券、金融债券;从事银行卡业务;从事同业拆借;提供担保;代理收付款项及代理保险业务;办理地方财政信用周转使用资金的委托存款业务;提供保管箱业务;外汇存款;外汇贷款;外汇汇款;国际结算;同业外汇拆借;外币兑换;外汇票据的承兑和贴现;外汇担保;外汇借款;资信调查、咨询、见证业务;自营外汇买卖和代客外汇买卖;经国务院银行业监督管理机构批准的其它业务。(依法须经批准的项目,经相关部门批准后方可开展经营活动)</t>
  </si>
  <si>
    <t>www.qhdbank.cn</t>
  </si>
  <si>
    <t>张文权</t>
  </si>
  <si>
    <t>李国强</t>
  </si>
  <si>
    <t>19980626</t>
  </si>
  <si>
    <t>B0111H313030002</t>
  </si>
  <si>
    <t>91130300235985369E</t>
  </si>
  <si>
    <t>170</t>
  </si>
  <si>
    <t>瑞穗银行(中国)有限公司</t>
  </si>
  <si>
    <t>瑞穗银行(中国)</t>
  </si>
  <si>
    <t>Mizuho Bank (China), Ltd.</t>
  </si>
  <si>
    <t>上海市中国(上海)自由贸易试验区世纪大道100号上海环球金融中心21,23楼</t>
  </si>
  <si>
    <t>86-21-38558353,86-21-38558888</t>
  </si>
  <si>
    <t>86-21-68776001</t>
  </si>
  <si>
    <t>我行在下列范围内经营全部外汇业务以及对除中国境内公民以外客户的人民币业务：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中国银行业监管督理委员会批准的其他业务。</t>
  </si>
  <si>
    <t>www.mizuhobank.com/china/cn</t>
  </si>
  <si>
    <t>竹田和史</t>
  </si>
  <si>
    <t>B0071H131000001</t>
  </si>
  <si>
    <t>91310000740554324K</t>
  </si>
  <si>
    <t>171</t>
  </si>
  <si>
    <t>烟台银行股份有限公司</t>
  </si>
  <si>
    <t>烟台银行</t>
  </si>
  <si>
    <t>YANTAI BANK CO.,LTD</t>
  </si>
  <si>
    <t>烟台市</t>
  </si>
  <si>
    <t>山东省烟台市芝罘区海港路25号</t>
  </si>
  <si>
    <t>264000</t>
  </si>
  <si>
    <t>86-535-6691333,86-535-6691305</t>
  </si>
  <si>
    <t>86-535-6691305</t>
  </si>
  <si>
    <t>人民币业务：吸收公众存款；发放贷款；办理国内结算、票据贴现；发行金融债券；代理发行、兑付、承销、买卖政府债券；从事同行拆借；提供担保；代理收付款项及代理保险业务；提供保管箱；办理地方财政信用周转使用资金的委托存贷款及经中国人民银行批准的其他业务；许可证批准范围内的外汇业务。(有效期限以许可证为准)。(依法须经批准的项目，经相关部门批准后方可开展经营活动)。</t>
  </si>
  <si>
    <t>www.yantaibank.net</t>
  </si>
  <si>
    <t>office@yantaibank.net</t>
  </si>
  <si>
    <t>吴明理</t>
  </si>
  <si>
    <t>石学东</t>
  </si>
  <si>
    <t>19971112</t>
  </si>
  <si>
    <t>B0173H337060001</t>
  </si>
  <si>
    <t>91370000267133961Y</t>
  </si>
  <si>
    <t>172</t>
  </si>
  <si>
    <t>南洋商业银行(中国)有限公司</t>
  </si>
  <si>
    <t>南洋商业银行(中国)</t>
  </si>
  <si>
    <t>Nanyang Commercial Bank (China) Limited</t>
  </si>
  <si>
    <t>上海市中国(上海)自由贸易试验区世纪大道800号三层,六层至九层(不含六层A座)</t>
  </si>
  <si>
    <t>86-21-38566666</t>
  </si>
  <si>
    <t>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营代销证券投资基金业务;经中国银行业监督管理委员会批准的其它业务。</t>
  </si>
  <si>
    <t>www.ncbchina.cn</t>
  </si>
  <si>
    <t>ncbchina@ncbchina.cn</t>
  </si>
  <si>
    <t>陈孝周</t>
  </si>
  <si>
    <t>程泽宇</t>
  </si>
  <si>
    <t>20071214</t>
  </si>
  <si>
    <t>B0307H131000001</t>
  </si>
  <si>
    <t>9131000066941650XP</t>
  </si>
  <si>
    <t>173</t>
  </si>
  <si>
    <t>惠州农村商业银行股份有限公司</t>
  </si>
  <si>
    <t>惠州农商行</t>
  </si>
  <si>
    <t>Huizhou Rural Commercial Bank Co.,Ltd.</t>
  </si>
  <si>
    <t>惠州市</t>
  </si>
  <si>
    <t>广东省惠州市惠州大道(江北段)82号</t>
  </si>
  <si>
    <t>516021</t>
  </si>
  <si>
    <t>86-752-2896895</t>
  </si>
  <si>
    <t>86-752-2896825</t>
  </si>
  <si>
    <t>吸收人民币存款;发放人民币短期、中期和长期贷款;办理国内结算;代理发行、代理兑付、承销政府债券;买卖政府债券、金融债券;从事同业拆借;代理收付款项及代理保险业务;从事银行卡(借记卡)业务;外汇存款;外汇贷款;外汇汇款;国际结算;同业外汇拆借;代客外汇买卖;外汇票据贴现;经银行业监督管理机构批准的其他业务。(依法须经批准的项目,经相关部门批准后方可开展经营活动)</t>
  </si>
  <si>
    <t>朱小伟</t>
  </si>
  <si>
    <t>魏伟红</t>
  </si>
  <si>
    <t>20120926</t>
  </si>
  <si>
    <t>B1382H344130001</t>
  </si>
  <si>
    <t>91441300055343051Q</t>
  </si>
  <si>
    <t>174</t>
  </si>
  <si>
    <t>合肥科技农村商业银行股份有限公司</t>
  </si>
  <si>
    <t>合肥科技农商行</t>
  </si>
  <si>
    <t>Hefei Science &amp; Technology Rural Commercial Bank Company Limited.</t>
  </si>
  <si>
    <t>安徽省合肥市蜀山区长江西路101号</t>
  </si>
  <si>
    <t>230031</t>
  </si>
  <si>
    <t>86-551-65538177,86-551-65196299</t>
  </si>
  <si>
    <t>86-551-65538177</t>
  </si>
  <si>
    <t>吸收公众存款；发放短期、中期和长期贷款；办理国内结算；办理票据承兑与贴现；代理收付款项及代理保险业务；代理发行、代理兑付、承销政府债券；买卖政府债券、金融债券；从事同业拆借；提供保管箱服务；经监管机构批准的其他业务。</t>
  </si>
  <si>
    <t>www.hfrcbc.com</t>
  </si>
  <si>
    <t>117923421@qq.com</t>
  </si>
  <si>
    <t>胡忠庆</t>
  </si>
  <si>
    <t>邵赤平</t>
  </si>
  <si>
    <t>19940907</t>
  </si>
  <si>
    <t>B0283H234010001</t>
  </si>
  <si>
    <t>91340100713926874L</t>
  </si>
  <si>
    <t>175</t>
  </si>
  <si>
    <t>亳州药都农村商业银行股份有限公司</t>
  </si>
  <si>
    <t>药都农商行</t>
  </si>
  <si>
    <t>Bozhou Yaodu Rural Commercial Bank Co.,Ltd</t>
  </si>
  <si>
    <t>亳州市</t>
  </si>
  <si>
    <t>安徽省亳州市魏武大道199号</t>
  </si>
  <si>
    <t>236800</t>
  </si>
  <si>
    <t>86-558-5123079</t>
  </si>
  <si>
    <t>吸收公众存款；发放短期、中期和长期贷款；办理国内结算；办理票据承兑与贴现；从事借记卡业务、代理发行、代理兑付、承销政府债券；买卖政府债券、金融债券；从事同业拆借；提供保险箱服务；经国务院银行业监督管理机构批准的其他业务；发行金融债券。(依法须经批准的项目，经相关部门批准后方可开展经营活动)</t>
  </si>
  <si>
    <t>www.yaoduyh.com</t>
  </si>
  <si>
    <t>bzyaoduyh@163.com</t>
  </si>
  <si>
    <t>许绍普</t>
  </si>
  <si>
    <t>张亮</t>
  </si>
  <si>
    <t>20100712</t>
  </si>
  <si>
    <t>B1389H334160001</t>
  </si>
  <si>
    <t>91341600704986322M</t>
  </si>
  <si>
    <t>176</t>
  </si>
  <si>
    <t>湖州银行</t>
  </si>
  <si>
    <t>Bank of Huzhou Co.,Ltd.</t>
  </si>
  <si>
    <t>浙江省湖州市红旗路268号</t>
  </si>
  <si>
    <t>313000</t>
  </si>
  <si>
    <t>86-572-2210895</t>
  </si>
  <si>
    <t>86-572-2214778</t>
  </si>
  <si>
    <t>吸收公众存款、发放短期、中期和长期贷款；办理国内外结算；办理票据承兑与贴现；发行金融债券；代理发行、代理兑付、承销政府债券；买卖政府债券、金融债券；从事同业拆借；从事银行卡业务；提供担保；代理收付款项及代理保险业务；外汇存款；外汇贷款；外汇汇款；国际结算，同行业外汇拆借，外汇票据承兑、贴现，资信调查、咨询、见证业务；提供保管箱业务；经银行业监督管理机构批准的其他业务；即期结售汇业务。(依法须经批准的项目，经相关部门批准后方可开展经营活动)</t>
  </si>
  <si>
    <t>www.hzccb.net</t>
  </si>
  <si>
    <t>ir@hzccb.com</t>
  </si>
  <si>
    <t>吴继平</t>
  </si>
  <si>
    <t>方锋杰</t>
  </si>
  <si>
    <t>19980617</t>
  </si>
  <si>
    <t>B0155H233050001</t>
  </si>
  <si>
    <t>91330500717611212U</t>
  </si>
  <si>
    <t>177</t>
  </si>
  <si>
    <t>宁波慈溪农商行</t>
  </si>
  <si>
    <t>Ningbo Cixi Rural Commercial Bank Co.,Ltd.</t>
  </si>
  <si>
    <t>浙江省宁波市慈溪市浒山街道南城路25号</t>
  </si>
  <si>
    <t>315300</t>
  </si>
  <si>
    <t>86-574-63810683</t>
  </si>
  <si>
    <t>吸收公众存款；发放短期、中期和长期贷款；办理国内外结算；办理票据承兑与贴现；代理发行、代理兑付、承销政府债券；买卖政府债券、金融债券；从事同业拆借；从事银行卡业务；代理收付款项；代理保险业务；提供保管箱服务；外汇业务；基金销售业务；经中国银行业监督管理机构批准的其他业务。</t>
  </si>
  <si>
    <t>www.cixibank.com</t>
  </si>
  <si>
    <t>cxbank@163.com</t>
  </si>
  <si>
    <t>吴政</t>
  </si>
  <si>
    <t>戚建明</t>
  </si>
  <si>
    <t>19960531</t>
  </si>
  <si>
    <t>B0605H233020001</t>
  </si>
  <si>
    <t>91330200144756720Q</t>
  </si>
  <si>
    <t>178</t>
  </si>
  <si>
    <t>鄂尔多斯银行</t>
  </si>
  <si>
    <t>Ordos Bank Co.,Ltd.</t>
  </si>
  <si>
    <t>鄂尔多斯市</t>
  </si>
  <si>
    <t>内蒙古自治区鄂尔多斯市东胜区乌审西街6号</t>
  </si>
  <si>
    <t>017000</t>
  </si>
  <si>
    <t>86-477-8109660</t>
  </si>
  <si>
    <t>吸收公众存款；发放短期、中期和长期贷款；办理国内结算；办理票据承兑与贴现；发行金融债券；代理发行、代理兑付、承销政府债券；买卖政府债券、金融债券；从事同业拆借；买卖、代理买卖外汇；从事银行卡业务；提供信用证服务及担保；代理收付款项及代理保险业务；提供保险箱服务；经银行业监督管理机构批准的其他业务</t>
  </si>
  <si>
    <t>www.ordosbank.com</t>
  </si>
  <si>
    <t>service@ordosbank.com;ordosbank9@126.com</t>
  </si>
  <si>
    <t>李志强</t>
  </si>
  <si>
    <t>左中海</t>
  </si>
  <si>
    <t>20011107</t>
  </si>
  <si>
    <t>B1067H315060001</t>
  </si>
  <si>
    <t>91150000733250074N</t>
  </si>
  <si>
    <t>179</t>
  </si>
  <si>
    <t>凉山农村商业银行股份有限公司</t>
  </si>
  <si>
    <t>凉山农商行</t>
  </si>
  <si>
    <t>Liangshan Rural Commercial Bank Co.,Ltd.</t>
  </si>
  <si>
    <t>凉山彝族自治州</t>
  </si>
  <si>
    <t>四川省凉山彝族自治州西昌市三岔口东路484-1号</t>
  </si>
  <si>
    <t>615000</t>
  </si>
  <si>
    <t>86-834-2684131</t>
  </si>
  <si>
    <t>吸收公众存款;发放短期、中期和长期贷款;办理国内结算;办理票据承兑与贴现;代理发行、代理兑付、承销政府债券;买卖政府债券、金融债券;从事同业拆借;从事银行卡(借记卡)业务;代理收付款及代理保险业务;经国务院银行业监督管理委员会批准的其他业务(以上项目凭许可证经营)。(依法须经批准的项目,经相关部门批准后方可开展经营活动)</t>
  </si>
  <si>
    <t>www.lsrcu.com</t>
  </si>
  <si>
    <t>154119335@qq.com</t>
  </si>
  <si>
    <t>冯宗连</t>
  </si>
  <si>
    <t>刘杰</t>
  </si>
  <si>
    <t>20150930</t>
  </si>
  <si>
    <t>B0740H351340001</t>
  </si>
  <si>
    <t>91513400MA62H0272W</t>
  </si>
  <si>
    <t>180</t>
  </si>
  <si>
    <t>大连农村商业银行股份有限公司</t>
  </si>
  <si>
    <t>大连农商行</t>
  </si>
  <si>
    <t>Dalian Rural Commercial Bank Co.,Ltd.</t>
  </si>
  <si>
    <t>辽宁省大连市经济技术开发区五彩城A区1栋-A1号</t>
  </si>
  <si>
    <t>辽宁省大连市中山区人民路9号</t>
  </si>
  <si>
    <t>86-411-82692800</t>
  </si>
  <si>
    <t>86-411-82650996</t>
  </si>
  <si>
    <t>吸收公众存款；发放短期、中期和长期贷款；办理国内结算；办理票据承兑与贴现；代理发行、代理兑付、承销政府债券；买卖政府债券；金融债券；从事同业拆借；从事银行卡业务；代理收付款项及代理保险业务；提供保管箱业务；第二类增值电信业务中的呼叫中心业务；经中国银行业监督管理委员会批准的其他业务(依法须经批准的项目，经相关部门批准后方可开展经营活动。)</t>
  </si>
  <si>
    <t>www.dlrcb.cn</t>
  </si>
  <si>
    <t>d82650996@163.com</t>
  </si>
  <si>
    <t>王国斌</t>
  </si>
  <si>
    <t>张信柱</t>
  </si>
  <si>
    <t>20120621</t>
  </si>
  <si>
    <t>B1334H221020001</t>
  </si>
  <si>
    <t>91210200594435596H</t>
  </si>
  <si>
    <t>181</t>
  </si>
  <si>
    <t>衡水银行</t>
  </si>
  <si>
    <t>Bank of Hengshui Co.,Ltd.</t>
  </si>
  <si>
    <t>河北省衡水市和平东路广场胡同9号</t>
  </si>
  <si>
    <t>053000</t>
  </si>
  <si>
    <t>86-318-2065026,86-318-2030505</t>
  </si>
  <si>
    <t>86-318-2065026</t>
  </si>
  <si>
    <t>吸收公众存款；发放短期、中期和长期贷款；办理结算业务；办理票据承兑与贴现；代理发行、代理兑付、承销政府债券；发行金融债券；从事同业拆借；代理收付款项；从事银行卡业务；提供保管箱服务；提供信用证服务及担保；经中国银监会批准的其他业务。(依法须经批准的项目，经相关部门批准后方可开展经营活动)</t>
  </si>
  <si>
    <t>www.hengshuibank.com</t>
  </si>
  <si>
    <t>hsshdb@163.com</t>
  </si>
  <si>
    <t>张东峰</t>
  </si>
  <si>
    <t>王彪</t>
  </si>
  <si>
    <t>20020513</t>
  </si>
  <si>
    <t>B1016H313110001</t>
  </si>
  <si>
    <t>91131100715891716M</t>
  </si>
  <si>
    <t>182</t>
  </si>
  <si>
    <t>邢台银行</t>
  </si>
  <si>
    <t>BANK OF XINGTAI CO.,LTD.</t>
  </si>
  <si>
    <t>河北省邢台市中兴东大街111号</t>
  </si>
  <si>
    <t>054001</t>
  </si>
  <si>
    <t>86-319-5901008,86-319-5901009</t>
  </si>
  <si>
    <t>86-319-5901008,86-319-5901010</t>
  </si>
  <si>
    <t>吸收公众存款；发放短期、中期和长期贷款；办理结算业务；办理票据承兑与贴现；代理发行、代理兑付、承销政府债券；发行金融债券；从事同业拆借；代理收付款项及代理保险业务；从事银行卡业务；提供保管箱服务；提供信用证服务及担保；外汇存款、外汇贷款、外汇汇款、国际结算、同业外汇拆借、外币兑换、外汇票据的承兑和贴现、外汇担保、外汇借款、资信调查、咨询、见证业务、自营外汇买卖和代客外汇买卖；经中国银监会批准的其它业务。(依法须经批准的项目，经相关部门批准后方可开展经营活动)。</t>
  </si>
  <si>
    <t>www.xtbank.com</t>
  </si>
  <si>
    <t>xtbankdbs@163.com;shb5901009@163.com</t>
  </si>
  <si>
    <t>张克星</t>
  </si>
  <si>
    <t>赵文中</t>
  </si>
  <si>
    <t>20021205</t>
  </si>
  <si>
    <t>B0301H313050001</t>
  </si>
  <si>
    <t>91130500601199086Y</t>
  </si>
  <si>
    <t>183</t>
  </si>
  <si>
    <t>浙江富阳农村商业银行股份有限公司</t>
  </si>
  <si>
    <t>浙江富阳农商行</t>
  </si>
  <si>
    <t>ZheJiang Fuyang Rural Commercial Bank Company Limited</t>
  </si>
  <si>
    <t>浙江省杭州市富阳区鹿山街道依江路501号第1幢</t>
  </si>
  <si>
    <t>311400</t>
  </si>
  <si>
    <t>86-571-63334386,86-571-63362802</t>
  </si>
  <si>
    <t>本行《企业法人营业执照》列示的经营范围包括：经营中国银行业监督管理委员会依照有关法律、行政法规和其他规定批准的业务，经营范围以批准文件所的为准；基金销售。(依法须经批准的项目，经相关部门批准后方可开展经营活动)</t>
  </si>
  <si>
    <t>www.fyrcbk.com</t>
  </si>
  <si>
    <t>375681898@qq.com;rcb618@126.com</t>
  </si>
  <si>
    <t>丁松茂</t>
  </si>
  <si>
    <t>施耀明</t>
  </si>
  <si>
    <t>20050613</t>
  </si>
  <si>
    <t>B0640H233010001</t>
  </si>
  <si>
    <t>91330100YA3600224E</t>
  </si>
  <si>
    <t>184</t>
  </si>
  <si>
    <t>云南红塔银行</t>
  </si>
  <si>
    <t>Yunnan Hongta Bank Co.,Ltd.</t>
  </si>
  <si>
    <t>云南省玉溪市东风南路2号</t>
  </si>
  <si>
    <t>653100</t>
  </si>
  <si>
    <t>86-877-2073343</t>
  </si>
  <si>
    <t>86-877-2064922</t>
  </si>
  <si>
    <t>吸收公众存款；发放短期、中期和长期贷款；办理国内外结算；办理票据承兑与贴现；发行金融债券；代理发行、代理兑付、承销政府债券；买卖政府债券、金融债券；从事同业拆借；提供信用证服务及担保；代理收付款项及代理保险业务；提供保管箱服务；基金销售；外汇存款；外汇贷款；外汇汇款；外币兑换；国际结算（贸易、非贸易结算）；同业外汇拆借；外汇票据的承兑和贴现；外汇借款；外汇担保；发行或者代理买卖股票以外的外币有价证券；买卖或者代理买卖股票以外的外币有价证券；自营外汇买卖或者代客外汇买卖；资信调查、咨询、见证业务；经中国银行业监督管理委员会批准的其他业务。</t>
  </si>
  <si>
    <t>www.ynhtbank.com</t>
  </si>
  <si>
    <t>96522@yxccb.com.cn</t>
  </si>
  <si>
    <t>李光林</t>
  </si>
  <si>
    <t>张振民</t>
  </si>
  <si>
    <t>20010818</t>
  </si>
  <si>
    <t>B0260H253040001</t>
  </si>
  <si>
    <t>915304007273246550</t>
  </si>
  <si>
    <t>185</t>
  </si>
  <si>
    <t>江苏海安农村商业银行股份有限公司</t>
  </si>
  <si>
    <t>海安农商银行</t>
  </si>
  <si>
    <t>Jiangsu Haian Rural Commercial Bank Co.,Ltd.</t>
  </si>
  <si>
    <t>南通市</t>
  </si>
  <si>
    <t>江苏省海安市海安镇长江中路88号</t>
  </si>
  <si>
    <t>226600</t>
  </si>
  <si>
    <t>86-513-88926206</t>
  </si>
  <si>
    <t>86-513-88911561</t>
  </si>
  <si>
    <t>吸收公众存款；发放短期、中期和长期贷款；办理国内结算；办理票据承兑与贴现；代理发行、代理兑付、承销政府债券；买卖政府债券、金融债券；从事同业拆借；从事银行卡业务；代理收付款项业务；提供保管箱服务；外汇存款；外汇贷款；外汇汇款；外币兑换；国际结算；资信调查、咨询和见证业务；经中国银行业监督管理委员会批准的其他业务。代理保险业务(按保险兼业代理业务许可证核定的范围和期限经营)。(依法须经批准的项目，经相关部门批准后方可开展经营活动)</t>
  </si>
  <si>
    <t>www.haianbank.com</t>
  </si>
  <si>
    <t>ir@haianbank.com</t>
  </si>
  <si>
    <t>钱海标</t>
  </si>
  <si>
    <t>江炜鑫</t>
  </si>
  <si>
    <t>20110212</t>
  </si>
  <si>
    <t>B1148H332060001</t>
  </si>
  <si>
    <t>91320600569143372H</t>
  </si>
  <si>
    <t>186</t>
  </si>
  <si>
    <t>浙江南浔农村商业银行股份有限公司</t>
  </si>
  <si>
    <t>浙江南浔农商行</t>
  </si>
  <si>
    <t>Zhejiang Nanxun Rural Commercial Bank Co.,Ltd.</t>
  </si>
  <si>
    <t>浙江省湖州市南浔区南浔镇人瑞路1188号</t>
  </si>
  <si>
    <t>313009</t>
  </si>
  <si>
    <t>86-572-3917365,86-572-3014013</t>
  </si>
  <si>
    <t>86-572-3029595</t>
  </si>
  <si>
    <t>许可经营项目：吸收公众存款；发放短期、中期和长期贷款；办理国内结算业务；办理票据承兑与贴现；代理发行、代理兑付、承销政府债券；买卖政府债券和金融债券；从事同业拆借；代理收付款项；从事银行卡业务；从事网上银行业务；提供保管箱服务；上述业务不含外汇业务。办理外汇存款、外汇贷款、外汇汇款、国际结算，外汇拆借，资信调查、咨询和见证业务，经外汇管理机关批准的其他业务；经银行业监督管理机构批准的其他业务；经营保险兼业代理业务(具体险种详见《保险兼业代理业务许可证》，有效期至2017年7月29日)。</t>
  </si>
  <si>
    <t>www.zjnrcb.com</t>
  </si>
  <si>
    <t>zcx@mail.zjnrcb.com;cd@mail.zjnrcb.com</t>
  </si>
  <si>
    <t>沈家骅</t>
  </si>
  <si>
    <t>陈春仿</t>
  </si>
  <si>
    <t>19960519</t>
  </si>
  <si>
    <t>B1139H233050001</t>
  </si>
  <si>
    <t>913305001470196549</t>
  </si>
  <si>
    <t>187</t>
  </si>
  <si>
    <t>阜新银行</t>
  </si>
  <si>
    <t>Bank of Fuxin Co.,Ltd.</t>
  </si>
  <si>
    <t>辽宁省阜新市细河区中华路51号</t>
  </si>
  <si>
    <t>123000</t>
  </si>
  <si>
    <t>86-418-3985066</t>
  </si>
  <si>
    <t>86-418-3363008</t>
  </si>
  <si>
    <t>经营范围为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基金销售；经中国银行业监督管理委员会等监管部门批准的其他业务。</t>
  </si>
  <si>
    <t>www.fuxinbank.com</t>
  </si>
  <si>
    <t>fxyh2010@126.com;sherlock@fuxinbank.com;webmaster@fuxinbank.com</t>
  </si>
  <si>
    <t>赵祥</t>
  </si>
  <si>
    <t>陈立岩</t>
  </si>
  <si>
    <t>20010913</t>
  </si>
  <si>
    <t>B0129H321090001</t>
  </si>
  <si>
    <t>91210000726833191H</t>
  </si>
  <si>
    <t>188</t>
  </si>
  <si>
    <t>浙江义乌农商行</t>
  </si>
  <si>
    <t>Zhejiang Yiwu Rural Commercial Bank Co.Ltd.</t>
  </si>
  <si>
    <t>浙江省金华市义乌市福田街道城北路677号</t>
  </si>
  <si>
    <t>86-579-85562008</t>
  </si>
  <si>
    <t>86-579-85562000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</si>
  <si>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外汇业务(含：外汇存款、外汇贷款、外汇汇款、外汇拆借、国际结算、资信调查、咨询和见证业务、经国家外汇管理部门批准的结汇、售汇业务)；经中国银行业监督管理委员会批准的其它业务。</t>
  </si>
  <si>
    <t>www.ywbank.com</t>
  </si>
  <si>
    <t>ywbank001@163.com</t>
  </si>
  <si>
    <t>吴志良</t>
  </si>
  <si>
    <t>19980325</t>
  </si>
  <si>
    <t>B1348H333070001</t>
  </si>
  <si>
    <t>91330782609786576E</t>
  </si>
  <si>
    <t>189</t>
  </si>
  <si>
    <t>重庆富民银行股份有限公司</t>
  </si>
  <si>
    <t>重庆富民银行</t>
  </si>
  <si>
    <t>Chongqing Fumin Bank Co.,Ltd.</t>
  </si>
  <si>
    <t>重庆市渝北区洪湖东路11号附10-15号</t>
  </si>
  <si>
    <t>401120</t>
  </si>
  <si>
    <t>86-23-89192266</t>
  </si>
  <si>
    <t>86-23-89192509</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</si>
  <si>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t>
  </si>
  <si>
    <t>www.fbank.com</t>
  </si>
  <si>
    <t>office@cqfmbank.com</t>
  </si>
  <si>
    <t>张国祥</t>
  </si>
  <si>
    <t>楚龙春</t>
  </si>
  <si>
    <t>20160816</t>
  </si>
  <si>
    <t>B1191H250000001</t>
  </si>
  <si>
    <t>91500000MA5U7B0T99</t>
  </si>
  <si>
    <t>190</t>
  </si>
  <si>
    <t>达州银行股份有限公司</t>
  </si>
  <si>
    <t>达州银行</t>
  </si>
  <si>
    <t>BANK OF DAZHOU CO.,LTD.</t>
  </si>
  <si>
    <t>达州市</t>
  </si>
  <si>
    <t>四川省达州市通川区巴渠东路318号</t>
  </si>
  <si>
    <t>635000</t>
  </si>
  <si>
    <t>86-818-2123617</t>
  </si>
  <si>
    <t>86-818-2123751</t>
  </si>
  <si>
    <t>吸收公众存款；发放短期、中期和长期贷款；办理国内结算；办理票据承兑和贴现；发行金融债券；代理发行、代理兑付、承销政府债券；买卖政府债券、金融债券；从事同业拆借，从事银行卡业务(含公务卡，不含贷记卡)；提供信用证服务及担保；代理收付款项及代理保险业务；提供保管箱业务；经银行业监督管理机构批准的其他业务。(依法须经批准的项目，经相关部门批准后方可开展经营活动)</t>
  </si>
  <si>
    <t>www.dzccb.com.cn</t>
  </si>
  <si>
    <t>汪志德</t>
  </si>
  <si>
    <t>赖保华</t>
  </si>
  <si>
    <t>20091218</t>
  </si>
  <si>
    <t>B1053H251170001</t>
  </si>
  <si>
    <t>91511700699159452L</t>
  </si>
  <si>
    <t>191</t>
  </si>
  <si>
    <t>浙江德清农村商业银行股份有限公司</t>
  </si>
  <si>
    <t>浙江德清农商行</t>
  </si>
  <si>
    <t>Zhejiang Deqing Rural Commercial Bank Co.,Ltd.</t>
  </si>
  <si>
    <t>浙江省湖州市德清县武康街道沈长圩街50号</t>
  </si>
  <si>
    <t>313200</t>
  </si>
  <si>
    <t>86-572-8069076,86-572-8068520</t>
  </si>
  <si>
    <t>86-572-8062086</t>
  </si>
  <si>
    <t>许可经营项目：吸收公众存款；发放短期、中期和长期贷款；办理国内结算；办理票据承兑与贴现；代理发行、代理兑付、承销政府债券；买卖政府债券、金融债券；从事同业拆借；代理收付款项及代理保险业务；从事银行卡业务；办理外汇存款，外汇贷款，国际结算，外汇拆借，资信调查、咨询和见证业务，经外汇管理机关批准的结汇、售汇业务；经中国银行业监督管理机构批准的其他业务</t>
  </si>
  <si>
    <t>www.deqingbank.com</t>
  </si>
  <si>
    <t>xhb.668252@163.com</t>
  </si>
  <si>
    <t>施贤军</t>
  </si>
  <si>
    <t>虞承杰</t>
  </si>
  <si>
    <t>20080821</t>
  </si>
  <si>
    <t>B1335H333050001</t>
  </si>
  <si>
    <t>9133050076962455XQ</t>
  </si>
  <si>
    <t>192</t>
  </si>
  <si>
    <t>浙江温州瓯海农商行</t>
  </si>
  <si>
    <t>Zhejiang Wenzhou Ouhai Rural Commercial Bank Co.,Ltd.</t>
  </si>
  <si>
    <t>浙江省温州市车站大道福森大厦1-5层</t>
  </si>
  <si>
    <t>86-577-88332243</t>
  </si>
  <si>
    <t>86-577-88321928</t>
  </si>
  <si>
    <t>许可经营项目：吸收公众存款；发放短期、中期和长期贷款；办理国内结算业务；办理票据承兑与贴现业务；代理发行、代理兑付、承销政府债券；买卖政府债券、金融债券；从事同业拆借；代理收付款项及代理保险业务(范围详见《保险兼业代理业务许可证》)；提供保管箱业务；从事银行卡业务；外汇业务(外汇存款，外汇贷款，外汇汇款，国际结算，外汇拆借，资信调查、咨询和见证业务，经外汇管理部门批准的结汇、售汇业务)；经中国银行业监督管理机构批准的其他业务。一般经营项目：无</t>
  </si>
  <si>
    <t>www.ouhaibank.com</t>
  </si>
  <si>
    <t>潘志坚</t>
  </si>
  <si>
    <t>黄明云</t>
  </si>
  <si>
    <t>20050617</t>
  </si>
  <si>
    <t>B0450H333030001</t>
  </si>
  <si>
    <t>91330300776489333D</t>
  </si>
  <si>
    <t>193</t>
  </si>
  <si>
    <t>华商银行</t>
  </si>
  <si>
    <t>Chinese Mercantile Bank Co.,Ltd</t>
  </si>
  <si>
    <t>广东省深圳市福田区深南大道车公庙绿景广场裙楼101-B101,B102及车公庙绿景纪元大厦30层-31层</t>
  </si>
  <si>
    <t>518048</t>
  </si>
  <si>
    <t>86-755-23825555</t>
  </si>
  <si>
    <t>86-755-23825508</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</si>
  <si>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基金销售;经国务院银行业监督管理机构批准的其他业务。</t>
  </si>
  <si>
    <t>www.cmbcn.com.cn</t>
  </si>
  <si>
    <t>service@cmbcn.icbc.com.cn</t>
  </si>
  <si>
    <t>陈银彬</t>
  </si>
  <si>
    <t>刘磊</t>
  </si>
  <si>
    <t>19930623</t>
  </si>
  <si>
    <t>B0028H144030001</t>
  </si>
  <si>
    <t>914403006188746316</t>
  </si>
  <si>
    <t>194</t>
  </si>
  <si>
    <t>南昌农商银行</t>
  </si>
  <si>
    <t>Nanchang Hongdu Rural Commercial Bank Co., Ltd.</t>
  </si>
  <si>
    <t>江西省南昌市东湖区洪都北大道555号</t>
  </si>
  <si>
    <t>330077</t>
  </si>
  <si>
    <t>86-791-88597162</t>
  </si>
  <si>
    <t>86-791-88597181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</si>
  <si>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委员会批准的其他业务(凭许可证经营)</t>
  </si>
  <si>
    <t>ncnsyh@sina.com</t>
  </si>
  <si>
    <t>熊斌</t>
  </si>
  <si>
    <t>余德</t>
  </si>
  <si>
    <t>20090325</t>
  </si>
  <si>
    <t>B1371H236010001</t>
  </si>
  <si>
    <t>91360100685973605X</t>
  </si>
  <si>
    <t>195</t>
  </si>
  <si>
    <t>大庆农村商业银行股份有限公司</t>
  </si>
  <si>
    <t>大庆农商行</t>
  </si>
  <si>
    <t>Daqing Rural Commercial Bank Co.,LTD</t>
  </si>
  <si>
    <t>大庆市</t>
  </si>
  <si>
    <t>黑龙江省大庆市高新技术产业开发区建行街8号</t>
  </si>
  <si>
    <t>163000</t>
  </si>
  <si>
    <t>86-459-6042393</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</si>
  <si>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</si>
  <si>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www.dqrcbank.com</t>
  </si>
  <si>
    <t>dqnsyhzlfzb@163.com</t>
  </si>
  <si>
    <t>王子权</t>
  </si>
  <si>
    <t>刘伟学</t>
  </si>
  <si>
    <t>20141218</t>
  </si>
  <si>
    <t>B0602H323060001</t>
  </si>
  <si>
    <t>91230600322959214N</t>
  </si>
  <si>
    <t>196</t>
  </si>
  <si>
    <t>福建莆田农村商业银行股份有限公司</t>
  </si>
  <si>
    <t>福建莆田农商行</t>
  </si>
  <si>
    <t>Fujian Putian Rural Commercial Bank Co.,Ltd.</t>
  </si>
  <si>
    <t>莆田市</t>
  </si>
  <si>
    <t>福建省莆田市城厢区霞林街道南园西路246号</t>
  </si>
  <si>
    <t>351100</t>
  </si>
  <si>
    <t>86-594-2096336</t>
  </si>
  <si>
    <t>86-594-2639922</t>
  </si>
  <si>
    <t>吸收公众存款；发放短期、中期和长期贷款；办理国内结算；办理票据承兑与贴现；代理发行、代理兑付、承销政府债券；买卖政府债券、金融债券；从事同业拆借；从事银行卡业务；代理收付款项及代理保险业务；经中国银行业监督管理机构批准的其他业务。</t>
  </si>
  <si>
    <t>www.ptnsh.cn</t>
  </si>
  <si>
    <t>wsx0594@163.com</t>
  </si>
  <si>
    <t>郑金滨</t>
  </si>
  <si>
    <t>朱桂水</t>
  </si>
  <si>
    <t>20100928</t>
  </si>
  <si>
    <t>B1098H335030001</t>
  </si>
  <si>
    <t>91350300561692123U</t>
  </si>
  <si>
    <t>197</t>
  </si>
  <si>
    <t>福建南安农村商业银行股份有限公司</t>
  </si>
  <si>
    <t>福建南安农商行</t>
  </si>
  <si>
    <t>福建省泉州市南安市成功街889号</t>
  </si>
  <si>
    <t>362300</t>
  </si>
  <si>
    <t>86-595-86397826,86-595-86396336</t>
  </si>
  <si>
    <t>86-595-86398272</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</si>
  <si>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机构批准的其他业务。(依法须经批准的项目,经相关部门批准后方可开展经营活动)</t>
  </si>
  <si>
    <t>www.narcb.com</t>
  </si>
  <si>
    <t>nansyh@163.com</t>
  </si>
  <si>
    <t>施文波</t>
  </si>
  <si>
    <t>董辉炯</t>
  </si>
  <si>
    <t>20120319</t>
  </si>
  <si>
    <t>B1303H235050001</t>
  </si>
  <si>
    <t>91350500591746372J</t>
  </si>
  <si>
    <t>198</t>
  </si>
  <si>
    <t>江苏南通农村商业银行股份有限公司</t>
  </si>
  <si>
    <t>江苏南通农商行</t>
  </si>
  <si>
    <t>Jiangsu Nantong Rural Commercial Bank Co.,LTD</t>
  </si>
  <si>
    <t>江苏省南通市通州区金沙镇建设路1号</t>
  </si>
  <si>
    <t>226300</t>
  </si>
  <si>
    <t>86-513-86513657</t>
  </si>
  <si>
    <t>吸收公众存款；发放短期、中期和长期贷款；办理国内结算；办理票据承兑与贴现；代理发行、代理兑付、承销政府债券；买卖政府债券、金融债券；从事同业拆借；从事借记卡业务；代理收付款项；提供保管箱服务；外汇业务；经中国银行业监督管理委员会批准的其他业务。(依法须经批准的项目，经相关部门批准后方可开展经营活动)</t>
  </si>
  <si>
    <t>www.ntrcb.com</t>
  </si>
  <si>
    <t>ntnsyh@ntrcb.com</t>
  </si>
  <si>
    <t>佘俊</t>
  </si>
  <si>
    <t>钱伟东</t>
  </si>
  <si>
    <t>20101028</t>
  </si>
  <si>
    <t>B1108H332060001</t>
  </si>
  <si>
    <t>913206005643389713</t>
  </si>
  <si>
    <t>199</t>
  </si>
  <si>
    <t>浙江苍南农村商业银行股份有限公司</t>
  </si>
  <si>
    <t>浙江苍南农商行</t>
  </si>
  <si>
    <t>Zhejiang Cangnan Rural Commercial Bank Co.,Ltd.</t>
  </si>
  <si>
    <t>浙江省温州市苍南县灵溪镇人民大道425号</t>
  </si>
  <si>
    <t>325800</t>
  </si>
  <si>
    <t>86-577-68892006,86-577-68892053,86-577-68111111</t>
  </si>
  <si>
    <t>86-577-64769645</t>
  </si>
  <si>
    <t>许可经营项目：吸收公众存款；发放短期、中期和长期贷款；办理国内结算业务；办理票据承兑与贴现；代理发行、代理兑付、承销政府债券；买卖政府债券、金融债券；从事同业拆借、债券回购；代理收付款项；从事银行卡业务(上述业务不含外汇业务)；办理外汇存款、外汇贷款、外汇汇款、国际结算、外汇拆借、资信调查、咨询和见证业务，经外汇管理机关批准的结汇、售汇业务；经中国银行业监督管理机构批准的其他业务</t>
  </si>
  <si>
    <t>www.zjcnbank.com</t>
  </si>
  <si>
    <t>wzcnbank@163.com</t>
  </si>
  <si>
    <t>王志刚</t>
  </si>
  <si>
    <t>20050610</t>
  </si>
  <si>
    <t>B0452H333030001</t>
  </si>
  <si>
    <t>913303007043722167</t>
  </si>
  <si>
    <t>200</t>
  </si>
  <si>
    <t>金华银行股份有限公司</t>
  </si>
  <si>
    <t>金华银行</t>
  </si>
  <si>
    <t>BANK OF JINHUA CO., LTD</t>
  </si>
  <si>
    <t>浙江省金华市丹溪路1388号</t>
  </si>
  <si>
    <t>321000</t>
  </si>
  <si>
    <t>86-579-82170569</t>
  </si>
  <si>
    <t>86-579-82178300</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</si>
  <si>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银行业监督管理委员会批准的其他业务。</t>
  </si>
  <si>
    <t>www.jhccb.com.cn</t>
  </si>
  <si>
    <t>jhyhbgs@163.com</t>
  </si>
  <si>
    <t>裘豪</t>
  </si>
  <si>
    <t>19980406</t>
  </si>
  <si>
    <t>B0157H233070001</t>
  </si>
  <si>
    <t>91330000704203690J</t>
  </si>
  <si>
    <t>201</t>
  </si>
  <si>
    <t>徐州农村商业银行股份有限公司</t>
  </si>
  <si>
    <t>徐州农商行</t>
  </si>
  <si>
    <t>徐州市</t>
  </si>
  <si>
    <t>江苏省徐州市铜山区北京南路26号</t>
  </si>
  <si>
    <t>许可项目：银行业务(依法须经批准的项目，经相关部门批准后方可开展经营活动，具体经营项目以审批结果为准)</t>
  </si>
  <si>
    <t>骆新超</t>
  </si>
  <si>
    <t>20200916</t>
  </si>
  <si>
    <t>B1982H332030001</t>
  </si>
  <si>
    <t>91320300MA22FQ7C8J</t>
  </si>
  <si>
    <t>202</t>
  </si>
  <si>
    <t>河北唐山农村商业银行股份有限公司</t>
  </si>
  <si>
    <t>河北唐山农商行</t>
  </si>
  <si>
    <t>Hebei Tangshan Rural Commercial Bank Co.,Ltd.</t>
  </si>
  <si>
    <t>河北省唐山市路北区翔云道615号(金融中心5号楼)</t>
  </si>
  <si>
    <t>063004</t>
  </si>
  <si>
    <t>86-315-8735518</t>
  </si>
  <si>
    <t>86-315-8735300</t>
  </si>
  <si>
    <t>吸收公众存款；发放短期、中期和长期贷款；办理国内结算；办理票据承兑与贴现；代理发行、代理兑付、承销政府债券；买卖政府债券、金融债券；从事同业拆借；代理收付款项；从事银行卡(借记卡)业务；经国务院银行业监督管理机构批准的其他业务(凭《金融许可证》经营)</t>
  </si>
  <si>
    <t>www.tsnsyh.com</t>
  </si>
  <si>
    <t>tsnsyh@163.com</t>
  </si>
  <si>
    <t>吴铁军</t>
  </si>
  <si>
    <t>张振理</t>
  </si>
  <si>
    <t>20130913</t>
  </si>
  <si>
    <t>B0360H213020001</t>
  </si>
  <si>
    <t>91130200078774313H</t>
  </si>
  <si>
    <t>203</t>
  </si>
  <si>
    <t>宜宾市商业银行</t>
  </si>
  <si>
    <t>YIBIN CITY COMMERCIAL BANK CO.,LTD.</t>
  </si>
  <si>
    <t>四川省宜宾市女学街1号</t>
  </si>
  <si>
    <t>644000</t>
  </si>
  <si>
    <t>86-831-5103546</t>
  </si>
  <si>
    <t>吸收公众存款，发放短期、中期和长期贷款，办理国内结算，办理票据承兑和贴现，发行金融债券，代理发行、代理兑付、承销政府债券，买卖政府债券、金融债券，从事同业拆借，从事银行卡业务，提供信用证服务及担保，代理收收付款项及代理保险业务，提供保管箱服务，经银行业监督管理机构批准的其它业务。(依法须经批准的项目，经相关部门批准后方可开展经营活动)</t>
  </si>
  <si>
    <t>www.ybccb.com</t>
  </si>
  <si>
    <t>ybdjb5910@163.com</t>
  </si>
  <si>
    <t>薛峰</t>
  </si>
  <si>
    <t>20061227</t>
  </si>
  <si>
    <t>B0284H251150001</t>
  </si>
  <si>
    <t>91511500797856366D</t>
  </si>
  <si>
    <t>204</t>
  </si>
  <si>
    <t>湖南三湘银行股份有限公司</t>
  </si>
  <si>
    <t>湖南三湘银行</t>
  </si>
  <si>
    <t>长沙市岳麓区滨江路53号湖南湘江新区滨江金融中心楷林国际D座</t>
  </si>
  <si>
    <t>410200</t>
  </si>
  <si>
    <t>86-731-85920915</t>
  </si>
  <si>
    <t>吸收人民币存款；发放短期、中期和长期人民币贷款；办理国内结算；办理票据承兑与贴现；发行金融债券；代理发行、代理兑付、承销政府债券；买卖政府债券、金融债券；从事同业拆借；从事借记卡业务；提供信用证服务及担保；代理收付款项及代理保险业务；提供保管箱服务；经国务院银行业监督管理机构批准的其他业务。</t>
  </si>
  <si>
    <t>www.csxbank.com</t>
  </si>
  <si>
    <t>夏博辉</t>
  </si>
  <si>
    <t>20161221</t>
  </si>
  <si>
    <t>B1519H243010001</t>
  </si>
  <si>
    <t>91430000MA4L9D067R</t>
  </si>
  <si>
    <t>205</t>
  </si>
  <si>
    <t>浙江东阳农商行</t>
  </si>
  <si>
    <t>Zhejiang Dongyang Rural Commercial Bank Co.,Ltd.</t>
  </si>
  <si>
    <t>浙江省金华市东阳市双岘路18号</t>
  </si>
  <si>
    <t>322100</t>
  </si>
  <si>
    <t>86-579-86647557,86-579-86626931</t>
  </si>
  <si>
    <t>86-579-86632930</t>
  </si>
  <si>
    <t>许可经营项目：吸收公众存款；发放短期、中期和长期贷款；办理国内结算；办理票据承兑和贴现；代理发行、代理兑付、承销政府债券；买卖政府债券、金融债券；从事同业拆借；代理收付款项及代理保险业务；从事银行卡业务；提供保管箱服务；办理保函业务（上述业务不含外汇业务）。办理外汇存款、外汇贷款，外汇汇款，国际结算，外汇拆借，资信调查、咨询和见证业务，经外汇管理机关批准的结汇、售汇业务；经中国银行业监督管理机构批准的其他业务</t>
  </si>
  <si>
    <t>www.zjdybank.com</t>
  </si>
  <si>
    <t>韦凯华</t>
  </si>
  <si>
    <t>方益洪</t>
  </si>
  <si>
    <t>20050629</t>
  </si>
  <si>
    <t>B0622H333070001</t>
  </si>
  <si>
    <t>91330700147546390Q</t>
  </si>
  <si>
    <t>206</t>
  </si>
  <si>
    <t>浙江温州龙湾农商行</t>
  </si>
  <si>
    <t>Zhejiang Wenzhou Longwan Rural Commercial Bank Co.,Ltd.</t>
  </si>
  <si>
    <t>浙江省温州市龙湾区永中街道永宁西路555号</t>
  </si>
  <si>
    <t>86-577-86293309,86-577-86923300</t>
  </si>
  <si>
    <t>86-577-86923302,86-577-86916018</t>
  </si>
  <si>
    <t>吸收公众存款；发放短期、中期和长期贷款；办理国内结算；办理票据承兑与贴现；代理发行、代理兑付、承销政府债券；买卖政府债券、金融债券；从事同业拆借；代理收付款项及代理保险业务；办理保函业务；从事银行卡业务；从事网上银行业务；从事外汇存款、外汇贷款、外汇汇款、国际结算、外汇拆借、资信调查、咨询和见证业务，经外汇管理机关批准的结汇、售汇等业务；基金销售业务(在基金销售业务资格证书有效期内经营)经中国银行业监督管理委员会批准的其他业务。</t>
  </si>
  <si>
    <t>www.lwrcb.com</t>
  </si>
  <si>
    <t>287781602@qq.com;lwnsyh@126.com</t>
  </si>
  <si>
    <t>朱朋远</t>
  </si>
  <si>
    <t>20050623</t>
  </si>
  <si>
    <t>B1477H333030001</t>
  </si>
  <si>
    <t>913303007772078015</t>
  </si>
  <si>
    <t>207</t>
  </si>
  <si>
    <t>富邦华一银行</t>
  </si>
  <si>
    <t>Fubon Bank (China) Co., Ltd.</t>
  </si>
  <si>
    <t>上海市中国(上海)自由贸易试验区世纪大道1168号A座1楼101室,18楼,19楼及20楼</t>
  </si>
  <si>
    <t>200122</t>
  </si>
  <si>
    <t>86-21-20619888</t>
  </si>
  <si>
    <t>www.fsbankonline.com</t>
  </si>
  <si>
    <t>jamie.chen@fubonchina.com</t>
  </si>
  <si>
    <t>马立新</t>
  </si>
  <si>
    <t>陈峰</t>
  </si>
  <si>
    <t>19970320</t>
  </si>
  <si>
    <t>B0021H231000001</t>
  </si>
  <si>
    <t>913100006073684694</t>
  </si>
  <si>
    <t>208</t>
  </si>
  <si>
    <t>泰安银行</t>
  </si>
  <si>
    <t>Bank of Taian Co.,Ltd.</t>
  </si>
  <si>
    <t>山东省泰安市长城路3号圣地大厦</t>
  </si>
  <si>
    <t>271000</t>
  </si>
  <si>
    <t>86-538-6520666,86-538-8426077</t>
  </si>
  <si>
    <t>86-538-8426077</t>
  </si>
  <si>
    <t>经营中国银行业监督管理委员会依照有关法律、行政法规和其他规定批准的业务，经营范围以批准文件所列的为准。(有效期限以许可证为准)。(依法须经批准的项目，经相关部门批准后方可开展经营活动)。</t>
  </si>
  <si>
    <t>www.taccb.com.cn</t>
  </si>
  <si>
    <t>tashbgs@126.com;tassyyh@126.com</t>
  </si>
  <si>
    <t>姜鲁荣</t>
  </si>
  <si>
    <t>20010725</t>
  </si>
  <si>
    <t>B0297H337090001</t>
  </si>
  <si>
    <t>91370000730666218Q</t>
  </si>
  <si>
    <t>209</t>
  </si>
  <si>
    <t>宁夏黄河农村商业银行股份有限公司</t>
  </si>
  <si>
    <t>宁夏黄河农商行</t>
  </si>
  <si>
    <t>Ningxia Yellow River Rural Commercial Bank Co., Ltd</t>
  </si>
  <si>
    <t>宁夏回族自治区银川市解放西街35号</t>
  </si>
  <si>
    <t>750001</t>
  </si>
  <si>
    <t>86-951-6016709</t>
  </si>
  <si>
    <t>86-951-6021427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</si>
  <si>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t>
  </si>
  <si>
    <t>www.bankyellowriver.com</t>
  </si>
  <si>
    <t>hhyhjb@163.com</t>
  </si>
  <si>
    <t>张志旗</t>
  </si>
  <si>
    <t>魏根东</t>
  </si>
  <si>
    <t>20090101</t>
  </si>
  <si>
    <t>B0352H264010001</t>
  </si>
  <si>
    <t>91640000670447100G</t>
  </si>
  <si>
    <t>210</t>
  </si>
  <si>
    <t>浙江温岭农村商业银行股份有限公司</t>
  </si>
  <si>
    <t>浙江温岭农商行</t>
  </si>
  <si>
    <t>Zhejiang Wenling Rural Commercial Bank Co.,Ltd.</t>
  </si>
  <si>
    <t>浙江省台州市温岭市城东街道下保路100号</t>
  </si>
  <si>
    <t>86-576-86207965,86-576-86147861</t>
  </si>
  <si>
    <t>按中国银监会批准的业务范围从事业务活动。</t>
  </si>
  <si>
    <t>www.wlrcb.com.cn</t>
  </si>
  <si>
    <t>lgm@wlhh.com.cn;qszx@wlhh.com.cn</t>
  </si>
  <si>
    <t>郑学富</t>
  </si>
  <si>
    <t>张才欣</t>
  </si>
  <si>
    <t>20050615</t>
  </si>
  <si>
    <t>B0803H333100001</t>
  </si>
  <si>
    <t>913310001489096329</t>
  </si>
  <si>
    <t>211</t>
  </si>
  <si>
    <t>浙江临海农村商业银行股份有限公司</t>
  </si>
  <si>
    <t>浙江临海农商行</t>
  </si>
  <si>
    <t>Zhejiang Linhai Rural Commercial Bank Co.,Ltd.</t>
  </si>
  <si>
    <t>浙江省台州市临海市古城街道巾山中路2号</t>
  </si>
  <si>
    <t>317000</t>
  </si>
  <si>
    <t>86-576-85118325</t>
  </si>
  <si>
    <t>吸收公众存款；发放短期、中期和长期贷款；办理国内结算；办理票据承兑和贴现；代理发行、代理兑付、承销政府债券；买卖政府债券、金融债券；从事同业拆借；提供保管箱服务；银行卡业务；代理收付款项及代理保险业务；经中国银行业监督管理机构批准的其他业务。</t>
  </si>
  <si>
    <t>www.zjlhbank.com</t>
  </si>
  <si>
    <t>lhslxg@yeah.net;zjlh85118325@126.com</t>
  </si>
  <si>
    <t>王晔玮</t>
  </si>
  <si>
    <t>王光华</t>
  </si>
  <si>
    <t>19931117</t>
  </si>
  <si>
    <t>B1446H333100001</t>
  </si>
  <si>
    <t>91331000147999461D</t>
  </si>
  <si>
    <t>212</t>
  </si>
  <si>
    <t>昆明官渡农合行</t>
  </si>
  <si>
    <t>Kunming Guandu Rural Cooperative Bank</t>
  </si>
  <si>
    <t>云南省昆明市官渡区国贸路789号</t>
  </si>
  <si>
    <t>650228</t>
  </si>
  <si>
    <t>86-871-67166233,86-871-67171064</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</si>
  <si>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t>
  </si>
  <si>
    <t>何大海</t>
  </si>
  <si>
    <t>19910109</t>
  </si>
  <si>
    <t>C0073H253010001</t>
  </si>
  <si>
    <t>91530111216724841M</t>
  </si>
  <si>
    <t>213</t>
  </si>
  <si>
    <t>浙江诸暨农村商业银行股份有限公司</t>
  </si>
  <si>
    <t>浙江诸暨农商行</t>
  </si>
  <si>
    <t>Zhejiang Zhuji Rural Commercial Bank Co.,Ltd.</t>
  </si>
  <si>
    <t>浙江省绍兴市诸暨市暨阳街道大桥东路2号</t>
  </si>
  <si>
    <t>311800</t>
  </si>
  <si>
    <t>86-575-87010338</t>
  </si>
  <si>
    <t>吸收人民币公众存款;发放人民币短期、中期和长期贷款;办理国内结算;办理票据承兑与贴现;代理发行、代理兑付、承销政府债券;买卖政府债券、金融债券;从事同业拆借;从事银行卡业务(借记卡);代理收付款项及代理保险业务(法律、法规、规章允许代理的各类财产保险及人身保险);提供保管箱服务;外汇存款;外汇贷款;外币兑换;外汇汇款;国际结算;同业外汇拆借;代客外汇买卖;外汇票据贴现;经银行业监督管理机构批准的其他业务。(依法须经批准的项目,经相关部门批准后方可开展经营活动。)(依法须经批准的项目,经相关部门批准后方可开展经营活动)</t>
  </si>
  <si>
    <t>www.zhujibank.com</t>
  </si>
  <si>
    <t>server@zhujibank.com</t>
  </si>
  <si>
    <t>冯华良</t>
  </si>
  <si>
    <t>19890710</t>
  </si>
  <si>
    <t>B1447H333060001</t>
  </si>
  <si>
    <t>91330600146217704F</t>
  </si>
  <si>
    <t>214</t>
  </si>
  <si>
    <t>浙江海宁农村商业银行股份有限公司</t>
  </si>
  <si>
    <t>浙江海宁农商行</t>
  </si>
  <si>
    <t>Zhejiang Haining Rural Commercial Bank Co.,Ltd.</t>
  </si>
  <si>
    <t>浙江省海宁市海洲街道钱江西路278号</t>
  </si>
  <si>
    <t>314400</t>
  </si>
  <si>
    <t>86-573-87032144</t>
  </si>
  <si>
    <t>吸收公众存款;发放短期、中期和长期贷款;办理国内结算业务;办理票据承兑与贴现;代理发行、代理兑付、承销政府债券;买卖政府债券、金融债券;从事同业拆借、债券回购;代理收付款项及代理保险业务;提供保险箱服务;办理保函业务;从事银行卡业务;从事网上银行业务;以上业务不含外汇业务;办理外汇存款,外汇贷款、外汇汇款,国际结算,外汇拆借,资信调查、咨询和见证业务,经外汇管理机关批准的结汇、售汇业务;经中国银行业监督管理机构批准的其他业务。(凭有效金融许可证和保险兼业代理业务许可证经营)</t>
  </si>
  <si>
    <t>www.zjhnrb.com</t>
  </si>
  <si>
    <t>潘民良</t>
  </si>
  <si>
    <t>19880623</t>
  </si>
  <si>
    <t>B0585H333040001</t>
  </si>
  <si>
    <t>91330400146707324M</t>
  </si>
  <si>
    <t>215</t>
  </si>
  <si>
    <t>郑州市市区农村信用合作联社</t>
  </si>
  <si>
    <t>郑州市市区农信社</t>
  </si>
  <si>
    <t>河南省郑州市自贸试验区郑州片区(郑东)商务外环路19号</t>
  </si>
  <si>
    <t>86-371-69173288</t>
  </si>
  <si>
    <t>吸收公众存款;发放贷款;办理国内结算;办理票据贴现;代理其他银行的金融业务;代理发行、代理兑付、承销政府债券和政策性金融债券;买卖政府债券、金融债券;从事同业拆借;代理收付款项及代理保险业务;提供保险箱业务;经银行监督管理机构批准的其他业务。</t>
  </si>
  <si>
    <t>www.zzsqls.com.cn</t>
  </si>
  <si>
    <t>xhzc@vip.sina.com</t>
  </si>
  <si>
    <t>马元强</t>
  </si>
  <si>
    <t>20070316</t>
  </si>
  <si>
    <t>E0002S241010001</t>
  </si>
  <si>
    <t>914101007991846128</t>
  </si>
  <si>
    <t>216</t>
  </si>
  <si>
    <t>河南中牟农村商业银行股份有限公司</t>
  </si>
  <si>
    <t>河南中牟农商行</t>
  </si>
  <si>
    <t>Henan Zhongmu Rural Commercial Bank Co.,Ltd.</t>
  </si>
  <si>
    <t>河南省郑州市中牟县城关镇青年路31号</t>
  </si>
  <si>
    <t>451450</t>
  </si>
  <si>
    <t>86-371-62046107</t>
  </si>
  <si>
    <t>86-371-62046100</t>
  </si>
  <si>
    <t>吸收公众存款；发放短期、中期、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</si>
  <si>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www.zmnsyh.com</t>
  </si>
  <si>
    <t>zmrsk2155935@126.com</t>
  </si>
  <si>
    <t>丁继红</t>
  </si>
  <si>
    <t>李效楠</t>
  </si>
  <si>
    <t>20070205</t>
  </si>
  <si>
    <t>B0487H241010001</t>
  </si>
  <si>
    <t>914101008703932075</t>
  </si>
  <si>
    <t>217</t>
  </si>
  <si>
    <t>长春农村商业银行股份有限公司</t>
  </si>
  <si>
    <t>长春农商行</t>
  </si>
  <si>
    <t>Changchun Rural Commercial Bank Co.,Ltd</t>
  </si>
  <si>
    <t>吉林省长春市经济技术开发区仙台大街以东,湛江路以南中央商务区C地块</t>
  </si>
  <si>
    <t>130000</t>
  </si>
  <si>
    <t>86-431-89115000</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</si>
  <si>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业务；证券投资基金销售业务；外汇存款、外汇贷款、外汇汇款、外币兑换、国际结算、同业外汇拆借；资信调查、咨询、见证；结汇、售汇业务；外汇借款、外汇票据的承兑和贴现、外汇担保、自营及代客外汇买卖；信息服务业务；经中国银行业监督管理委员会批准的其他业务。(法规和国务院决定禁止的项目不得经营；依法须经批准的项目，经相关部门批准后方可开展经营活动)</t>
  </si>
  <si>
    <t>www.cccb.cn</t>
  </si>
  <si>
    <t>cccb5000@sina.com</t>
  </si>
  <si>
    <t>马铁刚</t>
  </si>
  <si>
    <t>20090717</t>
  </si>
  <si>
    <t>B1024H222010001</t>
  </si>
  <si>
    <t>91220101691456671J</t>
  </si>
  <si>
    <t>218</t>
  </si>
  <si>
    <t>威海蓝海银行股份有限公司</t>
  </si>
  <si>
    <t>威海蓝海银行</t>
  </si>
  <si>
    <t>WEIHAI BLUE OCEAN BANK CO.,LTD.</t>
  </si>
  <si>
    <t>山东省威海市环翠区新威路17-2号</t>
  </si>
  <si>
    <t>86-631-5356901,86-631-5356902</t>
  </si>
  <si>
    <t>经山东银监局核准，本行金融业务范围为：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t>
  </si>
  <si>
    <t>www.wegobank.cn</t>
  </si>
  <si>
    <t>zhangxiaona@wegobank.cn</t>
  </si>
  <si>
    <t>陈彦</t>
  </si>
  <si>
    <t>王有强</t>
  </si>
  <si>
    <t>20170527</t>
  </si>
  <si>
    <t>B1606H237100001</t>
  </si>
  <si>
    <t>91371000MA3DQQGT6P</t>
  </si>
  <si>
    <t>219</t>
  </si>
  <si>
    <t>安徽马鞍山农村商业银行股份有限公司</t>
  </si>
  <si>
    <t>马鞍山农商银行</t>
  </si>
  <si>
    <t>Anhui Maanshan Rural Commercial Bank Co.,Ltd.</t>
  </si>
  <si>
    <t>马鞍山市</t>
  </si>
  <si>
    <t>安徽省马鞍山市雨山区红旗南路1659号</t>
  </si>
  <si>
    <t>243000</t>
  </si>
  <si>
    <t>86-555-8360876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</si>
  <si>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t>
  </si>
  <si>
    <t>www.masrcb.com</t>
  </si>
  <si>
    <t>ah_masrcb@163.com</t>
  </si>
  <si>
    <t>金辉</t>
  </si>
  <si>
    <t>20051216</t>
  </si>
  <si>
    <t>B1023H234050001</t>
  </si>
  <si>
    <t>91340500783084721C</t>
  </si>
  <si>
    <t>220</t>
  </si>
  <si>
    <t>浙江桐乡农村商业银行股份有限公司</t>
  </si>
  <si>
    <t>浙江桐乡农商行</t>
  </si>
  <si>
    <t>浙江省嘉兴市桐乡市梧桐街道校场东路59号</t>
  </si>
  <si>
    <t>314500</t>
  </si>
  <si>
    <t>86-573-88118895,86-573-88037890</t>
  </si>
  <si>
    <t>86-573-88037392</t>
  </si>
  <si>
    <t>www.txrccu.com</t>
  </si>
  <si>
    <t>魏良</t>
  </si>
  <si>
    <t>王国良</t>
  </si>
  <si>
    <t>19871119</t>
  </si>
  <si>
    <t>B0864H333040001</t>
  </si>
  <si>
    <t>91330483146852863F</t>
  </si>
  <si>
    <t>221</t>
  </si>
  <si>
    <t>德意志银行(中国)有限公司</t>
  </si>
  <si>
    <t>德意志银行(中国)</t>
  </si>
  <si>
    <t>Deutsche Bank (China) Ltd</t>
  </si>
  <si>
    <t>北京市朝阳区建国路81号德意志银行大厦28层2802B,2803,2805-2807单元</t>
  </si>
  <si>
    <t>100025</t>
  </si>
  <si>
    <t>86-10-59698888</t>
  </si>
  <si>
    <t>86-10-59695689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</si>
  <si>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依批准的内容开展经营活动。)</t>
  </si>
  <si>
    <t>www.china.db.com</t>
  </si>
  <si>
    <t>dbchinainfo@list.db.com</t>
  </si>
  <si>
    <t>高峰</t>
  </si>
  <si>
    <t>邱运平</t>
  </si>
  <si>
    <t>20071225</t>
  </si>
  <si>
    <t>B0312H211000001</t>
  </si>
  <si>
    <t>91110000669904618N</t>
  </si>
  <si>
    <t>222</t>
  </si>
  <si>
    <t>上海华瑞银行股份有限公司</t>
  </si>
  <si>
    <t>上海华瑞银行</t>
  </si>
  <si>
    <t>Shanghai HuaRui Bank Co.,Ltd.</t>
  </si>
  <si>
    <t>中国上海市世纪大道1239号第一层01,02单元</t>
  </si>
  <si>
    <t>中国上海市浦东新区世纪大道1788号陆家嘴金控广场T1座3-7F</t>
  </si>
  <si>
    <t>86-21-33268888</t>
  </si>
  <si>
    <t>86-21-33268988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</si>
  <si>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</si>
  <si>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www.shrbank.com</t>
  </si>
  <si>
    <t>shrboffice@shrbank.com</t>
  </si>
  <si>
    <t>曹彤</t>
  </si>
  <si>
    <t>解强</t>
  </si>
  <si>
    <t>20150128</t>
  </si>
  <si>
    <t>B0606H231000001</t>
  </si>
  <si>
    <t>913100003245078523</t>
  </si>
  <si>
    <t>223</t>
  </si>
  <si>
    <t>大华银行(中国)</t>
  </si>
  <si>
    <t>United Overseas Bank (China) Limited</t>
  </si>
  <si>
    <t>上海市浦东新区银城路116号,128号大华银行大厦三层,五层501室等</t>
  </si>
  <si>
    <t>86-21-60618888</t>
  </si>
  <si>
    <t>86-21-68860908</t>
  </si>
  <si>
    <t>在下列范围内经营全部外汇业务以及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</si>
  <si>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www.uobchina.com.cn</t>
  </si>
  <si>
    <t>stephanie.gongy@uobgroup.com;li.yijia@uobgroup.com</t>
  </si>
  <si>
    <t>黄一宗</t>
  </si>
  <si>
    <t>符懋赞</t>
  </si>
  <si>
    <t>20071218</t>
  </si>
  <si>
    <t>B0308H231000001</t>
  </si>
  <si>
    <t>913100006694147236</t>
  </si>
  <si>
    <t>224</t>
  </si>
  <si>
    <t>兴福村镇银行股份有限公司</t>
  </si>
  <si>
    <t>兴福村镇银行</t>
  </si>
  <si>
    <t>村镇银行</t>
  </si>
  <si>
    <t>海南省海口市琼山区国兴大道2号海航豪庭南苑一区1号楼1-2层</t>
  </si>
  <si>
    <t>86-512-52900331</t>
  </si>
  <si>
    <t>吸收公众存款；发放短期、中期和长期贷款；办理国内结算；办理票据承兑与贴现；发行金融债券；从事同业拆借；从事银行卡业务；代理发行、代理兑付和承销政府债券；代理收付款项和代理保险业务；买卖政府债券和金融债券；投资设立和收购村镇银行；为村镇银行提供代理支付清算、政策咨询、信息科技、产品开发、运营支持、培训等中后台服务；受村镇银行委托申请统一信用卡品牌；银行业监督管理机构批准的其他业务。</t>
  </si>
  <si>
    <t>www.xfcbank.com</t>
  </si>
  <si>
    <t>xfcb2019@sina.com</t>
  </si>
  <si>
    <t>20190718</t>
  </si>
  <si>
    <t>S0019H246010001</t>
  </si>
  <si>
    <t>91460100MA5TB3E0XM</t>
  </si>
  <si>
    <t>225</t>
  </si>
  <si>
    <t>抚顺银行</t>
  </si>
  <si>
    <t>Bank of Fushun Co.,Ltd.</t>
  </si>
  <si>
    <t>辽宁省抚顺市经济开发区芳庭街7号</t>
  </si>
  <si>
    <t>113112</t>
  </si>
  <si>
    <t>86-24-53997369</t>
  </si>
  <si>
    <t>86-24-53997666</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</si>
  <si>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外汇存款；外汇贷款；外汇汇款；外币兑换；国际结算；外汇票据的承兑和贴现；外汇借款；外汇担保；自营外汇买卖或代客外汇买卖；资信调查、咨询、见证业务；同业外汇拆借；结售汇业务；经中国人民银行批准的其他业务(依法须经批准的项目，经相关部门批准后方可开展经营活动。)</t>
  </si>
  <si>
    <t>www.bankoffs.com.cn</t>
  </si>
  <si>
    <t>bankoffs@126.com;bankoffs@sina.com.cn</t>
  </si>
  <si>
    <t>毕国军</t>
  </si>
  <si>
    <t>霍忠明</t>
  </si>
  <si>
    <t>19990311</t>
  </si>
  <si>
    <t>B0125H321040001</t>
  </si>
  <si>
    <t>9121040024266845XJ</t>
  </si>
  <si>
    <t>226</t>
  </si>
  <si>
    <t>海南银行</t>
  </si>
  <si>
    <t>Bank of Hainan Co., Ltd</t>
  </si>
  <si>
    <t>海南省海口市龙华区海秀东路31号</t>
  </si>
  <si>
    <t>570206</t>
  </si>
  <si>
    <t>86-898-66505978</t>
  </si>
  <si>
    <t>86-898-66505979</t>
  </si>
  <si>
    <t>www.hnbankchina.com.cn</t>
  </si>
  <si>
    <t>王年生</t>
  </si>
  <si>
    <t>朱德镭</t>
  </si>
  <si>
    <t>20150814</t>
  </si>
  <si>
    <t>B0729H246010001</t>
  </si>
  <si>
    <t>91460000348086474N</t>
  </si>
  <si>
    <t>227</t>
  </si>
  <si>
    <t>浙江禾城农商行</t>
  </si>
  <si>
    <t>Zhejiang Hecheng Rural Commercial Bank Co.,Ltd.</t>
  </si>
  <si>
    <t>浙江省嘉兴市中山西路735号</t>
  </si>
  <si>
    <t>314031</t>
  </si>
  <si>
    <t>86-573-82716445</t>
  </si>
  <si>
    <t>86-573-82719193</t>
  </si>
  <si>
    <t>吸收存款；发放短期、中期和长期贷款；办理国内结算业务；办理票据承兑与贴现业务；代理发行、代理兑付、承销政府债券；买卖政府债券、金融债券；从事同业拆借、债券回购；代理收付款项及代理保险业务；提供保险箱服务；从事银行卡业务；办理外汇存款、外汇贷款、外汇汇款、外币兑换、国际结算，外汇拆借，资信调查、咨询和见证业务，以及经外汇管理机关批准的结汇、售汇业务；经银行业监督管理机构批准的其他业务（凭《金融许可证》经营）。</t>
  </si>
  <si>
    <t>www.zjhcbank.com</t>
  </si>
  <si>
    <t>sdy4725@163.com</t>
  </si>
  <si>
    <t>景文学</t>
  </si>
  <si>
    <t>B1474H333040001</t>
  </si>
  <si>
    <t>91330400146466356E</t>
  </si>
  <si>
    <t>228</t>
  </si>
  <si>
    <t>珠海农商行</t>
  </si>
  <si>
    <t>Zhuhai Rural Commercial Bank Co.,Ltd.</t>
  </si>
  <si>
    <t>广东省珠海市香洲兴业路223号</t>
  </si>
  <si>
    <t>519002</t>
  </si>
  <si>
    <t>86-756-2335088</t>
  </si>
  <si>
    <t>86-756-2269818</t>
  </si>
  <si>
    <t>(一)吸收人民币公众存款；(二)发放人民币短期、中期和长期贷款；(三)办理国内结算；(四)办理票据承兑与贴现；(五)代理发行、代理兑付、承销政府债券；(六)买卖政府债券、金融债券；(七)从事同业拆借；(八)从事银行卡业务(借记卡)；(九)代理收付款项及代理保险业务(法律、法规、规章允许代理的各类财产保险及人身保险，许可证有效期限至2015年4月26日)；(十)提供保管箱服务；(十一)经银行业监督管理机构批准的其他业务。(依法须经批准的项目，经相关部门批准后方可开展经营活动)</t>
  </si>
  <si>
    <t>www.zhnsb.com.cn</t>
  </si>
  <si>
    <t>曾力</t>
  </si>
  <si>
    <t>罗乐忠</t>
  </si>
  <si>
    <t>20061110</t>
  </si>
  <si>
    <t>B1423H344040001</t>
  </si>
  <si>
    <t>91440400794689523L</t>
  </si>
  <si>
    <t>229</t>
  </si>
  <si>
    <t>浙江上虞农村商业银行股份有限公司</t>
  </si>
  <si>
    <t>浙江上虞农商行</t>
  </si>
  <si>
    <t>Zhejiang Shangyu Rural Commercial Bank Co.,Ltd</t>
  </si>
  <si>
    <t>浙江省绍兴市上虞区德盛路55号</t>
  </si>
  <si>
    <t>312300</t>
  </si>
  <si>
    <t>86-575-81221690,86-575-82110785,86-675-82008997</t>
  </si>
  <si>
    <t>86-575-82112532</t>
  </si>
  <si>
    <t>吸收公众存款；发放短期、中期和长期贷款；办理国内结算；办理票据承兑与贴现；代理发行、代理总付、承销政府债券；买卖政府债券、金融债券；从事同业拆借；外汇业务；代理收付款项及代理保险业务；提供保管箱服务；经中国银监委批准的其他业务(详见金融许可证)</t>
  </si>
  <si>
    <t>www.shangyubank.com</t>
  </si>
  <si>
    <t>cqh@shangyubank.com;ymj@shangyubank.com;bgs@shangyubank.com</t>
  </si>
  <si>
    <t>林时益</t>
  </si>
  <si>
    <t>19880428</t>
  </si>
  <si>
    <t>B0579H233060001</t>
  </si>
  <si>
    <t>91330600146116161G</t>
  </si>
  <si>
    <t>230</t>
  </si>
  <si>
    <t>摩根大通银行(中国)有限公司</t>
  </si>
  <si>
    <t>摩根大通银行(中国)</t>
  </si>
  <si>
    <t>JP Morgan Chase Bank (China) Company Limited</t>
  </si>
  <si>
    <t>北京市西城区金融大街7号英蓝国际金融中心F1905-F1912,F2012B-F2019A单元</t>
  </si>
  <si>
    <t>86-10-59318873,86-10-59318870</t>
  </si>
  <si>
    <t>86-10-59318884</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</si>
  <si>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基金销售;经中国银行业监督管理委员会批准的其他业务。(依法须经批准的项目,经相关部门批准后依批准的内容开展经营活动。)</t>
  </si>
  <si>
    <t>www.jpmorganchina.com.cn</t>
  </si>
  <si>
    <t>xibo.x.yu@jpmorgan.com</t>
  </si>
  <si>
    <t>李一</t>
  </si>
  <si>
    <t>邹炼</t>
  </si>
  <si>
    <t>20070725</t>
  </si>
  <si>
    <t>B0294H111000001</t>
  </si>
  <si>
    <t>9111000066460232XJ</t>
  </si>
  <si>
    <t>231</t>
  </si>
  <si>
    <t>江苏宜兴农村商业银行股份有限公司</t>
  </si>
  <si>
    <t>宜兴农商行</t>
  </si>
  <si>
    <t>Jiangsu Yixing Rural Commercial Bank Co.,Ltd</t>
  </si>
  <si>
    <t>江苏省无锡市宜城街道解放东路579号</t>
  </si>
  <si>
    <t>214200</t>
  </si>
  <si>
    <t>86-510-87924821</t>
  </si>
  <si>
    <t>86-510-87924828</t>
  </si>
  <si>
    <t>吸收本外币公众存款；发放本外币短期、中期和长期贷款；办理国内外结算；办理票据承兑与贴现；代理发行、代理兑付、承销政府债券；买卖政府债券、金融债券；从事本外币同业拆借；从事银行卡业务；代理收付款项及代理保险业务；提供保管箱服务；办理外汇汇款；结汇、售汇；提供资信调查、咨询和见证服务；经中国银行业监督管理委员会批准的其他业务。(依法须经批准的项目，经相关部门批准后方可开展经营活动)</t>
  </si>
  <si>
    <t>www.jsyxrcb.com</t>
  </si>
  <si>
    <t>649366705@qq.com</t>
  </si>
  <si>
    <t>吴凌</t>
  </si>
  <si>
    <t>20060728</t>
  </si>
  <si>
    <t>B1107H332020001</t>
  </si>
  <si>
    <t>913202007910522609</t>
  </si>
  <si>
    <t>232</t>
  </si>
  <si>
    <t>浙江瑞安农商行</t>
  </si>
  <si>
    <t>Zhejiang Ruian Rural Commercial Bank Co., Ltd.</t>
  </si>
  <si>
    <t>浙江省温州市瑞安市安阳街道万松东路148号</t>
  </si>
  <si>
    <t>325200</t>
  </si>
  <si>
    <t>86-577-65813092</t>
  </si>
  <si>
    <t>吸收公众存款;发放短期、中期和长期贷款;办理国内结算;办理票据承兑与贴现;代理发行、代理兑付、承销政府债券;买卖政府债券、金融债券;从事同业拆借、债券回购;代理收付款项;从事银行卡业务(以上不含外汇业务)。办理外汇存款、外汇贷款、外汇汇款、国际结算、外汇拆借、资信调查、咨询和见证业务,经外汇管理机关批准的结汇、售汇业务;代理基金销售;经中国银行业监督管理机构批准的其他业务。</t>
  </si>
  <si>
    <t>www.rarcbank.com</t>
  </si>
  <si>
    <t>ranchzyh@163.com</t>
  </si>
  <si>
    <t>王光领</t>
  </si>
  <si>
    <t>叶海东</t>
  </si>
  <si>
    <t>20050325</t>
  </si>
  <si>
    <t>B0451H233030001</t>
  </si>
  <si>
    <t>91330300773121154L</t>
  </si>
  <si>
    <t>233</t>
  </si>
  <si>
    <t>武汉众邦银行股份有限公司</t>
  </si>
  <si>
    <t>武汉众邦银行</t>
  </si>
  <si>
    <t>WUHANZBANK CO.,LTD.</t>
  </si>
  <si>
    <t>湖北省武汉市黄陂区盘龙城经济开发区汉口北大道88号汉口北国际商品交易中心D2区1-2层,22-23层</t>
  </si>
  <si>
    <t>湖北省武汉市黄陂区盘龙城经济开发区汉口北大道88号</t>
  </si>
  <si>
    <t>86-27-83923785</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</si>
  <si>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审批的项目,经相关部门审批后方可开展经营活动)</t>
  </si>
  <si>
    <t>www.z-bank.com</t>
  </si>
  <si>
    <t>hr@z-bank.com.cn</t>
  </si>
  <si>
    <t>晏东顺</t>
  </si>
  <si>
    <t>程峰</t>
  </si>
  <si>
    <t>20170425</t>
  </si>
  <si>
    <t>B1596H242900001</t>
  </si>
  <si>
    <t>91420100MA4KTMYN5A</t>
  </si>
  <si>
    <t>234</t>
  </si>
  <si>
    <t>阜阳颍淮农村商业银行股份有限公司</t>
  </si>
  <si>
    <t>阜阳颍淮农商行</t>
  </si>
  <si>
    <t>Fuyang Yinghuai Rural Commercial Bank Company Limited</t>
  </si>
  <si>
    <t>阜阳市</t>
  </si>
  <si>
    <t>安徽省阜阳市颍州南路199号</t>
  </si>
  <si>
    <t>236000</t>
  </si>
  <si>
    <t>86-558-2201659</t>
  </si>
  <si>
    <t>86-558-2201539</t>
  </si>
  <si>
    <t>吸收公众存款;发放短期、中期和长期贷款；办理国内结算；办理票据承兑与贴现；从事银行卡业务；代理收付款项及代理保险业务；代理发行、代理兑付、承销政府债券；买卖政府债券、金融债券；从事同业拆借；提供保管箱服务；经中国银行业监督管理机构批准的其他业务。</t>
  </si>
  <si>
    <t>www.fyyhbank.com</t>
  </si>
  <si>
    <t>zzh0558@126.com</t>
  </si>
  <si>
    <t>张勇</t>
  </si>
  <si>
    <t>孙新华</t>
  </si>
  <si>
    <t>B0256H234120001</t>
  </si>
  <si>
    <t>91341200705084363Q</t>
  </si>
  <si>
    <t>235</t>
  </si>
  <si>
    <t>福建晋江农村商业银行股份有限公司</t>
  </si>
  <si>
    <t>福建晋江农商行</t>
  </si>
  <si>
    <t>Fujian Jinjiang Rural Commercial Bank CO.,LTD.</t>
  </si>
  <si>
    <t>福建省泉州市晋江市青阳街道崇德路196号</t>
  </si>
  <si>
    <t>362200</t>
  </si>
  <si>
    <t>86-595-85661772,86-595-85622771</t>
  </si>
  <si>
    <t>86-595-85622771</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</si>
  <si>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委员会批准的其他业务。(依法须经批准的项目,经相关部门批准后方可开展经营活动)</t>
  </si>
  <si>
    <t>www.jjrcb.cn</t>
  </si>
  <si>
    <t>zh@jjrcb.cn</t>
  </si>
  <si>
    <t>史桐融</t>
  </si>
  <si>
    <t>杨金莲</t>
  </si>
  <si>
    <t>20111229</t>
  </si>
  <si>
    <t>B1280H335050001</t>
  </si>
  <si>
    <t>91350500587541382D</t>
  </si>
  <si>
    <t>236</t>
  </si>
  <si>
    <t>江苏如皋农村商业银行股份有限公司</t>
  </si>
  <si>
    <t>如皋银行</t>
  </si>
  <si>
    <t>871728.NQ</t>
  </si>
  <si>
    <t>Jiangsu Rugao Rural Commercial Bank Co., Ltd.</t>
  </si>
  <si>
    <t>股转系统</t>
  </si>
  <si>
    <t>江苏省南通市如皋市如城街道海阳南路999号</t>
  </si>
  <si>
    <t>226500</t>
  </si>
  <si>
    <t>86-513-87616082</t>
  </si>
  <si>
    <t>86-513-87616633</t>
  </si>
  <si>
    <t>吸收公众存款；发放短期、中期和长期贷款；办理国内结算；办理票据承兑与贴现；代理发行、代理兑付、承销政府债券；买卖政府债券、金融债券；从事同业拆借；从事银行卡业务；代理收付款项业务；保险兼业代理业务(按保险兼业代理业务许可证核定的范围和期限经营)；提供保管箱服务；外汇存款；外汇贷款；外汇汇款；外币兑换；国际结算；结售汇；资信调查、咨询和见证业务；经中国银行业监督管理委员会批准的其他业务。</t>
  </si>
  <si>
    <t>www.rgrcb.com</t>
  </si>
  <si>
    <t>rgxh@rgxh.com</t>
  </si>
  <si>
    <t>徐晓兵</t>
  </si>
  <si>
    <t>20101208</t>
  </si>
  <si>
    <t>B1118H332060001</t>
  </si>
  <si>
    <t>91320600566809319W</t>
  </si>
  <si>
    <t>237</t>
  </si>
  <si>
    <t>自贡银行股份有限公司</t>
  </si>
  <si>
    <t>自贡银行</t>
  </si>
  <si>
    <t>BANK OF ZIGONG CO.,LTD.</t>
  </si>
  <si>
    <t>自贡市</t>
  </si>
  <si>
    <t>四川省自贡市自流井区解放路58号</t>
  </si>
  <si>
    <t>643000</t>
  </si>
  <si>
    <t>86-813-2305694,86-813-2208636</t>
  </si>
  <si>
    <t>86-813-2305694,86-813-2208705</t>
  </si>
  <si>
    <t>吸收公众存款;发放短期、中期和长期贷款,办理国内外结算;办理票据贴现;发行金融债券;代理发行,代理兑付,承销政府债券;买卖政府债券;从事同业拆借;提供信用证服务及担保;代理收付款项及代理保险业务;提供保管箱业务;办理地方财政周转使用资金的贷款业务;经中国人民银行批准的其他业务。(依法须经批准的项目,经相关部门批准后方可开展经营活动)</t>
  </si>
  <si>
    <t>www.zgbank.com.cn</t>
  </si>
  <si>
    <t>zgbank@126.com</t>
  </si>
  <si>
    <t>袁益富</t>
  </si>
  <si>
    <t>刘建龙</t>
  </si>
  <si>
    <t>B0208H251030001</t>
  </si>
  <si>
    <t>91510000744676556Y</t>
  </si>
  <si>
    <t>238</t>
  </si>
  <si>
    <t>江苏太仓农商行</t>
  </si>
  <si>
    <t>Jiangsu Taicang Rural Commercial Bank Co.,Ltd.</t>
  </si>
  <si>
    <t>江苏省苏州市太仓市娄东街道上海东路198号</t>
  </si>
  <si>
    <t>215400</t>
  </si>
  <si>
    <t>86-512-53282800</t>
  </si>
  <si>
    <t>86-512-53282880</t>
  </si>
  <si>
    <t>吸收公众存款；发放短期、中期和长期贷款；办理国内外结算；办理票据承兑与贴现；代理发行、代理兑付、承销政府债券；买卖政府债券、金融债券；从事同业拆借；代理收付款项及代理保险业务；提供保管箱服务；外汇存款；外汇贷款；外汇汇款；外汇拆借；资信调查、咨询和见证业务；结售汇业务；发行郑和借记卡；经中国银行业监督管理委员会批准的其他业务。(依法须经批准的项目，经相关部门批准后方可开展经营活动)</t>
  </si>
  <si>
    <t>www.tcrcb.com</t>
  </si>
  <si>
    <t>tcnsh@126.com</t>
  </si>
  <si>
    <t>沈向东</t>
  </si>
  <si>
    <t>王星</t>
  </si>
  <si>
    <t>20050107</t>
  </si>
  <si>
    <t>B0237H332050001</t>
  </si>
  <si>
    <t>91320500770509807Q</t>
  </si>
  <si>
    <t>239</t>
  </si>
  <si>
    <t>内蒙古呼和浩特金谷农商行</t>
  </si>
  <si>
    <t>Jingu Rural Commercial Bank of Huhhot Co.,Ltd.</t>
  </si>
  <si>
    <t>内蒙古自治区呼和浩特市赛罕区大学东街陶然大厦</t>
  </si>
  <si>
    <t>010011</t>
  </si>
  <si>
    <t>86-471-3295580,86-471-3295902</t>
  </si>
  <si>
    <t>86-471-3295579</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</si>
  <si>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无</t>
  </si>
  <si>
    <t>www.jgrcb.com</t>
  </si>
  <si>
    <t>bgs@jingurcb.com</t>
  </si>
  <si>
    <t>卢晓东</t>
  </si>
  <si>
    <t>王文珍</t>
  </si>
  <si>
    <t>20140418</t>
  </si>
  <si>
    <t>B0436H215010001</t>
  </si>
  <si>
    <t>91150100098155405U</t>
  </si>
  <si>
    <t>240</t>
  </si>
  <si>
    <t>吉林亿联银行股份有限公司</t>
  </si>
  <si>
    <t>吉林亿联银行</t>
  </si>
  <si>
    <t>JILIN YILLION BANK CO.,LTD.</t>
  </si>
  <si>
    <t>吉林省长春市南关区人民大街10606号东北亚国际金融中心一期北楼</t>
  </si>
  <si>
    <t>86-431-81880955</t>
  </si>
  <si>
    <t>86-431-81888200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</si>
  <si>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</si>
  <si>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www.yillionbank.com</t>
  </si>
  <si>
    <t>dshbgs@yillionbank.com</t>
  </si>
  <si>
    <t>戴皓</t>
  </si>
  <si>
    <t>张其广</t>
  </si>
  <si>
    <t>20170503</t>
  </si>
  <si>
    <t>B1600H222010001</t>
  </si>
  <si>
    <t>91220000MA1457GB0C</t>
  </si>
  <si>
    <t>241</t>
  </si>
  <si>
    <t>江苏淮安农村商业银行股份有限公司</t>
  </si>
  <si>
    <t>江苏淮安农商行</t>
  </si>
  <si>
    <t>Jiangsu Huaian Rural Commercial Bank Co.,Ltd.</t>
  </si>
  <si>
    <t>淮安市</t>
  </si>
  <si>
    <t>江苏省淮安市清江浦区水渡口大道20号金融中心B1号楼</t>
  </si>
  <si>
    <t>223001</t>
  </si>
  <si>
    <t>86-517-83993995,86-517-83993933</t>
  </si>
  <si>
    <t>86-517-83993933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</si>
  <si>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许可该机构经营中国银行业监督管理委员会依照有关法律、行政法规和其他规定批准的业务，经营范围以批准文件所列的为准。)(依法须经批准的项目，经相关部门批准后方可开展经营活动)</t>
  </si>
  <si>
    <t>www.harcb.com</t>
  </si>
  <si>
    <t>hansyh@126.com</t>
  </si>
  <si>
    <t>杨东</t>
  </si>
  <si>
    <t>卞亚东</t>
  </si>
  <si>
    <t>20111215</t>
  </si>
  <si>
    <t>B1260H232080001</t>
  </si>
  <si>
    <t>913208005884978380</t>
  </si>
  <si>
    <t>242</t>
  </si>
  <si>
    <t>菏泽农村商业银行股份有限公司</t>
  </si>
  <si>
    <t>菏泽农商行</t>
  </si>
  <si>
    <t>Heze Rural Commercial Bank Co.,Ltd.</t>
  </si>
  <si>
    <t>菏泽市</t>
  </si>
  <si>
    <t>山东省菏泽市牡丹区中华路2009号</t>
  </si>
  <si>
    <t>86-530-5332613</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</si>
  <si>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外币兑换、国际结算、资信调查、咨询和见证业务;经中国银行业监督管理委员会批准的其他业务(有效期限以许可证为准);代理销售贵金属业务。(依法须经批准的项目,经相关部门批准后方可开展经营活动)。</t>
  </si>
  <si>
    <t>danggaoyan@sina.cn</t>
  </si>
  <si>
    <t>时伟</t>
  </si>
  <si>
    <t>蒋继宝</t>
  </si>
  <si>
    <t>20141031</t>
  </si>
  <si>
    <t>B0543H337170001</t>
  </si>
  <si>
    <t>91371700168904505E</t>
  </si>
  <si>
    <t>243</t>
  </si>
  <si>
    <t>浙江永康农村商业银行股份有限公司</t>
  </si>
  <si>
    <t>浙江永康农商行</t>
  </si>
  <si>
    <t>Zhejiang Yongkang Rural Commercial Bank Co.,Ltd.</t>
  </si>
  <si>
    <t>浙江省金华市永康市九铃东路3259号</t>
  </si>
  <si>
    <t>321300</t>
  </si>
  <si>
    <t>86-579-87169062</t>
  </si>
  <si>
    <t>86-579-87169095</t>
  </si>
  <si>
    <t>经中国银行业监督管理部门批准，永康农商银行的经营范围是：（一）吸收公众存款；（二）发放短期、中期和长期贷款；（三）办理国内结算；（四）办理票据承兑与贴现；（五）代理发行、代理兑付、承销政府债券；（六）买卖政府债券、金融债券；（七）从事同业拆借；（八）代理收付款项及代理保险业务；（九）从事借记卡业务；（十）从事保函业务；（十一）从事外汇存款、外汇贷款、外汇汇款、国际结算、外汇拆借、资信调查、咨询和见证业务，经外汇管理机关批准的结汇、售汇等外汇业务；（十二）经银行业监督管理机构批准的其他业务。</t>
  </si>
  <si>
    <t>www.yrcbank.com</t>
  </si>
  <si>
    <t>yklshr@163.com</t>
  </si>
  <si>
    <t>胡建群</t>
  </si>
  <si>
    <t>杨俊华</t>
  </si>
  <si>
    <t>20101021</t>
  </si>
  <si>
    <t>B0617H233070001</t>
  </si>
  <si>
    <t>91330700563336405G</t>
  </si>
  <si>
    <t>244</t>
  </si>
  <si>
    <t>韩亚银行(中国)有限公司</t>
  </si>
  <si>
    <t>韩亚银行(中国)</t>
  </si>
  <si>
    <t>Hana Bank (China) Company Limited</t>
  </si>
  <si>
    <t>北京市朝阳区道家园18号楼7层至11层</t>
  </si>
  <si>
    <t>86-10-66581111</t>
  </si>
  <si>
    <t>86-10-66220390</t>
  </si>
  <si>
    <t>在下列范围内经营各类客户的外汇业务和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结售汇业务；保险兼业代理。(依法须经批准的项目，经相关部门批准后依批准的内容开展经营活动。)</t>
  </si>
  <si>
    <t>www.hanabank.cn</t>
  </si>
  <si>
    <t>hanabank@hanabank.cn</t>
  </si>
  <si>
    <t>林荣虎</t>
  </si>
  <si>
    <t>池圣圭</t>
  </si>
  <si>
    <t>B0309H211000001</t>
  </si>
  <si>
    <t>9111000066990233XA</t>
  </si>
  <si>
    <t>245</t>
  </si>
  <si>
    <t>石嘴山银行</t>
  </si>
  <si>
    <t>Bank of Shizuishan Co.,Ltd.</t>
  </si>
  <si>
    <t>宁夏回族自治区石嘴山市大武口区朝阳西街39号</t>
  </si>
  <si>
    <t>753000</t>
  </si>
  <si>
    <t>86-952-2014814,86-952-2029121</t>
  </si>
  <si>
    <t>86-952-2014814</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</si>
  <si>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批准办理的其他业务。(依法须经批准的项目,经相关部门批准后方可开展经营活动)</t>
  </si>
  <si>
    <t>www.szsccb.com</t>
  </si>
  <si>
    <t>zhanghongjie853@sina.com;szsbank@163.com;szsbank@126.com</t>
  </si>
  <si>
    <t>张成保</t>
  </si>
  <si>
    <t>20020115</t>
  </si>
  <si>
    <t>B1009H364020001</t>
  </si>
  <si>
    <t>91640200228070689F</t>
  </si>
  <si>
    <t>246</t>
  </si>
  <si>
    <t>哈尔滨农村商业银行股份有限公司</t>
  </si>
  <si>
    <t>哈尔滨农商行</t>
  </si>
  <si>
    <t>黑龙江省哈尔滨市道里区经纬二道街65号</t>
  </si>
  <si>
    <t>86-451-84291200</t>
  </si>
  <si>
    <t>86-451-84291022</t>
  </si>
  <si>
    <t>吸收公众存款;发放短期、中期和长期贷款;办理国内结算;办理票据承兑与贴现;代理发行、代理兑付、承销政府债券;买卖政府债券、金融债券;从事同业拆借;代理收付款项及代理保险业务;从事外汇业务;从事银行卡业务;经国务院银行业监督管理机构批准的其他业务。吸收公众存款;发放短期、中期和长期贷款;办理国内结算;办理票据承兑与贴现;代理发行、代理兑付、承销政府债券;买卖政府债券、金融债券;从事同业拆借;代理收付款项及代理保险业务;从事外汇业务;从事银行卡业务;从事开办实物黄金和黄金租借及代理买卖业务;经国务院银行业监督管理机构批准的其他业务。(依法需经批准的项目,经相关部门批准后方可开展经营活动)</t>
  </si>
  <si>
    <t>www.hrbrcb.com.cn</t>
  </si>
  <si>
    <t>hnsdqgzb@163.com</t>
  </si>
  <si>
    <t>郭俊秋</t>
  </si>
  <si>
    <t>20151008</t>
  </si>
  <si>
    <t>B0747H223010001</t>
  </si>
  <si>
    <t>91230100MA18W00M0Y</t>
  </si>
  <si>
    <t>247</t>
  </si>
  <si>
    <t>昆明市农村信用合作社联合社</t>
  </si>
  <si>
    <t>昆明市农信社</t>
  </si>
  <si>
    <t>云南省昆明市盘龙区白塔路401号七彩俊园3幢</t>
  </si>
  <si>
    <t>650021</t>
  </si>
  <si>
    <t>86-871-63148959</t>
  </si>
  <si>
    <t>吸收公众存款;发放人民币短期、中期和长期贷款;办理人民币结算;办理票据贴现;经中国人民银行批准的其它业务兼营范围:(依法须经批准的项目,经相关部门批准后方可开展经营活动)</t>
  </si>
  <si>
    <t>www.ynrcc.com</t>
  </si>
  <si>
    <t>bgs.kmsls@ynrcc.com</t>
  </si>
  <si>
    <t>杨银彪</t>
  </si>
  <si>
    <t>19980914</t>
  </si>
  <si>
    <t>E0218B253010001</t>
  </si>
  <si>
    <t>915301007097812467</t>
  </si>
  <si>
    <t>248</t>
  </si>
  <si>
    <t>宁波余姚农村商业银行股份有限公司</t>
  </si>
  <si>
    <t>宁波余姚农商行</t>
  </si>
  <si>
    <t>Ningbo Yuyao Rural Commercial Bank Co.,Ltd.</t>
  </si>
  <si>
    <t>浙江省宁波市余姚市新建路69-87号</t>
  </si>
  <si>
    <t>315400</t>
  </si>
  <si>
    <t>86-574-62628888</t>
  </si>
  <si>
    <t>86-574-62628800</t>
  </si>
  <si>
    <t>吸收公众存款；发放短期、中期和长期贷款；办理国内外结算；办理票据承兑与贴现；代理发行、代理兑付、承销政府债券；买卖政府债券、金融债券；从事同业拆借；代理收付款项及代理保险业务；从事银行卡业务；外汇业务；经中国银行保险监督管理机构批准的其他业务。</t>
  </si>
  <si>
    <t>www.yybank.com.cn</t>
  </si>
  <si>
    <t>yyrcb@yybank.com.cn</t>
  </si>
  <si>
    <t>万克俭</t>
  </si>
  <si>
    <t>祁鹏</t>
  </si>
  <si>
    <t>20050110</t>
  </si>
  <si>
    <t>B0791H233020001</t>
  </si>
  <si>
    <t>91330281768530578N</t>
  </si>
  <si>
    <t>249</t>
  </si>
  <si>
    <t>丹东银行股份有限公司</t>
  </si>
  <si>
    <t>丹东银行</t>
  </si>
  <si>
    <t>Bank of Dandong Co.,Ltd.</t>
  </si>
  <si>
    <t>丹东市</t>
  </si>
  <si>
    <t>辽宁省丹东市振兴区鸭绿江大街198-1号</t>
  </si>
  <si>
    <t>118000</t>
  </si>
  <si>
    <t>86-415-2395966</t>
  </si>
  <si>
    <t>86-415-2149372</t>
  </si>
  <si>
    <t>吸收公众存款；发放短期、中期和长期贷款；办理国内外结算；买卖、代理买卖外汇业务；从事银行卡业务；办理票据承兑与贴现；发行金融债券；代理发行、代理兑付、承销政府债券；买卖政府债券、金融债券；从事同业拆借；提供信用证服务及担保；代理收付款项及代理保险业务；提供保管箱服务；经国务院银行业监督管理机构批准的其他业务。</t>
  </si>
  <si>
    <t>www.dandongbank.com</t>
  </si>
  <si>
    <t>ddbank@163.com;cs@dandongbank.com;xfz@dandongbank.com</t>
  </si>
  <si>
    <t>于利</t>
  </si>
  <si>
    <t>于浩然</t>
  </si>
  <si>
    <t>19970130</t>
  </si>
  <si>
    <t>B0126H321060001</t>
  </si>
  <si>
    <t>912106002426683371</t>
  </si>
  <si>
    <t>250</t>
  </si>
  <si>
    <t>遂宁银行股份有限公司</t>
  </si>
  <si>
    <t>遂宁银行</t>
  </si>
  <si>
    <t>Suining Bank Co.,Ltd.</t>
  </si>
  <si>
    <t>遂宁市</t>
  </si>
  <si>
    <t>四川省遂宁市国开区明月路58号6栋1-2层,20-24层</t>
  </si>
  <si>
    <t>629000</t>
  </si>
  <si>
    <t>86-825-2223311</t>
  </si>
  <si>
    <t>86-825-2254487,86-825-2223311</t>
  </si>
  <si>
    <t>吸收公众存款,发放短期、中期和长期贷款,办理国内结算,办理票据承兑和贴现,发放金融债券,代理发行、代理兑付、承销政府债券,买卖政府债券、金融债券、从事同业拆借,从事银行卡业务,提供信用证服务及担保,代理收付款项及代理保险业务,提供保管箱服务,经银行业监督管理机构批准的其他业务(以上项目及期限以许可证为准)。(依法须经批准的项目,经相关部门批准后方可开展经营活动)</t>
  </si>
  <si>
    <t>www.snccb.com</t>
  </si>
  <si>
    <t>snccb@163.com</t>
  </si>
  <si>
    <t>刘彦</t>
  </si>
  <si>
    <t>周密</t>
  </si>
  <si>
    <t>20080109</t>
  </si>
  <si>
    <t>B0317H251090001</t>
  </si>
  <si>
    <t>91510900673528758Q</t>
  </si>
  <si>
    <t>251</t>
  </si>
  <si>
    <t>江苏兴化农村商业银行股份有限公司</t>
  </si>
  <si>
    <t>江苏兴化农商行</t>
  </si>
  <si>
    <t>Jiangsu Xinghua Rural Commercial Bank Co.,Ltd.</t>
  </si>
  <si>
    <t>泰州市</t>
  </si>
  <si>
    <t>江苏省泰州市兴化市五里东路2号</t>
  </si>
  <si>
    <t>225700</t>
  </si>
  <si>
    <t>86-523-83328800</t>
  </si>
  <si>
    <t>86-523-83328801</t>
  </si>
  <si>
    <t>吸收本外币公众存款;发放本外币短期、中期和长期贷款;办理国内外结算;办理票据承兑与贴现;代理发行、代理兑付、承销政府债券;买卖政府债券、金融债券;从事同业拆借;从事银行卡业务;办理外汇汇款、外币兑换;结汇、售汇;代理收付款项及代理保险业务;提供保管箱服务;经中国银行业监督管理机构批准的其他业务。(依法须经批准的项目,经相关部门批准后方可开展经营活动)</t>
  </si>
  <si>
    <t>www.jsxhrcb.com</t>
  </si>
  <si>
    <t>jsxhnsh@163.com</t>
  </si>
  <si>
    <t>曹文铭</t>
  </si>
  <si>
    <t>姜丰平</t>
  </si>
  <si>
    <t>20060428</t>
  </si>
  <si>
    <t>B1217H232120001</t>
  </si>
  <si>
    <t>913212007039842962</t>
  </si>
  <si>
    <t>252</t>
  </si>
  <si>
    <t>江苏射阳农村商业银行股份有限公司</t>
  </si>
  <si>
    <t>江苏射阳农商行</t>
  </si>
  <si>
    <t>Jiangsu Sheyang Rural Commercial Bank Co.Ltd.</t>
  </si>
  <si>
    <t>盐城市</t>
  </si>
  <si>
    <t>江苏省盐城市射阳县合德镇解放路385号</t>
  </si>
  <si>
    <t>224300</t>
  </si>
  <si>
    <t>86-515-82389076</t>
  </si>
  <si>
    <t>86-515-82336380</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</si>
  <si>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外币兑换；国际结算；资信调查、咨询和见证业务；即期结售汇业务；经中国银行业监督管理委员会批准的其他业务。(依法须经批准的项目，经相关部门批准后方可开展经营活动)</t>
  </si>
  <si>
    <t>www.syrcb.net</t>
  </si>
  <si>
    <t>syrcb@syrcb.net</t>
  </si>
  <si>
    <t>杭辉</t>
  </si>
  <si>
    <t>成飞</t>
  </si>
  <si>
    <t>19951103</t>
  </si>
  <si>
    <t>B0346H232090001</t>
  </si>
  <si>
    <t>913209001405584874</t>
  </si>
  <si>
    <t>253</t>
  </si>
  <si>
    <t>肇庆农村商业银行股份有限公司</t>
  </si>
  <si>
    <t>肇庆农商行</t>
  </si>
  <si>
    <t>Zhaoqing Rural Commercial Bank Co., Ltd.</t>
  </si>
  <si>
    <t>广东省肇庆市建设二路83号</t>
  </si>
  <si>
    <t>526040</t>
  </si>
  <si>
    <t>86-758-2853896</t>
  </si>
  <si>
    <t>吸收公众存款；发放短期、中期、长期贷款；办理国内外结算；办理票据承兑与贴现；发行金融债券；代理发行、代理兑付、承销政府债券；买卖政府债券、金融债券；从事同业拆借；买卖、代理买卖外汇；从事银行卡(借记卡)业务、提供信用证服务及担保；代理收付款项及代理保险业务；提供保管箱服务；经国务院银行业监督管理机构及其他管理机构批准的其他业务。(依法须经批准的项目，经相关部门批准后方可开展经营活动)</t>
  </si>
  <si>
    <t>www.zdrcbank.com</t>
  </si>
  <si>
    <t>黄东奇</t>
  </si>
  <si>
    <t>20200220</t>
  </si>
  <si>
    <t>B1940H344120001</t>
  </si>
  <si>
    <t>91441200MA54BHB49G</t>
  </si>
  <si>
    <t>254</t>
  </si>
  <si>
    <t>聊城农商行</t>
  </si>
  <si>
    <t>Liaocheng Rural Commercial Bank Co.,Ltd.</t>
  </si>
  <si>
    <t>山东省聊城市东昌府区军需南路2号</t>
  </si>
  <si>
    <t>252000</t>
  </si>
  <si>
    <t>86-635-8210012,86-635-8222176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</si>
  <si>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外币兑换;国际结算;资信调查、咨询和见证业务;经中国银行业监督管理委员会批准的其他业务。(凭有效的金融许可证和批准文件经营,有效期限以许可证为准)。</t>
  </si>
  <si>
    <t>www.lcnsyh.com</t>
  </si>
  <si>
    <t>lcnsyh@126.com</t>
  </si>
  <si>
    <t>姜涛</t>
  </si>
  <si>
    <t>张有新</t>
  </si>
  <si>
    <t>20131224</t>
  </si>
  <si>
    <t>B0410H337150001</t>
  </si>
  <si>
    <t>91371500167908344G</t>
  </si>
  <si>
    <t>255</t>
  </si>
  <si>
    <t>晋中开发区农村商业银行股份有限公司</t>
  </si>
  <si>
    <t>晋中开发区农商行</t>
  </si>
  <si>
    <t>Jinzhong Kaifaqu Rural Commercial Bank Company Limited</t>
  </si>
  <si>
    <t>晋中市</t>
  </si>
  <si>
    <t>山西省晋中市安宁大街489号</t>
  </si>
  <si>
    <t>030600</t>
  </si>
  <si>
    <t>86-354-3073533</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</si>
  <si>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业监督管理委员会批准的其他业务。(依法须经批准的项目,经相关部门批准后方可开展经营活动)</t>
  </si>
  <si>
    <t>jzkfqls@163.com</t>
  </si>
  <si>
    <t>乔志军</t>
  </si>
  <si>
    <t>安仰志</t>
  </si>
  <si>
    <t>20010531</t>
  </si>
  <si>
    <t>B1702H314070001</t>
  </si>
  <si>
    <t>911407007281809725</t>
  </si>
  <si>
    <t>256</t>
  </si>
  <si>
    <t>江苏大丰农村商业银行股份有限公司</t>
  </si>
  <si>
    <t>大丰农商银行</t>
  </si>
  <si>
    <t>Jiangsu Dafeng Rural Commercial Bank Co.,Ltd.</t>
  </si>
  <si>
    <t>江苏省盐城市大丰区金丰南大街8号</t>
  </si>
  <si>
    <t>224100</t>
  </si>
  <si>
    <t>86-515-83929115</t>
  </si>
  <si>
    <t>86-515-83929129</t>
  </si>
  <si>
    <t>吸收本外币公众存款；发放本外币短期、中期和长期贷款；办理国内外结算；办理票据承兑与贴现；代理发行、代理兑付、承销政府债券；买卖政府债券、金融债券；从事本外币同业拆借；从事银行卡业务；办理外汇汇款、外币兑换；结汇、售汇；代理收付款项代理保险业务(与贷款标的物相关的财产保险、机动车辆保险、家庭财产保险、健康保险、企业财产保险、人寿保险、意外伤害保险)；提供保管箱服务；提供资信调查、咨询和见证服务；经中国银行业监督管理机构批准的其他业务。(依法须经批准的项目，经相关部门批准后方可开展经营活动)</t>
  </si>
  <si>
    <t>www.dfrcb.com</t>
  </si>
  <si>
    <t>dfnxrlzyb@163.com</t>
  </si>
  <si>
    <t>卞玉叶</t>
  </si>
  <si>
    <t>李纪荣</t>
  </si>
  <si>
    <t>20051202</t>
  </si>
  <si>
    <t>B1230H332090001</t>
  </si>
  <si>
    <t>91320900782094063W</t>
  </si>
  <si>
    <t>257</t>
  </si>
  <si>
    <t>山东青州农村商业银行股份有限公司</t>
  </si>
  <si>
    <t>山东青州农商行</t>
  </si>
  <si>
    <t>Shandong Qingzhou Rural Commercial Bank Co.,Ltd.</t>
  </si>
  <si>
    <t>山东省潍坊市青州市花都大道20889号</t>
  </si>
  <si>
    <t>262500</t>
  </si>
  <si>
    <t>86-536-3260352</t>
  </si>
  <si>
    <t>吸收公众存款;发放短期、中期和长期贷款;办理国内结算;办理票据承兑与贴现;代理发行、代理兑付、承销政府债券;买卖政府债券、金融债券;外汇存款;外汇贷款;外汇汇款;外汇拆借;国际结算;资信调查、咨询和见证业务;从事同业拆借;从事银行卡业务;代理收付款项及代理保险业务;提供保管箱服务;经国务院银行业监督管理委员会批准的其他业务(凭许可证经营)。(有效期限以许可证为准)。(依法须经批准的项目,经相关部门批准后方可开展经营活动)。</t>
  </si>
  <si>
    <t>qz_rlzyb@163.com</t>
  </si>
  <si>
    <t>高杰</t>
  </si>
  <si>
    <t>陈仁鹏</t>
  </si>
  <si>
    <t>20110705</t>
  </si>
  <si>
    <t>B1177H337070001</t>
  </si>
  <si>
    <t>91370700579369025G</t>
  </si>
  <si>
    <t>258</t>
  </si>
  <si>
    <t>湖南宁乡农村商业银行股份有限公司</t>
  </si>
  <si>
    <t>湖南宁乡农商行</t>
  </si>
  <si>
    <t>Hunan Ningxiang Rural Commercial Bank Co.,Ltd.</t>
  </si>
  <si>
    <t>湖南省长沙市宁乡市一环北路109号</t>
  </si>
  <si>
    <t>410600</t>
  </si>
  <si>
    <t>86-731-87874908</t>
  </si>
  <si>
    <t>许可该机构经营中国银行业监督管理委员会依照有关法律、行政法规和其他规定批准的业务,经营范围以批准文件所列的为准。</t>
  </si>
  <si>
    <t>刘鸿军</t>
  </si>
  <si>
    <t>黄铁强</t>
  </si>
  <si>
    <t>20111129</t>
  </si>
  <si>
    <t>B1238H243010001</t>
  </si>
  <si>
    <t>91430100587011189D</t>
  </si>
  <si>
    <t>259</t>
  </si>
  <si>
    <t>江苏沭阳农村商业银行股份有限公司</t>
  </si>
  <si>
    <t>江苏沭阳农商行</t>
  </si>
  <si>
    <t>Jiangsu Shuyang Rural Commercial Bank Co.,Ltd.</t>
  </si>
  <si>
    <t>宿迁市</t>
  </si>
  <si>
    <t>江苏省宿迁市沭阳县沭城镇苏州东路与台州南路交汇处</t>
  </si>
  <si>
    <t>223600</t>
  </si>
  <si>
    <t>86-527-83558504,86-527-83663388,86-527-83558913</t>
  </si>
  <si>
    <t>86-527-83663388</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</si>
  <si>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机构批准的其他业务。(依法须经批准的项目,经相关部门批准后方可开展经营活动)</t>
  </si>
  <si>
    <t>www.shyrcb.com</t>
  </si>
  <si>
    <t>webmaster@synsh.com</t>
  </si>
  <si>
    <t>王昌林</t>
  </si>
  <si>
    <t>谢宝</t>
  </si>
  <si>
    <t>20070302</t>
  </si>
  <si>
    <t>B1268H332130001</t>
  </si>
  <si>
    <t>91321322608519951E</t>
  </si>
  <si>
    <t>260</t>
  </si>
  <si>
    <t>浙江安吉农商行</t>
  </si>
  <si>
    <t>Zhejiang Anji Rural Commercial Bank Co.,Ltd.</t>
  </si>
  <si>
    <t>浙江省湖州市安吉县昌硕街道昌硕东路1号</t>
  </si>
  <si>
    <t>313300</t>
  </si>
  <si>
    <t>86-572-5022143</t>
  </si>
  <si>
    <t>许可经营项目：(一)吸收公众存款；(二)发放短期、中期和长期贷款；(三)办理国内结算；(四)办理票据承兑与贴现；(五)代理发行、代理兑付、承销政府债券；(六)买卖政府债券、金融债券；(七)从事同业拆借；(八)代理收付款项及代理保险业务；(九)从事银行卡业务；上述业务不含外汇业务。(十)办理外汇存款，外汇贷款，外汇汇款，国际结算，外汇拆借，资信调查、咨询和见证业务，经外汇管理机关批准的结汇、售汇业务；(十一)经银行业监督管理机构批准的其他业务。</t>
  </si>
  <si>
    <t>www.ajrcb.com</t>
  </si>
  <si>
    <t>aj5022143@163.com</t>
  </si>
  <si>
    <t>马莲贵</t>
  </si>
  <si>
    <t>20080827</t>
  </si>
  <si>
    <t>B0405H333050001</t>
  </si>
  <si>
    <t>91330500680700499G</t>
  </si>
  <si>
    <t>261</t>
  </si>
  <si>
    <t>江苏启东农村商业银行股份有限公司</t>
  </si>
  <si>
    <t>江苏启东农商行</t>
  </si>
  <si>
    <t>Jiangsu Qidong Rural Commercial Bank Co.,Ltd.</t>
  </si>
  <si>
    <t>江苏省南通市启东市汇龙镇人民中路599号</t>
  </si>
  <si>
    <t>226200</t>
  </si>
  <si>
    <t>86-513-83309270</t>
  </si>
  <si>
    <t>86-513-83316806</t>
  </si>
  <si>
    <t>吸收公众存款；发放短期、中期和长期贷款；办理国内结算；办理票据承兑与贴现；代理发行、代理兑付、承销政府债券；买卖政府债券、金融债券；从事同业拆借；从事借记卡业务；代理收付款项；提供保管箱服务；外汇存款；外汇贷款；外汇汇款；外汇兑换；国际结算；外汇担保；同业外汇拆借；资信调查、咨询和见证业务；结售汇业务；经中国银行业监督管理机构批准的其他业务。(依法须经批准的项目，经相关部门批准后方可开展经营活动)</t>
  </si>
  <si>
    <t>www.qdnsyh.com</t>
  </si>
  <si>
    <t>qdrcb@jsqdrcb.com</t>
  </si>
  <si>
    <t>鲍加耕</t>
  </si>
  <si>
    <t>钱海天</t>
  </si>
  <si>
    <t>20111216</t>
  </si>
  <si>
    <t>B1263H332060001</t>
  </si>
  <si>
    <t>91320600586694854E</t>
  </si>
  <si>
    <t>262</t>
  </si>
  <si>
    <t>泉州农村商业银行股份有限公司</t>
  </si>
  <si>
    <t>泉州农商行</t>
  </si>
  <si>
    <t>Quanzhou Rural Commercial Bank Co.,Ltd.</t>
  </si>
  <si>
    <t>福建省泉州市丰泽区滨海街222号香缤中心1层靠府东路区域,10楼,11楼</t>
  </si>
  <si>
    <t>福建省厦门市湖里区海山路16号海运大厦8层</t>
  </si>
  <si>
    <t>86-595-28015728</t>
  </si>
  <si>
    <t>86-595-28229789</t>
  </si>
  <si>
    <t>吸收公众存款；发放短期、中期和长期贷款；办理国内、国际结算；办理票据承兑与贴现；代理发行、代理兑付、承销政府债券；买卖政府债券、金融债券；从事同业拆借；从事银行卡业务；代理收付款项；中国保监会批准和允许销售的保险产品(许可证有效期至2018年3月1日)；提供保管箱服务；外币兑换、即期结售汇业务；资信调查、咨询及见证业务；经中国银行业监督管理委员会批准的其他业务。(依法须经批准的项目，经相关部门批准后方可开展经营活动)</t>
  </si>
  <si>
    <t>www.fjnx.com.cn/qzrcb</t>
  </si>
  <si>
    <t>林向前</t>
  </si>
  <si>
    <t>杨清波</t>
  </si>
  <si>
    <t>20110304</t>
  </si>
  <si>
    <t>B1153H235050001</t>
  </si>
  <si>
    <t>91350500569296483H</t>
  </si>
  <si>
    <t>263</t>
  </si>
  <si>
    <t>湖南浏阳农村商业银行股份有限公司</t>
  </si>
  <si>
    <t>湖南浏阳农商行</t>
  </si>
  <si>
    <t>Hunan Liuyang Rural Commercial Bank Co.,Ltd.</t>
  </si>
  <si>
    <t>湖南省长沙市浏阳市浏阳大道1号</t>
  </si>
  <si>
    <t>410300</t>
  </si>
  <si>
    <t>86-731-83656190</t>
  </si>
  <si>
    <t>86-731-83667123</t>
  </si>
  <si>
    <t>许可该机构经营中国银行业监督管理委员会依照有关法律、行政法规和其他规定批准的业务，经营范围以批准文件所列的为准。</t>
  </si>
  <si>
    <t>www.hnlyrcb.com</t>
  </si>
  <si>
    <t>李寿树</t>
  </si>
  <si>
    <t>20100504</t>
  </si>
  <si>
    <t>B1076H243010001</t>
  </si>
  <si>
    <t>914301005549155361</t>
  </si>
  <si>
    <t>264</t>
  </si>
  <si>
    <t>天津金城银行股份有限公司</t>
  </si>
  <si>
    <t>天津金城银行</t>
  </si>
  <si>
    <t>Kincheng Bank of Tianjin Co., Ltd</t>
  </si>
  <si>
    <t>天津市滨海新区响螺湾迎宾大道旷世国际大厦B座</t>
  </si>
  <si>
    <t>300452</t>
  </si>
  <si>
    <t>吸收公众存款、主要是法人及其他组织存款；发放短期、中期和长期贷款，主要针对法人及其他组织发放贷款；办理国内外结算；办理票据承兑与贴现；发行金融债券；代理发行、代理兑付、承销政府债券；买卖政府债券、金融债券；从事同业拆借；买卖、代理买卖外汇；银行卡业务；提供信用证服务及担保；代理收付款项及代理保险业务；提供保管箱服务；经银行业监督管理机构批准的其他业务。(依法须经批准的项目，经相关部门批准后方可开展经营活动)</t>
  </si>
  <si>
    <t>www.kcbebank.com</t>
  </si>
  <si>
    <t>高德高</t>
  </si>
  <si>
    <t>20150416</t>
  </si>
  <si>
    <t>B0655H212000001</t>
  </si>
  <si>
    <t>9112011632857960XM</t>
  </si>
  <si>
    <t>265</t>
  </si>
  <si>
    <t>曲靖市商业银行股份有限公司</t>
  </si>
  <si>
    <t>曲靖市商业银行</t>
  </si>
  <si>
    <t>Qujing City Commercial Bank Co.,Ltd.</t>
  </si>
  <si>
    <t>曲靖市</t>
  </si>
  <si>
    <t>云南省曲靖市麒麟区南宁西路21号</t>
  </si>
  <si>
    <t>655000</t>
  </si>
  <si>
    <t>86-874-8986888,86-874-8981555,86-874-8981222</t>
  </si>
  <si>
    <t>86-874-8989444</t>
  </si>
  <si>
    <t>吸收公众存款；发放短期、中期和长期贷款；办理国内结算业务；办理票据贴现；发放金融债券；代理发行、代理兑付、承销政府债券；买卖政府债券；从事同业拆借；代理收付款项及代理保险业务；提供担保和服务；办理地方财政周转使用资金的委托贷款业务等。</t>
  </si>
  <si>
    <t>www.qjccb.com</t>
  </si>
  <si>
    <t>shipzh1@26.com</t>
  </si>
  <si>
    <t>王建平</t>
  </si>
  <si>
    <t>房刚</t>
  </si>
  <si>
    <t>20060324</t>
  </si>
  <si>
    <t>B0259H253030001</t>
  </si>
  <si>
    <t>91530300731202239T</t>
  </si>
  <si>
    <t>266</t>
  </si>
  <si>
    <t>福建福清汇通农村商业银行股份有限公司</t>
  </si>
  <si>
    <t>汇通银行</t>
  </si>
  <si>
    <t>872386.NQ</t>
  </si>
  <si>
    <t>Fujian Fuqing Huitong Rural Commercial Bank Co., Ltd.</t>
  </si>
  <si>
    <t>福建省福州市福清市融城镇江滨路78号新亚商业城A楼</t>
  </si>
  <si>
    <t>福建省福州市福清市音西街道福和路88号</t>
  </si>
  <si>
    <t>350300</t>
  </si>
  <si>
    <t>86-591-85169529</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</si>
  <si>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</si>
  <si>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www.fjnx.com.cnfqhtrcb</t>
  </si>
  <si>
    <t>ml13706993809@163.com</t>
  </si>
  <si>
    <t>薛丽建</t>
  </si>
  <si>
    <t>郑承凤</t>
  </si>
  <si>
    <t>20111231</t>
  </si>
  <si>
    <t>B1288H235010001</t>
  </si>
  <si>
    <t>91350100589552405T</t>
  </si>
  <si>
    <t>267</t>
  </si>
  <si>
    <t>德州银行</t>
  </si>
  <si>
    <t>Dezhou Bank Co.,Ltd.</t>
  </si>
  <si>
    <t>山东省德州市三八东路1266号</t>
  </si>
  <si>
    <t>253000</t>
  </si>
  <si>
    <t>86-534-2291880</t>
  </si>
  <si>
    <t>86-534-2291775,86-534-2672600</t>
  </si>
  <si>
    <t>金融许可证范围经中国银行业监督管理委员会依照有关法律、行政法规和其他规定批准的业务，经营范围以批准文件所列为准，基金销售。(有效期限以许可证为准)。(依法须经批准的项目，经相关部门批准后方可开展经营活动)</t>
  </si>
  <si>
    <t>www.dzbchina.com</t>
  </si>
  <si>
    <t>dzbboardoffice@163.com</t>
  </si>
  <si>
    <t>董合平</t>
  </si>
  <si>
    <t>赵鸣翠</t>
  </si>
  <si>
    <t>20041216</t>
  </si>
  <si>
    <t>B0180H237140001</t>
  </si>
  <si>
    <t>913700001672740039</t>
  </si>
  <si>
    <t>268</t>
  </si>
  <si>
    <t>江苏盐城农村商业银行股份有限公司</t>
  </si>
  <si>
    <t>江苏盐城农商行</t>
  </si>
  <si>
    <t>Jiangsu Yancheng Rural Commercial Bank Co.,Ltd.</t>
  </si>
  <si>
    <t>江苏省盐城市大庆中路98号</t>
  </si>
  <si>
    <t>224005</t>
  </si>
  <si>
    <t>86-515-88387349</t>
  </si>
  <si>
    <t>86-515-88350328</t>
  </si>
  <si>
    <t>吸收公众存款；发放短期、中期和长期贷款；办理国内结算；办理票据承兑与贴现；代理发行、代理兑付、承销政府债券；买卖政府债券、金融债券；从事同业拆借；从事借记卡业务；代理收付款项；提供保管箱服务；经中国银行保险监督管理委员会批准的其他业务；健康保险、人寿保险、意外伤害保险代理。</t>
  </si>
  <si>
    <t>www.jshrcb.com</t>
  </si>
  <si>
    <t>281939794@qq.com</t>
  </si>
  <si>
    <t>李一平</t>
  </si>
  <si>
    <t>费翔</t>
  </si>
  <si>
    <t>19960418</t>
  </si>
  <si>
    <t>B1079H232090001</t>
  </si>
  <si>
    <t>91320900140326096G</t>
  </si>
  <si>
    <t>269</t>
  </si>
  <si>
    <t>新疆银行</t>
  </si>
  <si>
    <t>Xinjiang Bank Co., Ltd</t>
  </si>
  <si>
    <t>新疆维吾尔自治区乌鲁木齐市天山区新华南路338号</t>
  </si>
  <si>
    <t>830000</t>
  </si>
  <si>
    <t>86-991-2378368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</si>
  <si>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t>
  </si>
  <si>
    <t>www.xjcbank.com</t>
  </si>
  <si>
    <t>xjbank@xjbank.com</t>
  </si>
  <si>
    <t>马钊</t>
  </si>
  <si>
    <t>郑育峰</t>
  </si>
  <si>
    <t>20161223</t>
  </si>
  <si>
    <t>B1522H265010001</t>
  </si>
  <si>
    <t>91650000MA7781KU5D</t>
  </si>
  <si>
    <t>270</t>
  </si>
  <si>
    <t>浙江长兴农村商业银行股份有限公司</t>
  </si>
  <si>
    <t>浙江长兴农商行</t>
  </si>
  <si>
    <t>浙江省湖州市长兴县太湖街道明珠路1298号</t>
  </si>
  <si>
    <t>313100</t>
  </si>
  <si>
    <t>86-572-6043530</t>
  </si>
  <si>
    <t>吸收公众存款；发放短期、中期和长期贷款；办理国内结算；办理票据承兑、贴现；代理发行、代理兑付、承销政府债券；买卖政府债券、金融债券；从事同业拆借；代理收付款项及代理保险业务(具体内容详见保险兼业代理许可证，许可证有效期至2017年5月18日)；从事借记卡业务，从事丰收贷记卡业务，从事外汇存款，外汇贷款，外汇汇款，国际结算，外汇拆借，资信调查、资信和见证业务，经外汇管理机关批准的结汇、售汇业务；经银行业监督管理机构批准的其他业务。</t>
  </si>
  <si>
    <t>www.zjcxbank.com</t>
  </si>
  <si>
    <t>sfy_hzcx@zjrcu.com</t>
  </si>
  <si>
    <t>丁爱平</t>
  </si>
  <si>
    <t>20050331</t>
  </si>
  <si>
    <t>B0913H333050001</t>
  </si>
  <si>
    <t>91330522147148640A</t>
  </si>
  <si>
    <t>271</t>
  </si>
  <si>
    <t>浙江天台农村商业银行股份有限公司</t>
  </si>
  <si>
    <t>浙江天台农商行</t>
  </si>
  <si>
    <t>Zhejiang Tiantai Rural Commercial Bank Co.,Ltd.</t>
  </si>
  <si>
    <t>浙江省台州市天台县赤城街道飞鹤路358号</t>
  </si>
  <si>
    <t>317200</t>
  </si>
  <si>
    <t>86-576-83916622</t>
  </si>
  <si>
    <t>经营中国银行业监督管理委员会依照有关法律、行政法规和其他规定批准的业务，经营范围以批准文件所列为准。</t>
  </si>
  <si>
    <t>www.tt96596.com</t>
  </si>
  <si>
    <t>ttnchzyh@163.com</t>
  </si>
  <si>
    <t>许昌志</t>
  </si>
  <si>
    <t>邱锡高</t>
  </si>
  <si>
    <t>19950606</t>
  </si>
  <si>
    <t>B0595H333100001</t>
  </si>
  <si>
    <t>91331000148073695C</t>
  </si>
  <si>
    <t>272</t>
  </si>
  <si>
    <t>江苏民丰农村商业银行股份有限公司</t>
  </si>
  <si>
    <t>江苏民丰农商行</t>
  </si>
  <si>
    <t>Jiangsu Minfeng Rural Commercial Bank Co.,Ltd.</t>
  </si>
  <si>
    <t>江苏省宿迁市宿城区高宝湖路1号</t>
  </si>
  <si>
    <t>223800</t>
  </si>
  <si>
    <t>86-527-82969802</t>
  </si>
  <si>
    <t>86-527-82969800</t>
  </si>
  <si>
    <t>吸收公众存款；发放短期、中期和长期贷款；办理国内结算；办理票据承兑与贴现；代理发行、代理兑付、承销政府债券；买卖政府债券、金融债券；从事同业拆借；从事借记卡业务；开办信用卡发卡和收单业务；代理收付款项及代理保险业务；提供保管箱服务；经中国银行业监督管理委员会批准的其他业务。(依法须经批准的项目，经相关部门批准后方可开展经营活动)</t>
  </si>
  <si>
    <t>www.jsmfbank.com</t>
  </si>
  <si>
    <t>mfyhbgs@163.com</t>
  </si>
  <si>
    <t>许尔波</t>
  </si>
  <si>
    <t>王海伦</t>
  </si>
  <si>
    <t>20081217</t>
  </si>
  <si>
    <t>B1262H332130001</t>
  </si>
  <si>
    <t>9132130068353983XJ</t>
  </si>
  <si>
    <t>273</t>
  </si>
  <si>
    <t>江苏邳州农村商业银行股份有限公司</t>
  </si>
  <si>
    <t>邳州农商银行</t>
  </si>
  <si>
    <t>Jiangsu Pizhou Rural Commercial Bank Co.,Ltd.</t>
  </si>
  <si>
    <t>江苏省徐州市邳州市建设中路16号</t>
  </si>
  <si>
    <t>221300</t>
  </si>
  <si>
    <t>86-516-86234450</t>
  </si>
  <si>
    <t>吸收公众存款；发放短期、中期和长期贷款；办理国内外结算；办理票据承兑与贴现；代理发行、代理兑付、承销政府债券；买卖政府债券、金融债券；从事同业拆借；开办外汇业务，包括外汇存款、外汇贷款、外币兑换、国际结算、资信调查及咨询和见证业务；从事银行卡业务；代理收付款项及代理保险业务；提供保管箱服务；经中国银行业监督管理委员会批准的其他业务。</t>
  </si>
  <si>
    <t>www.pznsh.com</t>
  </si>
  <si>
    <t>pzls999@126.com</t>
  </si>
  <si>
    <t>张军</t>
  </si>
  <si>
    <t>王君龙</t>
  </si>
  <si>
    <t>20100315</t>
  </si>
  <si>
    <t>B1070H332030001</t>
  </si>
  <si>
    <t>91320300552524785P</t>
  </si>
  <si>
    <t>274</t>
  </si>
  <si>
    <t>西藏银行股份有限公司</t>
  </si>
  <si>
    <t>西藏银行</t>
  </si>
  <si>
    <t>BANK OF TIBET CO., LTD</t>
  </si>
  <si>
    <t>西藏自治区</t>
  </si>
  <si>
    <t>拉萨市</t>
  </si>
  <si>
    <t>西藏自治区拉萨市经济技术开发区总部经济基地A幢贰单元二层1201,1202,1203等</t>
  </si>
  <si>
    <t>850015</t>
  </si>
  <si>
    <t>86-891-6310019</t>
  </si>
  <si>
    <t>许可经营项目：办理存、贷款、结算业务；办理票据承兑与贴现；银行卡业务；发行金融债券；代理发行、代理兑付、承销政府债券、买卖政府债券、金融债券；同业拆借；买卖、代理买卖外汇；提供信用证服务及担保；代理收付款项及代理保险业务；资信调查、咨询、见证业务；提供保险箱业务；经国务院银行业监督管理机构批准的其它业务(以上项目，凭行业许可部门有效资质证经营)。</t>
  </si>
  <si>
    <t>www.xzbc.com.cn</t>
  </si>
  <si>
    <t>djb@xzbc.com.cn</t>
  </si>
  <si>
    <t>罗布</t>
  </si>
  <si>
    <t>李瑞冬</t>
  </si>
  <si>
    <t>20111230</t>
  </si>
  <si>
    <t>B1293H254010001</t>
  </si>
  <si>
    <t>915400005857557153</t>
  </si>
  <si>
    <t>275</t>
  </si>
  <si>
    <t>山东临沂兰山农村商业银行股份有限公司</t>
  </si>
  <si>
    <t>山东临沂兰山农商行</t>
  </si>
  <si>
    <t>Shandong Linyi Lanshan Rural Commercial Bank Co.,Ltd.</t>
  </si>
  <si>
    <t>山东省临沂市兰山区解放路215号</t>
  </si>
  <si>
    <t>276002</t>
  </si>
  <si>
    <t>86-539-8235096,86-539-8228856</t>
  </si>
  <si>
    <t>吸收公众存款;发放短期、中期和长期贷款;办理国内结算;办理票据承兑与贴现;代理发行、代理兑付、承销政府债券;买卖政府债券、金融债券;从事同业拆借;办理外汇业务(外汇存款、外汇贷款、外汇汇款、外汇拆借、外币兑换、国际结算、资信调查、咨询和见证业务);从事银行卡(借记卡)业务;公务卡(贷记卡)业务;代理收付款项及代理保险业务;提供保管箱服务;经中国银行业监督管理委员会批准的其他业务(有效期限以许可证为准)(依法须经批准的项目,经相关部门批准后方可开展经营活动)。</t>
  </si>
  <si>
    <t>lsyyb99@163.com;lanshanbank@126.com</t>
  </si>
  <si>
    <t>毛晓辉</t>
  </si>
  <si>
    <t>马瑞卿</t>
  </si>
  <si>
    <t>20160701</t>
  </si>
  <si>
    <t>B0978H337130001</t>
  </si>
  <si>
    <t>91371300MA3CD3UY1T</t>
  </si>
  <si>
    <t>276</t>
  </si>
  <si>
    <t>赣州农商行</t>
  </si>
  <si>
    <t>Ganzhou Rural Commercial Bank Co.,Ltd.</t>
  </si>
  <si>
    <t>江西省赣州市章贡区章江南大道10号</t>
  </si>
  <si>
    <t>86-797-8218450</t>
  </si>
  <si>
    <t>86-797-8469651</t>
  </si>
  <si>
    <t>吸收公众存款;发放短期、中期和长期贷款;办理国内结算;办理票据承兑与贴现;代理收付款项及代理保险业务;买卖政府债券;从事同业拆借;办理银行卡业务;代理发行、代理兑付、承销政府债券;提供保管箱服务;经银行业监督管理机构批准的其他业务(凭金融许可证经营)。(依法须经批准的项目,经相关部门批准后方可开展经营活动)</t>
  </si>
  <si>
    <t>gzncsyyh@163.com</t>
  </si>
  <si>
    <t>袁秀峰</t>
  </si>
  <si>
    <t>李洪</t>
  </si>
  <si>
    <t>20120711</t>
  </si>
  <si>
    <t>B1316H236070001</t>
  </si>
  <si>
    <t>91360700598875097F</t>
  </si>
  <si>
    <t>277</t>
  </si>
  <si>
    <t>宜宾农村商业银行股份有限公司</t>
  </si>
  <si>
    <t>宜宾农商行</t>
  </si>
  <si>
    <t>四川省宜宾市翠屏区人民路146号1幢1层</t>
  </si>
  <si>
    <t>86-831-8883666</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</si>
  <si>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依法须经批准的项目，经相关部门批准后方可开展经营活动）</t>
  </si>
  <si>
    <t>梅发贵</t>
  </si>
  <si>
    <t>20181125</t>
  </si>
  <si>
    <t>B1811H351150001</t>
  </si>
  <si>
    <t>91511500MA65EYP274</t>
  </si>
  <si>
    <t>278</t>
  </si>
  <si>
    <t>北京中关村银行股份有限公司</t>
  </si>
  <si>
    <t>北京中关村银行</t>
  </si>
  <si>
    <t>Beijing Zhongguancun Bank Corporation Limited</t>
  </si>
  <si>
    <t>北京市海淀区知春路63号中国卫星通信大厦东塔商业1层,写字楼5,25,26,27层</t>
  </si>
  <si>
    <t>100190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</si>
  <si>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银行业监督管理机构批准的其他业务。(企业依法自主选择经营项目,开展经营活动;依法须经批准的项目,经相关部门批准后依批准的内容开展经营活动;不得从事本市产业政策禁止和限制类项目的经营活动。)</t>
  </si>
  <si>
    <t>郭洪</t>
  </si>
  <si>
    <t>20170607</t>
  </si>
  <si>
    <t>B1611H211000001</t>
  </si>
  <si>
    <t>91110108MA00F3AL2P</t>
  </si>
  <si>
    <t>279</t>
  </si>
  <si>
    <t>江苏海门农村商业银行股份有限公司</t>
  </si>
  <si>
    <t>江苏海门农商行</t>
  </si>
  <si>
    <t>Jiangsu Haimen Rural Commercial Bank Co.,Ltd</t>
  </si>
  <si>
    <t>江苏省南通市海门市海门镇解放中路137号</t>
  </si>
  <si>
    <t>226100</t>
  </si>
  <si>
    <t>86-513-68050800</t>
  </si>
  <si>
    <t>86-513-68050803</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</si>
  <si>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委员会批准的其他业务。(依法须经批准的项目，经相关部门批准后方可开展经营活动)</t>
  </si>
  <si>
    <t>www.jshmrcb.com</t>
  </si>
  <si>
    <t>hmls2046@163.com</t>
  </si>
  <si>
    <t>黄建新</t>
  </si>
  <si>
    <t>左明</t>
  </si>
  <si>
    <t>20101216</t>
  </si>
  <si>
    <t>B1124H232060001</t>
  </si>
  <si>
    <t>913206005668486410</t>
  </si>
  <si>
    <t>280</t>
  </si>
  <si>
    <t>浙江嘉善农商行</t>
  </si>
  <si>
    <t>Zhejiang Jiashan Rural Commercial Bank Co.,Ltd.</t>
  </si>
  <si>
    <t>浙江省嘉兴市嘉善县罗星街道车站南路999号</t>
  </si>
  <si>
    <t>314100</t>
  </si>
  <si>
    <t>86-573-84226627</t>
  </si>
  <si>
    <t>86-573-84226062</t>
  </si>
  <si>
    <t>许可经营项目：吸收公众存款；发放短期、中期和长期贷款；办理国内结算；办理票据承兑与贴现；代理发行、代理兑付、承销政府债券；买卖政府债券、金融债券；从事同业拆借、债券回购；代理收付款项及代理保险业务；提供保管箱服务；办理保函业务；从事银行卡业务；从事网上银行业务(上述业务不含外汇业务)；办理外汇存款、外汇贷款、外汇汇款、外币兑换、国际结算，外汇拆借，资信调查、咨询和见证业务，经外汇管理机关批准的结汇、售汇业务；经中国银行业监督管理机构批准的其他业务。(凭有效的《金融许可证》经营)</t>
  </si>
  <si>
    <t>www.zjjsbank.com</t>
  </si>
  <si>
    <t>蒋伟军</t>
  </si>
  <si>
    <t>朱玉明</t>
  </si>
  <si>
    <t>19880119</t>
  </si>
  <si>
    <t>B0373H333040001</t>
  </si>
  <si>
    <t>91330400146600914H</t>
  </si>
  <si>
    <t>281</t>
  </si>
  <si>
    <t>浙江台州路桥农商行</t>
  </si>
  <si>
    <t>浙江省台州市路桥区西路桥大道328号</t>
  </si>
  <si>
    <t>86-576-82519008,86-576-82072000</t>
  </si>
  <si>
    <t>86-576-82519009</t>
  </si>
  <si>
    <t>吸收公众存款；发放短期、中期和长期贷款；办理国内结算；办理票据承兑与贴现；代理发行、代理兑付、承销政府债券；买卖政府债券、金融债券；从事同业拆借、代理收付款项及代理保险业务；提供保险箱服务；外汇存款，外汇贷款，外汇汇款，国际结算，外汇拆借，资信调查、咨询和见证业务，经外汇管理机关批准的结汇、售汇业务；丰收卡业务；丰收贷记卡业务；经中国银行业监督管理委员会批准的其他业务。</t>
  </si>
  <si>
    <t>www.lqrcb.com</t>
  </si>
  <si>
    <t>lqxlb@21cn.com;email01@126.com</t>
  </si>
  <si>
    <t>金时江</t>
  </si>
  <si>
    <t>梁祚林</t>
  </si>
  <si>
    <t>20050224</t>
  </si>
  <si>
    <t>B1658H333100001</t>
  </si>
  <si>
    <t>91331004771942717H</t>
  </si>
  <si>
    <t>282</t>
  </si>
  <si>
    <t>江苏长江商业银行股份有限公司</t>
  </si>
  <si>
    <t>江苏长江商业银行</t>
  </si>
  <si>
    <t>JIANGSU CHANGJIANG COMMERCIAL BANK CO.,LTD.</t>
  </si>
  <si>
    <t>江苏省泰州市靖江市靖城骥江路359号</t>
  </si>
  <si>
    <t>214500</t>
  </si>
  <si>
    <t>86-523-84891227,86-523-9688896</t>
  </si>
  <si>
    <t>吸收公众存款；发放短期、中期和长期贷款；办理国内外结算；办理票据承兑与贴现；代理发行、代理兑付、承销政府债券；买卖政府债券、金融债券；从事同业拆借；从事银行卡业务；提供信用证服务及担保；代理收付款项及代理保险业务；提供保管箱服务；经中国银行业监督管理委员会批准的其他业务。(依法须经批准的项目，经相关部门批准后方可开展经营活动)</t>
  </si>
  <si>
    <t>www.cjccb.com</t>
  </si>
  <si>
    <t>changjiangbank@126.com</t>
  </si>
  <si>
    <t>朱惠健</t>
  </si>
  <si>
    <t>史玉泉</t>
  </si>
  <si>
    <t>19940921</t>
  </si>
  <si>
    <t>B0347H232120001</t>
  </si>
  <si>
    <t>91321200141122765E</t>
  </si>
  <si>
    <t>283</t>
  </si>
  <si>
    <t>陕西神木农村商业银行股份有限公司</t>
  </si>
  <si>
    <t>陕西神木农商行</t>
  </si>
  <si>
    <t>Shenmu Rural Commercial Bank Co.,Ltd.</t>
  </si>
  <si>
    <t>榆林市</t>
  </si>
  <si>
    <t>陕西省榆林市神木市神木镇东兴街中段</t>
  </si>
  <si>
    <t>719300</t>
  </si>
  <si>
    <t>86-912-8323770</t>
  </si>
  <si>
    <t>86-912-8323770,86-912-8322044</t>
  </si>
  <si>
    <t>吸收公众存款；发放短期、中期和长期贷款；办理国内结算；办理票据承兑与贴现；代理发行、代理兑付、承销政府债券；买卖政府债券、金融债券；从事同业拆借；代理收付款项及代理保险业收付款项；提供保管箱服务；经中国银行业监督管理委员会批准的其他业务。（依法须经批准的项目，经相关部门批准后方可开展经营活动）</t>
  </si>
  <si>
    <t>www.sxsmrcb.com</t>
  </si>
  <si>
    <t>smshzhb@126.com;sxsmrcb@126.com</t>
  </si>
  <si>
    <t>高长永</t>
  </si>
  <si>
    <t>李荣</t>
  </si>
  <si>
    <t>20050801</t>
  </si>
  <si>
    <t>B1063H361080001</t>
  </si>
  <si>
    <t>91610800924009144K</t>
  </si>
  <si>
    <t>284</t>
  </si>
  <si>
    <t>鄂尔多斯农村商业银行股份有限公司</t>
  </si>
  <si>
    <t>鄂尔多斯农商行</t>
  </si>
  <si>
    <t>Erdos Dongsheng Rural Commercial Bank Co.,Ltd.</t>
  </si>
  <si>
    <t>内蒙古自治区鄂尔多斯市东胜区鄂托克西街维邦金融广场H座</t>
  </si>
  <si>
    <t>86-477-3155506</t>
  </si>
  <si>
    <t>86-477-8521154</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</si>
  <si>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</si>
  <si>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www.erdosrcb.com</t>
  </si>
  <si>
    <t>nshzongheguanlibu@163.com</t>
  </si>
  <si>
    <t>张增强</t>
  </si>
  <si>
    <t>刘生荣</t>
  </si>
  <si>
    <t>20070905</t>
  </si>
  <si>
    <t>B0295H315060001</t>
  </si>
  <si>
    <t>91150000816970157Y</t>
  </si>
  <si>
    <t>285</t>
  </si>
  <si>
    <t>法国巴黎银行(中国)有限公司</t>
  </si>
  <si>
    <t>法国巴黎银行(中国)</t>
  </si>
  <si>
    <t>BNP Paribas (China) Ltd.</t>
  </si>
  <si>
    <t>上海市中国(上海)自由贸易试验区世纪大道100号上海环球金融中心25层,2610室</t>
  </si>
  <si>
    <t>86-21-28962888</t>
  </si>
  <si>
    <t>86-21-28962800,86-21-28962870</t>
  </si>
  <si>
    <t>根据批准，法国巴黎银行(中国)有限公司可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</si>
  <si>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www.bnpparibas.com.cn</t>
  </si>
  <si>
    <t>杨伯豪</t>
  </si>
  <si>
    <t>赖长庚</t>
  </si>
  <si>
    <t>19921013</t>
  </si>
  <si>
    <t>B0019H231000001</t>
  </si>
  <si>
    <t>913100006072167563</t>
  </si>
  <si>
    <t>286</t>
  </si>
  <si>
    <t>山东寿光农村商业银行股份有限公司</t>
  </si>
  <si>
    <t>山东寿光农商行</t>
  </si>
  <si>
    <t>Shandong Shouguang Rural Commercial Bank Co.,Ltd.</t>
  </si>
  <si>
    <t>山东省潍坊市寿光市农圣东街1619号</t>
  </si>
  <si>
    <t>262700</t>
  </si>
  <si>
    <t>86-536-5224879</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</si>
  <si>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国际结算、外汇拆借、资信调查、咨询和见证业务;基金销售;经国务院银行业监督管理机构批准的其他业务。(有效期限以许可证为准)。(依法须经批准的项目,经相关部门批准后方可开展经营活动)。</t>
  </si>
  <si>
    <t>zhzryh@163.com</t>
  </si>
  <si>
    <t>韩奎成</t>
  </si>
  <si>
    <t>郎咸鹏</t>
  </si>
  <si>
    <t>20090309</t>
  </si>
  <si>
    <t>B1006H237070001</t>
  </si>
  <si>
    <t>91370700165696878D</t>
  </si>
  <si>
    <t>287</t>
  </si>
  <si>
    <t>阜阳颍东农村商业银行股份有限公司</t>
  </si>
  <si>
    <t>阜阳颍东农商行</t>
  </si>
  <si>
    <t>FuyangYingdong Rural Commercial Bank Company Limited.</t>
  </si>
  <si>
    <t>安徽省阜阳市颍东区河东办向阳路西侧信用联社家属院101室</t>
  </si>
  <si>
    <t>安徽省阜阳市一道河东路9号</t>
  </si>
  <si>
    <t>86-558-2186060</t>
  </si>
  <si>
    <t>吸收公众存款；发放短期、中期和长期贷款；办理国内结算；办理票据承兑和贴现；从事银行卡业务、代理发行、代理兑付、承销政府债券；买卖政府债券、金融债券；从事同业拆借；代理收付款项及代理保险业务；提供保险箱服务；经国务院银行业监督管理机构批准其他业务(企业经营涉及行政许可的凭许可证经营)。</t>
  </si>
  <si>
    <t>www.fyydrcb.com</t>
  </si>
  <si>
    <t>361880484@qq.com</t>
  </si>
  <si>
    <t>汪侠</t>
  </si>
  <si>
    <t>代伟</t>
  </si>
  <si>
    <t>B1207H234120001</t>
  </si>
  <si>
    <t>91341200733026064L</t>
  </si>
  <si>
    <t>288</t>
  </si>
  <si>
    <t>贵州遵义农村商业银行股份有限公司</t>
  </si>
  <si>
    <t>贵州遵义农商行</t>
  </si>
  <si>
    <t>遵义市</t>
  </si>
  <si>
    <t>贵州省遵义市播州区桂花桥街道办事处北部新城4号5号路交叉路口信合大楼</t>
  </si>
  <si>
    <t>86-852-27256178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</si>
  <si>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</si>
  <si>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553621932@qq.com</t>
  </si>
  <si>
    <t>刘远辉</t>
  </si>
  <si>
    <t>陈少攀</t>
  </si>
  <si>
    <t>19970918</t>
  </si>
  <si>
    <t>B1489H352030001</t>
  </si>
  <si>
    <t>91520321214812856U</t>
  </si>
  <si>
    <t>289</t>
  </si>
  <si>
    <t>烟台农村商业银行股份有限公司</t>
  </si>
  <si>
    <t>烟台农商行</t>
  </si>
  <si>
    <t>Yantai Rural Commercial Bank Co.,Ltd.</t>
  </si>
  <si>
    <t>山东省烟台市高新技术产业开发区科技大道57号</t>
  </si>
  <si>
    <t>86-535-6691855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</si>
  <si>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经中国银行业监督管理委员会批准的其他业务。(有效期限以许可证为准,依法须经批准的项目,经相关部门批准后方可开展经营活动)。</t>
  </si>
  <si>
    <t>ytnshbgs@163.com</t>
  </si>
  <si>
    <t>吕增兵</t>
  </si>
  <si>
    <t>19960322</t>
  </si>
  <si>
    <t>B1444H337060001</t>
  </si>
  <si>
    <t>913706000604249802</t>
  </si>
  <si>
    <t>290</t>
  </si>
  <si>
    <t>鞍山银行股份有限公司</t>
  </si>
  <si>
    <t>鞍山银行</t>
  </si>
  <si>
    <t>Bank of Anshan Co.,Ltd.</t>
  </si>
  <si>
    <t>鞍山市</t>
  </si>
  <si>
    <t>辽宁省鞍山市铁东区五一路15号</t>
  </si>
  <si>
    <t>114001</t>
  </si>
  <si>
    <t>86-412-2231794,86-412-2214300</t>
  </si>
  <si>
    <t>86-412-2231794</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</si>
  <si>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办理地方财政信用周转使用资金的委托贷款业务；经国务院银行业监督管理机构批准的其它业务。(依法须经批准的项目，经相关部门批准后方可开展经营活动。)</t>
  </si>
  <si>
    <t>www.bankofas.com</t>
  </si>
  <si>
    <t>asbankdb@163.com;anshanbank@126.com</t>
  </si>
  <si>
    <t>项晓云</t>
  </si>
  <si>
    <t>B0124H221030001</t>
  </si>
  <si>
    <t>912103002426679835</t>
  </si>
  <si>
    <t>291</t>
  </si>
  <si>
    <t>哈尔滨市农村信用合作社联合社</t>
  </si>
  <si>
    <t>哈尔滨市农信社</t>
  </si>
  <si>
    <t>黑龙江省哈尔滨市道里区西十五道街55号1栋1-6层</t>
  </si>
  <si>
    <t>150015</t>
  </si>
  <si>
    <t>86-451-87685065</t>
  </si>
  <si>
    <t>86-451-87685064</t>
  </si>
  <si>
    <t>履行对社员社的行业管理职能；组织社员社之间的资金调剂；经中国人名银行批准参加资金市场，为社员社融通资金；办理或代理社员社的资金清算和结算业务；经中国人民银行批准的其他业务。</t>
  </si>
  <si>
    <t>www.hrbrcc.com</t>
  </si>
  <si>
    <t>mxy1215@163.com</t>
  </si>
  <si>
    <t>姜振波</t>
  </si>
  <si>
    <t>20050104</t>
  </si>
  <si>
    <t>E0195B223010001</t>
  </si>
  <si>
    <t>91230102775007937T</t>
  </si>
  <si>
    <t>292</t>
  </si>
  <si>
    <t>广东清远农村商业银行股份有限公司</t>
  </si>
  <si>
    <t>广东清远农商行</t>
  </si>
  <si>
    <t>Guangdong Qingyuan Rural Commercial Bank Company Limited</t>
  </si>
  <si>
    <t>清远市</t>
  </si>
  <si>
    <t>广东省清远市新城广清大道113号</t>
  </si>
  <si>
    <t>511500</t>
  </si>
  <si>
    <t>86-763-3869807</t>
  </si>
  <si>
    <t>86-763-3868589</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</si>
  <si>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业务；办理人民币保函业务；经银行业监督管理机构批准的其他业务。</t>
  </si>
  <si>
    <t>www.qingbank.cn</t>
  </si>
  <si>
    <t>qyrcb_bgs@163.com</t>
  </si>
  <si>
    <t>刘辛元</t>
  </si>
  <si>
    <t>王德祥</t>
  </si>
  <si>
    <t>20081223</t>
  </si>
  <si>
    <t>B1369H344180001</t>
  </si>
  <si>
    <t>914418006824899492</t>
  </si>
  <si>
    <t>293</t>
  </si>
  <si>
    <t>广西壮族自治区农村信用社联合社</t>
  </si>
  <si>
    <t>广西壮族自治区农信社</t>
  </si>
  <si>
    <t>广西壮族自治区南宁市青秀区民族大道148号广西金融广场</t>
  </si>
  <si>
    <t>86-771-2350803</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</si>
  <si>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</si>
  <si>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www.gx966888.com</t>
  </si>
  <si>
    <t>315bgs@163.com</t>
  </si>
  <si>
    <t>罗军</t>
  </si>
  <si>
    <t>20051008</t>
  </si>
  <si>
    <t>E0001H245010001</t>
  </si>
  <si>
    <t>91450000779137560P</t>
  </si>
  <si>
    <t>294</t>
  </si>
  <si>
    <t>江苏靖江农村商业银行股份有限公司</t>
  </si>
  <si>
    <t>江苏靖江农商行</t>
  </si>
  <si>
    <t>Jiangsu Jingjiang Rural Commercial Bank Co.,Ltd.</t>
  </si>
  <si>
    <t>江苏省泰州市靖江市南环路66号</t>
  </si>
  <si>
    <t>86-523-84833920</t>
  </si>
  <si>
    <t>86-523-84833932</t>
  </si>
  <si>
    <t>吸收公众存款；发放短期、中期和长期贷款；办理国内、国际结算；办理票据承兑与贴现；代理发行、代理兑付、承销政府债券；买卖政府债券、金融债券；从事同业拆借；从事银行卡业务；代理收付款项及代理保险业务；外汇存款；外汇贷款；外汇汇款；外汇兑换；外汇票据承兑与贴现；外汇担保；资信调查、咨询和见证业务；提供保险箱服务；经中国银行业监督管理委员会批准的其他业务。(依法须经批准的项目，经相关部门批准后方可开展经营活动)</t>
  </si>
  <si>
    <t>www.jjbank.net</t>
  </si>
  <si>
    <t>jjxylsbgs@126.com</t>
  </si>
  <si>
    <t>19951108</t>
  </si>
  <si>
    <t>B1042H332120001</t>
  </si>
  <si>
    <t>913212001411273988</t>
  </si>
  <si>
    <t>295</t>
  </si>
  <si>
    <t>常德农村商业银行股份有限公司</t>
  </si>
  <si>
    <t>常德农商行</t>
  </si>
  <si>
    <t>Changde Rural Commercial Bank Co.,Ltd.</t>
  </si>
  <si>
    <t>常德市</t>
  </si>
  <si>
    <t>湖南省常德市武陵区府坪街道办事处青阳阁社区朗州路137号</t>
  </si>
  <si>
    <t>415000</t>
  </si>
  <si>
    <t>86-736-7266669</t>
  </si>
  <si>
    <t>86-736-7237631</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</si>
  <si>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</si>
  <si>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www.cdnscb.net</t>
  </si>
  <si>
    <t>cdxys04@163.com</t>
  </si>
  <si>
    <t>万助鸿</t>
  </si>
  <si>
    <t>20160411</t>
  </si>
  <si>
    <t>B1299H343070001</t>
  </si>
  <si>
    <t>91430700MA4L3NN09D</t>
  </si>
  <si>
    <t>296</t>
  </si>
  <si>
    <t>江苏泰兴农村商业银行股份有限公司</t>
  </si>
  <si>
    <t>江苏泰兴农商行</t>
  </si>
  <si>
    <t>Jiangsu Taixing Rural Commercial Bank CO.,LTD</t>
  </si>
  <si>
    <t>江苏省泰州市泰兴市国庆中路8号</t>
  </si>
  <si>
    <t>225400</t>
  </si>
  <si>
    <t>86-523-87639340</t>
  </si>
  <si>
    <t>86-523-87619179</t>
  </si>
  <si>
    <t>吸收公众存款;发放短期、中期和长期贷款;办理国内结算;办理票据承兑与贴现;代理发行、代理兑付、承销政府债券;买卖政府债券、金融债券;从事同业拆借;银行卡业务;代理收付款项及代理保险业务;提供保管箱服务;办理外汇业务,包括外汇存款、外汇贷款、外币兑换、国际结算、外汇票据的承兑和贴现、外汇担保以及资信调查、咨询和见证业务;经银行业监督管理机构批准的其他业务。(依法须经批准的项目,经相关部门批准后方可开展经营活动)</t>
  </si>
  <si>
    <t>www.jstxrcb.net</t>
  </si>
  <si>
    <t>jstxrcb@jstxrcb.net;jstxrcb@163.com</t>
  </si>
  <si>
    <t>申和健</t>
  </si>
  <si>
    <t>王国平</t>
  </si>
  <si>
    <t>19951031</t>
  </si>
  <si>
    <t>B1417H332120001</t>
  </si>
  <si>
    <t>91321200722817434U</t>
  </si>
  <si>
    <t>297</t>
  </si>
  <si>
    <t>河南济源农村商业银行股份有限公司</t>
  </si>
  <si>
    <t>河南济源农商行</t>
  </si>
  <si>
    <t>Henan Jiyuan Rural Commercial Bank Co.,Ltd.</t>
  </si>
  <si>
    <t>济源市</t>
  </si>
  <si>
    <t>河南省济源市沁园中路86号</t>
  </si>
  <si>
    <t>459000</t>
  </si>
  <si>
    <t>86-391-6613185,86-391-6612135</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</si>
  <si>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险箱业务；经中国银行业监督管理机构批准的其他业务。</t>
  </si>
  <si>
    <t>www.jynsh.com</t>
  </si>
  <si>
    <t>jyxh@jyxh.net;jynshrs@126.com</t>
  </si>
  <si>
    <t>卢新强</t>
  </si>
  <si>
    <t>20100429</t>
  </si>
  <si>
    <t>B1075H241080001</t>
  </si>
  <si>
    <t>91410000877479273L</t>
  </si>
  <si>
    <t>298</t>
  </si>
  <si>
    <t>浙江嵊州农村商业银行股份有限公司</t>
  </si>
  <si>
    <t>浙江嵊州农商行</t>
  </si>
  <si>
    <t>Zhejiang Shengzhou Rural Commercial Bank Co.,Ltd.</t>
  </si>
  <si>
    <t>浙江省绍兴市嵊州市剡湖街道官河路398号</t>
  </si>
  <si>
    <t>312400</t>
  </si>
  <si>
    <t>86-575-83181288</t>
  </si>
  <si>
    <t>吸收公众存款；发放短期、中期和长期贷款；办理国内结算；办理票据承兑与贴现；代理发行、代理兑付、承销政府债券、买卖政府债券、金融债券；从事同业拆借；代理收付款项及代理保险业务；提供保管箱服务；外汇存款，外汇贷款，外汇汇款，国际结算，外汇拆借，资信调查、咨询和见证业务，经外汇管理机关批准的结汇、售汇业务；经中国银行业监督管理委员会批准的其他业务。</t>
  </si>
  <si>
    <t>www.zjszbank.com</t>
  </si>
  <si>
    <t>郦慧</t>
  </si>
  <si>
    <t>费宏杰</t>
  </si>
  <si>
    <t>B0982H333060001</t>
  </si>
  <si>
    <t>91330683146384641Y</t>
  </si>
  <si>
    <t>299</t>
  </si>
  <si>
    <t>四川简阳农村商业银行股份有限公司</t>
  </si>
  <si>
    <t>四川简阳农商行</t>
  </si>
  <si>
    <t>Sichuan Jianyang Rural Commercial Bank Co.,Ltd.</t>
  </si>
  <si>
    <t>四川省成都市简阳市简城镇顺城街51号</t>
  </si>
  <si>
    <t>641499</t>
  </si>
  <si>
    <t>86-28-27226304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</si>
  <si>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</si>
  <si>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www.scjyrcb.com</t>
  </si>
  <si>
    <t>jyls168@163.com</t>
  </si>
  <si>
    <t>赵仁焕</t>
  </si>
  <si>
    <t>邓一戈</t>
  </si>
  <si>
    <t>20061228</t>
  </si>
  <si>
    <t>B0680H251200001</t>
  </si>
  <si>
    <t>91512000206863637H</t>
  </si>
  <si>
    <t>300</t>
  </si>
  <si>
    <t>浙江桐庐农村商业银行股份有限公司</t>
  </si>
  <si>
    <t>浙江桐庐农商行</t>
  </si>
  <si>
    <t>Zhejiang Tonglu Rural Commercial Bank Co.,Ltd.</t>
  </si>
  <si>
    <t>浙江省杭州市桐庐县城迎春南路278号</t>
  </si>
  <si>
    <t>311501</t>
  </si>
  <si>
    <t>86-571-64218816</t>
  </si>
  <si>
    <t>86-571-64218800</t>
  </si>
  <si>
    <t>www.tlrcbk.com</t>
  </si>
  <si>
    <t>朱晓龙</t>
  </si>
  <si>
    <t>潘丽</t>
  </si>
  <si>
    <t>19920831</t>
  </si>
  <si>
    <t>B0879H233010001</t>
  </si>
  <si>
    <t>913301228436000474</t>
  </si>
  <si>
    <t>301</t>
  </si>
  <si>
    <t>江苏丹阳农村商业银行股份有限公司</t>
  </si>
  <si>
    <t>江苏丹阳农商行</t>
  </si>
  <si>
    <t>Jiangsu Danyang Rural Commercial Bank Co.,Ltd</t>
  </si>
  <si>
    <t>镇江市</t>
  </si>
  <si>
    <t>江苏省镇江市丹阳市金陵西路152号</t>
  </si>
  <si>
    <t>212310</t>
  </si>
  <si>
    <t>86-511-86929356</t>
  </si>
  <si>
    <t>86-511-86519354</t>
  </si>
  <si>
    <t>吸收本外币公众存款；发放本外币短期、中期和长期贷款；办理国内外结算；办理票据承兑与贴现；代理发行、代理兑付、承销政府债券；买卖政府债券、金融债券；从事本外币同业拆借；从事借记卡业务；代理收付款项及代理保险业务；提供保管箱服务；办理外汇汇款；结汇、售汇；提供资信调查、咨询和见证服务；经中国银行业监督管理机构批准的其他业务。(依法须经批准的项目，经相关部门批准后方可开展经营活动)</t>
  </si>
  <si>
    <t>www.dyrcb.net</t>
  </si>
  <si>
    <t>dyrlzybywf@163.com</t>
  </si>
  <si>
    <t>上官小天</t>
  </si>
  <si>
    <t>戴新铭</t>
  </si>
  <si>
    <t>20110901</t>
  </si>
  <si>
    <t>B1195H232110001</t>
  </si>
  <si>
    <t>913211005822968324</t>
  </si>
  <si>
    <t>302</t>
  </si>
  <si>
    <t>景德镇农村商业银行股份有限公司</t>
  </si>
  <si>
    <t>景德镇农商行</t>
  </si>
  <si>
    <t>Jingdezhen Rural Commercial Bank Co.,Ltd.</t>
  </si>
  <si>
    <t>景德镇市</t>
  </si>
  <si>
    <t>江西省景德镇市昌江区河西新风路4号</t>
  </si>
  <si>
    <t>333000</t>
  </si>
  <si>
    <t>86-798-8380033,86-798-8380011</t>
  </si>
  <si>
    <t>86-798-8380033</t>
  </si>
  <si>
    <t>吸收公众存款；发放短期、中期和长期贷款；办理国内结算；办理票据承兑与贴现；代理收付款项及代理保险业务；买卖政府债券、金融债券；从事同业拆借；办理借记卡业务；代理发行、代理兑付、承销政府债券；提供保管箱服务；经银行业监督管理机构批准的其他业务。(依法须经批准的项目，经相关部门批准后方可开展经营活动)</t>
  </si>
  <si>
    <t>www.jxnxs.com/jdznsyh/index.html</t>
  </si>
  <si>
    <t>jdznsyh@yeah.net;694031366@qq.com</t>
  </si>
  <si>
    <t>付文萃</t>
  </si>
  <si>
    <t>于智德</t>
  </si>
  <si>
    <t>20070910</t>
  </si>
  <si>
    <t>B1094H336020001</t>
  </si>
  <si>
    <t>913602006647965747</t>
  </si>
  <si>
    <t>303</t>
  </si>
  <si>
    <t>长春发展农村商业银行股份有限公司</t>
  </si>
  <si>
    <t>长春发展农商行</t>
  </si>
  <si>
    <t>ChangChun Development Rural Commercial Bank Company Limited</t>
  </si>
  <si>
    <t>吉林省长春市经济技术开发区东南湖大路2199号</t>
  </si>
  <si>
    <t>86-431-89567818</t>
  </si>
  <si>
    <t>吸收人民币公众存款；发放人民币短期、中期和长期贷款；办理国内结算；办理票据承兑及贴现；代理发行、代理兑付、承销政府债券；买卖政府债券、金融债券，参与货币市场；从事同业拆借；代理收付款项及代理保险业务；提供保管箱服务；从事银行卡业务；外汇存款、外汇贷款、外汇汇款、外币兑换、国际结算、同业外汇拆借；资信调查、咨询、见证；结汇、售汇业务；外汇票据的承兑和贴现、外汇担保、自营及代客外汇买卖；公开募集证券投资基金销售；信息服务业务(不含固定网电话信息服务和互联网信息服务)；经中国银行业监督管理委员会批准的其他业务(法律、法规和国务院决定禁止的项目不得经营；依法须经批准的项目，经相关部门批准后方可开展经营活动)</t>
  </si>
  <si>
    <t>www.cdcb.com</t>
  </si>
  <si>
    <t>cc_hc_dbz@126.com</t>
  </si>
  <si>
    <t>李彦君</t>
  </si>
  <si>
    <t>丁宏伟</t>
  </si>
  <si>
    <t>19980630</t>
  </si>
  <si>
    <t>B0428H222010001</t>
  </si>
  <si>
    <t>91220101606095147F</t>
  </si>
  <si>
    <t>304</t>
  </si>
  <si>
    <t>广东省农村信用社联合社</t>
  </si>
  <si>
    <t>广东省农信社</t>
  </si>
  <si>
    <t>广东省广州市天河区黄埔大道西638号广东农信大厦</t>
  </si>
  <si>
    <t>510627</t>
  </si>
  <si>
    <t>86-20-37884695</t>
  </si>
  <si>
    <t>86-20-37884782</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</si>
  <si>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它业务。(依法须经批准的项目，经相关部门批准后方可开展经营活动)</t>
  </si>
  <si>
    <t>www.gdrcu.com</t>
  </si>
  <si>
    <t>jasonren@tom.com</t>
  </si>
  <si>
    <t>黄志豪</t>
  </si>
  <si>
    <t>20051103</t>
  </si>
  <si>
    <t>E0001H244010001</t>
  </si>
  <si>
    <t>91440000782041455W</t>
  </si>
  <si>
    <t>305</t>
  </si>
  <si>
    <t>江苏江都农村商业银行股份有限公司</t>
  </si>
  <si>
    <t>江苏江都农商行</t>
  </si>
  <si>
    <t>Jiangsu Jiangdu Rural Commercial Bank Co.,Ltd.</t>
  </si>
  <si>
    <t>扬州市</t>
  </si>
  <si>
    <t>江苏省扬州市江都区龙城路21号</t>
  </si>
  <si>
    <t>225200</t>
  </si>
  <si>
    <t>86-514-86995600</t>
  </si>
  <si>
    <t>86-514-86552388</t>
  </si>
  <si>
    <t>吸收公众存款；发放短期、中期和长期贷款；办理国内结算；办理票据承兑与贴现；代理发行、代理兑付、承销政府债券；买卖政府债券、金融债券；从事同业拆借；从事银行卡业务；代理收付款项；提供保管箱服务；保险兼业代理业务；外汇存款；外汇贷款；外汇汇款；外币兑换；国际结算；外汇票据的承兑和贴现；外汇担保；同业外汇拆借；资信调查、咨询和见证业务；经中国银行业监督管理委员会批准的其他业务。(依法须经批准的项目，经相关部门批准后方可开展经营活动)</t>
  </si>
  <si>
    <t>www.jsjdrcb.com</t>
  </si>
  <si>
    <t>jsjdnsh@126.com</t>
  </si>
  <si>
    <t>周加琪</t>
  </si>
  <si>
    <t>顾金标</t>
  </si>
  <si>
    <t>19951013</t>
  </si>
  <si>
    <t>B1069H232100001</t>
  </si>
  <si>
    <t>91321000140938287H</t>
  </si>
  <si>
    <t>306</t>
  </si>
  <si>
    <t>江西赣州银座村镇银行股份有限公司</t>
  </si>
  <si>
    <t>江西赣州银座村镇银行</t>
  </si>
  <si>
    <t>江西省赣州市章贡区红旗大道64号</t>
  </si>
  <si>
    <t>86-797-8105859</t>
  </si>
  <si>
    <t>86-797-8105816</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</si>
  <si>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金融许可证经营)。(依法须经批准的项目,经相关部门批准后方可开展经营活动)</t>
  </si>
  <si>
    <t>www.gzyzb.com</t>
  </si>
  <si>
    <t>gzyz@tzbank.com</t>
  </si>
  <si>
    <t>潘再友</t>
  </si>
  <si>
    <t>王成明</t>
  </si>
  <si>
    <t>S0012H336070001</t>
  </si>
  <si>
    <t>91360700566269340Q</t>
  </si>
  <si>
    <t>307</t>
  </si>
  <si>
    <t>包头农村商业银行股份有限公司</t>
  </si>
  <si>
    <t>包头农商行</t>
  </si>
  <si>
    <t>Baotou Rural Commercial Bank Co., Ltd</t>
  </si>
  <si>
    <t>内蒙古自治区包头市青山区阳光路13号</t>
  </si>
  <si>
    <t>014030</t>
  </si>
  <si>
    <t>86-472-6202939,86-472-6182091</t>
  </si>
  <si>
    <t>86-472-6182100</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</si>
  <si>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</si>
  <si>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www.baorcb.com</t>
  </si>
  <si>
    <t>2430718842@qq.com</t>
  </si>
  <si>
    <t>布仁吉日嘎拉</t>
  </si>
  <si>
    <t>高峻岭</t>
  </si>
  <si>
    <t>20140519</t>
  </si>
  <si>
    <t>B0462H315020001</t>
  </si>
  <si>
    <t>91150200114591021E</t>
  </si>
  <si>
    <t>308</t>
  </si>
  <si>
    <t>江苏沛县农村商业银行股份有限公司</t>
  </si>
  <si>
    <t>江苏沛县农商行</t>
  </si>
  <si>
    <t>Jiangsu Peixian Rural Commercial Bank Co.,Ltd.</t>
  </si>
  <si>
    <t>江苏省徐州市沛县汤沐路中段11号</t>
  </si>
  <si>
    <t>221600</t>
  </si>
  <si>
    <t>86-516-89631502</t>
  </si>
  <si>
    <t>86-516-89676139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</si>
  <si>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</si>
  <si>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www.pxnsh.cn</t>
  </si>
  <si>
    <t>pxlsbgs@163.com</t>
  </si>
  <si>
    <t>黄国锋</t>
  </si>
  <si>
    <t>李杨</t>
  </si>
  <si>
    <t>20130513</t>
  </si>
  <si>
    <t>B1485H232030001</t>
  </si>
  <si>
    <t>91320300069480065H</t>
  </si>
  <si>
    <t>309</t>
  </si>
  <si>
    <t>河南新郑农村商业银行股份有限公司</t>
  </si>
  <si>
    <t>河南新郑农商行</t>
  </si>
  <si>
    <t>Henan Xinzheng Rural Commercial Bank Co.,Ltd.</t>
  </si>
  <si>
    <t>河南省郑州市新郑市中华北路169号</t>
  </si>
  <si>
    <t>451100</t>
  </si>
  <si>
    <t>86-371-62612222</t>
  </si>
  <si>
    <t>吸收公众存款；发放短期、中期和长期贷款；办理国内结算业务；办理票据承兑与贴现；代理发行、代理兑付、承销政府债券；买卖政府债券、金融债券；从事同业拆借；从事银行卡业务；代理其他银行的金融业务；代理收付款项及代理保险业务；提供保管箱服务；经银行业监督管理机构批准的其他业务；即期结售汇业务；国际结算、外汇存款、外汇贷款、外汇汇款、外币兑换、外汇担保业务及国家外汇管理局批准的其他外汇业务。</t>
  </si>
  <si>
    <t>www.xznsyh.com</t>
  </si>
  <si>
    <t>xznshfzghb@vip.163.com</t>
  </si>
  <si>
    <t>校志峰</t>
  </si>
  <si>
    <t>20111228</t>
  </si>
  <si>
    <t>B1271H241010001</t>
  </si>
  <si>
    <t>914100005885879993</t>
  </si>
  <si>
    <t>310</t>
  </si>
  <si>
    <t>新疆汇和银行股份有限公司</t>
  </si>
  <si>
    <t>新疆汇和银行</t>
  </si>
  <si>
    <t>Xinjiang Huihe Bank Co.,Ltd.</t>
  </si>
  <si>
    <t>伊犁哈萨克自治州</t>
  </si>
  <si>
    <t>新疆维吾尔自治区伊犁哈萨克自治州奎屯市团结南街56号</t>
  </si>
  <si>
    <t>833200</t>
  </si>
  <si>
    <t>86-992-3228322,86-992-3251259</t>
  </si>
  <si>
    <t>86-992-3251259</t>
  </si>
  <si>
    <t>www.bohuihe.com</t>
  </si>
  <si>
    <t>孟宪泉</t>
  </si>
  <si>
    <t>王胜</t>
  </si>
  <si>
    <t>20020712</t>
  </si>
  <si>
    <t>B1043H265400001</t>
  </si>
  <si>
    <t>916540007383978258</t>
  </si>
  <si>
    <t>311</t>
  </si>
  <si>
    <t>盘锦银行股份有限公司</t>
  </si>
  <si>
    <t>盘锦银行</t>
  </si>
  <si>
    <t>BANK OF PANJIN CO.,LTD.</t>
  </si>
  <si>
    <t>盘锦市</t>
  </si>
  <si>
    <t>辽宁省盘锦市兴隆台区兴隆台街118号</t>
  </si>
  <si>
    <t>124010</t>
  </si>
  <si>
    <t>86-427-2831210,86-427-2824005</t>
  </si>
  <si>
    <t>86-427-2815009</t>
  </si>
  <si>
    <t>吸收公众存款；发放短期、中期和长期贷款；办理国内结算；办理票据贴现；发行金融债券；代理发行、代理兑付、承销政府债券；买卖政府债券；从事同业拆借；提供担保；代理收付款项；提供保管箱服务；经国务院银行业监督管理机构批准的其他业务；代理保险法律法规和规章制度许可范围内的险种。(依法须经批准的项目，经相关部门批准后方可开展经营活动。)</t>
  </si>
  <si>
    <t>www.bankofpj.com</t>
  </si>
  <si>
    <t>877893252@qq.com</t>
  </si>
  <si>
    <t>张成杰</t>
  </si>
  <si>
    <t>张金才</t>
  </si>
  <si>
    <t>20050222</t>
  </si>
  <si>
    <t>B0131H221110001</t>
  </si>
  <si>
    <t>912111004653000383</t>
  </si>
  <si>
    <t>312</t>
  </si>
  <si>
    <t>福建安溪农村商业银行股份有限公司</t>
  </si>
  <si>
    <t>安溪农商银行</t>
  </si>
  <si>
    <t>Fujian Anxi Rural Commercial Bank Co.,Ltd.</t>
  </si>
  <si>
    <t>福建省泉州市安溪县建安大道230号</t>
  </si>
  <si>
    <t>86-595-23239771</t>
  </si>
  <si>
    <t>许可项目：银行业务；债券市场业务；保险兼业代理业务(依法须经批准的项目，经相关部门批准后方可开展经营活动，具体经营项目以相关部门批准文件或许可证件为准)</t>
  </si>
  <si>
    <t>www.fjnx.com.cn/axnx</t>
  </si>
  <si>
    <t>axnx@fjnx.com.cn</t>
  </si>
  <si>
    <t>苏德胜</t>
  </si>
  <si>
    <t>王剑松</t>
  </si>
  <si>
    <t>20200701</t>
  </si>
  <si>
    <t>B1968H335050001</t>
  </si>
  <si>
    <t>91350500MA34BAAU2E</t>
  </si>
  <si>
    <t>313</t>
  </si>
  <si>
    <t>葫芦岛银行股份有限公司</t>
  </si>
  <si>
    <t>葫芦岛银行</t>
  </si>
  <si>
    <t>Bank of Huludao Co.,Ltd.</t>
  </si>
  <si>
    <t>葫芦岛市</t>
  </si>
  <si>
    <t>辽宁省葫芦岛市龙港区龙湾大街33号</t>
  </si>
  <si>
    <t>125000</t>
  </si>
  <si>
    <t>86-429-3103095</t>
  </si>
  <si>
    <t>86-429-3103180</t>
  </si>
  <si>
    <t>吸收公众存款；发放短期、中期和长期贷款；办理国内结算；办理票据贴现；发行金融债券；代理发行、兑付、承销政府债券；买卖政府债券；从事同业拆借；提供信用证服务及担保；代理收付款项及代理保险业务；参与银团贷款；提供保险箱服务；办理地方财政周转使用资金的委托贷款业务；国际业务；经中国人民银行批准的其他业务。</t>
  </si>
  <si>
    <t>www.bankofhld.com</t>
  </si>
  <si>
    <t>song3103181@163.com</t>
  </si>
  <si>
    <t>曹立兴</t>
  </si>
  <si>
    <t>王学伶</t>
  </si>
  <si>
    <t>20010904</t>
  </si>
  <si>
    <t>B0132H221140001</t>
  </si>
  <si>
    <t>91211400730828133U</t>
  </si>
  <si>
    <t>314</t>
  </si>
  <si>
    <t>徐州铜山农村商业银行股份有限公司</t>
  </si>
  <si>
    <t>徐州铜山农商行</t>
  </si>
  <si>
    <t>Xuzhou tongshan Rural Commercial Bank Co.,Ltd.</t>
  </si>
  <si>
    <t>江苏省徐州市云龙区建国东路88号</t>
  </si>
  <si>
    <t>221116</t>
  </si>
  <si>
    <t>86-516-83708169</t>
  </si>
  <si>
    <t>www.tongshanbank.com</t>
  </si>
  <si>
    <t>xztsnsyh@163.com</t>
  </si>
  <si>
    <t>李爱民</t>
  </si>
  <si>
    <t>20160510</t>
  </si>
  <si>
    <t>B0918H332030001</t>
  </si>
  <si>
    <t>91320300MA1MKJWY15</t>
  </si>
  <si>
    <t>315</t>
  </si>
  <si>
    <t>浙江台州黄岩农村商业银行股份有限公司</t>
  </si>
  <si>
    <t>浙江台州黄岩农商行</t>
  </si>
  <si>
    <t>浙江省台州市黄岩区洞天路88号</t>
  </si>
  <si>
    <t>318020</t>
  </si>
  <si>
    <t>86-576-84234938</t>
  </si>
  <si>
    <t>www.zjhyrcb.com</t>
  </si>
  <si>
    <t>hyxlb@126.com</t>
  </si>
  <si>
    <t>罗洋明</t>
  </si>
  <si>
    <t>郑菊明</t>
  </si>
  <si>
    <t>20041230</t>
  </si>
  <si>
    <t>B0724H333100001</t>
  </si>
  <si>
    <t>91331003770736460B</t>
  </si>
  <si>
    <t>316</t>
  </si>
  <si>
    <t>江西赣昌农村商业银行股份有限公司</t>
  </si>
  <si>
    <t>赣昌农商银行</t>
  </si>
  <si>
    <t>Jiangxi Ganchang Rural Commercial Bank Co.,Ltd.</t>
  </si>
  <si>
    <t>江西省南昌市南昌县莲塘镇澄湖西路488号</t>
  </si>
  <si>
    <t>330200</t>
  </si>
  <si>
    <t>86-791-85723409</t>
  </si>
  <si>
    <t>吸收公众存款;发放短期、中期、长期贷款;办理国内结算;办理票据承兑与贴现;代理收付款项及代理保险业务;买卖政府债券、金融债券;从事同行拆借;办理银行卡业务;代理发行、代理兑付、承销政府债券;提供保险箱服务;经银行业监督管理机构批准的其他业务(凭有效许可证经营)</t>
  </si>
  <si>
    <t>468193186@qq.com</t>
  </si>
  <si>
    <t>李辉华</t>
  </si>
  <si>
    <t>20130826</t>
  </si>
  <si>
    <t>B0263H236010001</t>
  </si>
  <si>
    <t>91360100076881457L</t>
  </si>
  <si>
    <t>317</t>
  </si>
  <si>
    <t>朝阳银行</t>
  </si>
  <si>
    <t>Bank of Chaoyang Co.,Ltd.</t>
  </si>
  <si>
    <t>辽宁省朝阳市双塔区朝阳大街三段4号</t>
  </si>
  <si>
    <t>122000</t>
  </si>
  <si>
    <t>86-421-2611010</t>
  </si>
  <si>
    <t>许可经营项目：吸收公众存款；发放短期、中期和长期贷款；办理国内结算；办理票据承兑与贴现；发行金融债券；代理发行、代理兑付、承销政府债券；买卖政府债券、金融债券；从事同业拆借；提供信用证服务及担保；代理收付款项服务；办理外汇存款、外汇贷款、外汇汇款、外币兑换、国际结算、外汇票据的承兑和贴现、外汇借款、外汇担保、自营外汇买卖或代客外汇买卖；提供资信调查、咨询、见证；从事同业外汇拆借；代理保险业务(有效期至2015年1月13日)；提供保管箱服务。(凭有效审批或许可证经营)(依法须经批准的项目，经相关部门批准后方可开展经营活动。)</t>
  </si>
  <si>
    <t>www.cycb.com</t>
  </si>
  <si>
    <t>bankofchaoyang@163.com</t>
  </si>
  <si>
    <t>赵光伟</t>
  </si>
  <si>
    <t>冯莉</t>
  </si>
  <si>
    <t>B0330H321130001</t>
  </si>
  <si>
    <t>91211300123189827R</t>
  </si>
  <si>
    <t>318</t>
  </si>
  <si>
    <t>福建石狮农村商业银行股份有限公司</t>
  </si>
  <si>
    <t>福建石狮农商行</t>
  </si>
  <si>
    <t>Fujian Shishi Rural Commercial Bank Co.,Ltd.</t>
  </si>
  <si>
    <t>福建省泉州市石狮市八七路2128-2150号</t>
  </si>
  <si>
    <t>362700</t>
  </si>
  <si>
    <t>86-595-88583931</t>
  </si>
  <si>
    <t>86-595-88590957</t>
  </si>
  <si>
    <t>吸收公众存款；发放短期、中期和长期贷款；办理国内结算；办理票据承兑与贴现；代理发行、代理兑付、承销政府债券；买卖政府债券、金融债券；从事同业拆借；从事银行卡业务；代理收付款项；中国保监会批准和允许销售的人身保险和财产保险；提供保管箱服务；经中国银行业监督管理委员会批准的其他业务。(依法须经批准的项目，经相关部门批准后方可开展经营活动)</t>
  </si>
  <si>
    <t>www.ssrcb.com</t>
  </si>
  <si>
    <t>ssrcb@fjnx.com.cn</t>
  </si>
  <si>
    <t>白进才</t>
  </si>
  <si>
    <t>施军荣</t>
  </si>
  <si>
    <t>20110519</t>
  </si>
  <si>
    <t>B1167H335050001</t>
  </si>
  <si>
    <t>9135050057474026XJ</t>
  </si>
  <si>
    <t>319</t>
  </si>
  <si>
    <t>湖州吴兴农商行</t>
  </si>
  <si>
    <t>浙江省湖州市东街55号</t>
  </si>
  <si>
    <t>86-572-2079122</t>
  </si>
  <si>
    <t>吸收公众存款;发放短期、中期和长期贷款;办理国内结算;办理票据承兑与贴现;代理发行、代理兑付、承销政府债券、金融债券;从事同业拆借;代理收付款项及代理保险业务(具体内容详见《保险兼业代理业务许可证》);提供保管箱服务;外汇存款,外汇贷款,外汇汇款,国际结算,外汇拆借,资信调查、咨询和见证业务,经外汇管理机关批准的结汇、售汇业务;经中国银行业监督管理委员会批准的其他业务。</t>
  </si>
  <si>
    <t>www.zjwxbank.com</t>
  </si>
  <si>
    <t>wuxingbank@163.com</t>
  </si>
  <si>
    <t>周盛东</t>
  </si>
  <si>
    <t>20050716</t>
  </si>
  <si>
    <t>B1511H333050001</t>
  </si>
  <si>
    <t>913305007782713708</t>
  </si>
  <si>
    <t>320</t>
  </si>
  <si>
    <t>惠安县农村信用合作联社</t>
  </si>
  <si>
    <t>惠安县农信社</t>
  </si>
  <si>
    <t>Huian County Rural Credit Cooperative Union</t>
  </si>
  <si>
    <t>福建省泉州市螺城镇建设南路118号</t>
  </si>
  <si>
    <t>86-595-87385232</t>
  </si>
  <si>
    <t>1、吸收公众存款;2、发放短期、中期和长期贷款;3、办理国内结算;4、办理票据承兑和贴现;5、代理发行、代理兑付、承销政府债券;6、专卖政府债券、金融债券;7、从事同业拆借;8、代理收付款项;9、经中国银行业监督管理委员会批准的其他业务。(依法须经批准的项目,经相关部门批准后方可开展经营活动)</t>
  </si>
  <si>
    <t>www.fjhaxh.com</t>
  </si>
  <si>
    <t>fzuwwz@163.com</t>
  </si>
  <si>
    <t>林集琪</t>
  </si>
  <si>
    <t>19980701</t>
  </si>
  <si>
    <t>E0127S335050001</t>
  </si>
  <si>
    <t>9135052126002712XA</t>
  </si>
  <si>
    <t>321</t>
  </si>
  <si>
    <t>江苏泰州农村商业银行股份有限公司</t>
  </si>
  <si>
    <t>江苏泰州农商行</t>
  </si>
  <si>
    <t>JIANGSU TAIZHOU RURAL COMMERCIAL BANK CO.,LTD</t>
  </si>
  <si>
    <t>江苏省泰州市海陵区西仓路36号</t>
  </si>
  <si>
    <t>225300</t>
  </si>
  <si>
    <t>86-523-86219733,86-523-86219755</t>
  </si>
  <si>
    <t>86-523-86223695</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</si>
  <si>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机构批准的其他业务。(依法须经批准的项目,经相关部门批准后方可开展经营活动)</t>
  </si>
  <si>
    <t>www.jstzrcb.com</t>
  </si>
  <si>
    <t>tzyhdsh@126.com</t>
  </si>
  <si>
    <t>袁军</t>
  </si>
  <si>
    <t>赵波</t>
  </si>
  <si>
    <t>20070412</t>
  </si>
  <si>
    <t>B1174H332120001</t>
  </si>
  <si>
    <t>913212006608301146</t>
  </si>
  <si>
    <t>322</t>
  </si>
  <si>
    <t>广西贵港农村商业银行股份有限公司</t>
  </si>
  <si>
    <t>广西贵港荷城农商行</t>
  </si>
  <si>
    <t>贵港市</t>
  </si>
  <si>
    <t>广西壮族自治区贵港市港北区南苑街98号</t>
  </si>
  <si>
    <t>86-775-4389797</t>
  </si>
  <si>
    <t>以中国银行行业监督管理委员会广西监管局所列的经营范围为准从事金融业务(凡涉及许可证的项目凭许可证在有效期限内经营)(依法须经批准的项目，经相关部门批准后方可开展经营活动。)</t>
  </si>
  <si>
    <t>ggsckfk@163.com</t>
  </si>
  <si>
    <t>黄海伦</t>
  </si>
  <si>
    <t>20070327</t>
  </si>
  <si>
    <t>B1999H345080001</t>
  </si>
  <si>
    <t>914508002004516741</t>
  </si>
  <si>
    <t>323</t>
  </si>
  <si>
    <t>江苏如东农村商业银行股份有限公司</t>
  </si>
  <si>
    <t>江苏如东农商行</t>
  </si>
  <si>
    <t>Jiangsu Rudong Rural Commercial Bank Co.,Ltd.</t>
  </si>
  <si>
    <t>江苏省南通市如东县掘港镇钟山路66号</t>
  </si>
  <si>
    <t>226400</t>
  </si>
  <si>
    <t>86-513-84118602</t>
  </si>
  <si>
    <t>86-513-81908703</t>
  </si>
  <si>
    <t>吸收公众存款；发放短期、中期和长期贷款；办理国内结算；办理票据承兑与贴现；代理发行、代理兑付、承销政府债券；买卖政府债券、金融债券；从事同业拆借；从事借记卡业务；代理收付款项；提供保管箱服务；保险兼业代理(按许可证核定的范围和期限经营)；外汇存款；外汇贷款；外汇汇款；外币兑换；国际结算；外汇票据的承兑和贴现；外汇担保；同业外汇拆借；结售汇；资信调查、咨询和见证业务；经银行业监督管理机构批准的其他业务。(依法须经批准的项目，经相关部门批准后方可开展经营活动)</t>
  </si>
  <si>
    <t>www.jsrrcb.com</t>
  </si>
  <si>
    <t>nshxxzy@163.com</t>
  </si>
  <si>
    <t>杨恩荣</t>
  </si>
  <si>
    <t>郑杰</t>
  </si>
  <si>
    <t>B1349H332060001</t>
  </si>
  <si>
    <t>91320600050214904J</t>
  </si>
  <si>
    <t>324</t>
  </si>
  <si>
    <t>达州农村商业银行股份有限公司</t>
  </si>
  <si>
    <t>达州农商行</t>
  </si>
  <si>
    <t>Dazhou Rural Commercial Bank Co.,Ltd</t>
  </si>
  <si>
    <t>四川省达州市达川区三里坪街道通达西路100号</t>
  </si>
  <si>
    <t>86-818-2658321</t>
  </si>
  <si>
    <t>吸收公众存款;发放短期、中期和长期贷款;办理国内结算;办理票据承兑与贴现;代理发行、代理兑付、承销政府债券;买卖政府债券、金融债券;从事同业拆借;从事银行卡(借记卡)业务;代理收付款项及代理保险业务;经国务院行业监督管理机构批准的其他业务。(依法须经批准的项目,经相关部门批准后方可开展经营活动)。</t>
  </si>
  <si>
    <t>www.dzxhw.net</t>
  </si>
  <si>
    <t>dznsyh_jdz@163.com</t>
  </si>
  <si>
    <t>朱勇</t>
  </si>
  <si>
    <t>20150629</t>
  </si>
  <si>
    <t>B0690H351170001</t>
  </si>
  <si>
    <t>9151170034579386XX</t>
  </si>
  <si>
    <t>325</t>
  </si>
  <si>
    <t>湖北随州农村商业银行股份有限公司</t>
  </si>
  <si>
    <t>湖北随州农商行</t>
  </si>
  <si>
    <t>Hubei Suizhou Rural Commercial Bank Co.,Ltd.</t>
  </si>
  <si>
    <t>随州市</t>
  </si>
  <si>
    <t>湖北省随州市舜井大道89号</t>
  </si>
  <si>
    <t>86-722-3246543</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</si>
  <si>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贵金属实物代理销售业务；经中国银行业监督管理委员会批准的其他业务。（涉及许可的经营项目，需取得许可后方可经营）</t>
  </si>
  <si>
    <t>suizhou.hbxh.com.cn</t>
  </si>
  <si>
    <t>bgs3246663@163.com</t>
  </si>
  <si>
    <t>杨东升</t>
  </si>
  <si>
    <t>孙宝军</t>
  </si>
  <si>
    <t>19940708</t>
  </si>
  <si>
    <t>B1370H242130001</t>
  </si>
  <si>
    <t>91421300615747143E</t>
  </si>
  <si>
    <t>326</t>
  </si>
  <si>
    <t>泸州农村商业银行股份有限公司</t>
  </si>
  <si>
    <t>泸州农商行</t>
  </si>
  <si>
    <t>四川省泸州市江阳区钓鱼台路20号1-7号</t>
  </si>
  <si>
    <t>86-830-3124675</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</si>
  <si>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</si>
  <si>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张弓</t>
  </si>
  <si>
    <t>20170817</t>
  </si>
  <si>
    <t>B1642H351050001</t>
  </si>
  <si>
    <t>91510500MA64HPMU8B</t>
  </si>
  <si>
    <t>327</t>
  </si>
  <si>
    <t>江苏泗洪农村商业银行股份有限公司</t>
  </si>
  <si>
    <t>江苏泗洪农商行</t>
  </si>
  <si>
    <t>Jiangsu Sihong Rural Commercial Bank Co.,Ltd.</t>
  </si>
  <si>
    <t>江苏省宿迁市泗洪县长江路1号</t>
  </si>
  <si>
    <t>223900</t>
  </si>
  <si>
    <t>86-527-89898109,86-527-86228917,86-527-89898182</t>
  </si>
  <si>
    <t>86-527-86228917</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</si>
  <si>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机构批准的其他业务;代理险种:机动车辆保险、家庭财产保险、健康保险、企业财产保险、意外伤害保险、人寿保险、与贷款标的物相关的财险保险。(依法须经批准的项目,经相关部门批准后方可开展经营活动)</t>
  </si>
  <si>
    <t>www.shnsh.net</t>
  </si>
  <si>
    <t>shnsyh@126.com;shnsyh@shnsyh.com</t>
  </si>
  <si>
    <t>巩大兵</t>
  </si>
  <si>
    <t>许昌楼</t>
  </si>
  <si>
    <t>20050729</t>
  </si>
  <si>
    <t>B1266H332130001</t>
  </si>
  <si>
    <t>913213007812696423</t>
  </si>
  <si>
    <t>328</t>
  </si>
  <si>
    <t>新疆昌吉农村商业银行股份有限公司</t>
  </si>
  <si>
    <t>新疆昌吉农商行</t>
  </si>
  <si>
    <t>Xinjiang Changji Rural Commercial Bank Co.,Ltd.</t>
  </si>
  <si>
    <t>昌吉回族自治州</t>
  </si>
  <si>
    <t>新疆昌吉回族自治州建国西路199号和谐国际广场L座(125区2丘53栋1层商铺01)</t>
  </si>
  <si>
    <t>86-994-2237307</t>
  </si>
  <si>
    <t>吸收公众存款;发放短期、中期和长期贷款,办理国内结算;办理票据承兑与贴现;代理发行、代理兑付、承销政府债券;买卖政府债券、金融债券;从事同业拆借;从事银行卡业务(借记卡),代办收付款项及代理保险业务,提供保险箱服务,经中国银行业监督管理委员会批准的其他业务。各分支机构根据总行授权开发业务。</t>
  </si>
  <si>
    <t>494668429@qq.com</t>
  </si>
  <si>
    <t>赵新</t>
  </si>
  <si>
    <t>彭文涛</t>
  </si>
  <si>
    <t>20150126</t>
  </si>
  <si>
    <t>B0631H265230001</t>
  </si>
  <si>
    <t>9165230022921260XJ</t>
  </si>
  <si>
    <t>329</t>
  </si>
  <si>
    <t>浙江临安农商行</t>
  </si>
  <si>
    <t>浙江省杭州市临安区锦城街道城中街442号</t>
  </si>
  <si>
    <t>311300</t>
  </si>
  <si>
    <t>86-571-63723042</t>
  </si>
  <si>
    <t>86-571-63721905</t>
  </si>
  <si>
    <t>经营中国银行监督管理委员会依照有关法律、行政法规和其他规定批准的业务,经营范围以批准文件所列的为准。</t>
  </si>
  <si>
    <t>www.larcb.com</t>
  </si>
  <si>
    <t>曹关跃</t>
  </si>
  <si>
    <t>张远明</t>
  </si>
  <si>
    <t>20080604</t>
  </si>
  <si>
    <t>B0711H233010001</t>
  </si>
  <si>
    <t>913301851437582064</t>
  </si>
  <si>
    <t>330</t>
  </si>
  <si>
    <t>福建上杭农村商业银行股份有限公司</t>
  </si>
  <si>
    <t>福建上杭农商行</t>
  </si>
  <si>
    <t>Fujian Shanghang Rural Commercial Bank Co.,Ltd.</t>
  </si>
  <si>
    <t>龙岩市</t>
  </si>
  <si>
    <t>福建省龙岩市上杭县临江镇振兴路171号</t>
  </si>
  <si>
    <t>364200</t>
  </si>
  <si>
    <t>86-597-3886056</t>
  </si>
  <si>
    <t>吸收公众存款;发放短期、中期和长期贷款;办理国内结算;办理票据承兑与贴现;代理发行、代理兑付、承销政府债券;买卖政府债券、金融债券;从事同业拆借;办理借记卡、贷记卡业务;代理收付款项及代理保险业务;经中国银行业监督管理机构批准的其他业务。(依法须经批准的项目,经相关部门批准后方可开展经营活动)</t>
  </si>
  <si>
    <t>www.fjnx.com.cn/shrcb</t>
  </si>
  <si>
    <t>shrcbzhb@fjnx.com.cn</t>
  </si>
  <si>
    <t>廖桥生</t>
  </si>
  <si>
    <t>20100701</t>
  </si>
  <si>
    <t>B1086H335080001</t>
  </si>
  <si>
    <t>91350800557577704X</t>
  </si>
  <si>
    <t>331</t>
  </si>
  <si>
    <t>昆明市呈贡区农村信用合作联社</t>
  </si>
  <si>
    <t>昆明市呈贡区农信社</t>
  </si>
  <si>
    <t>云南省昆明市呈贡区米兰园小区东北角</t>
  </si>
  <si>
    <t>650500</t>
  </si>
  <si>
    <t>86-871-67475899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</si>
  <si>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t>
  </si>
  <si>
    <t>1640458895@qq.com</t>
  </si>
  <si>
    <t>李文武</t>
  </si>
  <si>
    <t>19890415</t>
  </si>
  <si>
    <t>E0015S253010001</t>
  </si>
  <si>
    <t>91530121216780157J</t>
  </si>
  <si>
    <t>332</t>
  </si>
  <si>
    <t>浙江平湖农商行</t>
  </si>
  <si>
    <t>Zhejiang Pinghu Rural Commercial Bank Co.,Ltd.</t>
  </si>
  <si>
    <t>浙江省嘉兴市平湖市当湖街道胜利路518号</t>
  </si>
  <si>
    <t>314200</t>
  </si>
  <si>
    <t>86-573-85135897,86-573-85136286</t>
  </si>
  <si>
    <t>86-573-85110948</t>
  </si>
  <si>
    <t>许可经营项目：许可该机构经营中国银行业监督管理委员会依照有关法律、行政法规和其他规定批准的业务，经营范围以批准文件所列的为准。一般经营项目：保险兼业代理业务。</t>
  </si>
  <si>
    <t>www.zjphrcb.com</t>
  </si>
  <si>
    <t>phls3294@126.com</t>
  </si>
  <si>
    <t>何雪根</t>
  </si>
  <si>
    <t>朱颂华</t>
  </si>
  <si>
    <t>20050808</t>
  </si>
  <si>
    <t>B0869H333040001</t>
  </si>
  <si>
    <t>913304821466775403</t>
  </si>
  <si>
    <t>333</t>
  </si>
  <si>
    <t>抚州农村商业银行股份有限公司</t>
  </si>
  <si>
    <t>抚州农商行</t>
  </si>
  <si>
    <t>Fuzhou Rural Commercial Bank Co.,Ltd.</t>
  </si>
  <si>
    <t>抚州市</t>
  </si>
  <si>
    <t>江西省抚州市临川区抚临大道中段</t>
  </si>
  <si>
    <t>344100</t>
  </si>
  <si>
    <t>86-794-8422692</t>
  </si>
  <si>
    <t>吸收公众存款;发放短期、中期、长期贷款;办理国内结算;办理票据承兑与贴现;代理收付款项业务;从事同业拆借;从事银行卡业务;代理发行、代理兑付、承销政府债券;提供保管箱服务;经银行业监督管理机构批准的其他业务</t>
  </si>
  <si>
    <t>fznsyh@163.com</t>
  </si>
  <si>
    <t>苏海东</t>
  </si>
  <si>
    <t>20130106</t>
  </si>
  <si>
    <t>B1430H236100001</t>
  </si>
  <si>
    <t>91361000060757152M</t>
  </si>
  <si>
    <t>334</t>
  </si>
  <si>
    <t>安徽桐城农村商业银行股份有限公司</t>
  </si>
  <si>
    <t>安徽桐城农商行</t>
  </si>
  <si>
    <t>Anhui Tongcheng Rural Commercial Bank Company Limited</t>
  </si>
  <si>
    <t>安庆市</t>
  </si>
  <si>
    <t>安徽省安庆市文昌大道10号</t>
  </si>
  <si>
    <t>231400</t>
  </si>
  <si>
    <t>86-556-6212833</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</si>
  <si>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</si>
  <si>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www.tcrcbank.com</t>
  </si>
  <si>
    <t>tcls82@126.com</t>
  </si>
  <si>
    <t>刘决琦</t>
  </si>
  <si>
    <t>20120604</t>
  </si>
  <si>
    <t>B1320H334080001</t>
  </si>
  <si>
    <t>91340800598650779F</t>
  </si>
  <si>
    <t>335</t>
  </si>
  <si>
    <t>内蒙古伊金霍洛农村商业银行股份有限公司</t>
  </si>
  <si>
    <t>内蒙古伊金霍洛农商行</t>
  </si>
  <si>
    <t>Neimenggu Yijinhuoluo Rural Commercial Bank Co.,Ltd.</t>
  </si>
  <si>
    <t>内蒙古自治区鄂尔多斯市伊金霍洛旗霞光街东广场路南通格朗街西7号楼(富凯·康馨苑)</t>
  </si>
  <si>
    <t>017200</t>
  </si>
  <si>
    <t>86-477-8689291</t>
  </si>
  <si>
    <t>许可经营项目：吸收公众存款；发放短期、中期和长期贷款；办理国内结算业务；办理票据承兑与贴现；代理发行、代理兑付、承销政府债券；买卖政府债券、金融债券；从事同业拆借；代理收付款项业务；提供保管箱服务；经中国银行业监督管理委员会批准的其他业务。一般经营项目：无(依法须经批准的项目，经相关部门批准后方可开展经营活动。)(依法须经批准的项目，经相关部门批准后方可开展经营活动)</t>
  </si>
  <si>
    <t>www.ordosrcb.com</t>
  </si>
  <si>
    <t>yjhlnsh@163.com</t>
  </si>
  <si>
    <t>赵勇</t>
  </si>
  <si>
    <t>20120618</t>
  </si>
  <si>
    <t>B1324H215060001</t>
  </si>
  <si>
    <t>911506005973284388</t>
  </si>
  <si>
    <t>336</t>
  </si>
  <si>
    <t>河北正定农村商业银行股份有限公司</t>
  </si>
  <si>
    <t>河北正定农商行</t>
  </si>
  <si>
    <t>Hebei Zhengding Rural Commercial Bank Co.,Ltd.</t>
  </si>
  <si>
    <t>河北省石家庄市正定县恒山西路108号</t>
  </si>
  <si>
    <t>86-311-88022121</t>
  </si>
  <si>
    <t>吸收公众存款,发放短期、中期和长期贷款,办理国内结算,办理票据承兑与贴现,代理发行、代理兑付、承销政府债券,买卖政府债券、金融债券,从事同业拆借,从事银行卡业务,办理信通信用卡发卡及银行卡收单业务,代理收付款项及代理保险业务,代销实物黄金、白银业务,经国务院银行业监督管理机构批准的其他业务。(依法须经批准的项目,经相关部门批准后方可开展经营活动)</t>
  </si>
  <si>
    <t>11013125@163.com</t>
  </si>
  <si>
    <t>郝会斌</t>
  </si>
  <si>
    <t>郭志端</t>
  </si>
  <si>
    <t>20070127</t>
  </si>
  <si>
    <t>B0460H213010001</t>
  </si>
  <si>
    <t>91130100799579550B</t>
  </si>
  <si>
    <t>337</t>
  </si>
  <si>
    <t>佛山市三水区农村信用合作联社</t>
  </si>
  <si>
    <t>佛山市三水区农信社</t>
  </si>
  <si>
    <t>广东省佛山市三水区西南街道广海大道中38号</t>
  </si>
  <si>
    <t>86-757-87798099</t>
  </si>
  <si>
    <t>吸收公众存款;发放短期、中期和长期贷款;办理国内结算;办理票据承兑与贴现;代理发行、代理兑付政府债券;买卖政府债券、金融债券;按人民银行规定从事同业拆借;代理收付款项;代理法律、法规、规章允许代理的各类财产保险及人身保险;提供保管箱服务;银行卡(借记卡)业务;经银行业监督管理机构批准的其他业务。(依法须经批准的项目,经相关部门批准后方可开展经营活动)</t>
  </si>
  <si>
    <t>www.ssrcbank.com</t>
  </si>
  <si>
    <t>13928592130@139.com</t>
  </si>
  <si>
    <t>郎百畅</t>
  </si>
  <si>
    <t>20061211</t>
  </si>
  <si>
    <t>E0859S344060001</t>
  </si>
  <si>
    <t>91440607796257214H</t>
  </si>
  <si>
    <t>338</t>
  </si>
  <si>
    <t>江苏姜堰农村商业银行股份有限公司</t>
  </si>
  <si>
    <t>江苏姜堰农商行</t>
  </si>
  <si>
    <t>Jiangsu Jiangyan Rural Commercial Bank Co.,Ltd</t>
  </si>
  <si>
    <t>江苏省泰州市姜堰区姜堰大道128号</t>
  </si>
  <si>
    <t>225500</t>
  </si>
  <si>
    <t>86-523-88201928</t>
  </si>
  <si>
    <t>86-523-88288753</t>
  </si>
  <si>
    <t>吸收本外币公众存款；发放本外币短期、中期和长期贷款；办理国内外结算；办理票据承兑与贴现；代理发行、代理兑付、承销政府债券；买卖政府债券、金融债券；从事同业拆借；从事银行卡业务；结汇、售汇；办理外汇汇款、外币兑换；代理收付款项及代理保险业务；提供保管箱服务；经中国银行业监督管理机构批准的其他业务。(依法须经批准的项目，经相关部门批准后方可开展经营活动)</t>
  </si>
  <si>
    <t>www.jsjyrcb.com</t>
  </si>
  <si>
    <t>jynshdsh@126.com</t>
  </si>
  <si>
    <t>洪其华</t>
  </si>
  <si>
    <t>孔令平</t>
  </si>
  <si>
    <t>20070525</t>
  </si>
  <si>
    <t>B1145H232120001</t>
  </si>
  <si>
    <t>913212001419478711</t>
  </si>
  <si>
    <t>339</t>
  </si>
  <si>
    <t>南充农村商业银行股份有限公司</t>
  </si>
  <si>
    <t>南充农商行</t>
  </si>
  <si>
    <t>NanChong Rural Commercial Bank Co.,Ltd</t>
  </si>
  <si>
    <t>四川省南充市高坪区江东中路四段2号金融广场6号楼LG层2,4号</t>
  </si>
  <si>
    <t>86-817-2183288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</si>
  <si>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</si>
  <si>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519910@scrcu.com.cn</t>
  </si>
  <si>
    <t>徐林</t>
  </si>
  <si>
    <t>20160621</t>
  </si>
  <si>
    <t>B0936H351130001</t>
  </si>
  <si>
    <t>91511300MA6298XJ6U</t>
  </si>
  <si>
    <t>340</t>
  </si>
  <si>
    <t>蚌埠农村商业银行股份有限公司</t>
  </si>
  <si>
    <t>蚌埠农商行</t>
  </si>
  <si>
    <t>Bengbu Rural Commercial Bank Co., Ltd</t>
  </si>
  <si>
    <t>蚌埠市</t>
  </si>
  <si>
    <t>安徽省蚌埠市朝阳路518号</t>
  </si>
  <si>
    <t>233000</t>
  </si>
  <si>
    <t>86-552-4039531</t>
  </si>
  <si>
    <t>办理存款、贷款、票据贴现、国内结算业务；办理个人储蓄业务；代理其他银行的金融业务；代理收付款项及受托代办保险业务；买卖政府债券；代理发行、代理兑付、承销政府债券；提供保险箱服务；办理资金融通调剂业务；代理收付款项及代理保险业务；办理经银行业监督管理机构批准的其他业务。【依法需经批准的项目，经相关部门批准后方可开展经营活动】。</t>
  </si>
  <si>
    <t>www.bbrcb.cn</t>
  </si>
  <si>
    <t>bbnsh123@163.com</t>
  </si>
  <si>
    <t>张绍新</t>
  </si>
  <si>
    <t>罗兴武</t>
  </si>
  <si>
    <t>20060430</t>
  </si>
  <si>
    <t>B1374H334030001</t>
  </si>
  <si>
    <t>91340300788561339U</t>
  </si>
  <si>
    <t>341</t>
  </si>
  <si>
    <t>山东诸城农村商业银行股份有限公司</t>
  </si>
  <si>
    <t>山东诸城农商行</t>
  </si>
  <si>
    <t>Shandong Zhucheng Rural Commercial Bank Co.,Ltd.</t>
  </si>
  <si>
    <t>山东省诸城市密州东路43号</t>
  </si>
  <si>
    <t>262200</t>
  </si>
  <si>
    <t>86-536-6095226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</si>
  <si>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国际结算、资信调查、咨询和见证业务;办理结售汇业务;经中国银行业监督管理委员会批准的其他业务。(有效期限以许可证为准)。(依法须经批准的项目,经相关部门批准后方可开展经营活动)。</t>
  </si>
  <si>
    <t>zrcbhr@163.com</t>
  </si>
  <si>
    <t>于云智</t>
  </si>
  <si>
    <t>刘振华</t>
  </si>
  <si>
    <t>B1351H337070001</t>
  </si>
  <si>
    <t>91370700169729796E</t>
  </si>
  <si>
    <t>342</t>
  </si>
  <si>
    <t>六安农村商业银行股份有限公司</t>
  </si>
  <si>
    <t>六安农商行</t>
  </si>
  <si>
    <t>Luan Rural Commercial Bank Company Limited.</t>
  </si>
  <si>
    <t>六安市</t>
  </si>
  <si>
    <t>安徽省六安市皖西路32号</t>
  </si>
  <si>
    <t>237005</t>
  </si>
  <si>
    <t>86-564-3362001</t>
  </si>
  <si>
    <t>吸收公众存款;发放短期、中期和长期贷款；办理国内结算；办理票据承兑与贴现；代理收付款项及代理保险业务；代理发行、代理兑付、承销政府债券；买卖政府债券、金融债券；从事同业拆借；提供保管箱服务；经中国银行业监督管理机构批准的其他业务。</t>
  </si>
  <si>
    <t>www.luanrcb.com</t>
  </si>
  <si>
    <t>lansyh@luanrcb.com</t>
  </si>
  <si>
    <t>赵静雅</t>
  </si>
  <si>
    <t>郑全胜</t>
  </si>
  <si>
    <t>20060804</t>
  </si>
  <si>
    <t>B0479H234150001</t>
  </si>
  <si>
    <t>91341500X105986081</t>
  </si>
  <si>
    <t>343</t>
  </si>
  <si>
    <t>新余农商行</t>
  </si>
  <si>
    <t>Xinyu Rural Commercial Bank Co.,Ltd</t>
  </si>
  <si>
    <t>江西省新余市毓秀东大道259号</t>
  </si>
  <si>
    <t>338000</t>
  </si>
  <si>
    <t>86-790-6424718</t>
  </si>
  <si>
    <t>86-790-6431142</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</si>
  <si>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有效许可证经营)(依法须经批准的项目，经相关部门批准后方可开展经营活动)</t>
  </si>
  <si>
    <t>www.xynhh.com</t>
  </si>
  <si>
    <t>xynhhbgs@sina.com</t>
  </si>
  <si>
    <t>周斌</t>
  </si>
  <si>
    <t>开根龙</t>
  </si>
  <si>
    <t>20060922</t>
  </si>
  <si>
    <t>B1298H336050001</t>
  </si>
  <si>
    <t>91360500792832859H</t>
  </si>
  <si>
    <t>344</t>
  </si>
  <si>
    <t>江苏新沂农村商业银行股份有限公司</t>
  </si>
  <si>
    <t>新沂农商银行</t>
  </si>
  <si>
    <t>Jiangsu Xinyi Rural Commercial Bank Co.,Ltd.</t>
  </si>
  <si>
    <t>江苏省徐州市钟吾路163号</t>
  </si>
  <si>
    <t>221400</t>
  </si>
  <si>
    <t>86-516-88927411</t>
  </si>
  <si>
    <t>86-516-88923922</t>
  </si>
  <si>
    <t>吸收公众存款；发放短期、中期和长期贷款；办理国内结算业务；办理票据承兑与贴现；代理发行、代理兑付、承销政府债券；买卖政府债券、金融债券；从事同业拆借；开办外汇业务：包括外汇存款、外汇贷款、外币兑换、国际结算、外汇票据的承兑及贴现；资信调查、咨询和见证业务。从事银行业务卡业务；代理收付款项及代理保险业务；提供保管箱服务；经中国银行业监督管理委员会批准的其他业务；贵金属销售。（依法须经批准的项目，经相关部门批准后方可开展经营活动）</t>
  </si>
  <si>
    <t>www.xynsh.com</t>
  </si>
  <si>
    <t>bgs320@163.com</t>
  </si>
  <si>
    <t>宋良然</t>
  </si>
  <si>
    <t>20111227</t>
  </si>
  <si>
    <t>B1286H232030001</t>
  </si>
  <si>
    <t>91320300589963802F</t>
  </si>
  <si>
    <t>345</t>
  </si>
  <si>
    <t>江苏睢宁农村商业银行股份有限公司</t>
  </si>
  <si>
    <t>江苏睢宁农商行</t>
  </si>
  <si>
    <t>Jiangsu Suining Rural Commercial Bank Co.,Ltd.</t>
  </si>
  <si>
    <t>江苏省徐州市睢宁县元府东街99号</t>
  </si>
  <si>
    <t>221200</t>
  </si>
  <si>
    <t>86-516-88331669</t>
  </si>
  <si>
    <t>吸收公众存款；发放短期、中期和长期贷款；办理国内结算业务；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</si>
  <si>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www.jssnrcb.com</t>
  </si>
  <si>
    <t>snnsh@163.com</t>
  </si>
  <si>
    <t>李岩峰</t>
  </si>
  <si>
    <t>颜斐</t>
  </si>
  <si>
    <t>20121225</t>
  </si>
  <si>
    <t>B1429H232030001</t>
  </si>
  <si>
    <t>91320300060175275T</t>
  </si>
  <si>
    <t>346</t>
  </si>
  <si>
    <t>湖北三峡农村商业银行股份有限公司</t>
  </si>
  <si>
    <t>湖北三峡农商行</t>
  </si>
  <si>
    <t>Hubei Sanxia Rural Commercial Bank Co.,Ltd.</t>
  </si>
  <si>
    <t>宜昌市</t>
  </si>
  <si>
    <t>湖北省宜昌市夷陵区平云一路64号</t>
  </si>
  <si>
    <t>443100</t>
  </si>
  <si>
    <t>86-717-6915922,86-717-6915925</t>
  </si>
  <si>
    <t>86-717-6923111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</si>
  <si>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</si>
  <si>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sanxia.hbxh.com.cn</t>
  </si>
  <si>
    <t>sanxb@163.com;sanxbhr@163.com</t>
  </si>
  <si>
    <t>钟想传</t>
  </si>
  <si>
    <t>邹家勇</t>
  </si>
  <si>
    <t>B1378H242050001</t>
  </si>
  <si>
    <t>914205000526428657</t>
  </si>
  <si>
    <t>347</t>
  </si>
  <si>
    <t>安顺农村商业银行股份有限公司</t>
  </si>
  <si>
    <t>安顺农商行</t>
  </si>
  <si>
    <t>Anshun Rural Commercial Bank Co.,Ltd.</t>
  </si>
  <si>
    <t>安顺市</t>
  </si>
  <si>
    <t>贵州省安顺市西秀区南华路22号</t>
  </si>
  <si>
    <t>86-851-33320217</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</si>
  <si>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房屋租赁。</t>
  </si>
  <si>
    <t>364783224@qq.com</t>
  </si>
  <si>
    <t>段应安</t>
  </si>
  <si>
    <t>19980801</t>
  </si>
  <si>
    <t>B0389H252040001</t>
  </si>
  <si>
    <t>91520400215675515G</t>
  </si>
  <si>
    <t>348</t>
  </si>
  <si>
    <t>江苏句容农村商业银行股份有限公司</t>
  </si>
  <si>
    <t>江苏句容农商行</t>
  </si>
  <si>
    <t>Jiangsu Jurong Rural Commercial Bank Co.,Ltd.</t>
  </si>
  <si>
    <t>江苏省句容市华阳西路23号</t>
  </si>
  <si>
    <t>212400</t>
  </si>
  <si>
    <t>86-511-87270060</t>
  </si>
  <si>
    <t>86-511-87263211</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</si>
  <si>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机构批准的其他业务。(依法须经批准的项目，经相关部门批准后方可开展经营活动)</t>
  </si>
  <si>
    <t>www.jrnsh.cn</t>
  </si>
  <si>
    <t>jrnsh@qq.com</t>
  </si>
  <si>
    <t>朱安顺</t>
  </si>
  <si>
    <t>殷习飞</t>
  </si>
  <si>
    <t>20110617</t>
  </si>
  <si>
    <t>B1173H232110001</t>
  </si>
  <si>
    <t>91321100576724933U</t>
  </si>
  <si>
    <t>349</t>
  </si>
  <si>
    <t>浙江江山农村商业银行股份有限公司</t>
  </si>
  <si>
    <t>浙江江山农商行</t>
  </si>
  <si>
    <t>Zhejiang Jiangshan Rural Commercial Bank Co.,Ltd.</t>
  </si>
  <si>
    <t>衢州市</t>
  </si>
  <si>
    <t>浙江省衢州市江山市区江滨路188号</t>
  </si>
  <si>
    <t>324100</t>
  </si>
  <si>
    <t>86-570-4110177</t>
  </si>
  <si>
    <t>www.jsxh.com.cn</t>
  </si>
  <si>
    <t>hc_qz@zjrcu.com</t>
  </si>
  <si>
    <t>祝春凰</t>
  </si>
  <si>
    <t>吴威</t>
  </si>
  <si>
    <t>19800502</t>
  </si>
  <si>
    <t>B0616H233080001</t>
  </si>
  <si>
    <t>913308001478831865</t>
  </si>
  <si>
    <t>350</t>
  </si>
  <si>
    <t>江苏扬州农村商业银行股份有限公司</t>
  </si>
  <si>
    <t>江苏扬州农商行</t>
  </si>
  <si>
    <t>Jiangsu Yangzhou Rural Commercial Bank Co.Ltd</t>
  </si>
  <si>
    <t>江苏省扬州市同泰路107号</t>
  </si>
  <si>
    <t>225000</t>
  </si>
  <si>
    <t>86-514-82990219</t>
  </si>
  <si>
    <t>吸收公众存款；发放短期、中期和长期贷款；办理国内结算；办理票据承兑与贴现；代理发行、代理兑付、承销政府债券；买卖政府债券、金融债券；从事同业拆借；从事借记卡业务；代理收付款项；提供保管箱服务；外汇存款，外汇贷款；外汇汇款；外币兑换；国际结算；外汇票据的承兑与贴现；外汇担保；同业外汇拆借；资信调查、咨询和见证业务。经银行业监督管理机构批准的其他业务。(依法须经批准的项目,经相关部门批准后方可开展经营活动)</t>
  </si>
  <si>
    <t>www.yznsh.net</t>
  </si>
  <si>
    <t>wangyin@yznsh.net</t>
  </si>
  <si>
    <t>臧正志</t>
  </si>
  <si>
    <t>方锦圣</t>
  </si>
  <si>
    <t>19960307</t>
  </si>
  <si>
    <t>B1123H332100001</t>
  </si>
  <si>
    <t>9132100014073476XX</t>
  </si>
  <si>
    <t>351</t>
  </si>
  <si>
    <t>山东郓城农村商业银行股份有限公司</t>
  </si>
  <si>
    <t>山东郓城农商行</t>
  </si>
  <si>
    <t>Shandong Yuncheng Rural Commercial Bank Co.,Ltd.</t>
  </si>
  <si>
    <t>山东省菏泽市郓城县东门街中段路西</t>
  </si>
  <si>
    <t>86-530-6528719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</si>
  <si>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需经许可经营的,须凭许可证、资质证经营)。(有效期限以许可证为准)。(依法须经批准的项目,经相关部门批准后方可开展经营活动)。</t>
  </si>
  <si>
    <t>sdycnsyh@163.com</t>
  </si>
  <si>
    <t>尹利广</t>
  </si>
  <si>
    <t>丰茂蒙</t>
  </si>
  <si>
    <t>20131231</t>
  </si>
  <si>
    <t>B0416H237170001</t>
  </si>
  <si>
    <t>91370000169196125Y</t>
  </si>
  <si>
    <t>352</t>
  </si>
  <si>
    <t>河南登封农村商业银行股份有限公司</t>
  </si>
  <si>
    <t>河南登封农商行</t>
  </si>
  <si>
    <t>Henan Dengfeng Rural Commercial Bank Co.,Ltd.</t>
  </si>
  <si>
    <t>河南省郑州市登封市嵩阳路北段22号</t>
  </si>
  <si>
    <t>86-371-62854013</t>
  </si>
  <si>
    <t>吸收公众存款;发放短期、中期和长期贷款;办理国内结算;办理票据承兑与贴现;代理发行、代理兑付、承销政府债券和政策性金融债券;买卖政府债券、金融债券;从事同业拆借;代理收付款项及代理保险业务;提供保管箱服务;从事借记卡业务;代理其他银行的金融业务;经中国银行业监督管理机构批准的其他业务。</t>
  </si>
  <si>
    <t>rlzyb@dfnsyh.com</t>
  </si>
  <si>
    <t>杨红卫</t>
  </si>
  <si>
    <t>B0404H241010001</t>
  </si>
  <si>
    <t>91410100170516341R</t>
  </si>
  <si>
    <t>353</t>
  </si>
  <si>
    <t>江苏仪征农村商业银行股份有限公司</t>
  </si>
  <si>
    <t>江苏仪征农商行</t>
  </si>
  <si>
    <t>Jiangsu Yizheng Rural Commercial Bank Co.,Ltd.</t>
  </si>
  <si>
    <t>江苏省扬州市仪征市真州东路101号</t>
  </si>
  <si>
    <t>211400</t>
  </si>
  <si>
    <t>86-514-83445282</t>
  </si>
  <si>
    <t>86-514-83416997</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</si>
  <si>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</si>
  <si>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www.yzbank.com</t>
  </si>
  <si>
    <t>yzxyls@sina.com</t>
  </si>
  <si>
    <t>郑寿霞</t>
  </si>
  <si>
    <t>朱泉</t>
  </si>
  <si>
    <t>20051208</t>
  </si>
  <si>
    <t>B1240H332100001</t>
  </si>
  <si>
    <t>913210001419798305</t>
  </si>
  <si>
    <t>354</t>
  </si>
  <si>
    <t>株洲农村商业银行股份有限公司</t>
  </si>
  <si>
    <t>株洲农商行</t>
  </si>
  <si>
    <t>Zhuzhou Rural Commercial Bank Co.,Ltd</t>
  </si>
  <si>
    <t>株洲市</t>
  </si>
  <si>
    <t>湖南省株洲市天元区珠江北路199号神农文化休闲街B地块6栋</t>
  </si>
  <si>
    <t>86-731-28236354</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</si>
  <si>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</si>
  <si>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www.zzrcbank.cn</t>
  </si>
  <si>
    <t>490005891@qq.com</t>
  </si>
  <si>
    <t>唐志明</t>
  </si>
  <si>
    <t>谢俊峰</t>
  </si>
  <si>
    <t>20170328</t>
  </si>
  <si>
    <t>B1590H343020001</t>
  </si>
  <si>
    <t>91430200MA4LH0UP1C</t>
  </si>
  <si>
    <t>355</t>
  </si>
  <si>
    <t>山东滕州农村商业银行股份有限公司</t>
  </si>
  <si>
    <t>山东滕州农商行</t>
  </si>
  <si>
    <t>Shandong Tengzhou Rural Commercial Bank Co.,Ltd.</t>
  </si>
  <si>
    <t>枣庄市</t>
  </si>
  <si>
    <t>山东省滕州市善国南路76号</t>
  </si>
  <si>
    <t>277599</t>
  </si>
  <si>
    <t>86-632-5583411</t>
  </si>
  <si>
    <t>吸收公众存款;发放短期、中期和长期贷款;办理国内结算;办理票据承兑与贴现;代理发行、代理兑付、承销政府债券;买卖政府债券、金融债券;从事同业拆借;从事银行卡业务;代理收付款项及代理保险业务;提供保险箱服务;经国务院银行业监督管理机构批准的其他业务。(有效期限以许可证为准)。0(依法须经批准的项目,经相关部门批准后方可开展经营活动)。</t>
  </si>
  <si>
    <t>jinniudai@163.com</t>
  </si>
  <si>
    <t>刘志强</t>
  </si>
  <si>
    <t>王豹</t>
  </si>
  <si>
    <t>20060314</t>
  </si>
  <si>
    <t>B1206H337040001</t>
  </si>
  <si>
    <t>913704001699191869</t>
  </si>
  <si>
    <t>356</t>
  </si>
  <si>
    <t>浙江建德农村商业银行股份有限公司</t>
  </si>
  <si>
    <t>浙江建德农商行</t>
  </si>
  <si>
    <t>浙江省建德市新安江街道江滨中路176号</t>
  </si>
  <si>
    <t>86-571-64735561</t>
  </si>
  <si>
    <t>jdlscwk@126.com</t>
  </si>
  <si>
    <t>李云峰</t>
  </si>
  <si>
    <t>王锦芳</t>
  </si>
  <si>
    <t>19930118</t>
  </si>
  <si>
    <t>B1475H233010001</t>
  </si>
  <si>
    <t>9133018270429246XA</t>
  </si>
  <si>
    <t>357</t>
  </si>
  <si>
    <t>江苏泗阳农村商业银行股份有限公司</t>
  </si>
  <si>
    <t>江苏泗阳农商行</t>
  </si>
  <si>
    <t>Jiangsu Siyang Rural Commercial Bank Co.,Ltd.</t>
  </si>
  <si>
    <t>江苏省宿迁市泗阳县众兴镇北京中路21号</t>
  </si>
  <si>
    <t>223700</t>
  </si>
  <si>
    <t>86-527-85275008,86-527-85275086</t>
  </si>
  <si>
    <t>吸收公众存款;发放短期、中期和长期贷款;办理国内结算;办理票据承兑与贴现;代理发行、代理兑付、承销政府债券;买卖政府债券、金融债券;从事同行拆借;从事银行卡业务;代理收付款项及代理保险业务(代理险种:机动车辆保险、企业财产保险、家庭财产保险、人寿保险、健康保险、意外伤害保险);提供保管箱服务;经中国银行业监督管理委员会批准的其他业务。(依法须经批准的项目,经相关部门批准后方可开展经营活动)</t>
  </si>
  <si>
    <t>www.syrcbank.com</t>
  </si>
  <si>
    <t>synshb@126.com</t>
  </si>
  <si>
    <t>朱彩涛</t>
  </si>
  <si>
    <t>穆振乾</t>
  </si>
  <si>
    <t>B1175H332130001</t>
  </si>
  <si>
    <t>913213001397888753</t>
  </si>
  <si>
    <t>358</t>
  </si>
  <si>
    <t>江苏东台农村商业银行股份有限公司</t>
  </si>
  <si>
    <t>江苏东台农商行</t>
  </si>
  <si>
    <t>Jiangsu Dongtai Rural Commercial Bank Co.,Ltd.</t>
  </si>
  <si>
    <t>江苏省盐城市东台市望海西路166号</t>
  </si>
  <si>
    <t>224200</t>
  </si>
  <si>
    <t>86-515-85275862</t>
  </si>
  <si>
    <t>吸收公众存款;发放短期、中期、长期贷款;办理国内结算;办理票据承兑与贴现;代理发行、代理兑付、承销政府债券;买卖政府债券、金融债券;从事同业拆借;从事银行卡业务;代理收付款项;提供保管箱服务;经银行业监督管理机构批准的其他业务。(依法须经批准的项目,经相关部门批准后方可开展经营活动)</t>
  </si>
  <si>
    <t>www.jsdtrcb.com</t>
  </si>
  <si>
    <t>王晖东</t>
  </si>
  <si>
    <t>19951107</t>
  </si>
  <si>
    <t>B1319H332090001</t>
  </si>
  <si>
    <t>913209001425654533</t>
  </si>
  <si>
    <t>359</t>
  </si>
  <si>
    <t>湖北襄阳农村商业银行股份有限公司</t>
  </si>
  <si>
    <t>湖北襄阳农商行</t>
  </si>
  <si>
    <t>Hubei Xiangyang Rural Commercial Bank Co.,Ltd.</t>
  </si>
  <si>
    <t>襄阳市</t>
  </si>
  <si>
    <t>湖北省襄阳市襄城区檀溪路116号</t>
  </si>
  <si>
    <t>441022</t>
  </si>
  <si>
    <t>86-710-3691102</t>
  </si>
  <si>
    <t>86-710-3691100</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</si>
  <si>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依法须经批准的项目,经相关部门批准后方可开展经营活动)</t>
  </si>
  <si>
    <t>xynsh.hbxh.com.cn</t>
  </si>
  <si>
    <t>xyrcbank@163.com</t>
  </si>
  <si>
    <t>汪自国</t>
  </si>
  <si>
    <t>朱杰斌</t>
  </si>
  <si>
    <t>20130517</t>
  </si>
  <si>
    <t>B0106H242060001</t>
  </si>
  <si>
    <t>91420600068434278D</t>
  </si>
  <si>
    <t>360</t>
  </si>
  <si>
    <t>浙江金华成泰农村商业银行股份有限公司</t>
  </si>
  <si>
    <t>浙江金华成泰农商行</t>
  </si>
  <si>
    <t>Zhejiang Jinhuachengtai Rural Commercial Bank Co.,Ltd.</t>
  </si>
  <si>
    <t>浙江省金华市八一南街123号</t>
  </si>
  <si>
    <t>321017</t>
  </si>
  <si>
    <t>86-579-83182012,86-579-83182075</t>
  </si>
  <si>
    <t>86-579-83182013</t>
  </si>
  <si>
    <t>许可经营项目：吸收公众存款；发放短期、中期和长期贷款；办理国内结算；办理票据承兑和贴现；代理发行、代理兑付、承销政府债券；买卖政府债券、金融债券；从事同业拆借、债券回购；代理收付款项及代理保险业务(代理险种详见保险兼业代理业务许可证，许可证有效期至2015年9月15日)；从事银行卡业务；办理保函业务；从事网上银行、手机银行业务；以上业务不含外汇业务；从事外汇存款，外汇贷款，外汇汇款，国际结算，外汇拆借，资信调查、咨询和见证业务；经外汇管理机关批准的结汇、售汇业务；经中国银行业监督管理机构批准的其他业务。</t>
  </si>
  <si>
    <t>www.jhctbank.com</t>
  </si>
  <si>
    <t>xhzy2012@163.com</t>
  </si>
  <si>
    <t>鲍金标</t>
  </si>
  <si>
    <t>黄展华</t>
  </si>
  <si>
    <t>20090312</t>
  </si>
  <si>
    <t>B0489H233070001</t>
  </si>
  <si>
    <t>91330700685598446M</t>
  </si>
  <si>
    <t>361</t>
  </si>
  <si>
    <t>遂宁农村商业银行股份有限公司</t>
  </si>
  <si>
    <t>遂宁农商行</t>
  </si>
  <si>
    <t>Suining Rural Commercial Bank Co.,Ltd.</t>
  </si>
  <si>
    <t>四川省遂宁市遂州中路1063号</t>
  </si>
  <si>
    <t>86-825-2313433</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</si>
  <si>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</si>
  <si>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www.scrcu.com</t>
  </si>
  <si>
    <t>徐兴明</t>
  </si>
  <si>
    <t>敬培刚</t>
  </si>
  <si>
    <t>20071217</t>
  </si>
  <si>
    <t>B1470H351090001</t>
  </si>
  <si>
    <t>915109032062509024</t>
  </si>
  <si>
    <t>362</t>
  </si>
  <si>
    <t>安徽肥西农村商业银行股份有限公司</t>
  </si>
  <si>
    <t>安徽肥西农商行</t>
  </si>
  <si>
    <t>Anhui Feixi Rural Commercial Bank Co.,Ltd.</t>
  </si>
  <si>
    <t>安徽省合肥市肥西县上派镇人民路与馆驿路交口向北200米</t>
  </si>
  <si>
    <t>231200</t>
  </si>
  <si>
    <t>86-551-68850210</t>
  </si>
  <si>
    <t>86-551-68833246</t>
  </si>
  <si>
    <t>吸收公众存款;发放短期、中期和长期贷款；办理国内结算；办理票据承兑与贴现；从事借记卡业务、代理发行、代理兑付、承销政府债券；买卖政府债券、金融债券、企业债券；从事同业拆借；代理收付款项及代理保险业务；提供保险箱服务；经国务院银行业监督管理机构批准的其他业务。</t>
  </si>
  <si>
    <t>www.fxrcb.cn</t>
  </si>
  <si>
    <t>fxnsh@189.cn</t>
  </si>
  <si>
    <t>高征一</t>
  </si>
  <si>
    <t>20100205</t>
  </si>
  <si>
    <t>B1066H334010001</t>
  </si>
  <si>
    <t>913401005501896885</t>
  </si>
  <si>
    <t>363</t>
  </si>
  <si>
    <t>宁波甬城农村商业银行股份有限公司</t>
  </si>
  <si>
    <t>宁波甬城农商行</t>
  </si>
  <si>
    <t>浙江省宁波市江北区育才路15,17号</t>
  </si>
  <si>
    <t>315016</t>
  </si>
  <si>
    <t>86-574-87664648</t>
  </si>
  <si>
    <t>吸收公众存款；发放短期、中期和长期贷款；办理国内结算业务；办理票据承兑、贴现；代理发行、代理兑付、承销政府债券；买卖政府债券和金融债券；发行金融债券；从事同业拆借；提供保管箱业务；代理其他银行的金融业务；代理收付款项；外汇存款、外汇贷款、外汇汇款、国际结算；办理丰收信用卡业务；代理家庭财产保险、意外伤害保险、人寿保险、健康保险业务(在许可证件有效期内经营)；经中国银监会批准的其他业务。(依法须经批准的项目，经相关部门批准后方可开展经营活动)</t>
  </si>
  <si>
    <t>www.nbsqbank.com</t>
  </si>
  <si>
    <t>李友增</t>
  </si>
  <si>
    <t>19911216</t>
  </si>
  <si>
    <t>B2015H233020001</t>
  </si>
  <si>
    <t>91330205704848042N</t>
  </si>
  <si>
    <t>364</t>
  </si>
  <si>
    <t>眉山农村商业银行股份有限公司</t>
  </si>
  <si>
    <t>眉山农商行</t>
  </si>
  <si>
    <t>Meishan Rural Commercial Bank Co.,Ltd.</t>
  </si>
  <si>
    <t>眉山市</t>
  </si>
  <si>
    <t>四川省眉山市东坡区东坡大道南段1号</t>
  </si>
  <si>
    <t>86-28-35010208</t>
  </si>
  <si>
    <t>msrcb@scrcu.com.cn</t>
  </si>
  <si>
    <t>仇智勇</t>
  </si>
  <si>
    <t>姜旭军</t>
  </si>
  <si>
    <t>20170630</t>
  </si>
  <si>
    <t>B1599H351140001</t>
  </si>
  <si>
    <t>91511400MA64XHBE2B</t>
  </si>
  <si>
    <t>365</t>
  </si>
  <si>
    <t>山东兰陵农村商业银行股份有限公司</t>
  </si>
  <si>
    <t>山东兰陵农商行</t>
  </si>
  <si>
    <t>Shandong Lanling Rural Commercial Bank Co.,Ltd.</t>
  </si>
  <si>
    <t>山东省临沂市兰陵县顺和路中段</t>
  </si>
  <si>
    <t>86-539-5231231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</si>
  <si>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该行各分支机构根据总行的授权开办业务。(有效期限以金融许可证为准)(依法须经批准的项目,经相关部门批准后方可开展经营活动)。</t>
  </si>
  <si>
    <t>185993714@qq.com</t>
  </si>
  <si>
    <t>宋广辉</t>
  </si>
  <si>
    <t>李钊堂</t>
  </si>
  <si>
    <t>20151228</t>
  </si>
  <si>
    <t>B0824H337130001</t>
  </si>
  <si>
    <t>91371300MA3C4UQ53X</t>
  </si>
  <si>
    <t>366</t>
  </si>
  <si>
    <t>湖南湘江新区农村商业银行股份有限公司</t>
  </si>
  <si>
    <t>湖南湘江新区农商行</t>
  </si>
  <si>
    <t>Changsha Xiandao Rural Commercial Bank Co.,Ltd.</t>
  </si>
  <si>
    <t>湖南省长沙市岳麓区银杉路559号</t>
  </si>
  <si>
    <t>410013</t>
  </si>
  <si>
    <t>86-731-88616175,86-731-85312989</t>
  </si>
  <si>
    <t>86-731-88616175</t>
  </si>
  <si>
    <t>www.hnxjxqrcb.com</t>
  </si>
  <si>
    <t>xjxqnsh@126.com</t>
  </si>
  <si>
    <t>危志成</t>
  </si>
  <si>
    <t>佘耀武</t>
  </si>
  <si>
    <t>20061019</t>
  </si>
  <si>
    <t>B1100H243010001</t>
  </si>
  <si>
    <t>914301007367504298</t>
  </si>
  <si>
    <t>367</t>
  </si>
  <si>
    <t>浙江衢州柯城农村商业银行股份有限公司</t>
  </si>
  <si>
    <t>浙江衢州柯城农商行</t>
  </si>
  <si>
    <t>Zhejiang Quzhou Kecheng Rural Commercial Bank Co.,Ltd.</t>
  </si>
  <si>
    <t>浙江省衢州市上街92号</t>
  </si>
  <si>
    <t>86-570-3028349</t>
  </si>
  <si>
    <t>(一)吸收公众存款；(二)发放短期、中期和长期贷款；(三)办理国内结算；(四)办理票据承兑和贴现；(五)代理发行、代理兑付、承销政府债券；(六)买卖政府债券、金融债券；(七)从事同业拆借；(八)代理收付款项及代理保险业务；(九)提供保管箱服务；(十)从事银行卡业务；上述业务不含外汇业务；(十一)经中国银行业监督管理机构批准的其他业务。(依法须经批准的项目，经相关部门批准后方可开展经营活动)</t>
  </si>
  <si>
    <t>www.kcrcb.com</t>
  </si>
  <si>
    <t>傅雪金</t>
  </si>
  <si>
    <t>19930903</t>
  </si>
  <si>
    <t>B0418H233080001</t>
  </si>
  <si>
    <t>913308001477477826</t>
  </si>
  <si>
    <t>368</t>
  </si>
  <si>
    <t>三亚农村商业银行股份有限公司</t>
  </si>
  <si>
    <t>三亚农商行</t>
  </si>
  <si>
    <t>Sanya Rural Commercial Bank Co.,Ltd.</t>
  </si>
  <si>
    <t>三亚市</t>
  </si>
  <si>
    <t>海南省三亚市解放二路365号</t>
  </si>
  <si>
    <t>86-898-88233647</t>
  </si>
  <si>
    <t>吸收公众存款，办理个人、对公存款业务；发放短期、中期和长期贷款；办理国内转帐结算、现金结算、票据承兑与贴现业务；买卖国债和政策性金融债券；按银行监管机构的规定从事同业拆借；银行卡业务(借记卡)；代理各类代收付业务；代理保险业务；代理买卖实物黄金业务；代理理财业务；经中国银行业监督管理委员会批准的其他金融业务。</t>
  </si>
  <si>
    <t>hnbsyns@126.com</t>
  </si>
  <si>
    <t>赵俊</t>
  </si>
  <si>
    <t>陈少波</t>
  </si>
  <si>
    <t>19921229</t>
  </si>
  <si>
    <t>B0220H346020001</t>
  </si>
  <si>
    <t>91460000201353654U</t>
  </si>
  <si>
    <t>369</t>
  </si>
  <si>
    <t>浙江玉环农村商业银行股份有限公司</t>
  </si>
  <si>
    <t>浙江玉环农商行</t>
  </si>
  <si>
    <t>Zhejiang Yuhuan Rural Commercial Bank Co.,Ltd.</t>
  </si>
  <si>
    <t>浙江省玉环市玉城街道珠港大道26号</t>
  </si>
  <si>
    <t>317600</t>
  </si>
  <si>
    <t>86-576-87222297</t>
  </si>
  <si>
    <t>86-576-87352909</t>
  </si>
  <si>
    <t>www.yhhh.cn</t>
  </si>
  <si>
    <t>yhhh.tg@163.com</t>
  </si>
  <si>
    <t>陈庆华</t>
  </si>
  <si>
    <t>蒋兴波</t>
  </si>
  <si>
    <t>20090106</t>
  </si>
  <si>
    <t>B1038H333100001</t>
  </si>
  <si>
    <t>91331021704702414T</t>
  </si>
  <si>
    <t>370</t>
  </si>
  <si>
    <t>贵州遵义汇川农村商业银行股份有限公司</t>
  </si>
  <si>
    <t>贵州遵义汇川农商行</t>
  </si>
  <si>
    <t>Guizhou Zunyi Huichuan Rural Commercial Bank Co.,Ltd.</t>
  </si>
  <si>
    <t>贵州省遵义市汇川区南京路12号城上城综合大楼</t>
  </si>
  <si>
    <t>563000</t>
  </si>
  <si>
    <t>86-851-8683531</t>
  </si>
  <si>
    <t>法律、法规、国务院决定规定禁止的不得经营;法律、法规、国务院决定规定应当许可(审批)的,经审批机关批准后凭许可(审批)文件经营;法律、法规、国务院决定规定无需许可(审批)的,市场主体自主选择经营。(办理存贷款、票据贴现业务;国内结算业务;办理个人储蓄业务;代理其他银行的金融业务;代理收付款项业务;买卖政府债券;代理发行、代理兑付、承销政府债券;提供保管箱业务;经批准参加资金市场、融通资金;经中国银行业监督管理机构批准的其他业务。)</t>
  </si>
  <si>
    <t>zyhc.gznxbank.com</t>
  </si>
  <si>
    <t>971180510@qq.com;3112625435@qq.com</t>
  </si>
  <si>
    <t>罗维</t>
  </si>
  <si>
    <t>付小洪</t>
  </si>
  <si>
    <t>20051124</t>
  </si>
  <si>
    <t>B0815H352030001</t>
  </si>
  <si>
    <t>915203017801745376</t>
  </si>
  <si>
    <t>371</t>
  </si>
  <si>
    <t>福建长乐农村商业银行股份有限公司</t>
  </si>
  <si>
    <t>福建长乐农商行</t>
  </si>
  <si>
    <t>Fujian Changle Rural Commercial Bank Co.,Ltd.</t>
  </si>
  <si>
    <t>福建省福州市长乐市吴航街道朝阳中路193号</t>
  </si>
  <si>
    <t>86-591-28839363</t>
  </si>
  <si>
    <t>吸收公众存款;发放短期、中期和长期贷款;办理国内结算;办理票据承兑与贴现;代理发行、代理兑付、承销政府债券;买卖政府债券、金融债券;从事同业拆借;从事借记卡、贷记卡业务;代理收付款项;经中国银行业监督管理委员会批准的其他业务。(依法须经批准的项目,经相关部门批准后方可开展经营活动)</t>
  </si>
  <si>
    <t>clnxbgs@fjnx.com.cn</t>
  </si>
  <si>
    <t>苏良涛</t>
  </si>
  <si>
    <t>陈国彬</t>
  </si>
  <si>
    <t>20151026</t>
  </si>
  <si>
    <t>B0761H235010001</t>
  </si>
  <si>
    <t>91350100MA2XN9B51X</t>
  </si>
  <si>
    <t>372</t>
  </si>
  <si>
    <t>福建仙游农村商业银行股份有限公司</t>
  </si>
  <si>
    <t>福建仙游农商行</t>
  </si>
  <si>
    <t>福建省莆田市仙游县鲤城园滨路135号</t>
  </si>
  <si>
    <t>86-594-8296547</t>
  </si>
  <si>
    <t>吸收公众存款;发放短期、中期和长期贷款;办理国内结算;办理票据贴现;代理发行、代理兑付、承销政府债券;买卖政府债券、金融债券;从事同业拆借;代理收付款项业务;经中国银行业监督管理委员会批准的其他业务。(依法须经批准的项目,经相关部门批准后方可开展经营活动)</t>
  </si>
  <si>
    <t>www.fjnx.com.cn/xynx</t>
  </si>
  <si>
    <t>xylsrmb@163.com</t>
  </si>
  <si>
    <t>林德勇</t>
  </si>
  <si>
    <t>20020616</t>
  </si>
  <si>
    <t>B1978H335030001</t>
  </si>
  <si>
    <t>91350322705173788D</t>
  </si>
  <si>
    <t>373</t>
  </si>
  <si>
    <t>贵州兴义农村商业银行股份有限公司</t>
  </si>
  <si>
    <t>贵州兴义农商行</t>
  </si>
  <si>
    <t>Guizhou Xingyi Rural Commercial Bank Co.,Ltd.</t>
  </si>
  <si>
    <t>黔西南布依族苗族自治州</t>
  </si>
  <si>
    <t>贵州省黔西南布依族苗族自治州兴义市坪东大道29号</t>
  </si>
  <si>
    <t>562400</t>
  </si>
  <si>
    <t>86-859-3221400</t>
  </si>
  <si>
    <t>法律、法规、国务院决定规定禁止的不得经营；法律、法规、国务院决定规定应当许可(审批)的，经审批机关批准后凭许可(审批)文件经营;法律、法规、国务院决定规定无需许可(审批)的，市场主体自主选择经营。章程、协议、申请书记载的经营范围：许可该机构经营中国银行业监督管理委员会依照有关法律、行政法规和其他规定批准的业务，经营范围以批准文件所列的为准。(凭许可证、批准文件经营)</t>
  </si>
  <si>
    <t>qxnxy.gznxbank.com</t>
  </si>
  <si>
    <t>xynsh@163.com</t>
  </si>
  <si>
    <t>尤昌文</t>
  </si>
  <si>
    <t>胡腾</t>
  </si>
  <si>
    <t>20120925</t>
  </si>
  <si>
    <t>B1373H352230001</t>
  </si>
  <si>
    <t>91522300215302292E</t>
  </si>
  <si>
    <t>374</t>
  </si>
  <si>
    <t>山东广饶农村商业银行股份有限公司</t>
  </si>
  <si>
    <t>山东广饶农商行</t>
  </si>
  <si>
    <t>Guangrao Rural Commercial Bank Co.,Ltd.</t>
  </si>
  <si>
    <t>山东省东营市广饶县城花苑路285号</t>
  </si>
  <si>
    <t>86-546-6926622</t>
  </si>
  <si>
    <t>86-546-6445111</t>
  </si>
  <si>
    <t>吸收公众存款;发放短期、中期和长期贷款;办理国内结算;办理票据承兑与贴现;代理发行、代理兑付、承销政府债券;买卖政府债券、金融债券;从事同业拆借;外汇存款、外汇贷款、外汇汇款、国际结算、外汇拆借、资信调查、咨询和见证业务;从事银行卡业务;代理收付款项及代理保险业务;提供保管箱服务;结售汇业务;经国务院银行业监督管理机构批准的其他业务。(有效期限以许可证为准)。(依法须经批准的项目,经相关部门批准后方可开展经营活动)。</t>
  </si>
  <si>
    <t>grzhb@126.com</t>
  </si>
  <si>
    <t>徐奇祥</t>
  </si>
  <si>
    <t>20040927</t>
  </si>
  <si>
    <t>B1095H337050001</t>
  </si>
  <si>
    <t>913705001649689820</t>
  </si>
  <si>
    <t>375</t>
  </si>
  <si>
    <t>江苏盱眙农村商业银行股份有限公司</t>
  </si>
  <si>
    <t>江苏盱眙农商行</t>
  </si>
  <si>
    <t>Jiangsu Xuyi Rural Commercial Bank Co.,Ltd.</t>
  </si>
  <si>
    <t>江苏省淮安市盱眙县合欢大道2号</t>
  </si>
  <si>
    <t>211700</t>
  </si>
  <si>
    <t>86-517-88265342</t>
  </si>
  <si>
    <t>（一）吸收公众存款；（二）发放短期、中期和长期贷款；（三）办理国内结算；（四）办理票据承兑与贴现；（五）代理发行、代理兑付、承销政府债券；（六）买卖政府债券、金融债券；（七）从事同业拆借；（八）从事银行卡业务；（九）代理收付款项及代理保险业务；（十）开办外汇业务，办理国际结算；（十一）提供保管箱和贵金属业务服务；（十二）经银行业监督管理机构批准的其他业务。</t>
  </si>
  <si>
    <t>www.xybank.net</t>
  </si>
  <si>
    <t>xuyircb@126.com</t>
  </si>
  <si>
    <t>陈雷</t>
  </si>
  <si>
    <t>王祥全</t>
  </si>
  <si>
    <t>20120426</t>
  </si>
  <si>
    <t>B1314H332080001</t>
  </si>
  <si>
    <t>91320800595585940R</t>
  </si>
  <si>
    <t>376</t>
  </si>
  <si>
    <t>哈密市商业银行</t>
  </si>
  <si>
    <t>Hami City Commercial Bank Co.,Ltd.</t>
  </si>
  <si>
    <t>新疆维吾尔自治区哈密市伊州区天山北路52号哈建大厦1-4层</t>
  </si>
  <si>
    <t>839000</t>
  </si>
  <si>
    <t>86-902-2362733</t>
  </si>
  <si>
    <t>吸收公众存款；发放短期、中期和长期贷款；办理国内结算；办理票据承兑与贴现；发行金融债券；代理发行、代理兑付、承销政府债券；买卖政府债券、金融债券；从事同业拆借；从事银行卡业务；代理收付款项及代理保险业务；提供保管箱业务；经银行业监督管理机构批准的其他业务；房屋租赁。(依法须经批准的项目，经相关部门批准后方可开展经营活动)</t>
  </si>
  <si>
    <t>www.hmccb.com</t>
  </si>
  <si>
    <t>hmssyyh@163.com</t>
  </si>
  <si>
    <t>王黎群</t>
  </si>
  <si>
    <t>宋良琴</t>
  </si>
  <si>
    <t>20070927</t>
  </si>
  <si>
    <t>B1085H365220001</t>
  </si>
  <si>
    <t>91652200666662975F</t>
  </si>
  <si>
    <t>377</t>
  </si>
  <si>
    <t>安徽利辛农村商业银行股份有限公司</t>
  </si>
  <si>
    <t>安徽利辛农商行</t>
  </si>
  <si>
    <t>Anhui Lixin Rural Commercial Bank Company Limited.</t>
  </si>
  <si>
    <t>安徽省亳州市利辛县文州路630号</t>
  </si>
  <si>
    <t>236700</t>
  </si>
  <si>
    <t>86-558-8813591</t>
  </si>
  <si>
    <t>吸收公众存款；发放短期、中期和长期贷款；办理国内结算；办理票据承兑与贴现；代理发行、代理兑付、承销政府债券；买卖政府债券、金融债券；从事同业拆借；代理收付款项及代理保险业务；从事借记卡业务；提供保管箱服务；经中国银行业监督管理机构批准的其它业务。(依法须经批准的项目，经相关部门批准后方可开展经营活动)</t>
  </si>
  <si>
    <t>www.lixinbank.com</t>
  </si>
  <si>
    <t>286825140@qq.com</t>
  </si>
  <si>
    <t>卢一运</t>
  </si>
  <si>
    <t>张震</t>
  </si>
  <si>
    <t>19990414</t>
  </si>
  <si>
    <t>B0465H234160001</t>
  </si>
  <si>
    <t>91341600152302649X</t>
  </si>
  <si>
    <t>378</t>
  </si>
  <si>
    <t>新疆阿克苏农村商业银行股份有限公司</t>
  </si>
  <si>
    <t>新疆阿克苏农商行</t>
  </si>
  <si>
    <t>Xinjiang Akesu Rural Commercial Bank Co.,Ltd.</t>
  </si>
  <si>
    <t>阿克苏地区</t>
  </si>
  <si>
    <t>新疆维吾尔自治区阿克苏地区阿克苏市文化西路22-1号信合大厦11-16楼</t>
  </si>
  <si>
    <t>843000</t>
  </si>
  <si>
    <t>86-997-2657991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</si>
  <si>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房屋租赁；经中国银行业监督管理机构批准的其他业务。（依法须经批准的项目，经相关部门批准后方可开展经营活动）</t>
  </si>
  <si>
    <t>aks_zhglb@xjrccb.com</t>
  </si>
  <si>
    <t>王雨默</t>
  </si>
  <si>
    <t>20150615</t>
  </si>
  <si>
    <t>B0678H365290001</t>
  </si>
  <si>
    <t>91652900229701710C</t>
  </si>
  <si>
    <t>379</t>
  </si>
  <si>
    <t>无锡锡商银行股份有限公司</t>
  </si>
  <si>
    <t>无锡锡商银行</t>
  </si>
  <si>
    <t>江苏省无锡市锡山区安镇街道东翔路578号红豆财富广场1-2层,5-11层</t>
  </si>
  <si>
    <t>1、吸收公众存款；2、发放短期、中期和长期贷款；3、办理国内外结算；4、办理票据承兑与贴现；5、发行金融债券；6、代理发行、代理兑付、承销政府债券；7、买卖政府债券、金融债券；8、从事同业拆借；9、买卖、代理买卖外汇；10、从事银行卡业务；11、提供信用证服务及担保；12、代理收付款项及代理保险业务；13、提供保管箱服务；14、经中国银行保险监督管理委员会批准的其他业务。</t>
  </si>
  <si>
    <t>周海江</t>
  </si>
  <si>
    <t>奚国光</t>
  </si>
  <si>
    <t>20200414</t>
  </si>
  <si>
    <t>B1949H232020001</t>
  </si>
  <si>
    <t>91320200MA218DRH1T</t>
  </si>
  <si>
    <t>380</t>
  </si>
  <si>
    <t>宣城皖南农村商业银行股份有限公司</t>
  </si>
  <si>
    <t>宣城皖南农商行</t>
  </si>
  <si>
    <t>Xuancheng Wannan Rural Commercial Bank Co.,Ltd</t>
  </si>
  <si>
    <t>宣城市</t>
  </si>
  <si>
    <t>安徽省宣城市宣州区状元中路6号</t>
  </si>
  <si>
    <t>242000</t>
  </si>
  <si>
    <t>吸收公众存款，发放短期、中期和长期贷款，办理国内外结算，办理票据承兑与贴现；从事银行卡业务；代理发行、代理兑付、承销政府债券，买卖政府债券、金融债券；从事同业拆借，代理收付款项及代理保险业务，提供保管箱服务；经中国银行业监督管理委员会批准经营的其他业务；</t>
  </si>
  <si>
    <t>www.xcwnrcb.com</t>
  </si>
  <si>
    <t>韩伟</t>
  </si>
  <si>
    <t>夏建民</t>
  </si>
  <si>
    <t>20060407</t>
  </si>
  <si>
    <t>B1091H334180001</t>
  </si>
  <si>
    <t>913418006106233525</t>
  </si>
  <si>
    <t>381</t>
  </si>
  <si>
    <t>阜阳颍泉农村商业银行股份有限公司</t>
  </si>
  <si>
    <t>阜阳颍泉农商行</t>
  </si>
  <si>
    <t>Fuyang Yingquan Rural Commercial Bank Company Limited.</t>
  </si>
  <si>
    <t>安徽省阜阳市颍泉区中市街道办事处北京中路99号</t>
  </si>
  <si>
    <t>86-558-2789858</t>
  </si>
  <si>
    <t>吸收公共存款;发放短期、中期和长期贷款；办理国内结算；办理票据承兑与贴现；从事借记卡业务；代理发行、代理兑付、承销政府债券；买卖政府债券、金融债券；从事同业拆借；提供保险箱服务；经中国银行业监督管理机构批准的其他业务。</t>
  </si>
  <si>
    <t>www.fyyqrcb.com</t>
  </si>
  <si>
    <t>fuyqrcb@126.com</t>
  </si>
  <si>
    <t>张治斌</t>
  </si>
  <si>
    <t>郑中雨</t>
  </si>
  <si>
    <t>19970610</t>
  </si>
  <si>
    <t>B1448H334120001</t>
  </si>
  <si>
    <t>91341200662910978X</t>
  </si>
  <si>
    <t>382</t>
  </si>
  <si>
    <t>安徽蒙城农村商业银行股份有限公司</t>
  </si>
  <si>
    <t>安徽蒙城农商行</t>
  </si>
  <si>
    <t>Anhui Mengcheng Rural Commercial Bank Co.,Ltd.</t>
  </si>
  <si>
    <t>安徽省亳州市蒙城县新城区嵇康路与政通路交叉口西北角1号</t>
  </si>
  <si>
    <t>235500</t>
  </si>
  <si>
    <t>86-558-7638518</t>
  </si>
  <si>
    <t>86-558-7630793</t>
  </si>
  <si>
    <t>许可经营项目：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t>
  </si>
  <si>
    <t>www.mcrcb.com</t>
  </si>
  <si>
    <t>mcrcbr@163.com</t>
  </si>
  <si>
    <t>赵亮</t>
  </si>
  <si>
    <t>张西谋</t>
  </si>
  <si>
    <t>B0253H334160001</t>
  </si>
  <si>
    <t>91341600704979886J</t>
  </si>
  <si>
    <t>383</t>
  </si>
  <si>
    <t>浙江兰溪农村商业银行股份有限公司</t>
  </si>
  <si>
    <t>浙江兰溪农商行</t>
  </si>
  <si>
    <t>浙江省金华市兰溪市兰江街道丹溪大道18号</t>
  </si>
  <si>
    <t>321100</t>
  </si>
  <si>
    <t>86-579-88890865</t>
  </si>
  <si>
    <t>吸收公众存款;发放短期、中期和长期贷款;办理国内结算;办理票据承兑和贴现;代理发行、代理兑付、承销政府债券;买卖政府债券、金融债券;从事同业拆借;从事银行卡业务;代理收付款项及代理保险业务;上述业务不含外汇业务。办理外汇存款、外汇贷款、外汇汇款、国际结算、外汇拆借业务,资信调查、咨询和见证业务,经外汇管理机关批准的结汇、售汇业务;经中国银行业监督管理机构批准的其他业务。(依法须经批准的项目,经相关部门批准后方可开展经营活动)</t>
  </si>
  <si>
    <t>www.lxbank.net</t>
  </si>
  <si>
    <t>2224047056@qq.com</t>
  </si>
  <si>
    <t>余荣华</t>
  </si>
  <si>
    <t>20090624</t>
  </si>
  <si>
    <t>B1680H333070001</t>
  </si>
  <si>
    <t>91330781147387545R</t>
  </si>
  <si>
    <t>384</t>
  </si>
  <si>
    <t>巴中农村商业银行股份有限公司</t>
  </si>
  <si>
    <t>巴中农商行</t>
  </si>
  <si>
    <t>巴中市</t>
  </si>
  <si>
    <t>四川省巴中市江北大道西段27号</t>
  </si>
  <si>
    <t>86-827-2262499</t>
  </si>
  <si>
    <t>吸收公众存款；发放短期、中期和长期贷款；办理国内结算；办理票据承兑与贴现；代理发行、代理兑付、承销政府债券；买卖政府债券、金融债券；从事同业拆借；从事银行卡（借记卡）业务；代理收付款项及代理保险业务；办理四川省农村信用社联合社“兴川信用卡”品牌开办信用卡发卡业务；经国务院银行业监督管理机构批准的其他业务。（依法须经批准的项目，经相关部门批准后方可开展经营活动）</t>
  </si>
  <si>
    <t>杜代余</t>
  </si>
  <si>
    <t>赖斌</t>
  </si>
  <si>
    <t>20070925</t>
  </si>
  <si>
    <t>B0951H351190001</t>
  </si>
  <si>
    <t>91511900709138250F</t>
  </si>
  <si>
    <t>385</t>
  </si>
  <si>
    <t>江西修水农村商业银行股份有限公司</t>
  </si>
  <si>
    <t>江西修水农商行</t>
  </si>
  <si>
    <t>江西省九江市修水县义宁镇衙前大道8号</t>
  </si>
  <si>
    <t>86-792-7221847</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</si>
  <si>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</si>
  <si>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287689330@qq.com</t>
  </si>
  <si>
    <t>胡晖</t>
  </si>
  <si>
    <t>高亮</t>
  </si>
  <si>
    <t>20160714</t>
  </si>
  <si>
    <t>B0937H336040001</t>
  </si>
  <si>
    <t>91360400MA35JNU20D</t>
  </si>
  <si>
    <t>386</t>
  </si>
  <si>
    <t>辽宁振兴银行股份有限公司</t>
  </si>
  <si>
    <t>辽宁振兴银行</t>
  </si>
  <si>
    <t>辽宁省沈阳市沈河区北站路61号</t>
  </si>
  <si>
    <t>110000</t>
  </si>
  <si>
    <t>86-24-31751123</t>
  </si>
  <si>
    <t>www.newupbank.com</t>
  </si>
  <si>
    <t>newupbankoffice@newupbank.com</t>
  </si>
  <si>
    <t>周林</t>
  </si>
  <si>
    <t>陶志刚</t>
  </si>
  <si>
    <t>20170928</t>
  </si>
  <si>
    <t>B1661H221010001</t>
  </si>
  <si>
    <t>91210100MA0UJB8F1X</t>
  </si>
  <si>
    <t>387</t>
  </si>
  <si>
    <t>浙江龙游农村商业银行股份有限公司</t>
  </si>
  <si>
    <t>浙江龙游农商行</t>
  </si>
  <si>
    <t>浙江省衢州市龙游县荣昌大道683号</t>
  </si>
  <si>
    <t>324400</t>
  </si>
  <si>
    <t>吸收公众存款;发放短期、中期和长期贷款;办理国内结算;办理票据承兑与贴现业务;代理发行、代理兑付、承销政府债券;买卖政府债券、金融债券;从事同业拆借;代理收付款项及代理保险业务;提供保管箱服务;从事银行卡业务;经银行业监督管理机构批准的其他业务(凭有效金融许可证经营,保险兼业代理险种详见《保险兼业代理业务许可证》)。(依法须经批准的项目,经相关部门批准后方可开展经营活动)</t>
  </si>
  <si>
    <t>宋利剑</t>
  </si>
  <si>
    <t>吴国华</t>
  </si>
  <si>
    <t>20041101</t>
  </si>
  <si>
    <t>B1586H333080001</t>
  </si>
  <si>
    <t>91330825769632509M</t>
  </si>
  <si>
    <t>388</t>
  </si>
  <si>
    <t>宁波宁海农村商业银行股份有限公司</t>
  </si>
  <si>
    <t>宁波宁海农商行</t>
  </si>
  <si>
    <t>NingboNinghai Rural Commercial Bank Co.,Ltd</t>
  </si>
  <si>
    <t>浙江省宁波市宁海县跃龙街道学勉路1号(金融中心)</t>
  </si>
  <si>
    <t>86-574-65582363</t>
  </si>
  <si>
    <t>吸收公众存款;发放短期、中期和长期贷款;办理国内结算业务;办理票据承兑与贴现;代理发行、代理兑付、承销政府债券;买卖政府债券、金融债券;从事同业拆借;从事银行卡业务;代理收付款项及代理保险业务;提供保管箱业务;外汇业务;经中国银行业监督管理机构批准的其他业务。</t>
  </si>
  <si>
    <t>杨光勇</t>
  </si>
  <si>
    <t>葛斌俊</t>
  </si>
  <si>
    <t>19910416</t>
  </si>
  <si>
    <t>B0762H233020001</t>
  </si>
  <si>
    <t>91330200144938786M</t>
  </si>
  <si>
    <t>389</t>
  </si>
  <si>
    <t>甘孜州农村信用联社股份有限公司</t>
  </si>
  <si>
    <t>甘孜州农信社</t>
  </si>
  <si>
    <t>甘孜藏族自治州</t>
  </si>
  <si>
    <t>四川省甘孜藏族自治州康定市沿河东路83号</t>
  </si>
  <si>
    <t>86-836-2831720</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</si>
  <si>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中国银行业监督管理机构批准的其他业务。（依法须经批准的项目，经相关部门批准后方可开展经营活动）</t>
  </si>
  <si>
    <t>gznxls001@163.com</t>
  </si>
  <si>
    <t>周荣强</t>
  </si>
  <si>
    <t>20141020</t>
  </si>
  <si>
    <t>E0003B251330001</t>
  </si>
  <si>
    <t>91513300309458917C</t>
  </si>
  <si>
    <t>390</t>
  </si>
  <si>
    <t>甘孜农村商业银行股份有限公司</t>
  </si>
  <si>
    <t>甘孜农商行</t>
  </si>
  <si>
    <t>吸收公众存款；发放短期、中期和长期贷款；办理国内外结算；办理票据承兑与贴现；发行金融债券；代理发行、代理兑付、承销政府债券；买卖政府债券、金融债券；从事同业拆借；买卖、代理买卖外汇；从事银行卡(借记卡)业务；代理收付款项及代理保险业务；提供保管箱服务；经银行业监督管理机构批准的其他业务。(依法须经批准的项目，经相关部门批准后方可开展经营活动)</t>
  </si>
  <si>
    <t>谢宏</t>
  </si>
  <si>
    <t>20201114</t>
  </si>
  <si>
    <t>91513300MA660LA63E</t>
  </si>
  <si>
    <t>391</t>
  </si>
  <si>
    <t>浙江开化农村商业银行股份有限公司</t>
  </si>
  <si>
    <t>浙江开化农商行</t>
  </si>
  <si>
    <t>浙江省衢州市开化县芹阳办事处解放街60号</t>
  </si>
  <si>
    <t>86-570-6015359</t>
  </si>
  <si>
    <t>吸收公众存款;发放短期、中期和长期贷款;办理国内结算;办理票据承兑与贴现业务;代理发行、代理兑付、承销政府债券;买卖政府债券、金融债券;从事同业拆借、债券回收;代理收付款项及代理保险业务;从事银行卡业务;经银行业监督管理机构批准的其他业务(凭有效《金融许可证》经营,保险兼业代理险种详见《保险兼业代理业务许可证》)。(依法须经批准的项目,经相关部门批准后方可开展经营活动)</t>
  </si>
  <si>
    <t>徐峻</t>
  </si>
  <si>
    <t>19970715</t>
  </si>
  <si>
    <t>B1729H333080001</t>
  </si>
  <si>
    <t>913308241479259480</t>
  </si>
  <si>
    <t>392</t>
  </si>
  <si>
    <t>河北邢台农村商业银行股份有限公司</t>
  </si>
  <si>
    <t>邢农银行</t>
  </si>
  <si>
    <t>873041.NQ</t>
  </si>
  <si>
    <t>Hebei Xingtai Rural Commercial Bank Company Limited</t>
  </si>
  <si>
    <t>河北省邢台市信都区莲池大街366号</t>
  </si>
  <si>
    <t>054000</t>
  </si>
  <si>
    <t>86-319-2260611</t>
  </si>
  <si>
    <t>86-319-2261213</t>
  </si>
  <si>
    <t>吸收公众存款；发放短期、中期和长期贷款；办理国内结算；办理票据承兑和贴现；代理发行、代理兑付、承销政府债券；买卖政府债券、金融债券；从事同业拆借；从事银行卡业务(借证卡)；代理收付款项；经中国银行业监督管理委员会批准的其他业务。</t>
  </si>
  <si>
    <t>www.xtrcbank.com</t>
  </si>
  <si>
    <t>xtrcbdsh@126.com</t>
  </si>
  <si>
    <t>董景良</t>
  </si>
  <si>
    <t>常士彬</t>
  </si>
  <si>
    <t>20121212</t>
  </si>
  <si>
    <t>B1421H313050001</t>
  </si>
  <si>
    <t>91130000059414689X</t>
  </si>
  <si>
    <t>393</t>
  </si>
  <si>
    <t>宁波北仑农村商业银行股份有限公司</t>
  </si>
  <si>
    <t>宁波北仑农商行</t>
  </si>
  <si>
    <t>浙江省宁波市北仑区新碶街道新大路177号</t>
  </si>
  <si>
    <t>315800</t>
  </si>
  <si>
    <t>86-574-86863955</t>
  </si>
  <si>
    <t>吸收公众存款;发放短期、中期和长期贷款;办理国内外结算;办理票据承兑与贴现;代理发行、代理兑付、承销政府债券;买卖政府债券、金融债券;从事同业拆借;外汇业务;从事银行卡业务;代理收付款项及代理保险业务;提供保管箱业务;经中国银行业监督管理机构批准的其他业务。(依法须经批准的项目,经相关部门批准后方可开展经营活动)</t>
  </si>
  <si>
    <t>沈雨风</t>
  </si>
  <si>
    <t>刘永红</t>
  </si>
  <si>
    <t>19980213</t>
  </si>
  <si>
    <t>B1780H233020001</t>
  </si>
  <si>
    <t>91330206144292356K</t>
  </si>
  <si>
    <t>394</t>
  </si>
  <si>
    <t>芜湖扬子农村商业银行股份有限公司</t>
  </si>
  <si>
    <t>芜湖扬子农商行</t>
  </si>
  <si>
    <t>Wuhu Yangzi Rural Commercial Bank Co.,Ltd.</t>
  </si>
  <si>
    <t>芜湖市</t>
  </si>
  <si>
    <t>安徽省芜湖市镜湖区镜湖之星301号</t>
  </si>
  <si>
    <t>241000</t>
  </si>
  <si>
    <t>86-553-3889196</t>
  </si>
  <si>
    <t>www.whyzrcb.com</t>
  </si>
  <si>
    <t>yzyhbgs009@163.com</t>
  </si>
  <si>
    <t>潘耀</t>
  </si>
  <si>
    <t>B0238H334020001</t>
  </si>
  <si>
    <t>91340200730012687E</t>
  </si>
  <si>
    <t>395</t>
  </si>
  <si>
    <t>浙江衢州衢江农村商业银行股份有限公司</t>
  </si>
  <si>
    <t>浙江衢州衢江农商行</t>
  </si>
  <si>
    <t>浙江省衢州市衢江区信安东路37号</t>
  </si>
  <si>
    <t>324000</t>
  </si>
  <si>
    <t>86-570-3026448,86-570-3031746</t>
  </si>
  <si>
    <t>吸收公众存款;发放短期、中期和长期贷款;办理国内结算;办理票据承兑和贴现业务;代理发行、代理兑付、承销政府债券;买卖政府债券、金融债券;从事同业拆借;代理收付款项及代理保险业务;提供保管箱业务;从事银行卡业务;经银行业监督管理机构批准的其他业务(保险兼业代理险种详见《保险兼业代理业务许可证》)。(依法须经批准的项目,经相关部门批准后方可开展经营活动)</t>
  </si>
  <si>
    <t>洪辉发</t>
  </si>
  <si>
    <t>19931130</t>
  </si>
  <si>
    <t>B1585H333080001</t>
  </si>
  <si>
    <t>91330800147752813B</t>
  </si>
  <si>
    <t>396</t>
  </si>
  <si>
    <t>象山县农村信用合作联社</t>
  </si>
  <si>
    <t>象山县农信社</t>
  </si>
  <si>
    <t>浙江省宁波市象山县丹东街道靖南大街342号</t>
  </si>
  <si>
    <t>315700</t>
  </si>
  <si>
    <t>86-574-65725173</t>
  </si>
  <si>
    <t>86-574-65783761</t>
  </si>
  <si>
    <t>吸收公众存款；发放短期、中期和长期贷款；办理国内结算业务；办理票据承兑、贴现；代理发行、代理兑付、承销政府债券；买卖政府债券和金融债券；发行金融债券；从事同业拆借；提供保险箱业务；代理收付款项。（依法须经批准的项目，经相关部门批准后方可开展经营活动）</t>
  </si>
  <si>
    <t>方见</t>
  </si>
  <si>
    <t>19970506</t>
  </si>
  <si>
    <t>E0166S233020001</t>
  </si>
  <si>
    <t>91330225144992766X</t>
  </si>
  <si>
    <t>397</t>
  </si>
  <si>
    <t>广东开平农村商业银行股份有限公司</t>
  </si>
  <si>
    <t>广东开平农商行</t>
  </si>
  <si>
    <t>广东省江门市开平市三埠区长沙曙光东路166号(主楼)</t>
  </si>
  <si>
    <t>529300</t>
  </si>
  <si>
    <t>86-750-2209156</t>
  </si>
  <si>
    <t>86-750-2231913</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</si>
  <si>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</si>
  <si>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www.kpebank.com</t>
  </si>
  <si>
    <t>nongxinshe@kaiping.gov.cn</t>
  </si>
  <si>
    <t>杨仕晋</t>
  </si>
  <si>
    <t>B1874H344070001</t>
  </si>
  <si>
    <t>914407838942825289</t>
  </si>
  <si>
    <t>398</t>
  </si>
  <si>
    <t>浙江海盐农村商业银行股份有限公司</t>
  </si>
  <si>
    <t>浙江海盐农商行</t>
  </si>
  <si>
    <t>Zhajiang Haiyan Rural Commercial Bank Company Limited</t>
  </si>
  <si>
    <t>浙江省嘉兴市海盐县武原街道枣园西路176号</t>
  </si>
  <si>
    <t>86-573-86113391</t>
  </si>
  <si>
    <t>86-573-86113261</t>
  </si>
  <si>
    <t>金融业务(按有效的金融许可证核定的范围经营)</t>
  </si>
  <si>
    <t>inchao@hybank.cn</t>
  </si>
  <si>
    <t>郑忠月</t>
  </si>
  <si>
    <t>赵斌</t>
  </si>
  <si>
    <t>19931118</t>
  </si>
  <si>
    <t>B1504H333040001</t>
  </si>
  <si>
    <t>91330424254846268L</t>
  </si>
  <si>
    <t>399</t>
  </si>
  <si>
    <t>江西进贤农村商业银行股份有限公司</t>
  </si>
  <si>
    <t>江西进贤农商行</t>
  </si>
  <si>
    <t>Jiangxi Jinxian Rural Commercial Bank Co.,Ltd.</t>
  </si>
  <si>
    <t>江西省南昌市进贤县民和镇民和路718号</t>
  </si>
  <si>
    <t>331700</t>
  </si>
  <si>
    <t>86-791-85663353</t>
  </si>
  <si>
    <t>吸收公众存款；发放短期、中期和长期贷款；办理国内结算；办理票据承兑与贴现；代理发行、代理兑付、承销政府债券；买卖政府债券、金融债券；从事同业拆借；代理收付款项及代理保险业务；办理银行卡业务；提供保管箱业务；经中国银行业监督管理机构批准的其他业务。</t>
  </si>
  <si>
    <t>www.jxnxs.com/jxxls/index.html</t>
  </si>
  <si>
    <t>13879179489@163.com</t>
  </si>
  <si>
    <t>魏青</t>
  </si>
  <si>
    <t>万小阳</t>
  </si>
  <si>
    <t>20060519</t>
  </si>
  <si>
    <t>B1536H236010001</t>
  </si>
  <si>
    <t>913601241587494175</t>
  </si>
  <si>
    <t>400</t>
  </si>
  <si>
    <t>连江县农村信用合作联社</t>
  </si>
  <si>
    <t>连江县农信社</t>
  </si>
  <si>
    <t>福建省福州市连江县凤城镇丹凤东路30号</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</si>
  <si>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</si>
  <si>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陈豪</t>
  </si>
  <si>
    <t>20061016</t>
  </si>
  <si>
    <t>E0092S235010001</t>
  </si>
  <si>
    <t>913501220036473795</t>
  </si>
  <si>
    <t>401</t>
  </si>
  <si>
    <t>深圳福田银座村镇银行股份有限公司</t>
  </si>
  <si>
    <t>深圳福田银座村镇银行</t>
  </si>
  <si>
    <t>广东省深圳市福田区福虹路世界贸易广场裙楼271</t>
  </si>
  <si>
    <t>86-755-23833085</t>
  </si>
  <si>
    <t>一般经营项目是：，许可经营项目是：吸收公众存款；发放短期、中期和长期贷款；办理国内结算；办理票据承兑与贴现；从事同业拆借；从事银行卡业务；代理发行、代理兑付、承销政府债券；代理收付款项；经银行业监督管理机构批准的其他业务。</t>
  </si>
  <si>
    <t>www.ftyzb.com</t>
  </si>
  <si>
    <t>cheng_ky@tzbank.com</t>
  </si>
  <si>
    <t>李文荣</t>
  </si>
  <si>
    <t>20100920</t>
  </si>
  <si>
    <t>S0003H244030001</t>
  </si>
  <si>
    <t>914403005627641682</t>
  </si>
  <si>
    <t>402</t>
  </si>
  <si>
    <t>福建漳浦农村商业银行股份有限公司</t>
  </si>
  <si>
    <t>福建漳浦农商行</t>
  </si>
  <si>
    <t>漳州市</t>
  </si>
  <si>
    <t>福建省漳州市漳浦县绥安镇朝阳大道东296号</t>
  </si>
  <si>
    <t>86-596-3109775</t>
  </si>
  <si>
    <t>经营中国银行业监督管理委员会依照有关法律、行政法规和其他规定批准的业务。(依法须经批准的项目，经相关部门批准后方可开展经营活动)</t>
  </si>
  <si>
    <t>www.fjnx.com.cn/zpunx</t>
  </si>
  <si>
    <t>zpnxzhb@163.com</t>
  </si>
  <si>
    <t>刘金和</t>
  </si>
  <si>
    <t>20061121</t>
  </si>
  <si>
    <t>B1989H335060001</t>
  </si>
  <si>
    <t>91350623490208911U</t>
  </si>
  <si>
    <t>403</t>
  </si>
  <si>
    <t>温州民商银行股份有限公司</t>
  </si>
  <si>
    <t>温州民商银行</t>
  </si>
  <si>
    <t>Wenzhou Minshang Bank Co.,Ltd</t>
  </si>
  <si>
    <t>浙江省温州市鹿城区市府路525号同人恒玖大厦一至三层</t>
  </si>
  <si>
    <t>86-577-88565887</t>
  </si>
  <si>
    <t>吸收人民币存款；发放短期、中期和长期人民币贷款；办理国内结算；办理票据承兑与贴现；发行金融债券；代理发行、代理兑付、承销政府债券；买卖政府债券、金融债券；从事同业拆借；从事银行卡业务；办理经国务院银行业监督管理机构批准的其他业务。</t>
  </si>
  <si>
    <t>www.ms-bank.cn</t>
  </si>
  <si>
    <t>lif@ms-bank.cn</t>
  </si>
  <si>
    <t>陈筱敏</t>
  </si>
  <si>
    <t>侯念东</t>
  </si>
  <si>
    <t>20150323</t>
  </si>
  <si>
    <t>B0651H233030001</t>
  </si>
  <si>
    <t>9133030032982657XE</t>
  </si>
  <si>
    <t>404</t>
  </si>
  <si>
    <t>江苏高邮农村商业银行股份有限公司</t>
  </si>
  <si>
    <t>江苏高邮农商行</t>
  </si>
  <si>
    <t>Jiangsu Gaoyou Rural Commercial Bank Co.,Ltd.</t>
  </si>
  <si>
    <t>江苏省扬州市高邮市文游中路28号</t>
  </si>
  <si>
    <t>225600</t>
  </si>
  <si>
    <t>86-514-84631291</t>
  </si>
  <si>
    <t>86-514-84601008</t>
  </si>
  <si>
    <t>吸收公众存款;发放短期、中期和长期贷款;办理国内结算;办理票据承兑与贴现;代理发行、代理兑付、承销政府债券;买卖政府债券、金融债券;从事同业拆借;从事借记卡业务;代理收付款项及代理保险业务(限兼业代理,险种以业务许可证所列险种为准);提供保管箱服务;经中国银行业监督管理机构批准的其他业务。(依法须经批准的项目,经相关部门批准后方可开展经营活动)</t>
  </si>
  <si>
    <t>www.gynsh.net</t>
  </si>
  <si>
    <t>gxq680623@163.com</t>
  </si>
  <si>
    <t>张斌</t>
  </si>
  <si>
    <t>吴慧阳</t>
  </si>
  <si>
    <t>19951024</t>
  </si>
  <si>
    <t>B1156H332100001</t>
  </si>
  <si>
    <t>9132100014098606XG</t>
  </si>
  <si>
    <t>405</t>
  </si>
  <si>
    <t>湖北荆州农村商业银行股份有限公司</t>
  </si>
  <si>
    <t>湖北荆州农商行</t>
  </si>
  <si>
    <t>Hubei Jingzhou Rural Commercial Bank Co.,Ltd.</t>
  </si>
  <si>
    <t>荆州市</t>
  </si>
  <si>
    <t>湖北省荆州市江津中路255号</t>
  </si>
  <si>
    <t>434100</t>
  </si>
  <si>
    <t>86-716-8515901</t>
  </si>
  <si>
    <t>吸收公众存款;发放短期、中期和长期贷款;办理国内结算;办理票据承兑与贴现;开办人民币理财业务;代理发行、代理兑付、承销政府债券;买卖政府债券、金融债券;从事同业拆借;从事银行卡(借记卡、福卡信用卡)业务;代理收付款项及代理保险业务;提供保险箱服务;经中国银行业监督管理委员会批准的其他业务。(涉及许可经营项目,应取得相关部门许可后方可经营)</t>
  </si>
  <si>
    <t>191242007@qq.com</t>
  </si>
  <si>
    <t>柯国梁</t>
  </si>
  <si>
    <t>周源</t>
  </si>
  <si>
    <t>20130829</t>
  </si>
  <si>
    <t>B0292H242100001</t>
  </si>
  <si>
    <t>914210000770220210</t>
  </si>
  <si>
    <t>406</t>
  </si>
  <si>
    <t>宜春农村商业银行股份有限公司</t>
  </si>
  <si>
    <t>宜春农商行</t>
  </si>
  <si>
    <t>Yichun Rural Commercial Bank Co.,Ltd.</t>
  </si>
  <si>
    <t>宜春市</t>
  </si>
  <si>
    <t>江西省宜春市袁州区中山东路318号</t>
  </si>
  <si>
    <t>336000</t>
  </si>
  <si>
    <t>86-795-3268071</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</si>
  <si>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t>
  </si>
  <si>
    <t>www.jxnxs.com/ycnsyh/index.html</t>
  </si>
  <si>
    <t>ycnsh0795@163.com</t>
  </si>
  <si>
    <t>杨样才</t>
  </si>
  <si>
    <t>李军</t>
  </si>
  <si>
    <t>20080227</t>
  </si>
  <si>
    <t>B1317H236090001</t>
  </si>
  <si>
    <t>9136090074606174X7</t>
  </si>
  <si>
    <t>407</t>
  </si>
  <si>
    <t>琼海市农村信用合作联社</t>
  </si>
  <si>
    <t>琼海市农信社</t>
  </si>
  <si>
    <t>琼海市</t>
  </si>
  <si>
    <t>海南省琼海市嘉积镇金海路210号</t>
  </si>
  <si>
    <t>86-898-62824479</t>
  </si>
  <si>
    <t>吸收公众存款，办理个人、对公存款业务；发放短期、中期和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</si>
  <si>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www.hainanbank.com.cn</t>
  </si>
  <si>
    <t>qionghainongxin@163.com</t>
  </si>
  <si>
    <t>钟学仁</t>
  </si>
  <si>
    <t>20100902</t>
  </si>
  <si>
    <t>E0390S246900001</t>
  </si>
  <si>
    <t>91469002708824590B</t>
  </si>
  <si>
    <t>408</t>
  </si>
  <si>
    <t>安徽太和农村商业银行股份有限公司</t>
  </si>
  <si>
    <t>安徽太和农商行</t>
  </si>
  <si>
    <t>Anhui Taihe Rural Commercial Bank Co.,Ltd.</t>
  </si>
  <si>
    <t>安徽省阜阳市太和县城关镇建设东路7号</t>
  </si>
  <si>
    <t>236600</t>
  </si>
  <si>
    <t>86-558-8635110</t>
  </si>
  <si>
    <t>经营范围：吸收公众存款；发放短期、中期和长期贷款；办理国内结算；办理票据承兑与贴现；代理发行、代理兑付、承销政府债券；买卖政府债券、金融债券；从事同业拆借；代理收付款项及代理保险业务；提供保险箱服务；从事银行卡业务；经中国银行业监督管理机构批准的其他业务。</t>
  </si>
  <si>
    <t>www.ahthnsh.com</t>
  </si>
  <si>
    <t>ahthls@126.com</t>
  </si>
  <si>
    <t>宋久安</t>
  </si>
  <si>
    <t>刘焕民</t>
  </si>
  <si>
    <t>19890730</t>
  </si>
  <si>
    <t>B0610H234120001</t>
  </si>
  <si>
    <t>913412001520699040</t>
  </si>
  <si>
    <t>409</t>
  </si>
  <si>
    <t>山东临淄农村商业银行股份有限公司</t>
  </si>
  <si>
    <t>山东临淄农商行</t>
  </si>
  <si>
    <t>Shandong Linzi Rural Commercial Bank Co.,Ltd.</t>
  </si>
  <si>
    <t>山东省淄博市临淄区齐兴路88号</t>
  </si>
  <si>
    <t>255400</t>
  </si>
  <si>
    <t>86-533-7150611</t>
  </si>
  <si>
    <t>吸收公众存款；发放短期、中期和长期贷款；办理国内结算；办理票据承兑与贴现；代理发行、代理兑付、承销政府债券；买卖政府债券、金融债券；从事同业拆借；代理收付款项及代理保险业务；提供保管箱服务；从事银行卡业务；办理外汇存款、外汇贷款、外汇汇款、国际结算、外汇拆借、资信调查、咨询和见证业务；经国务院银行业监督管理委员会批准的其他业务。(有效期限以许可证为准)。(依法须经批准的项目，经相关部门批准后方可开展经营活动)。</t>
  </si>
  <si>
    <t>www.lznsyh.com</t>
  </si>
  <si>
    <t>7167511@163.com</t>
  </si>
  <si>
    <t>张春生</t>
  </si>
  <si>
    <t>20101230</t>
  </si>
  <si>
    <t>B1136H237030001</t>
  </si>
  <si>
    <t>91370000164348548Y</t>
  </si>
  <si>
    <t>410</t>
  </si>
  <si>
    <t>连云港东方农村商业银行股份有限公司</t>
  </si>
  <si>
    <t>连云港东方农商行</t>
  </si>
  <si>
    <t>Lianyungang Orient Rural Commercial Bank Co.,Ltd.</t>
  </si>
  <si>
    <t>连云港市</t>
  </si>
  <si>
    <t>江苏省连云港市海州区郁洲南路10号</t>
  </si>
  <si>
    <t>222000</t>
  </si>
  <si>
    <t>86-518-5820598,86-518-85820527</t>
  </si>
  <si>
    <t>86-518-5407980</t>
  </si>
  <si>
    <t>吸收本外币公众存款；发放本外币短期、中期和长期贷款；办理国内外结算；办理票据承兑与贴现；代理发行、代理兑付、承销政府债券；买卖政府债券、金融债券；从事同业拆借；从事银行卡业务；办理外汇汇款、外币兑换；代理收付款项及代理保险业务；提供保管箱服务；提供资信调查、咨询和见证业务；经银行业监督管理机构批准的其他业务。(依法须经批准的项目，经相关部门批准后方可开展经营活动)</t>
  </si>
  <si>
    <t>www.lygdfrcb.com</t>
  </si>
  <si>
    <t>prj999@126.com;lygdf_hr@163.com</t>
  </si>
  <si>
    <t>冯涛</t>
  </si>
  <si>
    <t>徐建中</t>
  </si>
  <si>
    <t>20070703</t>
  </si>
  <si>
    <t>B1325H332070001</t>
  </si>
  <si>
    <t>913207007610442943</t>
  </si>
  <si>
    <t>411</t>
  </si>
  <si>
    <t>浙江农村商业联合银行股份有限公司</t>
  </si>
  <si>
    <t>浙江农商联合银行</t>
  </si>
  <si>
    <t>浙江省杭州市秋涛路660号</t>
  </si>
  <si>
    <t>86-571-85866903</t>
  </si>
  <si>
    <t>许可项目：银行业务(依法须经批准的项目，经相关部门批准后方可开展经营活动，具体经营项目以审批结果为准)。</t>
  </si>
  <si>
    <t>www.zj96596.com</t>
  </si>
  <si>
    <t>sfy_sls@zjrcu.com</t>
  </si>
  <si>
    <t>王小龙</t>
  </si>
  <si>
    <t>金丽丽</t>
  </si>
  <si>
    <t>20040418</t>
  </si>
  <si>
    <t>B2093H233010001</t>
  </si>
  <si>
    <t>91330000761316739P</t>
  </si>
  <si>
    <t>412</t>
  </si>
  <si>
    <t>河北涿州农村商业银行股份有限公司</t>
  </si>
  <si>
    <t>河北涿州农商行</t>
  </si>
  <si>
    <t>Hebei Zhuozhou Rural Commercial Bank Co.,Ltd.</t>
  </si>
  <si>
    <t>河北省涿州市范阳路69号</t>
  </si>
  <si>
    <t>072750</t>
  </si>
  <si>
    <t>86-312-3609302</t>
  </si>
  <si>
    <t>吸收公众存款；发放短期、中长和长期贷款；办理国内结算；办理票据承兑与贴现；代理发行、代理兑付、承销政府债券；买卖政府债券、金融债券；从事同业拆借；代理收付款项及代理保险业务；从事银行卡（借记卡）业务，信通信用卡发卡业务；经国务院银行业监督管理机构批准的其他业务；自有房屋出租。（依法须经批准的项目，经相关部门批准后方可开展经营活动）</t>
  </si>
  <si>
    <t>zzlsbgs@163.com</t>
  </si>
  <si>
    <t>辛军章</t>
  </si>
  <si>
    <t>刘国鹰</t>
  </si>
  <si>
    <t>20070319</t>
  </si>
  <si>
    <t>B1626H313060001</t>
  </si>
  <si>
    <t>91130681799578857Y</t>
  </si>
  <si>
    <t>413</t>
  </si>
  <si>
    <t>吉林环城农村商业银行股份有限公司</t>
  </si>
  <si>
    <t>吉林环城农商行</t>
  </si>
  <si>
    <t>Jilin Huancheng Rural Commercial Bank Co.,Ltd.</t>
  </si>
  <si>
    <t>吉林市</t>
  </si>
  <si>
    <t>吉林省吉林市昌邑区天津街1888号</t>
  </si>
  <si>
    <t>86-432-62401908</t>
  </si>
  <si>
    <t>吸收人民币公众存款;发放人民币短期、中期和长期贷款;办理国内结算;办理票据承兑与贴现;代理发行、代理兑付、承销政府债券;买卖政府债券、金融债券,参与货币市场;从事同业拆借;代理收付款项;提供保管箱服务;从事银行卡业务(借记卡);代理买卖基金、信托产品及其他理财产品;开办信用卡发卡业务;外汇存贷款业务、外汇汇款、外币兑换、国际结算、同业外汇拆借和资信调查、咨询、见证;代理保险业务(具体范围详见《保险兼业代理业务许可证》);经中国银行业监督管理委员会核准的其他业务。(依法须经批准的项目,经相关部门批准后方可开展经营活动)</t>
  </si>
  <si>
    <t>www.jlhcrcb.com</t>
  </si>
  <si>
    <t>wangweidong@jlnls.com</t>
  </si>
  <si>
    <t>暴文</t>
  </si>
  <si>
    <t>蒋涛</t>
  </si>
  <si>
    <t>20130730</t>
  </si>
  <si>
    <t>B0257H222020001</t>
  </si>
  <si>
    <t>91220201072277172X</t>
  </si>
  <si>
    <t>414</t>
  </si>
  <si>
    <t>广东澄海农村商业银行股份有限公司</t>
  </si>
  <si>
    <t>广东澄海农商行</t>
  </si>
  <si>
    <t>广东省汕头市澄海区益民路永华园13幢</t>
  </si>
  <si>
    <t>515800</t>
  </si>
  <si>
    <t>86-754-85729510</t>
  </si>
  <si>
    <t>吸收公众存款；发放短期、中期和长期贷款；办理国内结算；办理票据承兑与贴现；代理发行、代理兑付、承销政府债券；买卖政府债券、金融债券；从事同业拆借；从事银行卡业务(借记卡)；保险兼业代理业务；经中国银行保险监督管理机构批准的其他业务。(依法须经批准的项目，经相关部门批准后方可开展经营活动)</t>
  </si>
  <si>
    <t>www.chrccb.com</t>
  </si>
  <si>
    <t>chnlbgs888@163.com</t>
  </si>
  <si>
    <t>杨开遗</t>
  </si>
  <si>
    <t>19861215</t>
  </si>
  <si>
    <t>B1998H344050001</t>
  </si>
  <si>
    <t>91440515193137918A</t>
  </si>
  <si>
    <t>415</t>
  </si>
  <si>
    <t>江苏东海农村商业银行股份有限公司</t>
  </si>
  <si>
    <t>江苏东海农商行</t>
  </si>
  <si>
    <t>Jiangsu Donghai Rural Commercial Bank Co.,Ltd.</t>
  </si>
  <si>
    <t>江苏省连云港市东海县牛山镇海陵东路8号</t>
  </si>
  <si>
    <t>222300</t>
  </si>
  <si>
    <t>86-518-87288341</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</si>
  <si>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机构批准的其他业务。(依法须经批准的项目,经相关部门批准后方可开展经营活动)</t>
  </si>
  <si>
    <t>www.dhrcbank.com</t>
  </si>
  <si>
    <t>dhnshxxbd@sina.com</t>
  </si>
  <si>
    <t>20150104</t>
  </si>
  <si>
    <t>B0621H232070001</t>
  </si>
  <si>
    <t>91320700323654017N</t>
  </si>
  <si>
    <t>416</t>
  </si>
  <si>
    <t>四川三台农村商业银行股份有限公司</t>
  </si>
  <si>
    <t>四川三台农商行</t>
  </si>
  <si>
    <t>SiChaun Santai Rural Commercial Bank Co.,Ltd</t>
  </si>
  <si>
    <t>四川省绵阳市三台县潼川镇西顺城街1,3,5号</t>
  </si>
  <si>
    <t>621199</t>
  </si>
  <si>
    <t>86-816-5231167</t>
  </si>
  <si>
    <t>吸收公众存款；发放短期、中期和长期贷款；办理国内结算；办理票据承兑与贴现；代理发行、代理兑付、承销政府债券；买卖政府债券、金融债券；从事同业拆借；从事银行卡(借记卡、信用卡)业务；代理收付款项及代理保险业务；经国务院银行业监督管理机构批准的其他业务。(依法须经批准的项目，经相关部门批准后方可开展经营活动)</t>
  </si>
  <si>
    <t>敬世明</t>
  </si>
  <si>
    <t>蒲启顺</t>
  </si>
  <si>
    <t>19940623</t>
  </si>
  <si>
    <t>B1550H351070001</t>
  </si>
  <si>
    <t>91510722729813321W</t>
  </si>
  <si>
    <t>417</t>
  </si>
  <si>
    <t>淮南通商农村商业银行股份有限公司</t>
  </si>
  <si>
    <t>淮南通商农商行</t>
  </si>
  <si>
    <t>Huainan Tongshang Rural Commercial Bank Co.,Ltd.</t>
  </si>
  <si>
    <t>淮南市</t>
  </si>
  <si>
    <t>安徽省淮南市田家庵区朝阳东路124号</t>
  </si>
  <si>
    <t>232007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</si>
  <si>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</si>
  <si>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www.hcrcb.com</t>
  </si>
  <si>
    <t>hndqtcb.54@126.com</t>
  </si>
  <si>
    <t>卢善军</t>
  </si>
  <si>
    <t>王智刚</t>
  </si>
  <si>
    <t>20061226</t>
  </si>
  <si>
    <t>B1366H234040001</t>
  </si>
  <si>
    <t>913404001502490712</t>
  </si>
  <si>
    <t>418</t>
  </si>
  <si>
    <t>山东安丘农村商业银行股份有限公司</t>
  </si>
  <si>
    <t>山东安丘农商行</t>
  </si>
  <si>
    <t>Shandong Anqiu Rural Commercial Bank Co.,Ltd.</t>
  </si>
  <si>
    <t>山东省安丘市青云大街31号</t>
  </si>
  <si>
    <t>86-536-4215203</t>
  </si>
  <si>
    <t>经营中国银行业监督管理委员会依照有关法律、行政法规和其他规定批准的业务,经营范围以批准文件所列的为准。(有效期限以许可证为准)。(依法须经批准的项目,经相关部门批准后方可开展经营活动)。</t>
  </si>
  <si>
    <t>anqiursb@163.com</t>
  </si>
  <si>
    <t>闫永政</t>
  </si>
  <si>
    <t>吕永祥</t>
  </si>
  <si>
    <t>20110706</t>
  </si>
  <si>
    <t>B1178H337070001</t>
  </si>
  <si>
    <t>913707007063572714</t>
  </si>
  <si>
    <t>419</t>
  </si>
  <si>
    <t>山东龙口农村商业银行股份有限公司</t>
  </si>
  <si>
    <t>山东龙口农商行</t>
  </si>
  <si>
    <t>Shandong Longkou Rural Commercial Bank Co., Ltd.</t>
  </si>
  <si>
    <t>山东省烟台市龙口市南山路东,港城大道101号</t>
  </si>
  <si>
    <t>265701</t>
  </si>
  <si>
    <t>86-535-8515199</t>
  </si>
  <si>
    <t>吸收公众存款；发放短期、中期和长期贷款；办理国内结算；办理票据承兑与贴现；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有效期限以许可证为准)。(依法须经批准的项目，经相关部门批准后方可开展经营活动)。</t>
  </si>
  <si>
    <t>www.sdlkrcb.com</t>
  </si>
  <si>
    <t>lkrs1974@126.com</t>
  </si>
  <si>
    <t>王海滨</t>
  </si>
  <si>
    <t>马良晓</t>
  </si>
  <si>
    <t>20111108</t>
  </si>
  <si>
    <t>B1216H237060001</t>
  </si>
  <si>
    <t>913706001694623589</t>
  </si>
  <si>
    <t>420</t>
  </si>
  <si>
    <t>安徽阜南农村商业银行股份有限公司</t>
  </si>
  <si>
    <t>安徽阜南农商行</t>
  </si>
  <si>
    <t>Anhui Funan Rural Commercial Bank Co.,Ltd.</t>
  </si>
  <si>
    <t>安徽省阜阳市阜南经济开发区陶子河路</t>
  </si>
  <si>
    <t>236300</t>
  </si>
  <si>
    <t>86-558-6719581</t>
  </si>
  <si>
    <t>86-558-6767048</t>
  </si>
  <si>
    <t>吸收公共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企业经营凭许可证件经营)</t>
  </si>
  <si>
    <t>www.fnrcb.net</t>
  </si>
  <si>
    <t>funanlianshe@126.com</t>
  </si>
  <si>
    <t>陈礼洲</t>
  </si>
  <si>
    <t>B0563H234120001</t>
  </si>
  <si>
    <t>91341200152188129Y</t>
  </si>
  <si>
    <t>421</t>
  </si>
  <si>
    <t>安徽肥东农村商业银行股份有限公司</t>
  </si>
  <si>
    <t>安徽肥东农商行</t>
  </si>
  <si>
    <t>Anhui feidong Rural Commercial Bank Company Limited.</t>
  </si>
  <si>
    <t>安徽省合肥市肥东县店埠镇新街1号</t>
  </si>
  <si>
    <t>231600</t>
  </si>
  <si>
    <t>86-551-67749350</t>
  </si>
  <si>
    <t>吸收公众存款；发放短期、中期和长期贷款；办理国内结算；办理票据承兑与贴现；代理发行、代理兑付、承销政府债券；买卖政府债券、金融债券；从事同业拆借；从事借记卡业务；代理收付款项，提供保管箱服务。(依法须经批准的项目，经相关部门批准后方可开展经营活动)</t>
  </si>
  <si>
    <t>www.ahfdrcb.com</t>
  </si>
  <si>
    <t>丁牧</t>
  </si>
  <si>
    <t>王忠平</t>
  </si>
  <si>
    <t>20141225</t>
  </si>
  <si>
    <t>B0614H234010001</t>
  </si>
  <si>
    <t>913401003279480201</t>
  </si>
  <si>
    <t>422</t>
  </si>
  <si>
    <t>贵州毕节农村商业银行股份有限公司</t>
  </si>
  <si>
    <t>贵州毕节农商行</t>
  </si>
  <si>
    <t>Bijie Rural Commercial Bank Co.,Ltd.</t>
  </si>
  <si>
    <t>毕节市</t>
  </si>
  <si>
    <t>贵州省毕节市七星关区麻园路中段</t>
  </si>
  <si>
    <t>86-857-8281351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</si>
  <si>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代理收付款项及代理保险业务；提供保管箱服务；经中国银行业监督管理委员会批准的其他业务；买卖政府债券、金融债券）</t>
  </si>
  <si>
    <t>www.gznxbank.com</t>
  </si>
  <si>
    <t>bjnsyh@sina.cn</t>
  </si>
  <si>
    <t>方容</t>
  </si>
  <si>
    <t>王毅</t>
  </si>
  <si>
    <t>20130827</t>
  </si>
  <si>
    <t>B0318H352240001</t>
  </si>
  <si>
    <t>91520500215492970P</t>
  </si>
  <si>
    <t>423</t>
  </si>
  <si>
    <t>安徽寿县农村商业银行股份有限公司</t>
  </si>
  <si>
    <t>安徽寿县农商行</t>
  </si>
  <si>
    <t>Anhui Shouxian Rural Commercial Bank Co.,Ltd.</t>
  </si>
  <si>
    <t>安徽省淮南市寿县寿春镇南门外大圆盘北侧50米</t>
  </si>
  <si>
    <t>86-554-3125320</t>
  </si>
  <si>
    <t>经营中国银行业监督管理委员会依照有关法律、行政法规和其他规定批准的业务，经营范围以批准文件所列的为准；房屋租赁。（依法须经批准的项目，经相关部门批准后方可开展经营活动）</t>
  </si>
  <si>
    <t>www.sxrcb.net</t>
  </si>
  <si>
    <t>sxnshbgs@126.com</t>
  </si>
  <si>
    <t>林承新</t>
  </si>
  <si>
    <t>B0637H334040001</t>
  </si>
  <si>
    <t>913404001530655771</t>
  </si>
  <si>
    <t>424</t>
  </si>
  <si>
    <t>江西高安农村商业银行股份有限公司</t>
  </si>
  <si>
    <t>江西高安农商行</t>
  </si>
  <si>
    <t>Jiangxi Gaoan Rural Commercial Bank Co.,Ltd.</t>
  </si>
  <si>
    <t>江西省高安市瑞州路163号</t>
  </si>
  <si>
    <t>86-795-5291600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</si>
  <si>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金融许可证为准)。(依法须经批准的项目，经相关部门批准后方可开展经营活动)</t>
  </si>
  <si>
    <t>www.jxnxs.com</t>
  </si>
  <si>
    <t>2803348755@qq.com</t>
  </si>
  <si>
    <t>舒洪泉</t>
  </si>
  <si>
    <t>19961113</t>
  </si>
  <si>
    <t>B0556H336090001</t>
  </si>
  <si>
    <t>913609004921260045</t>
  </si>
  <si>
    <t>425</t>
  </si>
  <si>
    <t>贵州花溪农村商业银行股份有限公司</t>
  </si>
  <si>
    <t>贵州花溪农商行</t>
  </si>
  <si>
    <t>Guizhou Huaxi Rural Commercial Bank Co.,Ltd.</t>
  </si>
  <si>
    <t>贵州省贵阳市花溪区清溪路209号</t>
  </si>
  <si>
    <t>550025</t>
  </si>
  <si>
    <t>86-851-83851993</t>
  </si>
  <si>
    <t>法律、法规、国务院决定规定禁止的不得经营;法律、法规、国务院决定规定应当许可(审批)的,经审批机关批准后凭许可(审批)文件经营;法律、法规、国务院决定规定无需许可(审批)的,市场主体自主选择经营。许可经营项目:吸收公众存款;发放短期、中期和长期贷款;办理国内结算业务;办理票据贴现业务;代理发行、代理兑付、承销政府债券、金融债券;从事同业拆借;代理收付款项及保险业务;提供保管箱服务;经中国银行业监督管理委员会批准的其他业务。一般经营项目:(无)。</t>
  </si>
  <si>
    <t>www.gznxbank.com/gzhxncsyyh/index.html</t>
  </si>
  <si>
    <t>1952896688@qq.com</t>
  </si>
  <si>
    <t>吴勇</t>
  </si>
  <si>
    <t>19950916</t>
  </si>
  <si>
    <t>B0419H252010001</t>
  </si>
  <si>
    <t>91520100214560193P</t>
  </si>
  <si>
    <t>426</t>
  </si>
  <si>
    <t>浙江仙居农村商业银行股份有限公司</t>
  </si>
  <si>
    <t>浙江仙居农商行</t>
  </si>
  <si>
    <t>浙江省台州市仙居县南峰街道穿城中路21号</t>
  </si>
  <si>
    <t>317300</t>
  </si>
  <si>
    <t>86-576-87771202</t>
  </si>
  <si>
    <t>经营中国银行业监督管理委员会依照有关法律、行政法规和其他规定批准的业务,经营范围以批准文件所列为准。</t>
  </si>
  <si>
    <t>www.xj96596.com</t>
  </si>
  <si>
    <t>xjcdk@126.com</t>
  </si>
  <si>
    <t>潘宏强</t>
  </si>
  <si>
    <t>段臻</t>
  </si>
  <si>
    <t>19950421</t>
  </si>
  <si>
    <t>B1715H333100001</t>
  </si>
  <si>
    <t>91331024148032965W</t>
  </si>
  <si>
    <t>427</t>
  </si>
  <si>
    <t>浙江武义农村商业银行股份有限公司</t>
  </si>
  <si>
    <t>浙江武义农商行</t>
  </si>
  <si>
    <t>Zhejiang Wuyi Rural Commercial Bank Co.,Ltd.</t>
  </si>
  <si>
    <t>浙江省金华市武义县城武阳中路37号</t>
  </si>
  <si>
    <t>321200</t>
  </si>
  <si>
    <t>86-579-87796596</t>
  </si>
  <si>
    <t>吸收公众存款;发放短期、中期和长期贷款;办理国内结算业务;办理票据承兑和贴现;代理发行、代理兑付、承销政府债券;买卖政府债券、金融债券;从事同业拆借、债券回购;代理收付款项及代理保险业务;从事银行卡业务;从事网上银行、手机银行业务;上述业务不含外汇业务。办理外汇存款,外汇贷款,外汇汇款,国际结算,外汇拆借,资信调查、咨询和见证业务,经外汇管理机关批准的结汇、售汇业务;经银行业监督管理机构批准的其他业务。</t>
  </si>
  <si>
    <t>王才有</t>
  </si>
  <si>
    <t>徐川连</t>
  </si>
  <si>
    <t>20100318</t>
  </si>
  <si>
    <t>B0882H333070001</t>
  </si>
  <si>
    <t>91330723552860156J</t>
  </si>
  <si>
    <t>428</t>
  </si>
  <si>
    <t>山东沂水农村商业银行股份有限公司</t>
  </si>
  <si>
    <t>山东沂水农商行</t>
  </si>
  <si>
    <t>Shandong Yishui Rural Commercial Bank Co.,Ltd.</t>
  </si>
  <si>
    <t>山东省临沂市沂水县城鑫华路42号</t>
  </si>
  <si>
    <t>276400</t>
  </si>
  <si>
    <t>86-539-2237902</t>
  </si>
  <si>
    <t>86-539-2233054</t>
  </si>
  <si>
    <t>经营中国银行业监督管理委员会依照有关法律、行政法规和其他规定批准的业务,经营范围以批准文件所列的为准(需经许可经营的,须凭许可证、资质证经营)。(有效期限以许可证为准)。(依法须经批准的项目,经相关部门批准后方可开展经营活动)。</t>
  </si>
  <si>
    <t>ysnshjb@163.com</t>
  </si>
  <si>
    <t>戚建刚</t>
  </si>
  <si>
    <t>赵德友</t>
  </si>
  <si>
    <t>20131227</t>
  </si>
  <si>
    <t>B0414H237130001</t>
  </si>
  <si>
    <t>913700001685777198</t>
  </si>
  <si>
    <t>429</t>
  </si>
  <si>
    <t>河北宁晋农村商业银行股份有限公司</t>
  </si>
  <si>
    <t>河北宁晋农商行</t>
  </si>
  <si>
    <t>Hebei Ningjin Rural Commercial Bank Company Limited</t>
  </si>
  <si>
    <t>河北省邢台市宁晋县天宝东街65号</t>
  </si>
  <si>
    <t>86-319-5889521</t>
  </si>
  <si>
    <t>吸收公众存款；发放短期、中期和长期贷款；办理国内结算；办理票据承兑与贴现；代理发行、代理兑付、承销政府债券；买卖政府债券、金融债券；从事同业拆借；从事银行卡（借记卡）业务；代理收付款项业务及代理保险业务；经国务院银行业监督管理机构批准的其他业务（依法须经批准的项目，经相关部门批准后方可开展经营活动）</t>
  </si>
  <si>
    <t>njlsbgs@163.com</t>
  </si>
  <si>
    <t>黄玉彩</t>
  </si>
  <si>
    <t>杨兆军</t>
  </si>
  <si>
    <t>20141226</t>
  </si>
  <si>
    <t>B0613H213050001</t>
  </si>
  <si>
    <t>9113050032013063XF</t>
  </si>
  <si>
    <t>430</t>
  </si>
  <si>
    <t>山东沂南农村商业银行股份有限公司</t>
  </si>
  <si>
    <t>山东沂南农商行</t>
  </si>
  <si>
    <t>山东省临沂市沂南县朝阳路34号(沂南县农村信用合作联社办公楼)</t>
  </si>
  <si>
    <t>86-539-3262005</t>
  </si>
  <si>
    <t>吸收公众存款;发放短期、中期和长期贷款;办理国内结算;办理票据承兑与贴现;代理发行、代理兑付、承销政府债券;买卖政府债券、金融债券;从事同业拆借;从事银行卡(借记卡)业务;代理代收付款项及代理保险业务;提供保管箱服务;经中国银行业监督管理委员会批准的其他业务。(有效期限以许可证为准)(依法须经批准的项目,经相关部门批准后方可开展经营活动)</t>
  </si>
  <si>
    <t>ynnsyhfzb@163.com</t>
  </si>
  <si>
    <t>李永森</t>
  </si>
  <si>
    <t>陈效中</t>
  </si>
  <si>
    <t>20160629</t>
  </si>
  <si>
    <t>B0977H337130001</t>
  </si>
  <si>
    <t>91371300MA3CCYEHXM</t>
  </si>
  <si>
    <t>431</t>
  </si>
  <si>
    <t>福建龙海农村商业银行股份有限公司</t>
  </si>
  <si>
    <t>福建龙海农商行</t>
  </si>
  <si>
    <t>Fujian longhai Rural Commercial Bank Co.,Ltd.</t>
  </si>
  <si>
    <t>福建省漳州市龙海市石码镇港林路17号</t>
  </si>
  <si>
    <t>363100</t>
  </si>
  <si>
    <t>86-596-6538339</t>
  </si>
  <si>
    <t>吸收公众存款、办理外汇存款业务;发放短期、中期和长期贷款;办理外汇贷款业务、外汇汇款业务;办理国内结算与国际结算业务;办理外币兑换业务、同业外汇拆借业务及资信调查、咨询和见证业务;办理票据承兑与贴现;代理发行、代理兑付、承销政府债券;买卖政府债券、金融债券;从事同行业拆借;从事借记卡、贷记卡业务;代理收付款项及代理保险业务;经中国银行业监督管理委员会批准的其他业务。(依法须经批准的项目,经相关部门批准后方可开展经营活动)</t>
  </si>
  <si>
    <t>张立群</t>
  </si>
  <si>
    <t>蔡其才</t>
  </si>
  <si>
    <t>20061127</t>
  </si>
  <si>
    <t>B0804H335060001</t>
  </si>
  <si>
    <t>913506001566293585</t>
  </si>
  <si>
    <t>432</t>
  </si>
  <si>
    <t>广东揭阳农村商业银行股份有限公司</t>
  </si>
  <si>
    <t>广东揭阳农商行</t>
  </si>
  <si>
    <t>Guangdong Jieyang Rural Commercial Bank Company Limited</t>
  </si>
  <si>
    <t>揭阳市</t>
  </si>
  <si>
    <t>广东省揭阳市东山区建阳路联泰花园1幢</t>
  </si>
  <si>
    <t>522031</t>
  </si>
  <si>
    <t>86-663-8238586</t>
  </si>
  <si>
    <t>吸收公众存款;发放短期、中期和长期贷款;办理国内外结算;办理票据承兑与贴现;代理发行、代理兑付、承销政府债券;买卖政府债券、金融债券;从事同业拆借;买卖、代理买卖外汇;从事银行卡(借记卡)业务;代理信用证服务及担保;代理收付款项及代理保险业务;提供保管箱服务;经国务院银行业监督管理机构批准的其他业务。(依法须经批准的项目,经相关部门批准后方可开展经营活动)</t>
  </si>
  <si>
    <t>www.jyebank.com</t>
  </si>
  <si>
    <t>112308965@qq.com</t>
  </si>
  <si>
    <t>徐延秋</t>
  </si>
  <si>
    <t>黄胜章</t>
  </si>
  <si>
    <t>20070417</t>
  </si>
  <si>
    <t>B1088H344520001</t>
  </si>
  <si>
    <t>91445200618225789K</t>
  </si>
  <si>
    <t>433</t>
  </si>
  <si>
    <t>广东四会农商行</t>
  </si>
  <si>
    <t>Guangdong Sihui Rural Commercial Bank Company Limited</t>
  </si>
  <si>
    <t>广东省肇庆市四会市东城街道四会大道中87座</t>
  </si>
  <si>
    <t>526200</t>
  </si>
  <si>
    <t>86-758-3322445</t>
  </si>
  <si>
    <t>经中国银行业监督管理委员会批准，并经依法登记，本行的经营范围为：吸收人民币公众存款；发放人民币短期、中期和长期贷款；办理国内结算；办理票据贴现；代理发行、代理兑付政府债券；买卖政府债券、金融债券；从事同业拆借；从事银行卡（借记卡）业务；代理收付款项、代理保险业务；贵金属代销业务；经国务院银行业监督管理机构及其他管理机构批准的其他业务。</t>
  </si>
  <si>
    <t>www.shebank.com.cn</t>
  </si>
  <si>
    <t>gdshrcb@163.com</t>
  </si>
  <si>
    <t>李沫含</t>
  </si>
  <si>
    <t>曾庆斌</t>
  </si>
  <si>
    <t>19891004</t>
  </si>
  <si>
    <t>B0648H344120001</t>
  </si>
  <si>
    <t>91441200195527020K</t>
  </si>
  <si>
    <t>434</t>
  </si>
  <si>
    <t>浙江台州椒江农村商业银行股份有限公司</t>
  </si>
  <si>
    <t>浙江台州椒江农商行</t>
  </si>
  <si>
    <t>浙江省台州市椒江区工人东路322号</t>
  </si>
  <si>
    <t>86-576-88882932</t>
  </si>
  <si>
    <t>86-576-88814865</t>
  </si>
  <si>
    <t>www.jjnhh.com</t>
  </si>
  <si>
    <t>1060988626@qq.com;jjnhhzjj@126.com</t>
  </si>
  <si>
    <t>陈曦</t>
  </si>
  <si>
    <t>陈小兵</t>
  </si>
  <si>
    <t>20050915</t>
  </si>
  <si>
    <t>B0715H333100001</t>
  </si>
  <si>
    <t>913310021482768636</t>
  </si>
  <si>
    <t>435</t>
  </si>
  <si>
    <t>浙江青田农商行</t>
  </si>
  <si>
    <t>Zhejiang Qingtian Rural Commercial Bank Co.,Ltd.</t>
  </si>
  <si>
    <t>浙江省丽水市青田县鹤城街道鹤城东路180号</t>
  </si>
  <si>
    <t>323900</t>
  </si>
  <si>
    <t>86-578-6833811</t>
  </si>
  <si>
    <t>经营中国银行业监督管理委员会依照法律、行政法规和其他规定批准的业务,经营范围以批准文件所列的为准</t>
  </si>
  <si>
    <t>qtlsbgs@163.com</t>
  </si>
  <si>
    <t>周章法</t>
  </si>
  <si>
    <t>20050518</t>
  </si>
  <si>
    <t>B0607H233110001</t>
  </si>
  <si>
    <t>913311007757320399</t>
  </si>
  <si>
    <t>436</t>
  </si>
  <si>
    <t>鹤壁农村商业银行股份有限公司</t>
  </si>
  <si>
    <t>鹤壁农商行</t>
  </si>
  <si>
    <t>Hebi Rural Commercial Bank Co.,Ltd.</t>
  </si>
  <si>
    <t>鹤壁市</t>
  </si>
  <si>
    <t>河南省鹤壁市淇滨区兴鹤大街南段</t>
  </si>
  <si>
    <t>86-392-3281058</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</si>
  <si>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提供保管箱服务；经中国银行业监督管理机构批准的其他业务。</t>
  </si>
  <si>
    <t>hbnsyh@163.com</t>
  </si>
  <si>
    <t>陈海彦</t>
  </si>
  <si>
    <t>姜挺杰</t>
  </si>
  <si>
    <t>20141127</t>
  </si>
  <si>
    <t>B0557H341060001</t>
  </si>
  <si>
    <t>91410600317653480U</t>
  </si>
  <si>
    <t>437</t>
  </si>
  <si>
    <t>长汀县农村信用合作联社</t>
  </si>
  <si>
    <t>长汀县农信社</t>
  </si>
  <si>
    <t>福建省龙岩市长汀县汀州镇兆征路148号</t>
  </si>
  <si>
    <t>86-597-6824851</t>
  </si>
  <si>
    <t>经营中国银行业监督管理委员会依照有关法律、行政法规和其他规定批准的业务；代理中国保监会批准和允许销售的人身保险和财产保险。（依法须经批准的项目，经相关部门批准后方可开展经营活动）</t>
  </si>
  <si>
    <t>www.fjnx.com.cn/ctnx</t>
  </si>
  <si>
    <t>ctnx@fjnx.com.cn</t>
  </si>
  <si>
    <t>吴佳龙</t>
  </si>
  <si>
    <t>20060215</t>
  </si>
  <si>
    <t>E0087S335080001</t>
  </si>
  <si>
    <t>9135082115791584XJ</t>
  </si>
  <si>
    <t>438</t>
  </si>
  <si>
    <t>雅安市商业银行股份有限公司</t>
  </si>
  <si>
    <t>雅安市商业银行</t>
  </si>
  <si>
    <t>YAAN CITY COMMERCIAL BANK CO.,LTD</t>
  </si>
  <si>
    <t>雅安市</t>
  </si>
  <si>
    <t>四川省雅安市雨城区熊猫大道379号</t>
  </si>
  <si>
    <t>625000</t>
  </si>
  <si>
    <t>86-835-3581835</t>
  </si>
  <si>
    <t>86-835-3581834</t>
  </si>
  <si>
    <t>吸收公众存款,发放短期、中期和长期贷款;办理国内结算业务;办理票据贴现、承兑;发行金融债券;代理发行、代理兑付、承销政府债券;买卖政府债券、金融债券;从事同业拆借;从事银行卡业务;提供信用证服务及担保,代理收付款项及代理保险业务;提供保管箱服务;银行业监督管理机构批准的其它业务。(依法须经批准的项目,经相关部门批准后方可开展经营活动)</t>
  </si>
  <si>
    <t>www.yaccb.cn</t>
  </si>
  <si>
    <t>3387173434@qq.com</t>
  </si>
  <si>
    <t>陈剑波</t>
  </si>
  <si>
    <t>向家奇</t>
  </si>
  <si>
    <t>20020819</t>
  </si>
  <si>
    <t>B0343H251180001</t>
  </si>
  <si>
    <t>91511800742253779F</t>
  </si>
  <si>
    <t>439</t>
  </si>
  <si>
    <t>浙江三门农村商业银行股份有限公司</t>
  </si>
  <si>
    <t>浙江三门农商行</t>
  </si>
  <si>
    <t>浙江省台州市三门县海游街道上洋路68号</t>
  </si>
  <si>
    <t>317100</t>
  </si>
  <si>
    <t>86-576-83333378</t>
  </si>
  <si>
    <t>经营中国银行业监督管理委员会依照有关法律、行政法规和其他规定批准的业务，经营范围以批准文件所列的为准。(依法须经批准的项目，经相关部门批准后方可开展经营活动)</t>
  </si>
  <si>
    <t>www.sm96596.com</t>
  </si>
  <si>
    <t>smxlb@21cn.com</t>
  </si>
  <si>
    <t>张善考</t>
  </si>
  <si>
    <t>罗如兴</t>
  </si>
  <si>
    <t>20050323</t>
  </si>
  <si>
    <t>B1633H333100001</t>
  </si>
  <si>
    <t>91331022774367359X</t>
  </si>
  <si>
    <t>440</t>
  </si>
  <si>
    <t>安徽舒城农村商业银行股份有限公司</t>
  </si>
  <si>
    <t>安徽舒城农商行</t>
  </si>
  <si>
    <t>Anhui Shucheng Rural Commercial Bank Company Limited</t>
  </si>
  <si>
    <t>安徽省六安市舒城县城关镇桃溪路89号</t>
  </si>
  <si>
    <t>231300</t>
  </si>
  <si>
    <t>86-564-8629414</t>
  </si>
  <si>
    <t>吸收公众存款；发放短期、中期和长期贷款；办理国内结算；办理票据承兑与贴现；代理发行、代理兑付、承销政府债券；买卖政府债券、金融债券、企业债券；从事同业拆借；代理收付款项及代理保险业务；提供保管箱服务；从事银行借记卡业务；经国务院银行业监督管理机构批准的其他业务。</t>
  </si>
  <si>
    <t>www.scnhh.com</t>
  </si>
  <si>
    <t>sctcb39@163.com</t>
  </si>
  <si>
    <t>孔凡宏</t>
  </si>
  <si>
    <t>朱庆忠</t>
  </si>
  <si>
    <t>19981108</t>
  </si>
  <si>
    <t>B0638H234150001</t>
  </si>
  <si>
    <t>91341500705003818R</t>
  </si>
  <si>
    <t>441</t>
  </si>
  <si>
    <t>江苏宝应农村商业银行股份有限公司</t>
  </si>
  <si>
    <t>江苏宝应农商行</t>
  </si>
  <si>
    <t>Jiangsu Baoying Rural Commercial Bank Co.,Ltd.</t>
  </si>
  <si>
    <t>江苏省扬州市宝应县泰山路1号</t>
  </si>
  <si>
    <t>225800</t>
  </si>
  <si>
    <t>86-514-88237395</t>
  </si>
  <si>
    <t>86-514-88237381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</si>
  <si>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许可经营项目凭有效许可证件在许可范围内经营)</t>
  </si>
  <si>
    <t>www.byxh.com</t>
  </si>
  <si>
    <t>bylsrlzyb@163.com</t>
  </si>
  <si>
    <t>王波</t>
  </si>
  <si>
    <t>B1395H332100001</t>
  </si>
  <si>
    <t>91321000716883216A</t>
  </si>
  <si>
    <t>442</t>
  </si>
  <si>
    <t>阿坝州农村信用联社股份有限公司</t>
  </si>
  <si>
    <t>阿坝州农信社</t>
  </si>
  <si>
    <t>阿坝藏族羌族自治州</t>
  </si>
  <si>
    <t>四川省阿坝藏族羌族自治州马尔康市马江街197号</t>
  </si>
  <si>
    <t>624000</t>
  </si>
  <si>
    <t>86-837-8662678</t>
  </si>
  <si>
    <t>（一）吸收公众存款；（二）发放短期、中期和长期贷款；（三）办理国内结算；（四）办理票据承兑与贴现；（五）代理发行、代理兑付、承销政府债券；（六）买卖政府债券、金融债券；（七）从事同业拆借；（八）从事银行卡（借记卡）业务；（九）代理国库、代理收付款项及代理保险业务;（十）经中国银行业监督管理机构批准的其他业务。（以上经营范围国家法律、法规限制和禁止经营项目除外，涉及许可项目的，凭许可证并按许可时效经营）（依法须经批准的项目，经相关部门批准后方可开展经营活动）</t>
  </si>
  <si>
    <t>www.abanongxinlianshe.com</t>
  </si>
  <si>
    <t>540679332@qq.com</t>
  </si>
  <si>
    <t>罗伟</t>
  </si>
  <si>
    <t>E0004B351320001</t>
  </si>
  <si>
    <t>91513200323393400B</t>
  </si>
  <si>
    <t>443</t>
  </si>
  <si>
    <t>山西襄汾农村商业银行股份有限公司</t>
  </si>
  <si>
    <t>山西襄汾农商行</t>
  </si>
  <si>
    <t>山西省临汾市襄汾县兴农路东侧</t>
  </si>
  <si>
    <t>86-357-3685643</t>
  </si>
  <si>
    <t>吸收公众存款;发放短期、中期和长期贷款;办理国内结算;办理票据承兑与贴现;代理发行、兑付、承销政府债券;买卖政府债券、金融债券;从事同业拆借;从事银行卡(借记卡)业务;代理收付款项及代理保险业务;提供保管箱服务;经中国银行业监督管理机构批准的其他业务(依法须经批准的项目,经相关部门批准后方可开展经营活动)。</t>
  </si>
  <si>
    <t>565298583@qq.com</t>
  </si>
  <si>
    <t>李建福</t>
  </si>
  <si>
    <t>张俊才</t>
  </si>
  <si>
    <t>B0899H314100001</t>
  </si>
  <si>
    <t>9114102311324460XE</t>
  </si>
  <si>
    <t>444</t>
  </si>
  <si>
    <t>山东费县农村商业银行股份有限公司</t>
  </si>
  <si>
    <t>山东费县农商行</t>
  </si>
  <si>
    <t>Shandong Feixian Rural Commercial Bank Co.,Ltd.</t>
  </si>
  <si>
    <t>山东省临沂市费县钟山路168号</t>
  </si>
  <si>
    <t>86-539-5227658</t>
  </si>
  <si>
    <t>(一)吸收公众存款;(二)发放短期、中期和长期贷款;(三)办理国内结算;(四)办理票据承兑与贴现;(五)代理发行、代理兑付、承销政府债券;(六)买卖政府债券、金融债券;(七)从事同业拆借;(八)从事银行卡业务;(九)代理收付款项及代理保险业务;(十)提供保管箱服务;(十一)经国务院银行业监督管理机构批准的其他业务。(有效期限以许可证为准)。(依法须经批准的项目,经相关部门批准后方可开展经营活动)。</t>
  </si>
  <si>
    <t>fxnshfx@163.com</t>
  </si>
  <si>
    <t>殷学远</t>
  </si>
  <si>
    <t>20111213</t>
  </si>
  <si>
    <t>B1252H337130001</t>
  </si>
  <si>
    <t>91371300593616766H</t>
  </si>
  <si>
    <t>445</t>
  </si>
  <si>
    <t>江西新建农村商业银行股份有限公司</t>
  </si>
  <si>
    <t>江西新建农商行</t>
  </si>
  <si>
    <t>Jiangxi Xinjian Rural Commercial Bank Co.,Ltd.</t>
  </si>
  <si>
    <t>江西省南昌市长堎镇新建大道706号</t>
  </si>
  <si>
    <t>86-791-83753397</t>
  </si>
  <si>
    <t>吸收公众存款;发放短期、中期和长期代款;办理国内结算;办理票据承兑与贴现;代理发行、代理兑付、承销政府债券;买卖政府债券;金融债券;从事同业拆借、代理收付款项及代理保险业务;办理银行卡业务;提供保险箱服务;经银行业监督管理机构批准的其他业务(凭有效金融许可证经营)</t>
  </si>
  <si>
    <t>jxnxs2013@163.com</t>
  </si>
  <si>
    <t>杨选军</t>
  </si>
  <si>
    <t>20060410</t>
  </si>
  <si>
    <t>B0677H236010001</t>
  </si>
  <si>
    <t>913601008586677546</t>
  </si>
  <si>
    <t>446</t>
  </si>
  <si>
    <t>贵州乌当农村商业银行股份有限公司</t>
  </si>
  <si>
    <t>贵州乌当农商行</t>
  </si>
  <si>
    <t>Guizhou Wudang Rural Commercial Bank Co.,Ltd.</t>
  </si>
  <si>
    <t>贵州省贵阳市乌当区新添大道北段164号附9号臣功新天地15幢</t>
  </si>
  <si>
    <t>550018</t>
  </si>
  <si>
    <t>86-851-86460876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</si>
  <si>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险箱服务;经中国银行业监督管理机构批准的其他业务。)</t>
  </si>
  <si>
    <t>gywd.gznxbank.com</t>
  </si>
  <si>
    <t>82140417@qq.com</t>
  </si>
  <si>
    <t>韩迪</t>
  </si>
  <si>
    <t>万敏</t>
  </si>
  <si>
    <t>20060925</t>
  </si>
  <si>
    <t>B0735H252010001</t>
  </si>
  <si>
    <t>9152010021459000XG</t>
  </si>
  <si>
    <t>447</t>
  </si>
  <si>
    <t>吉安农村商业银行股份有限公司</t>
  </si>
  <si>
    <t>吉安农商行</t>
  </si>
  <si>
    <t>Ji'an Rural Commercial Bank Co.,Ltd</t>
  </si>
  <si>
    <t>吉安市</t>
  </si>
  <si>
    <t>江西省吉安市吉州区大桥西路7号</t>
  </si>
  <si>
    <t>343000</t>
  </si>
  <si>
    <t>86-796-8235566</t>
  </si>
  <si>
    <t>86-796-8235588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</si>
  <si>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上项目凭有效许可证经营)</t>
  </si>
  <si>
    <t>254949507@qq.com</t>
  </si>
  <si>
    <t>钟绍丞</t>
  </si>
  <si>
    <t>20111214</t>
  </si>
  <si>
    <t>B1236H336080001</t>
  </si>
  <si>
    <t>91360800589202632R</t>
  </si>
  <si>
    <t>448</t>
  </si>
  <si>
    <t>江苏建湖农村商业银行股份有限公司</t>
  </si>
  <si>
    <t>江苏建湖农商行</t>
  </si>
  <si>
    <t>Jiangsu Jianhu Rural Commercial Bank Co.,Ltd.</t>
  </si>
  <si>
    <t>江苏省盐城市建湖县城冠华东路8号</t>
  </si>
  <si>
    <t>224700</t>
  </si>
  <si>
    <t>86-515-80629680</t>
  </si>
  <si>
    <t>吸收公众存款；发放短期、中期和长期贷款；办理国内结算；办理票据承兑与贴现；代理发行、代理兑付、承销政府债券；买卖政府债券、金融债券；从事同业拆借；从事借记卡业务；代理收付款项；提供保管箱业务；保险代理业务(意外伤害保险、与贷款标的物相关的财产保险、家庭财产保险、企业财产保险、人寿保险、机动车辆保险、健康保险)；经中国银行业监督管理委员会批准的其他业务。(依法须经批准的项目，经相关部门批准后方可开展经营活动)</t>
  </si>
  <si>
    <t>www.jhrcbank.com</t>
  </si>
  <si>
    <t>30410294@qq.com</t>
  </si>
  <si>
    <t>刘荣华</t>
  </si>
  <si>
    <t>张洪国</t>
  </si>
  <si>
    <t>19930107</t>
  </si>
  <si>
    <t>B1134H232090001</t>
  </si>
  <si>
    <t>91320900140612711K</t>
  </si>
  <si>
    <t>449</t>
  </si>
  <si>
    <t>四川仁寿农村商业银行股份有限公司</t>
  </si>
  <si>
    <t>四川仁寿农商行</t>
  </si>
  <si>
    <t>四川省眉山市仁寿县文林镇陵州路三段22号</t>
  </si>
  <si>
    <t>86-28-36231866</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</si>
  <si>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以上经营范围在金融许可证许可的范围和时间内开展经营活动)。(依法须经批准的项目,经相关部门批准后方可开展经营活动)</t>
  </si>
  <si>
    <t>曾映红</t>
  </si>
  <si>
    <t>辜东</t>
  </si>
  <si>
    <t>20071228</t>
  </si>
  <si>
    <t>B1255H351140001</t>
  </si>
  <si>
    <t>915114217091425084</t>
  </si>
  <si>
    <t>450</t>
  </si>
  <si>
    <t>广元农村商业银行股份有限公司</t>
  </si>
  <si>
    <t>广元农商行</t>
  </si>
  <si>
    <t>广元市</t>
  </si>
  <si>
    <t>四川省广元市利州区利州东路二段383号</t>
  </si>
  <si>
    <t>向彦明</t>
  </si>
  <si>
    <t>杨昌盛</t>
  </si>
  <si>
    <t>20180504</t>
  </si>
  <si>
    <t>B0721H351080001</t>
  </si>
  <si>
    <t>91510800MA692RBF3D</t>
  </si>
  <si>
    <t>451</t>
  </si>
  <si>
    <t>湖南湘潭天易农村商业银行股份有限公司</t>
  </si>
  <si>
    <t>湖南湘潭天易农商行</t>
  </si>
  <si>
    <t>湘潭市</t>
  </si>
  <si>
    <t>湖南省湘潭市湘潭县易俗河镇云龙路495号</t>
  </si>
  <si>
    <t>86-731-57884375</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</si>
  <si>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</si>
  <si>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xxxls-2005@163.com</t>
  </si>
  <si>
    <t>曾国平</t>
  </si>
  <si>
    <t>郑正茂</t>
  </si>
  <si>
    <t>20160706</t>
  </si>
  <si>
    <t>B0983H343030001</t>
  </si>
  <si>
    <t>91430300MA4L5B7EX0</t>
  </si>
  <si>
    <t>452</t>
  </si>
  <si>
    <t>江苏丰县农村商业银行股份有限公司</t>
  </si>
  <si>
    <t>江苏丰县农商行</t>
  </si>
  <si>
    <t>Jiangsu Fengxian Rural Commercial Bank Co.,Ltd.</t>
  </si>
  <si>
    <t>江苏省徐州市丰县人民中路9号</t>
  </si>
  <si>
    <t>221700</t>
  </si>
  <si>
    <t>86-516-89222642,86-516-89234728</t>
  </si>
  <si>
    <t>www.fxrcb.com.cn</t>
  </si>
  <si>
    <t>fxlsrsk@163.com</t>
  </si>
  <si>
    <t>李家尧</t>
  </si>
  <si>
    <t>王冬青</t>
  </si>
  <si>
    <t>20130219</t>
  </si>
  <si>
    <t>B1468H232030001</t>
  </si>
  <si>
    <t>9132030006189225X5</t>
  </si>
  <si>
    <t>453</t>
  </si>
  <si>
    <t>沈阳农村商业银行股份有限公司</t>
  </si>
  <si>
    <t>沈阳农商行</t>
  </si>
  <si>
    <t>Shenyang Rural Commercial Bank Co.,Ltd.</t>
  </si>
  <si>
    <t>辽宁省沈阳市沈河区北站路140号</t>
  </si>
  <si>
    <t>86-24-31281556</t>
  </si>
  <si>
    <t>86-24-31281800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</si>
  <si>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批准的其他业务。</t>
  </si>
  <si>
    <t>www.syrcb.cn</t>
  </si>
  <si>
    <t>syrcbrlzyb@163.com</t>
  </si>
  <si>
    <t>许磊</t>
  </si>
  <si>
    <t>B1258H221010001</t>
  </si>
  <si>
    <t>91210100583891246R</t>
  </si>
  <si>
    <t>454</t>
  </si>
  <si>
    <t>安徽涡阳农村商业银行股份有限公司</t>
  </si>
  <si>
    <t>安徽涡阳农商行</t>
  </si>
  <si>
    <t>Anhui Guoyang Rural Commercial Bank Co.,Ltd.</t>
  </si>
  <si>
    <t>安徽省亳州市涡阳县向阳中路235号</t>
  </si>
  <si>
    <t>233600</t>
  </si>
  <si>
    <t>86-558-7210917</t>
  </si>
  <si>
    <t>办理存款、贷款、票据贴现、国内结算业务；办理个人储蓄业务；代理其他银行的金融业务；代理收付款项及受托代理保险业务；买卖政府债券；代理发行、代理兑付、承销政府债券；提供保险箱服务；办理资金融通调剂业务；办理经银行业监督管理机构批准的其他业务</t>
  </si>
  <si>
    <t>www.ahrcu.com</t>
  </si>
  <si>
    <t>1293378312@qq.com</t>
  </si>
  <si>
    <t>杨春书</t>
  </si>
  <si>
    <t>管晓伟</t>
  </si>
  <si>
    <t>20090525</t>
  </si>
  <si>
    <t>B0525H234160001</t>
  </si>
  <si>
    <t>91341600152103674K</t>
  </si>
  <si>
    <t>455</t>
  </si>
  <si>
    <t>枣庄银行股份有限公司</t>
  </si>
  <si>
    <t>枣庄银行</t>
  </si>
  <si>
    <t>Zaozhuang Bank Co.,Ltd.</t>
  </si>
  <si>
    <t>山东省枣庄市薛城区光明大道1666号</t>
  </si>
  <si>
    <t>277100</t>
  </si>
  <si>
    <t>86-632-3673011,86-632-3096007</t>
  </si>
  <si>
    <t>86-632-3319903</t>
  </si>
  <si>
    <t>吸收公众存款;发放短期、中期和长期贷款;办理国内结算;办理票据承兑与贴现;发行金融债券;代理发行、代理兑付、承销政府债券;买卖政府债券、金融债券;从事同业拆借;提供信用证服务及担保;代理收付款项及代理保险业务;委托存贷款业务;提供保险箱业务;经国务院银行业监督管理机构批准的其他业务。(有效期限以许可证为准)。(依法须经批准的项目,经相关部门批准后方可开展经营活动)。</t>
  </si>
  <si>
    <t>www.zzbank.cc</t>
  </si>
  <si>
    <t>zzshbgs@126.com;717416366@qq.com</t>
  </si>
  <si>
    <t>陈大章</t>
  </si>
  <si>
    <t>20020108</t>
  </si>
  <si>
    <t>B0290H237040001</t>
  </si>
  <si>
    <t>91370400734710140B</t>
  </si>
  <si>
    <t>456</t>
  </si>
  <si>
    <t>攀枝花农村商业银行股份有限公司</t>
  </si>
  <si>
    <t>攀枝花农商行</t>
  </si>
  <si>
    <t>Panzhihua Rural Commercial Bank Co.,Ltd.</t>
  </si>
  <si>
    <t>攀枝花市</t>
  </si>
  <si>
    <t>四川省攀枝花市东区临江路26号</t>
  </si>
  <si>
    <t>617000</t>
  </si>
  <si>
    <t>86-812-3507000</t>
  </si>
  <si>
    <t>吸收公众存款；发放短期、中期和长期贷款；办理国内结算；办理票据承兑与贴现；代理发行、代理兑付、承销政府债券；买卖政府债券、金融债券；从事同业拆借；从事银行借记卡业务；代理收付款项及代理保险业务；经中国银行业监督管理委员会批准的其他业务。(依法须经批准的项目，经相关部门批准后方可开展经营活动)</t>
  </si>
  <si>
    <t>www.pzhrcb.cn</t>
  </si>
  <si>
    <t>pzhrcbcn@163.com;caijingwawa@sina.com</t>
  </si>
  <si>
    <t>刘德顺</t>
  </si>
  <si>
    <t>谢志祥</t>
  </si>
  <si>
    <t>B1232H351040001</t>
  </si>
  <si>
    <t>91510400586465381M</t>
  </si>
  <si>
    <t>457</t>
  </si>
  <si>
    <t>广西来宾农村商业银行股份有限公司</t>
  </si>
  <si>
    <t>广西来宾农商行</t>
  </si>
  <si>
    <t>Guangxi Laibin Rural Commercial Bank Co., Ltd.</t>
  </si>
  <si>
    <t>来宾市</t>
  </si>
  <si>
    <t>广西壮族自治区来宾市盘古大道西98号</t>
  </si>
  <si>
    <t>546100</t>
  </si>
  <si>
    <t>86-772-4282075</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</si>
  <si>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</si>
  <si>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lblianshe@163.com</t>
  </si>
  <si>
    <t>韦光金</t>
  </si>
  <si>
    <t>何述强</t>
  </si>
  <si>
    <t>20080703</t>
  </si>
  <si>
    <t>91451300677705870P</t>
  </si>
  <si>
    <t>458</t>
  </si>
  <si>
    <t>浙江淳安农商行</t>
  </si>
  <si>
    <t>CHUN AN RURAL COMMERCIAL BANK Co.,Ltd.</t>
  </si>
  <si>
    <t>浙江省杭州市淳安县千岛湖镇环湖北路369号</t>
  </si>
  <si>
    <t>311700</t>
  </si>
  <si>
    <t>86-571-64812879,86-571-64821648</t>
  </si>
  <si>
    <t>吸收公众存款；发放短期、中期和长期贷款；办理国内外结算；办理票据承兑与贴现；代理发行、代理兑付、承销政府债券、金融债券；从事同业拆借、债券回购；代理收付款项及代理保险业务；从事银行卡业务；从事网上银行业务；办理保函业务；提供保管箱服务；经中国银行业监督管理机构批准的其他业务。(依法须经批准的项目，经相关部门批准后方可开展经营活动)</t>
  </si>
  <si>
    <t>www.chunbank.cn</t>
  </si>
  <si>
    <t>calsckb@126.com;calsbgs@126.com</t>
  </si>
  <si>
    <t>闻渊</t>
  </si>
  <si>
    <t>19920929</t>
  </si>
  <si>
    <t>B1637H233010001</t>
  </si>
  <si>
    <t>9133012714400940XB</t>
  </si>
  <si>
    <t>459</t>
  </si>
  <si>
    <t>江苏溧水农村商业银行股份有限公司</t>
  </si>
  <si>
    <t>江苏溧水农商行</t>
  </si>
  <si>
    <t>Jiangsu Lishui Rural Commercial Bank Co.,Ltd.</t>
  </si>
  <si>
    <t>江苏省南京市永阳镇中山路22号</t>
  </si>
  <si>
    <t>211200</t>
  </si>
  <si>
    <t>86-25-57212956</t>
  </si>
  <si>
    <t>吸收公众存款；发放短期、中期和长期贷款；办理国内结算；办理票据承兑与贴现；代理发行、代理兑付、承销政府债券；买卖政府债券、金融债券；从事同业拆借；从事借记卡业务；代理收付款项；提供保险箱服务；经银行业监督管理机构批准的其他业务。(依法须经批准的项目，经相关部门批准后方可开展经营活动)</t>
  </si>
  <si>
    <t>www.lrcb.net</t>
  </si>
  <si>
    <t>lslsbgs@163.com</t>
  </si>
  <si>
    <t>端淳华</t>
  </si>
  <si>
    <t>段向宁</t>
  </si>
  <si>
    <t>20120718</t>
  </si>
  <si>
    <t>B1350H232010001</t>
  </si>
  <si>
    <t>91320100598024647A</t>
  </si>
  <si>
    <t>460</t>
  </si>
  <si>
    <t>山东邹平农村商业银行股份有限公司</t>
  </si>
  <si>
    <t>山东邹平农商行</t>
  </si>
  <si>
    <t>Shandong Zouping Rural Commercial Bank Co.,Ltd.</t>
  </si>
  <si>
    <t>滨州市</t>
  </si>
  <si>
    <t>山东省滨州市鹤伴一路35号</t>
  </si>
  <si>
    <t>256200</t>
  </si>
  <si>
    <t>86-543-4351140</t>
  </si>
  <si>
    <t>吸收公众存款;发放短期、中期和长期贷款;办理国内结算;办理票据承兑与贴现;代理发行、代理兑付、承销政府债券;买卖政府债券、金融债券;从事同业拆借;代理收付款项及代理保险业务;提供保管箱服务;从事银行卡业务;办理外汇存款、外汇贷款、外汇汇款、国际结算、外汇拆借、资信调查、咨询和见证业务;经国务院银行业监督管理机构批准的其他业务。(有效期限以许可证为准)。(依法须经批准的项目,经相关部门批准后方可开展经营活动)。</t>
  </si>
  <si>
    <t>zpzh05434351140@126.com</t>
  </si>
  <si>
    <t>张式超</t>
  </si>
  <si>
    <t>单勇</t>
  </si>
  <si>
    <t>20090317</t>
  </si>
  <si>
    <t>B1005H337160001</t>
  </si>
  <si>
    <t>913716007061879702</t>
  </si>
  <si>
    <t>461</t>
  </si>
  <si>
    <t>江苏滨海农村商业银行股份有限公司</t>
  </si>
  <si>
    <t>江苏滨海农商行</t>
  </si>
  <si>
    <t>Jiangsu Binhai Rural Commercial Bank Co., Ltd.</t>
  </si>
  <si>
    <t>江苏省盐城市滨海县城迎宾中路1号</t>
  </si>
  <si>
    <t>224500</t>
  </si>
  <si>
    <t>86-515-89106666</t>
  </si>
  <si>
    <t>86-515-89106612</t>
  </si>
  <si>
    <t>吸收公众存款；发放短期、中期和长期贷款；办理国内结算；办理票据承兑与贴现；代理发行、代理兑付、承销政府债券；买卖政府债券、金融债券；从事同业拆借；从事借记卡业务；信用卡发卡和收单业务；代理收付款项及代理保险业务；提供保管箱业务；开办即期结售汇业务；外汇存款，外汇贷款，外汇汇款，外币兑换，国际结算；资信调查、咨询和见证业务；经银行业监督管理机构批准的其他业务。(依法须经批准的项目，经相关部门批准后方可开展经营活动)</t>
  </si>
  <si>
    <t>www.bhnsh.com</t>
  </si>
  <si>
    <t>bhnsh@126.com</t>
  </si>
  <si>
    <t>杨顺龙</t>
  </si>
  <si>
    <t>B1409H232090001</t>
  </si>
  <si>
    <t>91320900140423101A</t>
  </si>
  <si>
    <t>462</t>
  </si>
  <si>
    <t>贵州瓮安农村商业银行股份有限公司</t>
  </si>
  <si>
    <t>贵州瓮安农商行</t>
  </si>
  <si>
    <t>Guizhou wengan Rural Commercial Bank Co.,Ltd.</t>
  </si>
  <si>
    <t>黔南布依族苗族自治州</t>
  </si>
  <si>
    <t>贵州省黔南布依族苗族自治州雍阳办事处城北社区河西北路1号</t>
  </si>
  <si>
    <t>550400</t>
  </si>
  <si>
    <t>86-854-2621092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</si>
  <si>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需行政许可的,凭相关许可证经营))</t>
  </si>
  <si>
    <t>qnwa.gznxbank.com</t>
  </si>
  <si>
    <t>2238580860@qq.com;3492611682@qq.com</t>
  </si>
  <si>
    <t>辜亚江</t>
  </si>
  <si>
    <t>20131022</t>
  </si>
  <si>
    <t>B0375H352270001</t>
  </si>
  <si>
    <t>91522725080671516Y</t>
  </si>
  <si>
    <t>463</t>
  </si>
  <si>
    <t>安徽颍上农村商业银行股份有限公司</t>
  </si>
  <si>
    <t>安徽颍上农商行</t>
  </si>
  <si>
    <t>Anhui Yingshang Rural Commercial Bank Co.,Ltd.</t>
  </si>
  <si>
    <t>安徽省阜阳市颍上县解放北路</t>
  </si>
  <si>
    <t>236200</t>
  </si>
  <si>
    <t>86-558-4425601</t>
  </si>
  <si>
    <t>吸收公共存款；发放短期、中期和长期贷款；办理国内结算；办理票据承兑和贴现；从事银行卡业务；代理发行、代理兑付、承销政府债券；买卖政府债券、金融债券；从事同业拆借；代理收付款项及代理保险业务；提供保管箱服务；办理经中国银行业监督管理机构批准的其他业务。</t>
  </si>
  <si>
    <t>www.ahysrcb.com</t>
  </si>
  <si>
    <t>ystcb19@126.com</t>
  </si>
  <si>
    <t>李文堂</t>
  </si>
  <si>
    <t>刘元光</t>
  </si>
  <si>
    <t>20051231</t>
  </si>
  <si>
    <t>B0542H234120001</t>
  </si>
  <si>
    <t>91341200704983981G</t>
  </si>
  <si>
    <t>464</t>
  </si>
  <si>
    <t>四川宜宾金江农村商业银行股份有限公司</t>
  </si>
  <si>
    <t>四川宜宾金江农商行</t>
  </si>
  <si>
    <t>Sichuan Yibinjinjiang Rural Commercial Bank Co.,Ltd.</t>
  </si>
  <si>
    <t>四川省宜宾市宜宾县柏溪镇翠柏大道432号</t>
  </si>
  <si>
    <t>644600</t>
  </si>
  <si>
    <t>86-831-6257383</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</si>
  <si>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它业务。(依法须经批准的项目,经相关部门批准后方可开展经营活动)。</t>
  </si>
  <si>
    <t>327131999@qq.com</t>
  </si>
  <si>
    <t>刘建伟</t>
  </si>
  <si>
    <t>20070421</t>
  </si>
  <si>
    <t>B0552H351150001</t>
  </si>
  <si>
    <t>915115007348431629</t>
  </si>
  <si>
    <t>465</t>
  </si>
  <si>
    <t>滁州皖东农村商业银行股份有限公司</t>
  </si>
  <si>
    <t>滁州皖东农商行</t>
  </si>
  <si>
    <t>Chuzhou Wandong Rural Commercial Bank Co.,Ltd.</t>
  </si>
  <si>
    <t>滁州市</t>
  </si>
  <si>
    <t>安徽省滁州市清流西路248号</t>
  </si>
  <si>
    <t>239000</t>
  </si>
  <si>
    <t>86-550-3063043</t>
  </si>
  <si>
    <t>吸收公众存款;发放短期、中期和长期贷款;办理国内结算;办理票据承兑与贴现;从事借记卡业务;代理发行、代理兑付、承销政府债券;买卖政府债券、金融债券、企业债券;从事同业拆借;代理收付款项及代理保险业务;提供保管箱业务;经中国银行业监督管理委员会批准的其他业务。(依法须经批准的项目,经相关部门批准后方可开展经营活动)</t>
  </si>
  <si>
    <t>yuanquan7878@163.com</t>
  </si>
  <si>
    <t>杨世敏</t>
  </si>
  <si>
    <t>王谦</t>
  </si>
  <si>
    <t>20030415</t>
  </si>
  <si>
    <t>B1155H234110001</t>
  </si>
  <si>
    <t>91341100748921731Y</t>
  </si>
  <si>
    <t>466</t>
  </si>
  <si>
    <t>资阳农村商业银行股份有限公司</t>
  </si>
  <si>
    <t>资阳农商行</t>
  </si>
  <si>
    <t>资阳市</t>
  </si>
  <si>
    <t>四川省资阳市雁江区雁城路一段5号</t>
  </si>
  <si>
    <t>641300</t>
  </si>
  <si>
    <t>86-28-26183521</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</si>
  <si>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</si>
  <si>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www.szyrcb.com</t>
  </si>
  <si>
    <t>zyrcb@scrcu.com.cn</t>
  </si>
  <si>
    <t>20070618</t>
  </si>
  <si>
    <t>B1676H351200001</t>
  </si>
  <si>
    <t>915120026627719478</t>
  </si>
  <si>
    <t>467</t>
  </si>
  <si>
    <t>安徽濉溪农村商业银行股份有限公司</t>
  </si>
  <si>
    <t>安徽濉溪农商行</t>
  </si>
  <si>
    <t>Anhui Suixi Rural Commercial Bank Company Limited</t>
  </si>
  <si>
    <t>淮北市</t>
  </si>
  <si>
    <t>安徽省淮北市濉溪县淮海南路77号</t>
  </si>
  <si>
    <t>235100</t>
  </si>
  <si>
    <t>86-561-6888398</t>
  </si>
  <si>
    <t>吸收公众存款；发放短期、中期和长期贷款；办理国内结算；办理票据承兑与贴现；代理发行、代理兑付、承销政府债券；买卖政府债券、金融债券；从事同业拆借；代理收付款项及代理保险业务；从事借记卡业务；提供保险箱服务；经中国银行业监督管理机构批准的其他业务。(依法须经批准的项目，经相关部门批准后方可开展经营活动)</t>
  </si>
  <si>
    <t>www.sxxbank.com.cn</t>
  </si>
  <si>
    <t>sxnsyh@126.com</t>
  </si>
  <si>
    <t>雷慧</t>
  </si>
  <si>
    <t>段张虎</t>
  </si>
  <si>
    <t>20081013</t>
  </si>
  <si>
    <t>B0478H234060001</t>
  </si>
  <si>
    <t>913406007489451278</t>
  </si>
  <si>
    <t>468</t>
  </si>
  <si>
    <t>湖南炎陵农村商业银行股份有限公司</t>
  </si>
  <si>
    <t>湖南炎陵农商行</t>
  </si>
  <si>
    <t>Hunan Yanling Rural Commercial Bank Co.,Ltd</t>
  </si>
  <si>
    <t>湖南省株洲市炎陵县霞阳镇炎陵东路20号</t>
  </si>
  <si>
    <t>412500</t>
  </si>
  <si>
    <t>86-731-26222282</t>
  </si>
  <si>
    <t>86-731-26226036</t>
  </si>
  <si>
    <t>吸收公众存款；发放短期、中期和长期贷款；办理国内结算业务；办理票据承兑、贴现；代理发行、兑付、承销政府债券、金融债券；从事同业拆借；办理银行卡业务；代理收付款项及代理保险业务；提供保管箱服务；经中国银行业监督管理委员会批准的其他业务。</t>
  </si>
  <si>
    <t>www.hnylrcb.com</t>
  </si>
  <si>
    <t>yanlingrcb@163.com</t>
  </si>
  <si>
    <t>罗晃</t>
  </si>
  <si>
    <t>刘纳新</t>
  </si>
  <si>
    <t>20100521</t>
  </si>
  <si>
    <t>B1077H343020001</t>
  </si>
  <si>
    <t>914302001846418992</t>
  </si>
  <si>
    <t>469</t>
  </si>
  <si>
    <t>河南新蔡农村商业银行股份有限公司</t>
  </si>
  <si>
    <t>河南新蔡农商行</t>
  </si>
  <si>
    <t>Henan Xincai Rural Commercial Bank Co.,Ltd.</t>
  </si>
  <si>
    <t>驻马店市</t>
  </si>
  <si>
    <t>河南省驻马店市新蔡县古吕镇北湖路中段</t>
  </si>
  <si>
    <t>463500</t>
  </si>
  <si>
    <t>86-396-5922425</t>
  </si>
  <si>
    <t>xcbgs5922425@163.com</t>
  </si>
  <si>
    <t>20070926</t>
  </si>
  <si>
    <t>B1643H341170001</t>
  </si>
  <si>
    <t>91411729876230716A</t>
  </si>
  <si>
    <t>470</t>
  </si>
  <si>
    <t>安徽界首农村商业银行股份有限公司</t>
  </si>
  <si>
    <t>安徽界首农商行</t>
  </si>
  <si>
    <t>Anhui Jieshou Rural Commercial Bank Co.,Ltd.</t>
  </si>
  <si>
    <t>安徽省阜阳市界首市东升路553号</t>
  </si>
  <si>
    <t>236500</t>
  </si>
  <si>
    <t>86-558-4812732</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</si>
  <si>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t>
  </si>
  <si>
    <t>www.ahjsrcb.com</t>
  </si>
  <si>
    <t>916266858@qq.com</t>
  </si>
  <si>
    <t>叶文峰</t>
  </si>
  <si>
    <t>陆军</t>
  </si>
  <si>
    <t>20060705</t>
  </si>
  <si>
    <t>B1484H334120001</t>
  </si>
  <si>
    <t>91341200791867718E</t>
  </si>
  <si>
    <t>471</t>
  </si>
  <si>
    <t>新韩银行(中国)有限公司</t>
  </si>
  <si>
    <t>新韩银行(中国)</t>
  </si>
  <si>
    <t>Shinhan Bank (China) Co., Ltd.</t>
  </si>
  <si>
    <t>北京市朝阳区工体北路甲6号中宇大厦12层,11层1101,1102及1109单元</t>
  </si>
  <si>
    <t>100027</t>
  </si>
  <si>
    <t>86-10-85290088</t>
  </si>
  <si>
    <t>86-10-85290188</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</si>
  <si>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保险兼业代理；从事同业拆借；从事银行卡业务；提供保管箱服务；提供资信调查和咨询服务；经中国银行业监督管理委员会批准的其他业务。(依法须经批准的项目，经相关部门批准后依批准的内容开展经营活动。)</t>
  </si>
  <si>
    <t>www.shinhanchina.com</t>
  </si>
  <si>
    <t>sh15607021@goldwing.shinhan.com</t>
  </si>
  <si>
    <t>禹相泰</t>
  </si>
  <si>
    <t>李明锡</t>
  </si>
  <si>
    <t>20080430</t>
  </si>
  <si>
    <t>B0323H211000001</t>
  </si>
  <si>
    <t>911100006354800793</t>
  </si>
  <si>
    <t>472</t>
  </si>
  <si>
    <t>忻州市农村信用合作社联合社</t>
  </si>
  <si>
    <t>忻州市农信社</t>
  </si>
  <si>
    <t>忻州市</t>
  </si>
  <si>
    <t>山西省忻州市和平街南,通岗路西200米</t>
  </si>
  <si>
    <t>034000</t>
  </si>
  <si>
    <t>86-350-3302000</t>
  </si>
  <si>
    <t>履行对社员社的行业管理职能，组织社员社之间的资金调剂，经中国人民银行批准参加资金市场，为社员社融通资金；办理或代理社员社的资金清算和结算业务，经中国人民银行批准的其它业务。（依法须经批准的项目，经相关部门批准后方可开展经营活动）</t>
  </si>
  <si>
    <t>xzsxylsbgs@163.com</t>
  </si>
  <si>
    <t>刘小光</t>
  </si>
  <si>
    <t>20000919</t>
  </si>
  <si>
    <t>E1374B214090001</t>
  </si>
  <si>
    <t>911409007246189815</t>
  </si>
  <si>
    <t>473</t>
  </si>
  <si>
    <t>浙江绍兴恒信农村商业银行股份有限公司</t>
  </si>
  <si>
    <t>浙江绍兴恒信农商银行</t>
  </si>
  <si>
    <t>Zhejiang Shaoxing Hengxin Rural Commercial Bank Co.,Ltd.</t>
  </si>
  <si>
    <t>浙江省绍兴市中兴中路159号</t>
  </si>
  <si>
    <t>86-575-85091532,86-575-85091520</t>
  </si>
  <si>
    <t>86-575-85111415</t>
  </si>
  <si>
    <t>吸收公众存款;发放短期、中期和长期贷款;办理国内结算;办理票据承兑与贴现;代理发行、代理兑付、承销政府债券;买卖政府债券、金融债券;从事同业拆借;代理收付款项及代理保险业务;从事银行卡业务;(以上业务不含外汇业务)。办理外汇存款,外汇贷款,外汇汇款,国际结算,外汇拆借,资信调查、咨询和见证业务,经外汇管理机关批准的结汇、售汇业务;经中国银行保险监督管理机构和有关部门批准的其他业务。(依法须经批准的项目,经相关部门批准后方可开展经营活动)</t>
  </si>
  <si>
    <t>www.sxhxbank.com</t>
  </si>
  <si>
    <t>hxbgs@zjrcu.com</t>
  </si>
  <si>
    <t>钱荷根</t>
  </si>
  <si>
    <t>茹方毅</t>
  </si>
  <si>
    <t>20050102</t>
  </si>
  <si>
    <t>B1894H333060001</t>
  </si>
  <si>
    <t>9133060271252980XJ</t>
  </si>
  <si>
    <t>474</t>
  </si>
  <si>
    <t>安徽枞阳农村商业银行股份有限公司</t>
  </si>
  <si>
    <t>安徽枞阳农商行</t>
  </si>
  <si>
    <t>Anhui ZongYang Rural Commercial Bank Company Limited</t>
  </si>
  <si>
    <t>铜陵市</t>
  </si>
  <si>
    <t>安徽省铜陵市枞阳县枞阳镇湖滨路40号</t>
  </si>
  <si>
    <t>246700</t>
  </si>
  <si>
    <t>86-556-2818867,86-562-3218867</t>
  </si>
  <si>
    <t>86-556-2818867</t>
  </si>
  <si>
    <t>吸收公众存款；发放短期、中期和长期贷款；办理国内结算；办理票据承兑与贴现；从事同业拆借；代理发行、代理兑付、承销政府债券；买卖政府债券、金融债券；代理收付款项及代理保险业务；提供保险箱服务；从事借记卡业务；经中国银行业监督管理机构批准的其他业务。</t>
  </si>
  <si>
    <t>www.zynsyh.cn</t>
  </si>
  <si>
    <t>704566782@qq.com</t>
  </si>
  <si>
    <t>肖贤军</t>
  </si>
  <si>
    <t>叶韧</t>
  </si>
  <si>
    <t>20140509</t>
  </si>
  <si>
    <t>B0461H334070001</t>
  </si>
  <si>
    <t>91340700099501541E</t>
  </si>
  <si>
    <t>475</t>
  </si>
  <si>
    <t>内江农村商业银行股份有限公司</t>
  </si>
  <si>
    <t>内江农商行</t>
  </si>
  <si>
    <t>内江市</t>
  </si>
  <si>
    <t>四川省内江市东兴区兴隆路6号</t>
  </si>
  <si>
    <t>86-832-2262230</t>
  </si>
  <si>
    <t>366260345@qq.com</t>
  </si>
  <si>
    <t>覃才荣</t>
  </si>
  <si>
    <t>王虎</t>
  </si>
  <si>
    <t>20170914</t>
  </si>
  <si>
    <t>B1657H351100001</t>
  </si>
  <si>
    <t>91511000MA64KKW17A</t>
  </si>
  <si>
    <t>476</t>
  </si>
  <si>
    <t>福建龙岩农村商业银行股份有限公司</t>
  </si>
  <si>
    <t>福建龙岩农商行</t>
  </si>
  <si>
    <t>Fujian Longyan Rural Commercial Bank Co.,Ltd.</t>
  </si>
  <si>
    <t>福建省龙岩市新罗区西城西安南路295号莲花市场综合楼A栋1层101,2层201,3层301</t>
  </si>
  <si>
    <t>364000</t>
  </si>
  <si>
    <t>86-597-2258656</t>
  </si>
  <si>
    <t>86-597-2258600</t>
  </si>
  <si>
    <t>吸收公众存款;发放短期、中期和长期贷款;办理国内结算业务;办理票据承兑与贴现;代理发行、兑付、承销政府债券;买卖政府债券、金融债券;从事同业拆借;办理借记卡、贷记卡业务;代理收付款项及中国保监会批准和允许销售的人身保险和财产保险;开办外汇存款业务、外汇贷款业务、外汇汇款业务、国际结算业务、外币兑换业务、同业外汇拆借业务,及资信调查、咨询、见证业务;经中国银行业监督管理机构批准的其他业务。(依法须经批准的项目,经相关部门批准后方可开展经营活动)</t>
  </si>
  <si>
    <t>xlcwkjb@163.com</t>
  </si>
  <si>
    <t>罗建南</t>
  </si>
  <si>
    <t>杨子湘</t>
  </si>
  <si>
    <t>20120327</t>
  </si>
  <si>
    <t>B1306H335080001</t>
  </si>
  <si>
    <t>91350800591748052D</t>
  </si>
  <si>
    <t>477</t>
  </si>
  <si>
    <t>青海西宁农商行</t>
  </si>
  <si>
    <t>Qinghai Xining Rural Commercial Bank Co.,Ltd</t>
  </si>
  <si>
    <t>青海省西宁市城东区七一路205号</t>
  </si>
  <si>
    <t>810000</t>
  </si>
  <si>
    <t>86-971-8179928</t>
  </si>
  <si>
    <t>86-971-8068842</t>
  </si>
  <si>
    <t>经营中国银行业监督管理委员会依照有关法律、行政法规和其他规定批准的业务(凭金融监管部门许可证经营)(上述范围依法须经批准的项目，经相关部门批准后方可开展经营活动)</t>
  </si>
  <si>
    <t>www.xnrcbank.com</t>
  </si>
  <si>
    <t>xnrcb@xnrcbank.com</t>
  </si>
  <si>
    <t>陈敏</t>
  </si>
  <si>
    <t>郭冬生</t>
  </si>
  <si>
    <t>20060315</t>
  </si>
  <si>
    <t>B1235H263010001</t>
  </si>
  <si>
    <t>91630100926679651X</t>
  </si>
  <si>
    <t>478</t>
  </si>
  <si>
    <t>江西广信农村商业银行股份有限公司</t>
  </si>
  <si>
    <t>江西广信农商行</t>
  </si>
  <si>
    <t>江西省上饶市上饶县旭日北大道238号</t>
  </si>
  <si>
    <t>334100</t>
  </si>
  <si>
    <t>86-793-8445653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</si>
  <si>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</si>
  <si>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www.srxnxs.com</t>
  </si>
  <si>
    <t>gxnsh8445653@163.com</t>
  </si>
  <si>
    <t>钟超</t>
  </si>
  <si>
    <t>柯桂月</t>
  </si>
  <si>
    <t>19900807</t>
  </si>
  <si>
    <t>B1529H336110001</t>
  </si>
  <si>
    <t>913611217057423465</t>
  </si>
  <si>
    <t>479</t>
  </si>
  <si>
    <t>山东莱芜农村商业银行股份有限公司</t>
  </si>
  <si>
    <t>山东莱芜农商行</t>
  </si>
  <si>
    <t>Laiwu Rural  Rural Commercial Bank Co.,Ltd.</t>
  </si>
  <si>
    <t>山东省济南市鲁中东大街28号</t>
  </si>
  <si>
    <t>86-634-6292803</t>
  </si>
  <si>
    <t>吸收公众存款;发放短期、中期和长期贷款;办理国内结算;办理票据承兑与贴现;代理发行、代理兑付、承销政府债券;买卖政府债券、金融债券;从事同业拆借;从事借记卡、贷记卡(公务卡)业务;代理收付款项及代理保险业务;提供保管箱服务;开办外汇业务,包括:外汇存款,外汇贷款,外汇汇款,外汇拆借,外币兑换,国际结算,资信调查、咨询和见证业务;经中国银行业监督管理委员会批准的其他业务(有效期限以许可证为准)。(依法须经批准的项目,经相关部门批准后方可开展经营活动)</t>
  </si>
  <si>
    <t>lw6292818@163.com</t>
  </si>
  <si>
    <t>崔建强</t>
  </si>
  <si>
    <t>张兆虎</t>
  </si>
  <si>
    <t>20050921</t>
  </si>
  <si>
    <t>B1337H337120001</t>
  </si>
  <si>
    <t>91371200780760317K</t>
  </si>
  <si>
    <t>480</t>
  </si>
  <si>
    <t>江苏灌云农村商业银行股份有限公司</t>
  </si>
  <si>
    <t>江苏灌云农商行</t>
  </si>
  <si>
    <t>Jiangsu Guanyun Rural Commercial Bank Co., Ltd.</t>
  </si>
  <si>
    <t>江苏省连云港市伊山镇水利路东侧(人民路与水利路交汇处)</t>
  </si>
  <si>
    <t>222200</t>
  </si>
  <si>
    <t>86-518-88115868</t>
  </si>
  <si>
    <t>86-518-88852229</t>
  </si>
  <si>
    <t>吸收公众存款;发放短期、中期和长期贷款;办理国内结算;办理票据承兑与贴现;代理发行、代理兑付、承销政府债券;买卖政府债券、金融债券;从事同行业拆借;从事银行卡(借记卡、信用卡)业务;代理收付款项及代理保险业务;提供保管箱服务;经银行监督管理机构批准的其他业务。(依法须经批准的项目,经相关部门批准后方可开展经营活动)</t>
  </si>
  <si>
    <t>jsgydong@126.com</t>
  </si>
  <si>
    <t>尚修国</t>
  </si>
  <si>
    <t>谢秀兵</t>
  </si>
  <si>
    <t>20070326</t>
  </si>
  <si>
    <t>B1442H332070001</t>
  </si>
  <si>
    <t>91320700139381530R</t>
  </si>
  <si>
    <t>481</t>
  </si>
  <si>
    <t>新疆喀什农村商业银行股份有限公司</t>
  </si>
  <si>
    <t>喀什银行</t>
  </si>
  <si>
    <t>871122.NQ</t>
  </si>
  <si>
    <t>Xinjiang Kashi Rural Commercial Bank Company Limited</t>
  </si>
  <si>
    <t>喀什地区</t>
  </si>
  <si>
    <t>新疆维吾尔自治区喀什市喀什地区喀什经济开发区深喀大道北侧喀什发展大厦</t>
  </si>
  <si>
    <t>新疆喀什地区喀什经济开发区深喀大道北侧喀什发展大厦</t>
  </si>
  <si>
    <t>844000</t>
  </si>
  <si>
    <t>86-998-2593900</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</si>
  <si>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</si>
  <si>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krcb@xjrccb.com.cn</t>
  </si>
  <si>
    <t>张洋</t>
  </si>
  <si>
    <t>努尔斯曼·吾吉</t>
  </si>
  <si>
    <t>20140725</t>
  </si>
  <si>
    <t>B0502H265310001</t>
  </si>
  <si>
    <t>91653100313307636K</t>
  </si>
  <si>
    <t>482</t>
  </si>
  <si>
    <t>山东博兴农村商业银行股份有限公司</t>
  </si>
  <si>
    <t>山东博兴农商行</t>
  </si>
  <si>
    <t>Shandong Boxing Rural Commercial Bank Co.,Ltd.</t>
  </si>
  <si>
    <t>山东省滨州市博兴县博城五路522号</t>
  </si>
  <si>
    <t>86-543-2320314</t>
  </si>
  <si>
    <t>吸收公众存款;发放短期、中期和长期贷款;办理国内结算;办理票据承兑与贴现;代理发行、代理兑付、承销政府债券;买卖政府债券、金融债券;从事同业拆借;从事银行卡业务(借记卡);代理收付款项及代理保险业务;办理外汇存款、外汇贷款、外汇汇款、外汇拆借、国际结算、资信调查、咨询和见证业务;提供保管箱服务;经中国银行业监督管理委员会批准的其他业务(有效期限以许可证为准)</t>
  </si>
  <si>
    <t>rszhb2007@163.com</t>
  </si>
  <si>
    <t>陈宝政</t>
  </si>
  <si>
    <t>20130929</t>
  </si>
  <si>
    <t>B0328H337160001</t>
  </si>
  <si>
    <t>91371600080877928U</t>
  </si>
  <si>
    <t>483</t>
  </si>
  <si>
    <t>湖北十堰农村商业银行股份有限公司</t>
  </si>
  <si>
    <t>湖北十堰农商行</t>
  </si>
  <si>
    <t>Hubei Shiyan Rural Commercial Bank Company Limited</t>
  </si>
  <si>
    <t>十堰市</t>
  </si>
  <si>
    <t>湖北省十堰市朝阳中路15号武当国际园A座</t>
  </si>
  <si>
    <t>442000</t>
  </si>
  <si>
    <t>86-719-8601030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</si>
  <si>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t>
  </si>
  <si>
    <t>sylsbgs8659129@163.com</t>
  </si>
  <si>
    <t>余祥林</t>
  </si>
  <si>
    <t>B1437H242030001</t>
  </si>
  <si>
    <t>91420300178764112U</t>
  </si>
  <si>
    <t>484</t>
  </si>
  <si>
    <t>乌海银行股份有限公司</t>
  </si>
  <si>
    <t>乌海银行</t>
  </si>
  <si>
    <t>Bank of Wuhai Co.,Ltd.</t>
  </si>
  <si>
    <t>乌海市</t>
  </si>
  <si>
    <t>内蒙古自治区乌海市海勃湾区新华东街6号</t>
  </si>
  <si>
    <t>内蒙古自治区乌海市海勃湾区狮城东街9号</t>
  </si>
  <si>
    <t>016000</t>
  </si>
  <si>
    <t>86-473-6968698</t>
  </si>
  <si>
    <t>86-473-2017669</t>
  </si>
  <si>
    <t>在中国银行业监督管理委员会批准的范围内从事经营活动。(依法须经批准的项目，经相关部门批准后方可开展经营活动。)</t>
  </si>
  <si>
    <t>www.wuhaicb.com</t>
  </si>
  <si>
    <t>whyh8677@163.com</t>
  </si>
  <si>
    <t>崔洪杰</t>
  </si>
  <si>
    <t>邹峰</t>
  </si>
  <si>
    <t>20010925</t>
  </si>
  <si>
    <t>B1068H315030001</t>
  </si>
  <si>
    <t>911503007201479082</t>
  </si>
  <si>
    <t>485</t>
  </si>
  <si>
    <t>江苏金湖农村商业银行股份有限公司</t>
  </si>
  <si>
    <t>江苏金湖农商行</t>
  </si>
  <si>
    <t>Jiangsu Jinhu Rural Commercial Bank Co.,Ltd.</t>
  </si>
  <si>
    <t>江苏省淮安市金湖县健康西路1号</t>
  </si>
  <si>
    <t>211600</t>
  </si>
  <si>
    <t>86-517-86859088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</si>
  <si>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许可该机构经营中国银行业监督管理委员会依照有关法律、行政法规和其他规定批准的业务，经营范围以批准文件所列的为准。)</t>
  </si>
  <si>
    <t>www.jhnsyh.com</t>
  </si>
  <si>
    <t>jhls8088@126.com</t>
  </si>
  <si>
    <t>叶反修</t>
  </si>
  <si>
    <t>沈珠谊</t>
  </si>
  <si>
    <t>20121106</t>
  </si>
  <si>
    <t>B1398H232080001</t>
  </si>
  <si>
    <t>91320800056638011D</t>
  </si>
  <si>
    <t>486</t>
  </si>
  <si>
    <t>山东莒县农村商业银行股份有限公司</t>
  </si>
  <si>
    <t>山东莒县农商行</t>
  </si>
  <si>
    <t>Shandong Juxian Rural Commercial Bank Co.,Ltd.</t>
  </si>
  <si>
    <t>山东省日照市莒县振兴东路18号</t>
  </si>
  <si>
    <t>86-633-6222571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</si>
  <si>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有效期限以金融许可证为准)(依法须经批准的项目,经相关部门批准后方可开展经营活动)。</t>
  </si>
  <si>
    <t>juxianlianshe@163.com</t>
  </si>
  <si>
    <t>陈修善</t>
  </si>
  <si>
    <t>鲁中</t>
  </si>
  <si>
    <t>20140328</t>
  </si>
  <si>
    <t>B0446H337110001</t>
  </si>
  <si>
    <t>91371100669322298H</t>
  </si>
  <si>
    <t>487</t>
  </si>
  <si>
    <t>江苏阜宁农村商业银行股份有限公司</t>
  </si>
  <si>
    <t>江苏阜宁农商行</t>
  </si>
  <si>
    <t>Jiangsu Funing Rural Commercial Bank Co.,Ltd.</t>
  </si>
  <si>
    <t>江苏省盐城市阜宁县城南新区上海路459号</t>
  </si>
  <si>
    <t>224400</t>
  </si>
  <si>
    <t>86-515-87200880,86-515-87180166</t>
  </si>
  <si>
    <t>吸收公众存款；发放短期、中期和长期贷款；办理国内结算；办理票据承兑与贴现；代理发行、代理兑付、承销政府债券；买卖政府债券、金融债券；从事同业拆借；从事银行卡业务；代理收付款项及代理保险业务(人寿保险、健康保险、意外伤害保险、机动车辆保险、企业财产保险、家庭财产保险)；提供保管箱服务；经中国银行业监督管理机构批准的其他业务。(依法须经批准的项目，经相关部门批准后方可开展经营活动)</t>
  </si>
  <si>
    <t>www.fnnsh.com</t>
  </si>
  <si>
    <t>474154689@qq.com</t>
  </si>
  <si>
    <t>江志刚</t>
  </si>
  <si>
    <t>袁强</t>
  </si>
  <si>
    <t>20061018</t>
  </si>
  <si>
    <t>B1166H232090001</t>
  </si>
  <si>
    <t>913209007938463205</t>
  </si>
  <si>
    <t>488</t>
  </si>
  <si>
    <t>大兴安岭农村商业银行股份有限公司</t>
  </si>
  <si>
    <t>大兴安岭农商行</t>
  </si>
  <si>
    <t>Daxinganling Rural Commercial Bank Co.,Ltd</t>
  </si>
  <si>
    <t>大兴安岭地区</t>
  </si>
  <si>
    <t>黑龙江省大兴安岭地区加格达奇区兴安大街14号</t>
  </si>
  <si>
    <t>165000</t>
  </si>
  <si>
    <t>86-457-2116007,86-457-2116008</t>
  </si>
  <si>
    <t>86-457-2116007</t>
  </si>
  <si>
    <t>1、吸收公众存款;2、发放短期、中期和长期贷款;3、办理国内结算;4、办理票据承兑与贴现;5、代理发行、代理兑付、承销政府债券;6、买卖政府债券、金融债券;7、从事同业拆借;8、代理收付款项及代理保险业务;9、提供保管箱服务;10、经中国银行业监督管理委员会及其派出机构批准的其他业务。房屋租赁。资信调查、咨询,见证业务。电子商务。</t>
  </si>
  <si>
    <t>www.dxalrcb.com</t>
  </si>
  <si>
    <t>565256709@qq.com</t>
  </si>
  <si>
    <t>方林</t>
  </si>
  <si>
    <t>20101228</t>
  </si>
  <si>
    <t>B1135H323270001</t>
  </si>
  <si>
    <t>912327005651782287</t>
  </si>
  <si>
    <t>489</t>
  </si>
  <si>
    <t>澳大利亚和新西兰银行(中国)有限公司</t>
  </si>
  <si>
    <t>澳大利亚和新西兰银行(中国)</t>
  </si>
  <si>
    <t>Australia and New Zealand Bank (China) Company Limited</t>
  </si>
  <si>
    <t>上海市浦东新区陆家嘴环路166号未来资产大厦17楼D,E,F单元,15楼A,B,C,D2,E,F单元及12楼B1单元</t>
  </si>
  <si>
    <t>86-21-61696001</t>
  </si>
  <si>
    <t>86-21-61696199</t>
  </si>
  <si>
    <t>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委员会批准的其他业务。（依法需经批准的项目，经相关部门批准后方可开展经营活动）</t>
  </si>
  <si>
    <t>www.anz.com.cn</t>
  </si>
  <si>
    <t>retail.feedback@anz.com</t>
  </si>
  <si>
    <t>Farhan Faruqui</t>
  </si>
  <si>
    <t>YEUNG SEE MING CHRISTINE</t>
  </si>
  <si>
    <t>20100916</t>
  </si>
  <si>
    <t>B0079H131000001</t>
  </si>
  <si>
    <t>91310000561913643B</t>
  </si>
  <si>
    <t>490</t>
  </si>
  <si>
    <t>山西运城农村商业银行股份有限公司</t>
  </si>
  <si>
    <t>山西运城农商行</t>
  </si>
  <si>
    <t>Shanxi Yuncheng Rural Commercial Bank Co.,Ltd.</t>
  </si>
  <si>
    <t>运城市</t>
  </si>
  <si>
    <t>山西省运城市盐湖区河东东街155号(信合大厦)</t>
  </si>
  <si>
    <t>044000</t>
  </si>
  <si>
    <t>86-359-6357700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</si>
  <si>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以上各项同时凭有效许可证经营)</t>
  </si>
  <si>
    <t>www.ycncsyyh.com</t>
  </si>
  <si>
    <t>yhqls@126.com</t>
  </si>
  <si>
    <t>尉海刚</t>
  </si>
  <si>
    <t>19891026</t>
  </si>
  <si>
    <t>B1481H214080001</t>
  </si>
  <si>
    <t>91140800813662028T</t>
  </si>
  <si>
    <t>491</t>
  </si>
  <si>
    <t>福建宁德农村商业银行股份有限公司</t>
  </si>
  <si>
    <t>福建宁德农商行</t>
  </si>
  <si>
    <t>Fujian Ningde Rural Commercial Bank Co., Ltd.</t>
  </si>
  <si>
    <t>宁德市</t>
  </si>
  <si>
    <t>福建省宁德市蕉城区鹤峰路36号</t>
  </si>
  <si>
    <t>352100</t>
  </si>
  <si>
    <t>86-593-2879738</t>
  </si>
  <si>
    <t>86-593-2316211</t>
  </si>
  <si>
    <t>吸收公众存款;发放短期、中期和长期贷款;办理国内结算;办理票据承兑与贴现;代理发行、代理兑付、承销政府债券;买卖政府债券、金融债券;从事同业拆借;从事借记卡、贷记卡业务;代理收付款项及代理中国保监会批准和允许销售的人身保险和财产保险业务。(依法须经批准的项目,经相关部门批准后方可开展经营活动)</t>
  </si>
  <si>
    <t>ndrcb@fjnx.com.cn</t>
  </si>
  <si>
    <t>朱鼎和</t>
  </si>
  <si>
    <t>郭永忠</t>
  </si>
  <si>
    <t>19990809</t>
  </si>
  <si>
    <t>B1227H335090001</t>
  </si>
  <si>
    <t>91350900705375806B</t>
  </si>
  <si>
    <t>492</t>
  </si>
  <si>
    <t>龙岩市永定区农村信用合作联社</t>
  </si>
  <si>
    <t>龙岩市永定区农信社</t>
  </si>
  <si>
    <t>福建省龙岩市永定区凤城街道沿河北路北198号</t>
  </si>
  <si>
    <t>364100</t>
  </si>
  <si>
    <t>86-597-5821729</t>
  </si>
  <si>
    <t>吸收公众存款；发放短期、中期和长期贷款；办理国内结算；办理票据贴现；代理发行、代理兑付、承销政府债券；买卖政府债券、金融债券；从事同业拆借；代理收付款项；经中国银行业监督管理委员会批准的其他业务。代理家财险，与贷款业务直接相关的保险，长期寿险，意外险，健康险。（依法须经批准的项目，经相关部门批准后方可开展经营活动）</t>
  </si>
  <si>
    <t>ydlsrj@163.com</t>
  </si>
  <si>
    <t>卢志强</t>
  </si>
  <si>
    <t>20061122</t>
  </si>
  <si>
    <t>E0140S335080001</t>
  </si>
  <si>
    <t>91350822611996126G</t>
  </si>
  <si>
    <t>493</t>
  </si>
  <si>
    <t>山西五台农村商业银行股份有限公司</t>
  </si>
  <si>
    <t>山西五台农商行</t>
  </si>
  <si>
    <t>Shanxi Wutai Rural Commercial Bank Co.,Ltd.</t>
  </si>
  <si>
    <t>山西省忻州市五台县县城医院路北侧</t>
  </si>
  <si>
    <t>035500</t>
  </si>
  <si>
    <t>86-350-3369881</t>
  </si>
  <si>
    <t>许可该机构经营中国银行业监督管理委员会依照有关法律、行政法规和其他规定批准的业务，经营范围以批准文件所列的为准。(依法须经批准的项目，经相关部门批准后方可开展经营活动)</t>
  </si>
  <si>
    <t>www.sxwtrcb.com</t>
  </si>
  <si>
    <t>wtnsyh@126.com</t>
  </si>
  <si>
    <t>陈旺</t>
  </si>
  <si>
    <t>韩晋生</t>
  </si>
  <si>
    <t>19940831</t>
  </si>
  <si>
    <t>B1211H314090001</t>
  </si>
  <si>
    <t>91140900111954675G</t>
  </si>
  <si>
    <t>494</t>
  </si>
  <si>
    <t>浙江新昌农村商业银行股份有限公司</t>
  </si>
  <si>
    <t>浙江新昌农商行</t>
  </si>
  <si>
    <t>Zhejiang Xinchang Rural Commercial Bank Co.,Ltd.</t>
  </si>
  <si>
    <t>浙江省绍兴市新昌县七星街道七星路18号金融大厦</t>
  </si>
  <si>
    <t>312500</t>
  </si>
  <si>
    <t>86-575-86266968</t>
  </si>
  <si>
    <t>86-575-86015588</t>
  </si>
  <si>
    <t>吸收公众存款；发放短期、中期和长期贷款；办理国内结算；办理票据承兑与贴现；代理发行、代理兑付、承销政府债券；买卖政府债券、金融债券；从事同业拆借、债券回购；代理收付款项；提供保管箱服务；办理保函业务；从事银行卡业务；从事网上银行业务(上述业务不含外汇业务)；办理外汇存款、外汇贷款、外汇汇款、国际结算、外汇拆借、资信调查、咨询和见证业务，经外汇管理机关批准的结汇、售汇业务；经银行业监督管理机构和有关部门批准的其他业务；保险兼业代理：分红人寿保险、健康保险、企业财产保险、人寿保险、意外伤害保险、安装工程保险、货物运输保险、机动车辆保险、家庭财产保险、建筑工程保险(许可证有效期限至2017年12月29日)；基金销售。</t>
  </si>
  <si>
    <t>www.xcbank.com</t>
  </si>
  <si>
    <t>chapion@126.com</t>
  </si>
  <si>
    <t>吴智晖</t>
  </si>
  <si>
    <t>朱七五</t>
  </si>
  <si>
    <t>20050126</t>
  </si>
  <si>
    <t>B0372H333060001</t>
  </si>
  <si>
    <t>913306007707448740</t>
  </si>
  <si>
    <t>495</t>
  </si>
  <si>
    <t>四川苍溪农村商业银行股份有限公司</t>
  </si>
  <si>
    <t>四川苍溪农商行</t>
  </si>
  <si>
    <t>Sichuan Cangxi Rural Commercial Bank Co.,Ltd.</t>
  </si>
  <si>
    <t>四川省广元市苍溪县陵江镇解放路东段350号</t>
  </si>
  <si>
    <t>86-839-5227659</t>
  </si>
  <si>
    <t>101420060@qq.com</t>
  </si>
  <si>
    <t>吉庆东</t>
  </si>
  <si>
    <t>19990109</t>
  </si>
  <si>
    <t>B0645H251080001</t>
  </si>
  <si>
    <t>915108002061033044</t>
  </si>
  <si>
    <t>496</t>
  </si>
  <si>
    <t>江苏镇江农村商业银行股份有限公司</t>
  </si>
  <si>
    <t>江苏镇江农商行</t>
  </si>
  <si>
    <t>Jiangsu Zhenjiang Rural Commercial Bank Co.,Ltd.</t>
  </si>
  <si>
    <t>江苏省镇江市永安路2-1号</t>
  </si>
  <si>
    <t>212000</t>
  </si>
  <si>
    <t>86-511-85013718,86-511-84439088</t>
  </si>
  <si>
    <t>86-511-84439088</t>
  </si>
  <si>
    <t>吸收公众存款;发放短期、中期和长期贷款;办理国内结算;办理票据承兑与贴现;代理发行、代理兑付、承销政府债券;买卖政府债券、金融债券;从事同业拆借;从事借记卡业务;代理收付款项;提供保管箱服务;经中国银行业监督管理机构批准的其他业务;保险兼业代理(健康保险、意外伤害保险、与贷款标的物相关的财产保险、家庭财产保险、企业财产保险、人寿保险、机动车辆保险)(依法须经批准的项目,经相关部门批准后方可开展经营活动)</t>
  </si>
  <si>
    <t>www.zjnsbank.cn</t>
  </si>
  <si>
    <t>zrbchr@126.com</t>
  </si>
  <si>
    <t>张杰</t>
  </si>
  <si>
    <t>施健</t>
  </si>
  <si>
    <t>20110222</t>
  </si>
  <si>
    <t>B1150H232110001</t>
  </si>
  <si>
    <t>913211005691909538</t>
  </si>
  <si>
    <t>497</t>
  </si>
  <si>
    <t>山西左权农村商业银行股份有限公司</t>
  </si>
  <si>
    <t>山西左权农商行</t>
  </si>
  <si>
    <t>山西省晋中市左权县城北大街91号</t>
  </si>
  <si>
    <t>86-354-8633313</t>
  </si>
  <si>
    <t>吸收公众存款;发放短期、中期和长期贷款;办理国内结算;办理票据承兑与贴现;代理发行、代理兑付、承销政府债券;买卖政府债券、金融债券;从事同业拆借;从事银行卡(借记卡)业务;代理收付款及代理保险业务;提供保险箱服务;经银行业监督管理机构批准的其他业务。(依法须批准的项目,经相关部门批准后方可开展经营活动)</t>
  </si>
  <si>
    <t>www.zqnsh.net/index.html</t>
  </si>
  <si>
    <t>sxzqnsyh@163.com</t>
  </si>
  <si>
    <t>李亚军</t>
  </si>
  <si>
    <t>邸保国</t>
  </si>
  <si>
    <t>20161220</t>
  </si>
  <si>
    <t>B1498H314070001</t>
  </si>
  <si>
    <t>91140700MA0H230L31</t>
  </si>
  <si>
    <t>498</t>
  </si>
  <si>
    <t>江苏涟水农村商业银行股份有限公司</t>
  </si>
  <si>
    <t>江苏涟水农商行</t>
  </si>
  <si>
    <t>Jiangsu Lianshui Rural Commercial Bank Co.,Ltd.</t>
  </si>
  <si>
    <t>江苏省淮安市涟水县涟城镇涟州路5号</t>
  </si>
  <si>
    <t>223400</t>
  </si>
  <si>
    <t>86-517-82321436</t>
  </si>
  <si>
    <t>86-517-82324089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</si>
  <si>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t>
  </si>
  <si>
    <t>www.lsrcb.com.cn</t>
  </si>
  <si>
    <t>ls.nx@163.com</t>
  </si>
  <si>
    <t>郑淮</t>
  </si>
  <si>
    <t>张永军</t>
  </si>
  <si>
    <t>20111220</t>
  </si>
  <si>
    <t>B1265H332080001</t>
  </si>
  <si>
    <t>91320800588416057C</t>
  </si>
  <si>
    <t>499</t>
  </si>
  <si>
    <t>湖南醴陵农村商业银行股份有限公司</t>
  </si>
  <si>
    <t>湖南醴陵农商行</t>
  </si>
  <si>
    <t>Hunan Liling Rural Commercial Bank CO.,LTD.</t>
  </si>
  <si>
    <t>湖南省株洲市醴陵市瓷城大道100号</t>
  </si>
  <si>
    <t>412200</t>
  </si>
  <si>
    <t>86-731-23233647</t>
  </si>
  <si>
    <t>吸收公众存款，发放短期、中期和长期贷款，办理国内结算业务、办理票据承兑与贴现，代理发行、代理兑付、承销政府债券，买卖政府债券、金融债券，从事同业拆借、从事借记卡业务，代理收付款及代理保险业务，经中国银行业监督管理委员会批准的其他业务。</t>
  </si>
  <si>
    <t>www.hnlrcb.com</t>
  </si>
  <si>
    <t>xh-rsb@163.com</t>
  </si>
  <si>
    <t>谢海龙</t>
  </si>
  <si>
    <t>陈桃源</t>
  </si>
  <si>
    <t>20141125</t>
  </si>
  <si>
    <t>B0565H343020001</t>
  </si>
  <si>
    <t>91430200320615872H</t>
  </si>
  <si>
    <t>500</t>
  </si>
  <si>
    <t>山东张店农村商业银行股份有限公司</t>
  </si>
  <si>
    <t>山东张店农商行</t>
  </si>
  <si>
    <t>Shandong Zhangdian Rural Commercial Bank Co.,Ltd.</t>
  </si>
  <si>
    <t>山东省淄博市张店区柳泉路256号</t>
  </si>
  <si>
    <t>255000</t>
  </si>
  <si>
    <t>86-533-3588007</t>
  </si>
  <si>
    <t>吸收公众存款;发放短期、中期和长期贷款;办理国内结算;办理票据承兑与贴现;代理发行、代理兑付、承销政府债券;买卖政府债券、金融债券;参与货币市场,从事同业拆借;代理收付款项及代理保险业务;提供保管箱服务;从事银行卡业务;办理外汇存款、外汇贷款、外汇汇款、国际结算、外汇拆借、资信调查、咨询和见证业务;经中国银行业监督管理委员会批准的其他业务(有效期限以许可证为准)(依法须经批准的项目,经相关部门批准后方可开展经营活动)。</t>
  </si>
  <si>
    <t>zdrszhb@163.com</t>
  </si>
  <si>
    <t>张玉山</t>
  </si>
  <si>
    <t>赵志斌</t>
  </si>
  <si>
    <t>20110328</t>
  </si>
  <si>
    <t>B1160H337030001</t>
  </si>
  <si>
    <t>913703001642680971</t>
  </si>
  <si>
    <t>501</t>
  </si>
  <si>
    <t>宁波奉化农村商业银行股份有限公司</t>
  </si>
  <si>
    <t>宁波奉化农商行</t>
  </si>
  <si>
    <t>Ningbo Fenghua Rural Commercial Bank Co.,Ltd.</t>
  </si>
  <si>
    <t>浙江省宁波市奉化区锦屏街道中山路27号</t>
  </si>
  <si>
    <t>86-574-88522435</t>
  </si>
  <si>
    <t>吸收公众存款;发放短期、中期和长期贷款;办理国内结算业务;办理票据承兑、贴现;代理发行、代理兑付、承销政府债券;买卖政府债券、金融债券;从事同业拆借;从事银行卡业务;代理收付款项及代理保险业务;提供保管箱业务;外汇业务;企业财产保险、家庭财产保险、建筑工程保险、安装工程保险、货物运输保险、机动车辆保险、船舶保险、责任保险、意外伤害保险、人寿保险、健康保险代理(在许可证件有效期限内经营)。</t>
  </si>
  <si>
    <t>姜永福</t>
  </si>
  <si>
    <t>20041222</t>
  </si>
  <si>
    <t>B0371H233020001</t>
  </si>
  <si>
    <t>913302001448601066</t>
  </si>
  <si>
    <t>502</t>
  </si>
  <si>
    <t>四川营山农村商业银行股份有限公司</t>
  </si>
  <si>
    <t>四川营山农商行</t>
  </si>
  <si>
    <t>Sichuan Yingshan Rural Commercial Bank Co.,Ltd.</t>
  </si>
  <si>
    <t>四川省南充市营山县城南镇景阳路155号</t>
  </si>
  <si>
    <t>637700</t>
  </si>
  <si>
    <t>86-817-8235300</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</si>
  <si>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</si>
  <si>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419466206@qq.com</t>
  </si>
  <si>
    <t>柏洪强</t>
  </si>
  <si>
    <t>19850919</t>
  </si>
  <si>
    <t>B0635H351130001</t>
  </si>
  <si>
    <t>915113002098006588</t>
  </si>
  <si>
    <t>503</t>
  </si>
  <si>
    <t>浙江舟山普陀农村商业银行股份有限公司</t>
  </si>
  <si>
    <t>浙江舟山普陀农商行</t>
  </si>
  <si>
    <t>Zhejiang Zhoushanputuo Rural Commercial Bank Co.,Ltd.</t>
  </si>
  <si>
    <t>浙江省舟山市普陀区沈家门街道滨港路164号</t>
  </si>
  <si>
    <t>316100</t>
  </si>
  <si>
    <t>86-580-3019968</t>
  </si>
  <si>
    <t>86-580-3055907</t>
  </si>
  <si>
    <t>经营中国银行业监督管理委员会依照有关法律、行政法规和其他规定批准的业务，经营范围以批准文件所列的为准(凭有效金融许可证经营)。</t>
  </si>
  <si>
    <t>www.putuobank.com</t>
  </si>
  <si>
    <t>putuobank@163.com</t>
  </si>
  <si>
    <t>张海军</t>
  </si>
  <si>
    <t>20081201</t>
  </si>
  <si>
    <t>B0366H333090001</t>
  </si>
  <si>
    <t>913309006831072360</t>
  </si>
  <si>
    <t>504</t>
  </si>
  <si>
    <t>友利银行(中国)有限公司</t>
  </si>
  <si>
    <t>友利银行(中国)</t>
  </si>
  <si>
    <t>Woori Bank (China) Limited</t>
  </si>
  <si>
    <t>北京市朝阳区望京东园四区13号楼A座地上11层至12层(电梯表示层)以及B座地上1层104-106室</t>
  </si>
  <si>
    <t>100102</t>
  </si>
  <si>
    <t>86-10-84123000</t>
  </si>
  <si>
    <t>86-10-84400698,86-10-84417071</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</si>
  <si>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依批准的内容开展经营活动。)</t>
  </si>
  <si>
    <t>www.wooribankchina.com</t>
  </si>
  <si>
    <t>jiamengyu@wooribankchina.com;avec1221@wooribankchina.com</t>
  </si>
  <si>
    <t>蔡优锡</t>
  </si>
  <si>
    <t>河泰仲</t>
  </si>
  <si>
    <t>20071026</t>
  </si>
  <si>
    <t>B0304H211000001</t>
  </si>
  <si>
    <t>911100006675000976</t>
  </si>
  <si>
    <t>505</t>
  </si>
  <si>
    <t>德化县农村信用合作联社</t>
  </si>
  <si>
    <t>德化县农信社</t>
  </si>
  <si>
    <t>福建省泉州市德化县浔中镇浔东北路中段福万通大厦</t>
  </si>
  <si>
    <t>86-595-23521032</t>
  </si>
  <si>
    <t>吸收公众存款；发放短期、中期和长期贷款；办理国内结算；办理票据承兑和贴现；代理发行、代理兑付、承销政府债券；买卖政府债券、金融债券；从事同业拆借、从事银行卡业务；代理收付款项及代理保险业务；办理外汇存款、外汇贷款、外币兑换、国际结算、同业外汇拆借、资信调查、咨询、见证以及银行业监督管理机构批准的其他外汇业务；提供保管箱服务；代理销售贵金属、销售代保管业务；经中国银行业监督管理委员会批准的其他业务。</t>
  </si>
  <si>
    <t>www.dhnx.com.cn</t>
  </si>
  <si>
    <t>qznxdh@fjnx.com.cn</t>
  </si>
  <si>
    <t>林丽茹</t>
  </si>
  <si>
    <t>E0124S335050001</t>
  </si>
  <si>
    <t>913505264894909722</t>
  </si>
  <si>
    <t>506</t>
  </si>
  <si>
    <t>浙江丽水莲都农村商业银行股份有限公司</t>
  </si>
  <si>
    <t>浙江丽水莲都农商行</t>
  </si>
  <si>
    <t>Zhejiang Lishui Liandu Rural Commercial Bank Co.,Ltd.</t>
  </si>
  <si>
    <t>浙江省丽水市解放街438号</t>
  </si>
  <si>
    <t>86-578-2171186</t>
  </si>
  <si>
    <t>经营中国银行业监督管理委员会依照有关法律、行政法规和其他规定批准的业务，经营范围以批准文件所列的为准。（法律法规规定需审批的审批后经营，法律法规禁止的不得经营）无</t>
  </si>
  <si>
    <t>www.zjldrcb.com</t>
  </si>
  <si>
    <t>ldnsyhbgs@163.com</t>
  </si>
  <si>
    <t>陈胜珠</t>
  </si>
  <si>
    <t>20051018</t>
  </si>
  <si>
    <t>B0431H233110001</t>
  </si>
  <si>
    <t>91331100148440061D</t>
  </si>
  <si>
    <t>507</t>
  </si>
  <si>
    <t>四川仪陇农村商业银行股份有限公司</t>
  </si>
  <si>
    <t>四川仪陇农商行</t>
  </si>
  <si>
    <t>Sichuan Yilong Rural Commercial Bank Co.,Ltd.</t>
  </si>
  <si>
    <t>四川省南充市仪陇县新政镇宏德大道一段4号</t>
  </si>
  <si>
    <t>637676</t>
  </si>
  <si>
    <t>86-817-7222058</t>
  </si>
  <si>
    <t>86-817-7223968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</si>
  <si>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银行业监督管理机构批准的其他业务。(依法须经批准的项目,经相关部门批准后方可开展经营活动)</t>
  </si>
  <si>
    <t>陈双全</t>
  </si>
  <si>
    <t>20020311</t>
  </si>
  <si>
    <t>B0469H251130001</t>
  </si>
  <si>
    <t>91511300209996507X</t>
  </si>
  <si>
    <t>508</t>
  </si>
  <si>
    <t>绵阳农村商业银行股份有限公司</t>
  </si>
  <si>
    <t>绵阳农商行</t>
  </si>
  <si>
    <t>四川省绵阳市涪城区长虹大道南段17号</t>
  </si>
  <si>
    <t>许可项目：银行业务(依法须经批准的项目，经相关部门批准后方可开展经营活动，具体经营项目以相关部门批准文件或许可证件为准)。</t>
  </si>
  <si>
    <t>林文涛</t>
  </si>
  <si>
    <t>20210708</t>
  </si>
  <si>
    <t>91510700MA6446DTXQ</t>
  </si>
  <si>
    <t>509</t>
  </si>
  <si>
    <t>铜仁农村商业银行股份有限公司</t>
  </si>
  <si>
    <t>铜仁农商行</t>
  </si>
  <si>
    <t>Tongren Rural Commercial Bank Co.,Ltd.</t>
  </si>
  <si>
    <t>铜仁市</t>
  </si>
  <si>
    <t>贵州省铜仁市碧江区南长城路11号</t>
  </si>
  <si>
    <t>86-856-5281446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</si>
  <si>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及代理保险业务；提供保管箱服务；经银行业监督管理机构批准的其他业务。）</t>
  </si>
  <si>
    <t>trtr.gznxbank.com</t>
  </si>
  <si>
    <t>851078994@qq.com</t>
  </si>
  <si>
    <t>王刚</t>
  </si>
  <si>
    <t>20131129</t>
  </si>
  <si>
    <t>B0381H252220001</t>
  </si>
  <si>
    <t>9152060008279427XA</t>
  </si>
  <si>
    <t>510</t>
  </si>
  <si>
    <t>安徽歙县农村商业银行股份有限公司</t>
  </si>
  <si>
    <t>安徽歙县农商行</t>
  </si>
  <si>
    <t>Anhui Shexian Rural Commercial Bank Co., Ltd</t>
  </si>
  <si>
    <t>黄山市</t>
  </si>
  <si>
    <t>安徽省黄山市歙县徽城镇黄山中路</t>
  </si>
  <si>
    <t>245200</t>
  </si>
  <si>
    <t>86-559-6516315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</si>
  <si>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</si>
  <si>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www.ahsxrcb.com.cn</t>
  </si>
  <si>
    <t>sxls43@126.com</t>
  </si>
  <si>
    <t>吕彦忠</t>
  </si>
  <si>
    <t>汪利兵</t>
  </si>
  <si>
    <t>20110919</t>
  </si>
  <si>
    <t>B1197H334100001</t>
  </si>
  <si>
    <t>913410005830178661</t>
  </si>
  <si>
    <t>511</t>
  </si>
  <si>
    <t>长治潞州农村商业银行股份有限公司</t>
  </si>
  <si>
    <t>长治潞州农商行</t>
  </si>
  <si>
    <t>Changzhi Rural Commercial Bank Co.,Ltd</t>
  </si>
  <si>
    <t>长治市</t>
  </si>
  <si>
    <t>山西省长治市府后西街326号</t>
  </si>
  <si>
    <t>046000</t>
  </si>
  <si>
    <t>86-355-6066231</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</si>
  <si>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</si>
  <si>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www.czrcb.net</t>
  </si>
  <si>
    <t>cznsyhrsk@163.com</t>
  </si>
  <si>
    <t>陈小飞</t>
  </si>
  <si>
    <t>李政红</t>
  </si>
  <si>
    <t>19930409</t>
  </si>
  <si>
    <t>B1212H214040001</t>
  </si>
  <si>
    <t>91140400110812296Y</t>
  </si>
  <si>
    <t>512</t>
  </si>
  <si>
    <t>四川大竹农村商业银行股份有限公司</t>
  </si>
  <si>
    <t>四川大竹农商行</t>
  </si>
  <si>
    <t>Sichuan dazhu Rural Commercial Bank Co.,Ltd.</t>
  </si>
  <si>
    <t>四川省达州市大竹县竹阳街道东大街东段201号</t>
  </si>
  <si>
    <t>86-818-6228439</t>
  </si>
  <si>
    <t>吸收公众存款；发放短期、中期、长期贷款；办理国内结算；办理票据承兑与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</si>
  <si>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李太勇</t>
  </si>
  <si>
    <t>罗勇</t>
  </si>
  <si>
    <t>20080429</t>
  </si>
  <si>
    <t>B0880H351170001</t>
  </si>
  <si>
    <t>915117009107383382</t>
  </si>
  <si>
    <t>513</t>
  </si>
  <si>
    <t>湘潭农村商业银行股份有限公司</t>
  </si>
  <si>
    <t>湘潭农商行</t>
  </si>
  <si>
    <t>Xiangtan Rural Commercial Bank Co.,Ltd.</t>
  </si>
  <si>
    <t>湖南省湘潭市岳塘区福星中路169号</t>
  </si>
  <si>
    <t>411100</t>
  </si>
  <si>
    <t>86-731-58386188</t>
  </si>
  <si>
    <t>86-731-58581337</t>
  </si>
  <si>
    <t>吸收公众存款；发放短期、中期和长期贷款；办理国内结算；办理票据承兑与贴现；代理发行、兑付、承销政府债券；买卖政府债券、金融债券；从事同业拆借；从事借记卡业务；代理收付款项及代理保险业务；提供保管箱服务；经中国银行业监督管理委员会批准的其他业务。</t>
  </si>
  <si>
    <t>www.xtrcb.net</t>
  </si>
  <si>
    <t>xtnsh58581313@163.com</t>
  </si>
  <si>
    <t>张锴</t>
  </si>
  <si>
    <t>叶波</t>
  </si>
  <si>
    <t>20121024</t>
  </si>
  <si>
    <t>B1390H343030001</t>
  </si>
  <si>
    <t>91430300055813703N</t>
  </si>
  <si>
    <t>514</t>
  </si>
  <si>
    <t>四川安岳农村商业银行股份有限公司</t>
  </si>
  <si>
    <t>四川安岳农商行</t>
  </si>
  <si>
    <t>Sichuan Anyue Rural Commercial Bank Co.,Ltd.</t>
  </si>
  <si>
    <t>四川省资阳市安岳县岳阳镇柠都大道20号1栋</t>
  </si>
  <si>
    <t>642350</t>
  </si>
  <si>
    <t>86-28-24580065</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</si>
  <si>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t>
  </si>
  <si>
    <t>aylsrs@163.com</t>
  </si>
  <si>
    <t>邓华富</t>
  </si>
  <si>
    <t>任彬</t>
  </si>
  <si>
    <t>B0700H351200001</t>
  </si>
  <si>
    <t>91512021451427935F</t>
  </si>
  <si>
    <t>515</t>
  </si>
  <si>
    <t>儋州市农村信用合作联社</t>
  </si>
  <si>
    <t>儋州市农信社</t>
  </si>
  <si>
    <t>儋州市</t>
  </si>
  <si>
    <t>海南省儋州市那大镇文化北路东侧那大控规08街区</t>
  </si>
  <si>
    <t>86-898-23322345</t>
  </si>
  <si>
    <t>吸收公众存款，办理个人、对公存款业务；发放短期、中期、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</si>
  <si>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121743669@qq.com</t>
  </si>
  <si>
    <t>钟捷锦</t>
  </si>
  <si>
    <t>20100813</t>
  </si>
  <si>
    <t>E0155S246900001</t>
  </si>
  <si>
    <t>9146900355738972XT</t>
  </si>
  <si>
    <t>516</t>
  </si>
  <si>
    <t>晋城农村商业银行股份有限公司</t>
  </si>
  <si>
    <t>晋城农商行</t>
  </si>
  <si>
    <t>Jincheng Rural Commercial Bank Co.,Ltd.</t>
  </si>
  <si>
    <t>晋城市</t>
  </si>
  <si>
    <t>山西省晋城市城区黄华街1160号</t>
  </si>
  <si>
    <t>048000</t>
  </si>
  <si>
    <t>86-356-2210999,86-356-2210810</t>
  </si>
  <si>
    <t>吸收公众存款；发放短期、中期和长期贷款；办理国内结算；办理票据承兑和贴现；代理发行、代理兑付、承销政府债券；买卖政府债券、金融债券；从事同业拆借；代理收付款项及代理保险业务；提供保管箱服务；经银行业监督管理机构批准的其他业务(以上范围依法须经批准的项目，经相关部门批准后方可开展经营活动)</t>
  </si>
  <si>
    <t>www.jcnsh.com</t>
  </si>
  <si>
    <t>jcnsbank@163.com</t>
  </si>
  <si>
    <t>安永生</t>
  </si>
  <si>
    <t>赵燕枝</t>
  </si>
  <si>
    <t>19930511</t>
  </si>
  <si>
    <t>B0696H314050001</t>
  </si>
  <si>
    <t>911405007136801149</t>
  </si>
  <si>
    <t>517</t>
  </si>
  <si>
    <t>宁波镇海农村商业银行股份有限公司</t>
  </si>
  <si>
    <t>宁波镇海农商行</t>
  </si>
  <si>
    <t>NINGBO ZHENHAI RURAL COMMERCIAL BANK CO.,LTD.</t>
  </si>
  <si>
    <t>浙江省宁波市镇海区骆驼街道镇海大道中段788号</t>
  </si>
  <si>
    <t>315200</t>
  </si>
  <si>
    <t>86-574-86290247,86-574-86256670</t>
  </si>
  <si>
    <t>86-574-86251286</t>
  </si>
  <si>
    <t>吸收公众存款;发放短期、中期和长期贷款;办理国内结算业务;办理票据承兑、贴现;代理发行、代理兑付、承销政府债券;买卖政府债券和金融债券;从事同业拆借;从事银行卡业务;代理收付款项;提供保管箱业务;外汇业务;经中国银监会批准的其他业务;企业财产保险、家庭财产保险、建筑工程保险、安装工程保险、货物运输保险、机动车辆保险、船舶保险、意外伤害保险、人寿保险、健康保险代理(在许可证件有效期限内经营)。</t>
  </si>
  <si>
    <t>www.nbzhbank.com</t>
  </si>
  <si>
    <t>王军辉</t>
  </si>
  <si>
    <t>童芳琴</t>
  </si>
  <si>
    <t>19990811</t>
  </si>
  <si>
    <t>B1394H233020001</t>
  </si>
  <si>
    <t>91330200717212676J</t>
  </si>
  <si>
    <t>518</t>
  </si>
  <si>
    <t>安徽岳西农村商业银行股份有限公司</t>
  </si>
  <si>
    <t>安徽岳西农商行</t>
  </si>
  <si>
    <t>Anhui Yuexi Rural Commercial Bank Company Limited</t>
  </si>
  <si>
    <t>安徽省安庆市岳西县天堂镇前进北路8号</t>
  </si>
  <si>
    <t>246600</t>
  </si>
  <si>
    <t>86-556-2186261</t>
  </si>
  <si>
    <t>吸收公众存款；发放短期、中期和长期贷款；办理国内结算；办理票据承兑与贴现；代理发行、代理兑付、承销政府债券；买卖政府债券、金融债券、企业债券；从事同业拆借；代理收付款项及代理保险业务；提供保管箱服务；从事银行卡业务；经中国银行业监督管理机构批准的其他业务。</t>
  </si>
  <si>
    <t>www.ahyxrcb.com</t>
  </si>
  <si>
    <t>287580738@qq.com</t>
  </si>
  <si>
    <t>徐进军</t>
  </si>
  <si>
    <t>姚刚</t>
  </si>
  <si>
    <t>20141215</t>
  </si>
  <si>
    <t>B0588H334080001</t>
  </si>
  <si>
    <t>9134080032542889XT</t>
  </si>
  <si>
    <t>519</t>
  </si>
  <si>
    <t>山西介休农村商业银行股份有限公司</t>
  </si>
  <si>
    <t>山西介休农商行</t>
  </si>
  <si>
    <t>Shanxi Jiexiu Rural Commercial Bank Co.,Ltd.</t>
  </si>
  <si>
    <t>山西省晋中市介休三贤大道</t>
  </si>
  <si>
    <t>032000</t>
  </si>
  <si>
    <t>86-354-7217712</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</si>
  <si>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</si>
  <si>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www.sxjrcb.com</t>
  </si>
  <si>
    <t>jxsxyls@126.com</t>
  </si>
  <si>
    <t>武栋</t>
  </si>
  <si>
    <t>刘俊</t>
  </si>
  <si>
    <t>19850601</t>
  </si>
  <si>
    <t>B0620H214070001</t>
  </si>
  <si>
    <t>91140700113033423X</t>
  </si>
  <si>
    <t>520</t>
  </si>
  <si>
    <t>山西盂县农村商业银行股份有限公司</t>
  </si>
  <si>
    <t>山西盂县农商行</t>
  </si>
  <si>
    <t>Shanxi Yuxian Rural Commercial Bank Co.,Ltd.</t>
  </si>
  <si>
    <t>山西省阳泉市盂县站前街</t>
  </si>
  <si>
    <t>045100</t>
  </si>
  <si>
    <t>86-353-8083211</t>
  </si>
  <si>
    <t>吸收公众存款；发放短期、中期和长期贷款；办理国内结算；办理票据承兑与贴现；代理发行、代理兑付、承销政府债券；买卖政府债券、金融债券；从事同业拆借；从事银行借记卡业务；代理收付款项；提供保险箱服务;保险兼业代理业务(依法须经批准的项目，经相关部门批准后方可开展经营活动)</t>
  </si>
  <si>
    <t>www.yxnsyh.com</t>
  </si>
  <si>
    <t>yxnsyh@163.com</t>
  </si>
  <si>
    <t>耿立涛</t>
  </si>
  <si>
    <t>20120511</t>
  </si>
  <si>
    <t>B1313H314030001</t>
  </si>
  <si>
    <t>91140322595333823X</t>
  </si>
  <si>
    <t>521</t>
  </si>
  <si>
    <t>四川阆中农村商业银行股份有限公司</t>
  </si>
  <si>
    <t>四川阆中农商行</t>
  </si>
  <si>
    <t>Sichuan Langzhong Rural Commercial Bank Co.,Ltd.</t>
  </si>
  <si>
    <t>四川省阆中市七里大道150号</t>
  </si>
  <si>
    <t>637400</t>
  </si>
  <si>
    <t>86-817-6260923</t>
  </si>
  <si>
    <t>刘世平</t>
  </si>
  <si>
    <t>许志强</t>
  </si>
  <si>
    <t>20031226</t>
  </si>
  <si>
    <t>B0694H251130001</t>
  </si>
  <si>
    <t>91511300711808567K</t>
  </si>
  <si>
    <t>522</t>
  </si>
  <si>
    <t>雅安农村商业银行股份有限公司</t>
  </si>
  <si>
    <t>雅安农商行</t>
  </si>
  <si>
    <t>Yaan Rural Commercial Bank Co.,Ltd.</t>
  </si>
  <si>
    <t>四川省雅安市雨城区熊猫大道380号</t>
  </si>
  <si>
    <t>86-835-2368066</t>
  </si>
  <si>
    <t>吸收公众存款;发放短期、中期和长期贷款;办理国内结算;办理票据承兑与贴现;代理发行、代理兑付、承销政府债券;买卖政府债券、金融债券;从事同业拆借;从事银行卡(含信用卡)业务;代理收付款项及代理保险业务;经国务院银行业监督管理机构批准的其他业务。(依法须经批准的项目,经相关部门批准后方可开展经营活动)</t>
  </si>
  <si>
    <t>yarcbank@163.com</t>
  </si>
  <si>
    <t>20140616</t>
  </si>
  <si>
    <t>B0470H351180001</t>
  </si>
  <si>
    <t>915118003093036674</t>
  </si>
  <si>
    <t>523</t>
  </si>
  <si>
    <t>江西永丰农村商业银行股份有限公司</t>
  </si>
  <si>
    <t>江西永丰农商行</t>
  </si>
  <si>
    <t>江西省吉安市永丰县恩江镇新城区佐龙大道</t>
  </si>
  <si>
    <t>86-796-2511903</t>
  </si>
  <si>
    <t>吸收公众存款;发放短期、中期和长期贷款;办理国内结算;办理票据承兑与贴现;代理收付款项及代理保险业务;买卖政府债券、金融债券;从事同业拆借;办理银行卡业务;代理发行、代理兑付、承销政府债券;提供保管箱服务。</t>
  </si>
  <si>
    <t>28132701@qq.com</t>
  </si>
  <si>
    <t>宁光佐</t>
  </si>
  <si>
    <t>邓小飞</t>
  </si>
  <si>
    <t>20051027</t>
  </si>
  <si>
    <t>B0960H336080001</t>
  </si>
  <si>
    <t>91360800162234352K</t>
  </si>
  <si>
    <t>524</t>
  </si>
  <si>
    <t>广东河源农村商业银行股份有限公司</t>
  </si>
  <si>
    <t>广东河源农商行</t>
  </si>
  <si>
    <t>河源市</t>
  </si>
  <si>
    <t>广东省河源市区东城中片区东江西路西边,永祥路南边东江湾二期A号楼</t>
  </si>
  <si>
    <t>517000</t>
  </si>
  <si>
    <t>86-762-3333039</t>
  </si>
  <si>
    <t>吸收人民币存款;发放人民币短期、中期和长期贷款;办理国内结算;代理发行、代理兑付、承销政府债券;买卖政府债券、金融债券;从事同业拆借;从事银行卡(借记卡)业务;代理收付款项;提供保管箱服务;办理票据承兑与贴现;经银行业监督管理委员会批准的其他业务;代理法律、法规、规章允许代理的各类财产保险以及人身保险业务。(依法须经批准的项目,经相关部门批准后方可开展经营活动)</t>
  </si>
  <si>
    <t>www.ghrcb.cn</t>
  </si>
  <si>
    <t>3165864001@qq.com</t>
  </si>
  <si>
    <t>卓仲宇</t>
  </si>
  <si>
    <t>19910823</t>
  </si>
  <si>
    <t>B1137H344160001</t>
  </si>
  <si>
    <t>914416001970223179</t>
  </si>
  <si>
    <t>525</t>
  </si>
  <si>
    <t>铜陵农村商业银行股份有限公司</t>
  </si>
  <si>
    <t>铜陵农商行</t>
  </si>
  <si>
    <t>TongLing Rural Commercial Bank Company  Limited</t>
  </si>
  <si>
    <t>安徽省铜陵市北京西路290号</t>
  </si>
  <si>
    <t>244000</t>
  </si>
  <si>
    <t>86-562-2860385,86-562-2861530</t>
  </si>
  <si>
    <t>86-562-2860385</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</si>
  <si>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</si>
  <si>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www.tlrcb.com.cn</t>
  </si>
  <si>
    <t>ahtlrcb@163.com</t>
  </si>
  <si>
    <t>陈梅</t>
  </si>
  <si>
    <t>王琴</t>
  </si>
  <si>
    <t>B1379H334070001</t>
  </si>
  <si>
    <t>913407006709155250</t>
  </si>
  <si>
    <t>526</t>
  </si>
  <si>
    <t>浙江磐安农商行</t>
  </si>
  <si>
    <t>Zhejiang Pan'An Rural Commercial Bank Co.,Ltd</t>
  </si>
  <si>
    <t>浙江省金华市磐安县安文镇北街26号</t>
  </si>
  <si>
    <t>322300</t>
  </si>
  <si>
    <t>86-579-84665822</t>
  </si>
  <si>
    <t>吸收公众存款;发放短期、中期和长期贷款;办理国内结算;办理票据承兑和贴现;代理发行、代理兑付、承销政府债券;买卖政府债券、金融债券;从事同业拆借;从事银行卡业务;代理收付款项及代理保险业务;上述业务不含外汇业务;办理外汇存款,外汇贷款,外汇汇款,国际结算,外汇拆借,资信调查、咨询和见证业务;经外汇管理机关批准的结汇、售汇业务;经银行业监督管理机构批准的其他业务。(凭有效金融许可证经营)</t>
  </si>
  <si>
    <t>paxyls123@163.com</t>
  </si>
  <si>
    <t>许云龙</t>
  </si>
  <si>
    <t>沈旭勇</t>
  </si>
  <si>
    <t>19930220</t>
  </si>
  <si>
    <t>B1571H333070001</t>
  </si>
  <si>
    <t>91330727147621258T</t>
  </si>
  <si>
    <t>527</t>
  </si>
  <si>
    <t>武安市农村信用联社股份有限公司</t>
  </si>
  <si>
    <t>武安市农信社</t>
  </si>
  <si>
    <t>河北省邯郸市武安市富强街585号</t>
  </si>
  <si>
    <t>86-310-5611121</t>
  </si>
  <si>
    <t>办理存款、贷款、票据承兑贴现、国内结算业务；办理个人储蓄业务；代理银行业务；代理收付及代理保险业务；买卖政府债券；代理发行、代理兑付、承兑政府债券；经中国银行业监督管理委员会批准，参加资金市场，融通资金；办理资金清算业务；借记卡业务；经中国银行业监督管理委员会及其派出机构批准的其他业务。</t>
  </si>
  <si>
    <t>walsrsb@163.com</t>
  </si>
  <si>
    <t>20121129</t>
  </si>
  <si>
    <t>E0405S313040001</t>
  </si>
  <si>
    <t>911304001057352061</t>
  </si>
  <si>
    <t>528</t>
  </si>
  <si>
    <t>安徽庐江农村商业银行股份有限公司</t>
  </si>
  <si>
    <t>安徽庐江农商行</t>
  </si>
  <si>
    <t>Anhui Lujiang Rural Commercial Bank Company Limited</t>
  </si>
  <si>
    <t>安徽省合肥市庐江县庐城镇黄山路198号</t>
  </si>
  <si>
    <t>231500</t>
  </si>
  <si>
    <t>86-551-87307455</t>
  </si>
  <si>
    <t>吸收公众存款；发放短期、中期和长期贷款；办理国内结算；办理票据承兑与贴现；代理发行、代理兑付、承销政府债券；买卖政府债券、金融债券；从事同业拆借；代理收付款项及代理保险业务；提供保管箱服务；从事银行卡业务；经国务院银行业监督管理机构批准的其他业务(在许可证有效期内经营)。</t>
  </si>
  <si>
    <t>www.ahljrcb.com</t>
  </si>
  <si>
    <t>ljtcb64@163.com</t>
  </si>
  <si>
    <t>牛德</t>
  </si>
  <si>
    <t>张结根</t>
  </si>
  <si>
    <t>20121102</t>
  </si>
  <si>
    <t>B1391H234010001</t>
  </si>
  <si>
    <t>91340100057010461T</t>
  </si>
  <si>
    <t>529</t>
  </si>
  <si>
    <t>浙江浦江农村商业银行股份有限公司</t>
  </si>
  <si>
    <t>浙江浦江农商行</t>
  </si>
  <si>
    <t>浙江省金华市浦江县人民东路90号</t>
  </si>
  <si>
    <t>322200</t>
  </si>
  <si>
    <t>86-579-88081234</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</si>
  <si>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t>
  </si>
  <si>
    <t>李九良</t>
  </si>
  <si>
    <t>陈文斌</t>
  </si>
  <si>
    <t>20050330</t>
  </si>
  <si>
    <t>B1559H333070001</t>
  </si>
  <si>
    <t>913307261476928819</t>
  </si>
  <si>
    <t>530</t>
  </si>
  <si>
    <t>东方汇理银行(中国)有限公司</t>
  </si>
  <si>
    <t>东方汇理银行(中国)</t>
  </si>
  <si>
    <t>Credit Agricole Corporate and Investment Bank (China) Limited</t>
  </si>
  <si>
    <t>上海市静安区南京西路1266号上海恒隆广场二座12层1201,1202,1206,1207,1208,1209等室</t>
  </si>
  <si>
    <t>200040</t>
  </si>
  <si>
    <t>86-21-38566888</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</si>
  <si>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服务;提供保管箱服务;提供资信调查和咨询服务;经中国银行业监督管理委员会批准的其他业务。【依法须经批准的项目,经相关部门批准后方可开展经营活动】</t>
  </si>
  <si>
    <t>alice.qin@ca-cib.com</t>
  </si>
  <si>
    <t>NICOLAS JEAN FRANCOIS VIX</t>
  </si>
  <si>
    <t>20090701</t>
  </si>
  <si>
    <t>B1022H131000001</t>
  </si>
  <si>
    <t>91310000691565587J</t>
  </si>
  <si>
    <t>531</t>
  </si>
  <si>
    <t>江西信丰农村商业银行股份有限公司</t>
  </si>
  <si>
    <t>江西信丰农商行</t>
  </si>
  <si>
    <t>江西省赣州市信丰县嘉定镇阳明北路226号</t>
  </si>
  <si>
    <t>86-797-3322816</t>
  </si>
  <si>
    <t>892438948@qq.com</t>
  </si>
  <si>
    <t>廖建伟</t>
  </si>
  <si>
    <t>郭坚</t>
  </si>
  <si>
    <t>20160630</t>
  </si>
  <si>
    <t>B0964H336070001</t>
  </si>
  <si>
    <t>91360700MA35JGBM4N</t>
  </si>
  <si>
    <t>532</t>
  </si>
  <si>
    <t>吉林榆树农村商业银行股份有限公司</t>
  </si>
  <si>
    <t>吉榆银行</t>
  </si>
  <si>
    <t>Jilin Yushu Rural Commercial Bank Co., Ltd</t>
  </si>
  <si>
    <t>吉林省长春市榆树市府前街与环政路交汇处</t>
  </si>
  <si>
    <t>130400</t>
  </si>
  <si>
    <t>86-431-83624780</t>
  </si>
  <si>
    <t>86-431-83642988</t>
  </si>
  <si>
    <t>吸收公众存款；发放短期、中期和长期贷款；办理国内结算、票据承兑与贴现；代理发行、代理兑付、承销政府债券；买卖政府债券、金融债券，参与货币市场；从事同业拆借；代理收付款项；提供保管箱业务；从事银行卡业务(借记卡)；代理买卖基金、信托产品及其他理财产品；经中国银行业监督管理委员会核准的其他业务；短消息类服务；外汇存款、外汇贷款、外汇汇款、外币兑换、国际结算、同业外汇拆借和资信调查、咨询、见证(依法须经批准的项目，经相关部门批准后方可开展经营活动)。</t>
  </si>
  <si>
    <t>www.jlyscb.com</t>
  </si>
  <si>
    <t>jlysnsh@163.com</t>
  </si>
  <si>
    <t>杜冠君</t>
  </si>
  <si>
    <t>孙艳清</t>
  </si>
  <si>
    <t>B1251H222010001</t>
  </si>
  <si>
    <t>91220182586211066J</t>
  </si>
  <si>
    <t>533</t>
  </si>
  <si>
    <t>安徽郎溪农村商业银行股份有限公司</t>
  </si>
  <si>
    <t>安徽郎溪农商行</t>
  </si>
  <si>
    <t>安徽省宣城市郎溪县建平镇郎川大道西路8号</t>
  </si>
  <si>
    <t>242199</t>
  </si>
  <si>
    <t>86-563-7019009</t>
  </si>
  <si>
    <t>吸收公众存款；发放短期、中期和长期贷款；办理国内结算；办理票据承兑与贴现；从事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</si>
  <si>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www.lxrcb.com</t>
  </si>
  <si>
    <t>ahlxls@126.com</t>
  </si>
  <si>
    <t>雷鸣</t>
  </si>
  <si>
    <t>20100517</t>
  </si>
  <si>
    <t>B0422H234180001</t>
  </si>
  <si>
    <t>91341800556301773D</t>
  </si>
  <si>
    <t>534</t>
  </si>
  <si>
    <t>安徽萧县农村商业银行股份有限公司</t>
  </si>
  <si>
    <t>安徽萧县农商行</t>
  </si>
  <si>
    <t>Anhui Xiaoxian Rural Commercial Bank Co.,Ltd.</t>
  </si>
  <si>
    <t>宿州市</t>
  </si>
  <si>
    <t>安徽省宿州市萧县龙城镇淮海路8号</t>
  </si>
  <si>
    <t>235300</t>
  </si>
  <si>
    <t>86-557-5031300</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</si>
  <si>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</si>
  <si>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www.ahxxnsh.com</t>
  </si>
  <si>
    <t>xxzm818@163.com</t>
  </si>
  <si>
    <t>杨连雪</t>
  </si>
  <si>
    <t>郝建伟</t>
  </si>
  <si>
    <t>20080509</t>
  </si>
  <si>
    <t>B0586H234130001</t>
  </si>
  <si>
    <t>9134130078306611X1</t>
  </si>
  <si>
    <t>535</t>
  </si>
  <si>
    <t>贵州修文农村商业银行股份有限公司</t>
  </si>
  <si>
    <t>贵州修文农商行</t>
  </si>
  <si>
    <t>贵州省贵阳市修文县龙场镇迎春路46号</t>
  </si>
  <si>
    <t>86-851-2322841</t>
  </si>
  <si>
    <t>法律、法规、国务院决定规定禁止的不得经营;法律、法规、国务院决定规定应当许可(审批)的,经审批机关批准后凭许可(审批)文件经营;法律、法规、国务院决定规定无需许可(审批)的,市场主体自主选择经营。(办理:吸收公众存款;发放短期、中期、长期贷款;办理国内结算;办理票据承兑与贴现;代理发行、代理兑付、承销政府债券;买卖政府债券、金融债券;从事同业拆借;从事银行卡业务(借记卡);代理收付款项及代理保险业务;提供保管箱服务;经中国银行保险监督管理机构等金融监管部门批准的其他业务。)</t>
  </si>
  <si>
    <t>1109685272@qq.com</t>
  </si>
  <si>
    <t>邢昉</t>
  </si>
  <si>
    <t>杨素娟</t>
  </si>
  <si>
    <t>20051025</t>
  </si>
  <si>
    <t>9152012321576215X8</t>
  </si>
  <si>
    <t>536</t>
  </si>
  <si>
    <t>内蒙古宁城农村商业银行股份有限公司</t>
  </si>
  <si>
    <t>内蒙古宁城农商行</t>
  </si>
  <si>
    <t>Neimeng Guningcheng Rural Commercial Bank Co.,Ltd.</t>
  </si>
  <si>
    <t>赤峰市</t>
  </si>
  <si>
    <t>内蒙古自治区赤峰市宁城县天义镇哈河大街道北(宁城县人民法院西侧)</t>
  </si>
  <si>
    <t>024200</t>
  </si>
  <si>
    <t>86-476-4227245,86-476-4235632</t>
  </si>
  <si>
    <t>86-476-4235631</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</si>
  <si>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房地产中介服务</t>
  </si>
  <si>
    <t>www.ncrcb.net</t>
  </si>
  <si>
    <t>ncls_hf@163.com</t>
  </si>
  <si>
    <t>母显章</t>
  </si>
  <si>
    <t>赵立强</t>
  </si>
  <si>
    <t>20070930</t>
  </si>
  <si>
    <t>B0468H215040001</t>
  </si>
  <si>
    <t>91150400701289265E</t>
  </si>
  <si>
    <t>537</t>
  </si>
  <si>
    <t>白城农村商业银行股份有限公司</t>
  </si>
  <si>
    <t>白城农商行</t>
  </si>
  <si>
    <t>Baicheng Rural Commercial Bank Co.,Ltd.</t>
  </si>
  <si>
    <t>白城市</t>
  </si>
  <si>
    <t>吉林省白城市中兴西大路42号</t>
  </si>
  <si>
    <t>86-436-3344435</t>
  </si>
  <si>
    <t>吸收人民币公众存款;发放人民币短期、中期和长期贷款;办理国内结算;办理票据承兑与贴现;代理发行、兑付、承销政府债券;买卖政府债券、金融债券,参与货币市场;从事同业拆借;代理收付款项及代理保险业务;提供保管箱服务;从事银行卡(借记卡)业务;信息服务业务;代理销售理财业务;代理销售贵金属业务;经中国银行业监督管理委员会批准的其他业务(法律、法规和国务院决定禁止的,不得经营;许可经营项目凭有效许可证或批准文件经营;一般经营项目可自主选择经营)(依法须经批准的项目,经相关部门批准后方可开展经营活动)</t>
  </si>
  <si>
    <t>lscwkjb@sin.com</t>
  </si>
  <si>
    <t>王海军</t>
  </si>
  <si>
    <t>郑德明</t>
  </si>
  <si>
    <t>20140116</t>
  </si>
  <si>
    <t>B0426H222080001</t>
  </si>
  <si>
    <t>912208000888236845</t>
  </si>
  <si>
    <t>538</t>
  </si>
  <si>
    <t>贵州仁怀茅台农村商业银行股份有限公司</t>
  </si>
  <si>
    <t>贵州仁怀茅台农商行</t>
  </si>
  <si>
    <t>Guizhou Renhuaimaotai Rural Commercial Bank Co.,Ltd.</t>
  </si>
  <si>
    <t>贵州省遵义市仁怀市国酒大道三转盘羊子丫</t>
  </si>
  <si>
    <t>564500</t>
  </si>
  <si>
    <t>86-852-22227493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</si>
  <si>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业务(借记卡);代理发行、代理兑付、承销政府债券;代理收付款项及代理保险箱业务;提供保管箱业务;经银行业监督管理机构批准的其他业务。)</t>
  </si>
  <si>
    <t>zyrh.gznxbank.com</t>
  </si>
  <si>
    <t>1024756540@qq.com;854387253@qq.com</t>
  </si>
  <si>
    <t>杨佳鑫</t>
  </si>
  <si>
    <t>20131230</t>
  </si>
  <si>
    <t>B0407H352030001</t>
  </si>
  <si>
    <t>91520382214992586R</t>
  </si>
  <si>
    <t>539</t>
  </si>
  <si>
    <t>江西遂川农村商业银行股份有限公司</t>
  </si>
  <si>
    <t>江西遂川农商行</t>
  </si>
  <si>
    <t>Jiangxi Suichuan Rural Commercial Bank Co.,Ltd.</t>
  </si>
  <si>
    <t>江西省吉安市遂川县泉江镇银云路182号</t>
  </si>
  <si>
    <t>86-796-6323392</t>
  </si>
  <si>
    <t>scncsyyh@163.com</t>
  </si>
  <si>
    <t>左江萍</t>
  </si>
  <si>
    <t>20051201</t>
  </si>
  <si>
    <t>B0448H236080001</t>
  </si>
  <si>
    <t>9136080078148705XR</t>
  </si>
  <si>
    <t>540</t>
  </si>
  <si>
    <t>河北涞水农村商业银行股份有限公司</t>
  </si>
  <si>
    <t>河北涞水农商行</t>
  </si>
  <si>
    <t>Hebei Laishui Rural Commercial Bank Co.,Ltd.</t>
  </si>
  <si>
    <t>河北省保定市涞水县涞阳路52号</t>
  </si>
  <si>
    <t>074100</t>
  </si>
  <si>
    <t>86-312-4523532</t>
  </si>
  <si>
    <t>吸收公众存款；发放短期、中期和长期贷款；办理国内结算；办理票据承兑与贴现；代理发行、代理兑付、承销政府债券；买卖政府债券、金融债券；从事同业拆借；代理收付款项及代理保险业务；从事银行卡（借记卡）业务；从事信通信用卡业务；代理贵金属业务；经国务院银行业监督管理机构批准的其他业务。（依法须经批准的项目，经相关部门批准后方可开展经营活动）。</t>
  </si>
  <si>
    <t>75855877@qq.com</t>
  </si>
  <si>
    <t>陈迎惠</t>
  </si>
  <si>
    <t>宋保财</t>
  </si>
  <si>
    <t>20070201</t>
  </si>
  <si>
    <t>B1524H313060001</t>
  </si>
  <si>
    <t>91130623799553035M</t>
  </si>
  <si>
    <t>541</t>
  </si>
  <si>
    <t>辽宁东港农村商业银行股份有限公司</t>
  </si>
  <si>
    <t>辽宁东港农商行</t>
  </si>
  <si>
    <t>Liaoning Donggang Rural Commercial Bank Co.,Ltd.</t>
  </si>
  <si>
    <t>辽宁省丹东市东港市东港路93号</t>
  </si>
  <si>
    <t>118300</t>
  </si>
  <si>
    <t>86-415-7139917</t>
  </si>
  <si>
    <t>经营中国银行监督管理委员会依照有关法律、行政法规和其他规定批准的金融业务,经营范围以批准文件所列的为准。(依法须经批准的项目,经相关部门批准后方可开展经营活动。)</t>
  </si>
  <si>
    <t>www.dgrcb.com</t>
  </si>
  <si>
    <t>dglsgw@163.com</t>
  </si>
  <si>
    <t>王田奎</t>
  </si>
  <si>
    <t>赵立诗</t>
  </si>
  <si>
    <t>20130617</t>
  </si>
  <si>
    <t>B0150H321060001</t>
  </si>
  <si>
    <t>91210600068347772G</t>
  </si>
  <si>
    <t>542</t>
  </si>
  <si>
    <t>自贡农村商业银行股份有限公司</t>
  </si>
  <si>
    <t>自贡农商行</t>
  </si>
  <si>
    <t>四川省自贡市自流井区汇川路南湖印象1栋营-4号,5号</t>
  </si>
  <si>
    <t>86-813-8110931</t>
  </si>
  <si>
    <t>吸收公众存款；发放短期、中期、长期贷款；办理国内结算；办理票据承兑与贴现；代理发行、代理兑付、承销政府债券；买卖政府债券、金融债券；从事同业拆借；从事银行卡业务(借记卡)；代理收付款项及代理保险业务；经国务院银行监督管理机构批准的其他业务。(依法须经批准的项目，经相关部门批准后方可开展经营活动)</t>
  </si>
  <si>
    <t>676052700@qq.com</t>
  </si>
  <si>
    <t>吴利</t>
  </si>
  <si>
    <t>20170628</t>
  </si>
  <si>
    <t>B1620H351030001</t>
  </si>
  <si>
    <t>91510300MA650HK30P</t>
  </si>
  <si>
    <t>543</t>
  </si>
  <si>
    <t>江苏扬中农村商业银行股份有限公司</t>
  </si>
  <si>
    <t>江苏扬中农商行</t>
  </si>
  <si>
    <t>Jiangsu Yangzhong Rural Commercial Bank Co.,Ltd.</t>
  </si>
  <si>
    <t>江苏省镇江市扬中市扬子西路79号</t>
  </si>
  <si>
    <t>86-511-88359669</t>
  </si>
  <si>
    <t>yxlb1953@126.com</t>
  </si>
  <si>
    <t>陈幼元</t>
  </si>
  <si>
    <t>吴鹏声</t>
  </si>
  <si>
    <t>20120207</t>
  </si>
  <si>
    <t>B1292H232110001</t>
  </si>
  <si>
    <t>91321100591145817W</t>
  </si>
  <si>
    <t>544</t>
  </si>
  <si>
    <t>闽侯县农村信用合作联社</t>
  </si>
  <si>
    <t>闽侯县农信社</t>
  </si>
  <si>
    <t>福建省福州市闽侯县甘蔗镇入城路北侧</t>
  </si>
  <si>
    <t>86-591-22982212</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</si>
  <si>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</si>
  <si>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t>
  </si>
  <si>
    <t>bgs2@mhnxs.com</t>
  </si>
  <si>
    <t>范家昌</t>
  </si>
  <si>
    <t>19991216</t>
  </si>
  <si>
    <t>E0093S235010001</t>
  </si>
  <si>
    <t>91350121X112262325</t>
  </si>
  <si>
    <t>545</t>
  </si>
  <si>
    <t>吉林珲春农村商业银行股份有限公司</t>
  </si>
  <si>
    <t>吉林珲春农商行</t>
  </si>
  <si>
    <t>Hunchun Rural Commercial Bank Co.,Ltd.</t>
  </si>
  <si>
    <t>吉林省珲春市新安路1598号</t>
  </si>
  <si>
    <t>86-433-7523311</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</si>
  <si>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业务(借记卡);外汇存款;外汇贷款;外汇汇款;外币兑换;国际结算;同业外汇拆借;资信调查、咨询、见证;即期结售汇;经中国银行业监督管理委员会核准的其他业务。(依法须经批准的项目,经相关部门批准后方可开展经营活动)</t>
  </si>
  <si>
    <t>hcnshbgs@163.com</t>
  </si>
  <si>
    <t>杨艳辉</t>
  </si>
  <si>
    <t>周智祥</t>
  </si>
  <si>
    <t>20131115</t>
  </si>
  <si>
    <t>B0383H222240001</t>
  </si>
  <si>
    <t>912224040819111392</t>
  </si>
  <si>
    <t>546</t>
  </si>
  <si>
    <t>浦发硅谷银行有限公司</t>
  </si>
  <si>
    <t>浦发硅谷银行</t>
  </si>
  <si>
    <t>SPD Silicon Valley Bank Co., Ltd.</t>
  </si>
  <si>
    <t>上海市杨浦区大连路588号宝地广场B座21层整层及22层01,06B室</t>
  </si>
  <si>
    <t>200082</t>
  </si>
  <si>
    <t>86-21-35963088</t>
  </si>
  <si>
    <t>86-21-35963099,86-21-35963199</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</si>
  <si>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监会批准的其他业务。【依法须经批准的项目，经相关部门批准后方可开展经营活动】</t>
  </si>
  <si>
    <t>www.spd-svbank.com</t>
  </si>
  <si>
    <t>info@spd-svbank.com</t>
  </si>
  <si>
    <t>刘信义</t>
  </si>
  <si>
    <t>Dave Jones</t>
  </si>
  <si>
    <t>20120810</t>
  </si>
  <si>
    <t>B0996H131000001</t>
  </si>
  <si>
    <t>91310000051286571H</t>
  </si>
  <si>
    <t>547</t>
  </si>
  <si>
    <t>四川南部农村商业银行股份有限公司</t>
  </si>
  <si>
    <t>四川南部农商行</t>
  </si>
  <si>
    <t>四川省南充市南部县南隆镇金葫路10号</t>
  </si>
  <si>
    <t>637300</t>
  </si>
  <si>
    <t>86-817-5522337</t>
  </si>
  <si>
    <t>（一）吸收公众存款；（二）发放短期、中期和长期贷款；（三）办理国内结算；（四）办理票据承兑与贴现；（五）代理发行、代理兑付、承销政府债券；（六）买卖政府债券、金融债券；（七）从事同业拆借；（八）代理收付款项及代理保险业务；（九）从事银行卡（借记卡）业务；（十）经中国银行业监督管理委员会批准的其他业务。（依法须经批准的项目，经相关部门批准后方可开展经营活动）</t>
  </si>
  <si>
    <t>张伟</t>
  </si>
  <si>
    <t>张潇东</t>
  </si>
  <si>
    <t>20020430</t>
  </si>
  <si>
    <t>B0698H351130001</t>
  </si>
  <si>
    <t>91511321731614217L</t>
  </si>
  <si>
    <t>548</t>
  </si>
  <si>
    <t>河南汴京农村商业银行股份有限公司</t>
  </si>
  <si>
    <t>河南汴京农商行</t>
  </si>
  <si>
    <t>Henan Bianjing Rural Commercial Bank Co.,Ltd.</t>
  </si>
  <si>
    <t>开封市</t>
  </si>
  <si>
    <t>河南省开封市大梁路201号</t>
  </si>
  <si>
    <t>475000</t>
  </si>
  <si>
    <t>86-371-23365128</t>
  </si>
  <si>
    <t>吸收公众存款；发放短期、中期和长期贷款；办理国内结算；办理票据贴现；代理兑付、承销政府债券；买卖政府债券、金融债券；从事同业拆借；代理收付款项；提供保管箱服务；银行卡业务（借记卡）；代理经中国保监会批准的险种；经银行业监督管理机构批准的其他业务。</t>
  </si>
  <si>
    <t>www.hnbjbank.com</t>
  </si>
  <si>
    <t>hnbjncsyyh@163.com</t>
  </si>
  <si>
    <t>李建兵</t>
  </si>
  <si>
    <t>曹军</t>
  </si>
  <si>
    <t>20081231</t>
  </si>
  <si>
    <t>B0367H341020001</t>
  </si>
  <si>
    <t>91410200K24404873N</t>
  </si>
  <si>
    <t>549</t>
  </si>
  <si>
    <t>陕西咸阳秦都农村商业银行股份有限公司</t>
  </si>
  <si>
    <t>陕西咸阳秦都农商行</t>
  </si>
  <si>
    <t>Qindu Rural Commercial Bank Co.,Ltd.</t>
  </si>
  <si>
    <t>咸阳市</t>
  </si>
  <si>
    <t>陕西省咸阳市秦都区渭阳西路8号</t>
  </si>
  <si>
    <t>712000</t>
  </si>
  <si>
    <t>86-29-33317510</t>
  </si>
  <si>
    <t>吸收公众存款；发放短期、中期和长期贷款；办理国内结算；办理票据承兑与贴现；代理发行，代理兑付，承销政府债券；买卖政府债券，金融债券；从事同业拆借；代理收付款项及代理保险业务；提供保管箱服务；从事登记卡业务；经中国银行业监督管理机构批准的其他业务。(依法须经批准的项目，经相关部门批准后方可开展经营活动)</t>
  </si>
  <si>
    <t>www.xyqdxh.com</t>
  </si>
  <si>
    <t>qdls7510@163.com;zjlh85118325@126.com</t>
  </si>
  <si>
    <t>吴碧荣</t>
  </si>
  <si>
    <t>王先锋</t>
  </si>
  <si>
    <t>19901208</t>
  </si>
  <si>
    <t>B0652H361040001</t>
  </si>
  <si>
    <t>91610400710080738P</t>
  </si>
  <si>
    <t>550</t>
  </si>
  <si>
    <t>山东荣成农村商业银行股份有限公司</t>
  </si>
  <si>
    <t>山东荣成农商行</t>
  </si>
  <si>
    <t>Shandong Rongcheng Rural Commercial Bank Co.,Ltd.</t>
  </si>
  <si>
    <t>山东省威海市荣成市成山大道中段15号</t>
  </si>
  <si>
    <t>264300</t>
  </si>
  <si>
    <t>86-631-7552904</t>
  </si>
  <si>
    <t>www.rcrcb.com.cn</t>
  </si>
  <si>
    <t>rcnxzgk@126.com</t>
  </si>
  <si>
    <t>于洋</t>
  </si>
  <si>
    <t>王云鹏</t>
  </si>
  <si>
    <t>B1133H337100001</t>
  </si>
  <si>
    <t>91370000567717088J</t>
  </si>
  <si>
    <t>551</t>
  </si>
  <si>
    <t>内蒙古乌拉特农村商业银行股份有限公司</t>
  </si>
  <si>
    <t>内蒙古乌拉特农商行</t>
  </si>
  <si>
    <t>Neimenggu Wulate Rural Commercial Bank Co.,Ltd.</t>
  </si>
  <si>
    <t>巴彦淖尔市</t>
  </si>
  <si>
    <t>内蒙古自治区巴彦淖尔市乌拉特前旗乌拉山镇振兴大街信用联社楼</t>
  </si>
  <si>
    <t>86-478-3214375</t>
  </si>
  <si>
    <t>719361999@qq.com</t>
  </si>
  <si>
    <t>李振亮</t>
  </si>
  <si>
    <t>张鹏盛</t>
  </si>
  <si>
    <t>20121224</t>
  </si>
  <si>
    <t>B1436H315080001</t>
  </si>
  <si>
    <t>911508000578423809</t>
  </si>
  <si>
    <t>552</t>
  </si>
  <si>
    <t>四川泸县农村商业银行股份有限公司</t>
  </si>
  <si>
    <t>四川泸县农商行</t>
  </si>
  <si>
    <t>四川省泸州市泸县玉蟾街道花园路261号</t>
  </si>
  <si>
    <t>86-830-8192142</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</si>
  <si>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依法须经批准的项目，经相关部门批准后方可开展经营活动）</t>
  </si>
  <si>
    <t>www.lxls.net</t>
  </si>
  <si>
    <t>kjxx@lxls.net</t>
  </si>
  <si>
    <t>靳学</t>
  </si>
  <si>
    <t>19981229</t>
  </si>
  <si>
    <t>B1604H351050001</t>
  </si>
  <si>
    <t>91510521720868852R</t>
  </si>
  <si>
    <t>553</t>
  </si>
  <si>
    <t>广西灵川农村商业银行股份有限公司</t>
  </si>
  <si>
    <t>广西灵川农商行</t>
  </si>
  <si>
    <t>广西壮族自治区桂林市灵川县灵南路3号</t>
  </si>
  <si>
    <t>541299</t>
  </si>
  <si>
    <t>86-773-6812172</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</si>
  <si>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保险监督管理机构批准的其他业务。(依法须经批准的项目，经相关部门批准后方可开展经营活动。)</t>
  </si>
  <si>
    <t>www.gxlcncsyyh.com</t>
  </si>
  <si>
    <t>lcxylsbgs@163.com</t>
  </si>
  <si>
    <t>林长观</t>
  </si>
  <si>
    <t>黄德顺</t>
  </si>
  <si>
    <t>20070328</t>
  </si>
  <si>
    <t>B1901H345030001</t>
  </si>
  <si>
    <t>91450323799740893P</t>
  </si>
  <si>
    <t>554</t>
  </si>
  <si>
    <t>江苏高淳农村商业银行股份有限公司</t>
  </si>
  <si>
    <t>江苏高淳农商行</t>
  </si>
  <si>
    <t>Jiangsu Gaochun Rural Commercial Bank Co.,Ltd.</t>
  </si>
  <si>
    <t>江苏省南京市淳溪镇宝塔路123号</t>
  </si>
  <si>
    <t>211300</t>
  </si>
  <si>
    <t>86-25-57315973,86-25-57305102</t>
  </si>
  <si>
    <t>86-25-57330630</t>
  </si>
  <si>
    <t>吸收公众存款;发放短期、中期和长期贷款;办理国内结算;办理票据承兑与贴现;代理发行、代理兑付、承销政府债劵;买卖政府债劵;金融债劵;从事同业拆借;从事银行卡业务;代理收付款项及代理保险业务;提供保管箱服务;经中国银行业监督管理机构批准的其他业务。(依法须经批准的项目,经相关部门批准后方可开展经营活动)</t>
  </si>
  <si>
    <t>www.jsgcbank.com</t>
  </si>
  <si>
    <t>ghhrsb@163.com</t>
  </si>
  <si>
    <t>王仁华</t>
  </si>
  <si>
    <t>陈贵华</t>
  </si>
  <si>
    <t>B1261H232010001</t>
  </si>
  <si>
    <t>91320100585085846K</t>
  </si>
  <si>
    <t>555</t>
  </si>
  <si>
    <t>萍乡农村商业银行股份有限公司</t>
  </si>
  <si>
    <t>萍乡农商行</t>
  </si>
  <si>
    <t>Pingxiang Rural Commercial Bank Co.,Ltd.</t>
  </si>
  <si>
    <t>萍乡市</t>
  </si>
  <si>
    <t>江西省萍乡市安源新区韶山西路2号</t>
  </si>
  <si>
    <t>86-799-6782655</t>
  </si>
  <si>
    <t>吸收公众存款;发放短期、中期和长期贷款;办理国内结算;办理票据承兑与贴现;代理收付款项业务;买卖政府债券、金融债券;从事同业拆借;办理银行卡业务;代理发行、代理兑付、承销政府债券;提供保管箱服务;代理保险业务;经中国银行业监督管理机构批准的其他业务(依法须经批准的项目,经相关部门批准后方可开展经营活动)。</t>
  </si>
  <si>
    <t>914045478@qq.com</t>
  </si>
  <si>
    <t>彭细萍</t>
  </si>
  <si>
    <t>20141230</t>
  </si>
  <si>
    <t>B0604H236030001</t>
  </si>
  <si>
    <t>913603003225613887</t>
  </si>
  <si>
    <t>556</t>
  </si>
  <si>
    <t>湖北郧县农村商业银行股份有限公司</t>
  </si>
  <si>
    <t>湖北郧县农商行</t>
  </si>
  <si>
    <t>Hubei Yunxian Rural Commercial Bank Co.,Ltd.</t>
  </si>
  <si>
    <t>湖北省十堰市郧县城关镇金沙路23号</t>
  </si>
  <si>
    <t>86-719-7232052</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</si>
  <si>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福卡信用卡业务；经中国银行业监督管理委员会批准的其他业务。</t>
  </si>
  <si>
    <t>352942146@qq.com</t>
  </si>
  <si>
    <t>唐志军</t>
  </si>
  <si>
    <t>曾德平</t>
  </si>
  <si>
    <t>20120703</t>
  </si>
  <si>
    <t>B1332H242030001</t>
  </si>
  <si>
    <t>91420300050001503D</t>
  </si>
  <si>
    <t>557</t>
  </si>
  <si>
    <t>广东罗定农村商业银行股份有限公司</t>
  </si>
  <si>
    <t>广东罗定农商行</t>
  </si>
  <si>
    <t>Guangdong Luoding Rural Commercial Bank Co.,Ltd.</t>
  </si>
  <si>
    <t>云浮市</t>
  </si>
  <si>
    <t>广东省罗定市迎宾三路1号</t>
  </si>
  <si>
    <t>86-766-3926287</t>
  </si>
  <si>
    <t>吸收人民币公众存款；发放人民币短期、中期、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</si>
  <si>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www.ld96138.com</t>
  </si>
  <si>
    <t>luodingls@126.com</t>
  </si>
  <si>
    <t>吴远杰</t>
  </si>
  <si>
    <t>刘北旺</t>
  </si>
  <si>
    <t>20001218</t>
  </si>
  <si>
    <t>B1819H344530001</t>
  </si>
  <si>
    <t>91445381895931112M</t>
  </si>
  <si>
    <t>558</t>
  </si>
  <si>
    <t>安徽临泉农村商业银行股份有限公司</t>
  </si>
  <si>
    <t>安徽临泉农商行</t>
  </si>
  <si>
    <t>Anhui Linquan Rural Commercial Bank Co.,Ltd.</t>
  </si>
  <si>
    <t>安徽省阜阳市临泉县前进西路66号</t>
  </si>
  <si>
    <t>236400</t>
  </si>
  <si>
    <t>86-558-6519881,86-558-6521478</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</si>
  <si>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</si>
  <si>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www.lqrcb.net</t>
  </si>
  <si>
    <t>lqrcbrlzy@163.com;lqls2008@126.com</t>
  </si>
  <si>
    <t>王运通</t>
  </si>
  <si>
    <t>19971110</t>
  </si>
  <si>
    <t>B0609H234120001</t>
  </si>
  <si>
    <t>913412007049760793</t>
  </si>
  <si>
    <t>559</t>
  </si>
  <si>
    <t>山西泽州农村商业银行股份有限公司</t>
  </si>
  <si>
    <t>山西泽州农商行</t>
  </si>
  <si>
    <t>Shanxi Zezhou Rural Commercial Bank Co.,Ltd.</t>
  </si>
  <si>
    <t>山西省晋城市城区泽州路1325号</t>
  </si>
  <si>
    <t>86-356-2059657</t>
  </si>
  <si>
    <t>吸收公众存款；发放短期、中期和长期贷款；办理国内结算；办理票据承兑与贴现；代理发行、代理兑付、承销政府债券；买卖政府债券、金融债券；从事同业拆借；从事银行借记卡业务；提供保管箱服务；代理收付款项；代理保险业务；经银行业监督管理机构批准的其他业务(依法须经批准的项目，经相关部门批准后方可开展经营活动)</t>
  </si>
  <si>
    <t>www.zznsh.com</t>
  </si>
  <si>
    <t>rlzyb@zznsh.com</t>
  </si>
  <si>
    <t>郭明宇</t>
  </si>
  <si>
    <t>王卫军</t>
  </si>
  <si>
    <t>20141219</t>
  </si>
  <si>
    <t>B0592H314050001</t>
  </si>
  <si>
    <t>91140500701057798D</t>
  </si>
  <si>
    <t>560</t>
  </si>
  <si>
    <t>湘西长行村镇银行股份有限公司</t>
  </si>
  <si>
    <t>湘西长行村镇银行</t>
  </si>
  <si>
    <t>湘西土家族苗族自治州</t>
  </si>
  <si>
    <t>湖南省吉首市乾州世纪大道新城花园综合楼A座3-4楼</t>
  </si>
  <si>
    <t>86-743-8725268</t>
  </si>
  <si>
    <t>吸收公众存款；发放短、中期和长期贷款；办理国内结算；办理票据承兑与贴现；从事同业拆借；从事银行卡业务；代理发行、代理兑付、承销政府债券；代理收付款项及代理保险业务；经银行业监督管理机构批准的其他业务。</t>
  </si>
  <si>
    <t>www.chinaxxchvb.cn</t>
  </si>
  <si>
    <t>1846099357@qq.com</t>
  </si>
  <si>
    <t>程青龙</t>
  </si>
  <si>
    <t>邓国</t>
  </si>
  <si>
    <t>20101210</t>
  </si>
  <si>
    <t>S0006H343310001</t>
  </si>
  <si>
    <t>91433100565927284J</t>
  </si>
  <si>
    <t>561</t>
  </si>
  <si>
    <t>安徽望江农村商业银行股份有限公司</t>
  </si>
  <si>
    <t>安徽望江农商行</t>
  </si>
  <si>
    <t>Anhui Wangjiang Rural Commercial Bank Co.,Ltd.</t>
  </si>
  <si>
    <t>安徽省安庆市望江县华阳镇清廉路101号</t>
  </si>
  <si>
    <t>246200</t>
  </si>
  <si>
    <t>86-556-7172062</t>
  </si>
  <si>
    <t>许可经营项目：吸收公众存款；发放短期、中期和长期贷款；办理国内结算；办理票据承兑与贴现；从事借记卡业务；代理发行、代理兑付、承销政府债券；买卖政府债券、金融债券、企业债券；从事同业拆借；代理收付款项及代理保险业务；提供保管箱服务；经中国银行业监督管理委员会批准的其他业务。(凭有效金融许可证经营)</t>
  </si>
  <si>
    <t>www.wjrcb.net</t>
  </si>
  <si>
    <t>39387822@qq.com</t>
  </si>
  <si>
    <t>章光辉</t>
  </si>
  <si>
    <t>B1284H334080001</t>
  </si>
  <si>
    <t>913408005888816109</t>
  </si>
  <si>
    <t>562</t>
  </si>
  <si>
    <t>永春县农村信用合作联社</t>
  </si>
  <si>
    <t>永春县农信社</t>
  </si>
  <si>
    <t>福建省泉州市永春县桃城镇湖滨路301号</t>
  </si>
  <si>
    <t>86-595-23861028</t>
  </si>
  <si>
    <t>经营经中国银监委批准的金融业务；代理经中国保监会批准和允许销售的人身保险和财产保险。</t>
  </si>
  <si>
    <t>www.fjnx.com.cn/ycnx</t>
  </si>
  <si>
    <t>ycnx96336@163.com</t>
  </si>
  <si>
    <t>黄文新</t>
  </si>
  <si>
    <t>19970422</t>
  </si>
  <si>
    <t>E0125S335050001</t>
  </si>
  <si>
    <t>9135052515640823XL</t>
  </si>
  <si>
    <t>563</t>
  </si>
  <si>
    <t>山西清徐农村商业银行股份有限公司</t>
  </si>
  <si>
    <t>山西清徐农商行</t>
  </si>
  <si>
    <t>Shanxi Qingxu Rural Commercial Bank Company Limited</t>
  </si>
  <si>
    <t>山西省太原市清徐县文源路东段51号</t>
  </si>
  <si>
    <t>030400</t>
  </si>
  <si>
    <t>86-351-5723675</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</si>
  <si>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</si>
  <si>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www.qxnsyh.com</t>
  </si>
  <si>
    <t>qxlsbgs01@163.com</t>
  </si>
  <si>
    <t>崔靖</t>
  </si>
  <si>
    <t>黄瑞霞</t>
  </si>
  <si>
    <t>20130605</t>
  </si>
  <si>
    <t>B0144H214010001</t>
  </si>
  <si>
    <t>91140100070465735M</t>
  </si>
  <si>
    <t>564</t>
  </si>
  <si>
    <t>江西永修农村商业银行股份有限公司</t>
  </si>
  <si>
    <t>江西永修农商行</t>
  </si>
  <si>
    <t>江西省九江市永修县建昌东路</t>
  </si>
  <si>
    <t>86-792-3226212</t>
  </si>
  <si>
    <t>447098825@qq.com</t>
  </si>
  <si>
    <t>程建勇</t>
  </si>
  <si>
    <t>杜小军</t>
  </si>
  <si>
    <t>20160725</t>
  </si>
  <si>
    <t>B0939H336040001</t>
  </si>
  <si>
    <t>91360400MA35JTLW5W</t>
  </si>
  <si>
    <t>565</t>
  </si>
  <si>
    <t>安徽金寨农村商业银行股份有限公司</t>
  </si>
  <si>
    <t>安徽金寨农商行</t>
  </si>
  <si>
    <t>Anhui Jinzhai Rural Commercial Bank Company Limited</t>
  </si>
  <si>
    <t>安徽省六安市金寨县新城区红军大道与燕子河路交叉口</t>
  </si>
  <si>
    <t>237300</t>
  </si>
  <si>
    <t>86-564-7069868,86-564-7061735,86-564-7069633</t>
  </si>
  <si>
    <t>86-564-7069633</t>
  </si>
  <si>
    <t>吸收公众存款；发放短期、中期和长期贷款；办理国内结算；办理票据承兑与贴现；从事借记卡业务；代理发行、代理兑付、承销政府债券；买卖政府债券、金融债券、企业债券；从事同业拆借；代理收付款项及代理保险业务；提供保管箱服务；经中国银行业监督管理委员会批准的其他业务。</t>
  </si>
  <si>
    <t>www.ahjzrcb.com</t>
  </si>
  <si>
    <t>254334460@qq.com</t>
  </si>
  <si>
    <t>殷健</t>
  </si>
  <si>
    <t>柯雪</t>
  </si>
  <si>
    <t>20060522</t>
  </si>
  <si>
    <t>B1360H334150001</t>
  </si>
  <si>
    <t>91341500723312868Y</t>
  </si>
  <si>
    <t>566</t>
  </si>
  <si>
    <t>广东五华农村商业银行股份有限公司</t>
  </si>
  <si>
    <t>广东五华农商行</t>
  </si>
  <si>
    <t>梅州市</t>
  </si>
  <si>
    <t>广东省梅州市五华县水寨镇华兴中路67号(前栋办公楼)</t>
  </si>
  <si>
    <t>514400</t>
  </si>
  <si>
    <t>86-753-4431303</t>
  </si>
  <si>
    <t>86-753-4432002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</si>
  <si>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</si>
  <si>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www.whrcc.cn</t>
  </si>
  <si>
    <t>whncxys@vip.163.com</t>
  </si>
  <si>
    <t>黄捷辉</t>
  </si>
  <si>
    <t>19900707</t>
  </si>
  <si>
    <t>B1835H344140001</t>
  </si>
  <si>
    <t>91441424707581902Y</t>
  </si>
  <si>
    <t>567</t>
  </si>
  <si>
    <t>广安农村商业银行股份有限公司</t>
  </si>
  <si>
    <t>广安农商行</t>
  </si>
  <si>
    <t>广安市</t>
  </si>
  <si>
    <t>四川省广安市广安区金安大道113号附3号</t>
  </si>
  <si>
    <t>86-826-2243812</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</si>
  <si>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上述经营范围凭合法有效金融许可证经营)。(依法须经批准的项目,经相关部门批准后方可开展经营活动)</t>
  </si>
  <si>
    <t>474950502@qq.com</t>
  </si>
  <si>
    <t>王德平</t>
  </si>
  <si>
    <t>王忠</t>
  </si>
  <si>
    <t>19990903</t>
  </si>
  <si>
    <t>B1634H351160001</t>
  </si>
  <si>
    <t>91511602709130208N</t>
  </si>
  <si>
    <t>568</t>
  </si>
  <si>
    <t>徐州淮海农村商业银行股份有限公司</t>
  </si>
  <si>
    <t>徐州淮海农商行</t>
  </si>
  <si>
    <t>XUZHOU HUAIHAI RURAL COMMERCIAL BANK CQ,LTD</t>
  </si>
  <si>
    <t>江苏省徐州市文亭街28号</t>
  </si>
  <si>
    <t>221003</t>
  </si>
  <si>
    <t>86-516-85608403,86-516-85608296</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</si>
  <si>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</si>
  <si>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www.xzhhrcb.com</t>
  </si>
  <si>
    <t>xzhhrcb@163.com</t>
  </si>
  <si>
    <t>乔建社</t>
  </si>
  <si>
    <t>王良新</t>
  </si>
  <si>
    <t>20120106</t>
  </si>
  <si>
    <t>B1291H232030001</t>
  </si>
  <si>
    <t>91320300589957357W</t>
  </si>
  <si>
    <t>569</t>
  </si>
  <si>
    <t>山东桓台农村商业银行股份有限公司</t>
  </si>
  <si>
    <t>山东桓台农商行</t>
  </si>
  <si>
    <t>Shandong huantai Rural Commercial Bank Co.,Ltd.</t>
  </si>
  <si>
    <t>山东省淄博市桓台县镇南大街380号</t>
  </si>
  <si>
    <t>86-533-8216444</t>
  </si>
  <si>
    <t>吸收公众存款;发放短期、中期和长期贷款;办理国内结算;办理票据承兑与贴现;代理发行、代理兑付、承销政府债券;买卖政府债券、金融债券;从事同业拆借;提供保管箱服务;代理收付款项及代理保险业务;从事银行卡(借记卡)业务;公务卡(贷记卡)业务;经中国银行业监督管理委员会批准的其他业务(依法须经批准的项目,经相关部门批准后方可开展经营活动)。</t>
  </si>
  <si>
    <t>1432814231@qq.com</t>
  </si>
  <si>
    <t>宋文</t>
  </si>
  <si>
    <t>唐光发</t>
  </si>
  <si>
    <t>19960120</t>
  </si>
  <si>
    <t>B0774H337030001</t>
  </si>
  <si>
    <t>91370300706045374G</t>
  </si>
  <si>
    <t>570</t>
  </si>
  <si>
    <t>湖北潜江农村商业银行股份有限公司</t>
  </si>
  <si>
    <t>湖北潜江农商行</t>
  </si>
  <si>
    <t>Hubei Qianjiang Rural Commercial Bank Company Limited</t>
  </si>
  <si>
    <t>潜江市</t>
  </si>
  <si>
    <t>湖北省潜江市江汉路36号</t>
  </si>
  <si>
    <t>433199</t>
  </si>
  <si>
    <t>86-728-6232660</t>
  </si>
  <si>
    <t>吸收公众存款；发放短期、中期和长期贷款；办理国内结算；办理票据承兑与贴现；代理发行、代理兑付、承销政府债券；买卖政府债券、金融债券；从事同业拆借；从事银行卡(借记卡)业务；代理收付款项及代理企业财产保险、家庭财产保险、机动车辆保险、人寿保险、健康保险、意外伤害保险(航空意外伤害保险除外)；提供保险箱服务；经中国银行业监督管理委员会批准的其他业务。(保险兼业代理业务许可证有效期至2017年11月3日)</t>
  </si>
  <si>
    <t>qjnsh.hbxh.com.cn</t>
  </si>
  <si>
    <t>qjlsrs@126.com</t>
  </si>
  <si>
    <t>柯云霞</t>
  </si>
  <si>
    <t>汪新国</t>
  </si>
  <si>
    <t>20111202</t>
  </si>
  <si>
    <t>B1233H242900001</t>
  </si>
  <si>
    <t>914290055854892185</t>
  </si>
  <si>
    <t>571</t>
  </si>
  <si>
    <t>池州九华农村商业银行股份有限公司</t>
  </si>
  <si>
    <t>池州九华农商行</t>
  </si>
  <si>
    <t>Chizhou Jiuhua Rural Commercial Bank Company Limited.</t>
  </si>
  <si>
    <t>池州市</t>
  </si>
  <si>
    <t>安徽省池州市清风西路139号</t>
  </si>
  <si>
    <t>247000</t>
  </si>
  <si>
    <t>86-566-2021150</t>
  </si>
  <si>
    <t>吸收公众存款；发放短期、中期和长期贷款；办理国内结算；办理票据承兑与贴现；代理收付款项及代理保险业务；代理发行兑付、承销政府债券；买卖政府债券、金融债券；从事同业拆借；提供保管箱服务；经中国银行业监督管理机构批准的其他业务。</t>
  </si>
  <si>
    <t>www.jhnsh.com</t>
  </si>
  <si>
    <t>jhrcb1150@163.com;jhrcb_1201@163.com</t>
  </si>
  <si>
    <t>查小安</t>
  </si>
  <si>
    <t>龙呈</t>
  </si>
  <si>
    <t>20080101</t>
  </si>
  <si>
    <t>B0311H334170001</t>
  </si>
  <si>
    <t>91341700670902820G</t>
  </si>
  <si>
    <t>572</t>
  </si>
  <si>
    <t>古田县农村信用合作联社</t>
  </si>
  <si>
    <t>古田县农信社</t>
  </si>
  <si>
    <t>福建省宁德市古田县城东解放路192号B</t>
  </si>
  <si>
    <t>86-593-3883865</t>
  </si>
  <si>
    <t>吸收公众存款；发放短期、中期和长期贷款；办理国内结算；办理票据贴现；代理发行、代理兑付、承销政府债券；买卖政府债券、金融债券；从事同业拆借；代理收付款项；代理中国保监会批准和允许销售的人身保险和财产保险。(依法须经批准的项目，经相关部门批准后方可开展经营活动)</t>
  </si>
  <si>
    <t>www.fjnx.com.cn/gtnx</t>
  </si>
  <si>
    <t>gtnxbgs@fjnx.com.cn</t>
  </si>
  <si>
    <t>陈立云</t>
  </si>
  <si>
    <t>19970220</t>
  </si>
  <si>
    <t>E0117S335090001</t>
  </si>
  <si>
    <t>91350922490534880D</t>
  </si>
  <si>
    <t>573</t>
  </si>
  <si>
    <t>重庆渝北银座村镇银行有限责任公司</t>
  </si>
  <si>
    <t>重庆渝北银座村镇银行</t>
  </si>
  <si>
    <t>重庆市渝北区松石北路25号</t>
  </si>
  <si>
    <t>86-23-67778026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</si>
  <si>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</si>
  <si>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www.ybyzb.net</t>
  </si>
  <si>
    <t>zhu_ln@tzbank.com</t>
  </si>
  <si>
    <t>王伟杰</t>
  </si>
  <si>
    <t>徐立新</t>
  </si>
  <si>
    <t>20111021</t>
  </si>
  <si>
    <t>S0019H350040001</t>
  </si>
  <si>
    <t>915001125842851925</t>
  </si>
  <si>
    <t>574</t>
  </si>
  <si>
    <t>中德住房储蓄银行有限责任公司</t>
  </si>
  <si>
    <t>中德住房储蓄银行</t>
  </si>
  <si>
    <t>其他商业银行</t>
  </si>
  <si>
    <t>Sino-German Bausparkasse Bank Co.,Ltd</t>
  </si>
  <si>
    <t>天津市和平区贵州路19号</t>
  </si>
  <si>
    <t>300051</t>
  </si>
  <si>
    <t>86-22-58086855,86-22-58086699</t>
  </si>
  <si>
    <t>86-22-58086808</t>
  </si>
  <si>
    <t>吸收住房储蓄存款及其他公众存款；发放住房储蓄类贷款及其他个人住房贷款；发放国家政策支持的保障性住房开发类贷款；受托办理公积金贷款；办理国内结算；与上述业务相关的借记卡业务和电子银行业务；从事同业拆借；发行金融债券；买卖政府债券和金融债券；经银监会批准的其他业务。(以上范围内国家有专营专项规定的按规定办理)。(依法须经批准的项目，经相关部门批准后方可开展经营活动)</t>
  </si>
  <si>
    <t>www.sgb.cn</t>
  </si>
  <si>
    <t>bgs@sgb.cn</t>
  </si>
  <si>
    <t>纪伟</t>
  </si>
  <si>
    <t>20040206</t>
  </si>
  <si>
    <t>B0240H212000001</t>
  </si>
  <si>
    <t>91120000710932400P</t>
  </si>
  <si>
    <t>575</t>
  </si>
  <si>
    <t>山西洪洞农村商业银行股份有限公司</t>
  </si>
  <si>
    <t>山西洪洞农商行</t>
  </si>
  <si>
    <t>山西省临汾市洪洞县城内玉峰街(原北环路009号)</t>
  </si>
  <si>
    <t>041600</t>
  </si>
  <si>
    <t>86-357-6223914</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</si>
  <si>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银行业监督管理机构批准的其他业务。(依法须经批准的项目,经相关部门批准后方可开展经营活动)</t>
  </si>
  <si>
    <t>hou208@163.com</t>
  </si>
  <si>
    <t>郭宏伟</t>
  </si>
  <si>
    <t>闫忠红</t>
  </si>
  <si>
    <t>20071122</t>
  </si>
  <si>
    <t>B1594H314100001</t>
  </si>
  <si>
    <t>911410241132706640</t>
  </si>
  <si>
    <t>576</t>
  </si>
  <si>
    <t>九江农村商业银行股份有限公司</t>
  </si>
  <si>
    <t>九江农商行</t>
  </si>
  <si>
    <t>Jiujiang Rural Commercial Bank Co.,Ltd.</t>
  </si>
  <si>
    <t>江西省九江市濂溪区长虹大道58号</t>
  </si>
  <si>
    <t>86-792-8501506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</si>
  <si>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t>
  </si>
  <si>
    <t>qq@9811684.com</t>
  </si>
  <si>
    <t>夏顺华</t>
  </si>
  <si>
    <t>顾海龙</t>
  </si>
  <si>
    <t>19920830</t>
  </si>
  <si>
    <t>B1328H336040001</t>
  </si>
  <si>
    <t>9136040015938187XX</t>
  </si>
  <si>
    <t>577</t>
  </si>
  <si>
    <t>江西万载农村商业银行股份有限公司</t>
  </si>
  <si>
    <t>江西万载农商行</t>
  </si>
  <si>
    <t>Jiangxi Wanzai Rural Commercial Bank Co.,Ltd.</t>
  </si>
  <si>
    <t>江西省宜春市万载县将军西大道</t>
  </si>
  <si>
    <t>336100</t>
  </si>
  <si>
    <t>86-795-8821793</t>
  </si>
  <si>
    <t>吸收公众存款；发放短期、中期和长期贷款；办理国内结算，办理票据承兑与内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</si>
  <si>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wzrmk2002@163.com;zhfm65@qq.com</t>
  </si>
  <si>
    <t>龚朝利</t>
  </si>
  <si>
    <t>B0510H236090001</t>
  </si>
  <si>
    <t>9136090049214283XM</t>
  </si>
  <si>
    <t>578</t>
  </si>
  <si>
    <t>法国兴业银行(中国)有限公司</t>
  </si>
  <si>
    <t>法国兴业银行(中国)</t>
  </si>
  <si>
    <t>Societe Generale (China) Limited</t>
  </si>
  <si>
    <t>北京市朝阳区新源南路8号院4号楼12层1201内01-14单元</t>
  </si>
  <si>
    <t>86-10-58513888</t>
  </si>
  <si>
    <t>86-10-58513333</t>
  </si>
  <si>
    <t>www.socgen.com.cn</t>
  </si>
  <si>
    <t>cn-cb-hotline@socgen.com.cn</t>
  </si>
  <si>
    <t>马蓉露</t>
  </si>
  <si>
    <t>20080807</t>
  </si>
  <si>
    <t>B0341H211000001</t>
  </si>
  <si>
    <t>91110000678205691A</t>
  </si>
  <si>
    <t>579</t>
  </si>
  <si>
    <t>湖北孝感农村商业银行股份有限公司</t>
  </si>
  <si>
    <t>湖北孝感农商行</t>
  </si>
  <si>
    <t>Hubei Xiaogan Rural Commercial Bank Co.,Ltd.</t>
  </si>
  <si>
    <t>孝感市</t>
  </si>
  <si>
    <t>湖北省孝感市长征路21号</t>
  </si>
  <si>
    <t>86-712-2853255</t>
  </si>
  <si>
    <t>凭金融许可证从事吸收公众存款；发放短期、中期和长期贷款；办理国内结算；办理票据承兑与贴现；代理发行、代理兑付、承销政府债券；买卖政府债券、金融债券；从事同业拆借；办理银行卡（借记卡）业务；代理收付款项及代理保险业务；提供保险箱服务；经中国银行业监督管理委员会批准的其他业务。（上述经营范围中有国家法律法规规定需审批的经营项目，经审批后方可经营）。</t>
  </si>
  <si>
    <t>www.xgrcbank.com</t>
  </si>
  <si>
    <t>316421921@qq.com</t>
  </si>
  <si>
    <t>钟红涛</t>
  </si>
  <si>
    <t>高家普</t>
  </si>
  <si>
    <t>B0492H242090001</t>
  </si>
  <si>
    <t>91420900309736921U</t>
  </si>
  <si>
    <t>580</t>
  </si>
  <si>
    <t>海南文昌农村商业银行股份有限公司</t>
  </si>
  <si>
    <t>海南文昌农商行</t>
  </si>
  <si>
    <t>Hainan Wenchang Rural Commercial Bank Co.,Ltd.</t>
  </si>
  <si>
    <t>文昌市</t>
  </si>
  <si>
    <t>海南省文昌市文城镇东风路21号</t>
  </si>
  <si>
    <t>86-898-63222436</t>
  </si>
  <si>
    <t>吸收公众存款；发放短期、中期、长期贷款；办理国内结算；办理票据承兑与贴现；代理发行、代理兑付、承销政府债券；买卖政府债券、金融债券；从事同业拆借；从事借记卡业务；代理各类代收付款项及保险业务；提供保管箱服务；经银行业监督管理机构批准的其他金融业务。</t>
  </si>
  <si>
    <t>wenchangnsh@163.com</t>
  </si>
  <si>
    <t>孙恒保</t>
  </si>
  <si>
    <t>杜华新</t>
  </si>
  <si>
    <t>20151231</t>
  </si>
  <si>
    <t>B0852H246900001</t>
  </si>
  <si>
    <t>91460000MA5RCBH12X</t>
  </si>
  <si>
    <t>581</t>
  </si>
  <si>
    <t>陵水黎族自治县农村信用合作联社</t>
  </si>
  <si>
    <t>陵水黎族自治县农信社</t>
  </si>
  <si>
    <t>陵水黎族自治县</t>
  </si>
  <si>
    <t>海南省陵水黎族自治县椰林镇陵城中心大道</t>
  </si>
  <si>
    <t>86-898-83326822</t>
  </si>
  <si>
    <t>经营吸收公众存款，办理个人、对公存款业务；发放短期、中期和长期贷款；办理国内结算；办理票据贴现；买卖政府债券、金融债券；从事同业拆借；银行借记卡业务；代理代收代付业务；经银行业监督管理机构批准的其他业务。</t>
  </si>
  <si>
    <t>86718669@qq.com</t>
  </si>
  <si>
    <t>蒲为寿</t>
  </si>
  <si>
    <t>20100812</t>
  </si>
  <si>
    <t>E0238S346900001</t>
  </si>
  <si>
    <t>91469034562441991G</t>
  </si>
  <si>
    <t>582</t>
  </si>
  <si>
    <t>海口市农村信用合作联社</t>
  </si>
  <si>
    <t>海口市农信社</t>
  </si>
  <si>
    <t>海南省海口市龙华区国贸路49-1号港澳发展大厦一至三层</t>
  </si>
  <si>
    <t>86-898-65200690</t>
  </si>
  <si>
    <t>吸收公众存款，办理个人、对公存款业务；发放短期、中期和长期贷款；办理国内结算；办理票据承兑和贴现；买卖政府债券、金融债券；从事同业拆借；银行借记卡业务；代理代收代付业务；经银行业监督管理机构批准的其他业务。</t>
  </si>
  <si>
    <t>13215741938@163.com</t>
  </si>
  <si>
    <t>辛全龙</t>
  </si>
  <si>
    <t>20100805</t>
  </si>
  <si>
    <t>E0001S246010001</t>
  </si>
  <si>
    <t>91460100557381533G</t>
  </si>
  <si>
    <t>583</t>
  </si>
  <si>
    <t>贵州福泉农村商业银行股份有限公司</t>
  </si>
  <si>
    <t>贵州福泉农商行</t>
  </si>
  <si>
    <t>Guizhou fuquan RURAL COMMERCIAL BANK Co.,Ltd.</t>
  </si>
  <si>
    <t>贵州省黔南布依族苗族自治州福泉市金山办事处洒金北路49号</t>
  </si>
  <si>
    <t>86-854-2226022</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</si>
  <si>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监督管理机构批准的其他业务。(按许可证经营))</t>
  </si>
  <si>
    <t>2794544968@qq.com</t>
  </si>
  <si>
    <t>王卓</t>
  </si>
  <si>
    <t>刘旭</t>
  </si>
  <si>
    <t>20051125</t>
  </si>
  <si>
    <t>B0739H352270001</t>
  </si>
  <si>
    <t>91522702916340988F</t>
  </si>
  <si>
    <t>584</t>
  </si>
  <si>
    <t>贵州龙里农村商业银行股份有限公司</t>
  </si>
  <si>
    <t>贵州龙里农商行</t>
  </si>
  <si>
    <t>Guizhou longli Rural Commercial Bank Co.,Ltd.</t>
  </si>
  <si>
    <t>贵州省黔南布依族苗族自治州龙里县冠山街道环北路</t>
  </si>
  <si>
    <t>551200</t>
  </si>
  <si>
    <t>86-854-5634065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</si>
  <si>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</si>
  <si>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qnll.gznxbank.com</t>
  </si>
  <si>
    <t>llnxbgs@163.com</t>
  </si>
  <si>
    <t>王强</t>
  </si>
  <si>
    <t>19960401</t>
  </si>
  <si>
    <t>B0860H352270001</t>
  </si>
  <si>
    <t>91522730709595400D</t>
  </si>
  <si>
    <t>585</t>
  </si>
  <si>
    <t>企业银行(中国)有限公司</t>
  </si>
  <si>
    <t>企业银行(中国)</t>
  </si>
  <si>
    <t>INDUSTRIAL BANK OF KOREA (CHINA) LIMITED</t>
  </si>
  <si>
    <t>天津市和平区南京路189号津汇广场2座30,31层</t>
  </si>
  <si>
    <t>86-22-58853588</t>
  </si>
  <si>
    <t>86-22-58853599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</si>
  <si>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</si>
  <si>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www.ibkcn.com</t>
  </si>
  <si>
    <t>ibk@ibkcn.com</t>
  </si>
  <si>
    <t>张光太</t>
  </si>
  <si>
    <t>YOON SANG YOON(尹相允)</t>
  </si>
  <si>
    <t>20090526</t>
  </si>
  <si>
    <t>B1017H112000001</t>
  </si>
  <si>
    <t>911200006877353607</t>
  </si>
  <si>
    <t>586</t>
  </si>
  <si>
    <t>江西上高农村商业银行股份有限公司</t>
  </si>
  <si>
    <t>江西上高农商行</t>
  </si>
  <si>
    <t>Jiangxi Shanggao Rural Commercial Bank Co.,Ltd.</t>
  </si>
  <si>
    <t>江西省宜春市上高县城敖山大道27号</t>
  </si>
  <si>
    <t>86-795-2507272</t>
  </si>
  <si>
    <t>许可经营项目: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委员会批准的其他业务。(凭金融许可证经营)</t>
  </si>
  <si>
    <t>58545132@qq.com</t>
  </si>
  <si>
    <t>李四平</t>
  </si>
  <si>
    <t>20060627</t>
  </si>
  <si>
    <t>B0293H236090001</t>
  </si>
  <si>
    <t>91360900705725562U</t>
  </si>
  <si>
    <t>587</t>
  </si>
  <si>
    <t>陕西旬阳农村商业银行股份有限公司</t>
  </si>
  <si>
    <t>陕西旬阳农商行</t>
  </si>
  <si>
    <t>Shanxi Xunyang Rural Commercial Bank Co.,Ltd.</t>
  </si>
  <si>
    <t>安康市</t>
  </si>
  <si>
    <t>陕西省安康市旬阳县城区祝尔慷大道19号</t>
  </si>
  <si>
    <t>725700</t>
  </si>
  <si>
    <t>86-915-7202426</t>
  </si>
  <si>
    <t>吸收公众存款；发放短期、中期和长期贷款；办理国内结算；办理票据承兑与贴现；代理发行、代理兑付、承销政府债券；买卖政府债券和金融债券；从事同业拆借；从事银行卡（借记卡）业务；代理收付款项及代理保险业务；提供保管箱服务；经中国银行业监督管理机构批准的其他业务。（依法须经批准的项目，经相关部门批准后方可开展经营活动）</t>
  </si>
  <si>
    <t>www.sxxyrcb.com</t>
  </si>
  <si>
    <t>xunyangxinhe@163.com</t>
  </si>
  <si>
    <t>包本焱</t>
  </si>
  <si>
    <t>20131025</t>
  </si>
  <si>
    <t>B0377H361090001</t>
  </si>
  <si>
    <t>916109002231902352</t>
  </si>
  <si>
    <t>588</t>
  </si>
  <si>
    <t>阿拉善农村商业银行股份有限公司</t>
  </si>
  <si>
    <t>阿拉善农商行</t>
  </si>
  <si>
    <t>Alxa Rural Commercial Bank Co.,Ltd.</t>
  </si>
  <si>
    <t>阿拉善盟</t>
  </si>
  <si>
    <t>内蒙古自治区阿拉善盟阿拉善左旗巴彦浩特镇雅布赖东路</t>
  </si>
  <si>
    <t>750306</t>
  </si>
  <si>
    <t>86-483-8344911,86-483-8340686</t>
  </si>
  <si>
    <t>86-483-8344911</t>
  </si>
  <si>
    <t>许可经营项目：无一般经营项目：吸收公众存款；发放短期、中期和长期贷款；办理国内结算；办理票据承兑与贴现；代理发行、代理兑付、承销政府债券；买卖政府债券、金融债券；从事同业拆借；代理收付款项及代理保险业务；提供保管箱服务；代销贵金属业务；从事银行卡（借记卡）业务；提供信用证服务及担保；提供资信调查、咨询、见证业务；代理其他银行的金融业务；经中国银行业监督管理机构、中国人民银行和国家外汇管理局等监管机构批准的其他业务。（依法须经批准的项目，经相关部门批准后方可开展经营活动。）</t>
  </si>
  <si>
    <t>www.alxarcb.com</t>
  </si>
  <si>
    <t>alsncsyyh@126.com;wanzhiyou@alxarcb.com</t>
  </si>
  <si>
    <t>杨福本</t>
  </si>
  <si>
    <t>李蔚</t>
  </si>
  <si>
    <t>19880803</t>
  </si>
  <si>
    <t>B1200H315290001</t>
  </si>
  <si>
    <t>911529008174804754</t>
  </si>
  <si>
    <t>589</t>
  </si>
  <si>
    <t>福建南平农村商业银行股份有限公司</t>
  </si>
  <si>
    <t>福建南平农商行</t>
  </si>
  <si>
    <t>南平市</t>
  </si>
  <si>
    <t>福建省南平市八一路356号1-11层</t>
  </si>
  <si>
    <t>353000</t>
  </si>
  <si>
    <t>86-599-8632298</t>
  </si>
  <si>
    <t>86-599-8611200</t>
  </si>
  <si>
    <t>吸收公众存款；发放短期、中期和长期贷款；办理国内结算；办理票据承兑与贴现；代理发行、代理兑付、承销政府债券；买卖政府债券、金融债券；从事同业拆借；办理银行卡业务；代理收付款项及代理保险业务；经中国银行业监督管理机构批准的其他业务。(依法须经批准的项目，经相关部门批准后方可开展经营活动)</t>
  </si>
  <si>
    <t>www.fjnx.com.cn/nprcb</t>
  </si>
  <si>
    <t>nprcb@fjnx.com.cn</t>
  </si>
  <si>
    <t>黄章基</t>
  </si>
  <si>
    <t>黄文华</t>
  </si>
  <si>
    <t>20110527</t>
  </si>
  <si>
    <t>B1168H235070001</t>
  </si>
  <si>
    <t>91350700574741860C</t>
  </si>
  <si>
    <t>590</t>
  </si>
  <si>
    <t>江西裕民银行股份有限公司</t>
  </si>
  <si>
    <t>江西裕民银行</t>
  </si>
  <si>
    <t>江西省南昌市红谷滩新区锦江路99号商联中心</t>
  </si>
  <si>
    <t>330038</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</si>
  <si>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批准的项目,经相关部门批准后方可开展经营活动)</t>
  </si>
  <si>
    <t>www.ymbank.com</t>
  </si>
  <si>
    <t>余红永</t>
  </si>
  <si>
    <t>胡晓晖</t>
  </si>
  <si>
    <t>20191009</t>
  </si>
  <si>
    <t>B1877H236010001</t>
  </si>
  <si>
    <t>91360100MA38WU460Q</t>
  </si>
  <si>
    <t>591</t>
  </si>
  <si>
    <t>安徽宿松农村商业银行股份有限公司</t>
  </si>
  <si>
    <t>安徽宿松农商行</t>
  </si>
  <si>
    <t>Anhui Susong Rural Commercial Bank Company Limited.</t>
  </si>
  <si>
    <t>安徽省安庆市宿松县孚玉镇孚玉西路641号</t>
  </si>
  <si>
    <t>246501</t>
  </si>
  <si>
    <t>86-556-7834599</t>
  </si>
  <si>
    <t>许可经营项目：吸收公众存款；发放短期、中期和长期贷款；办理国内结算；办理票据承兑与贴现；代理发行、代理兑付、承销政府债券；买卖政府债券、金融债券、企业债券；从事同业拆借；代理收付款项及代理保险业务；提供保管箱服务；从事银行卡业务；经中国银行业监督管理机构批准的其他业务(以上依法须经批准的项目，经相关部门批准后方可开展经营)。</t>
  </si>
  <si>
    <t>www.ahssrcb.cn</t>
  </si>
  <si>
    <t>ssxh@vip.163.com</t>
  </si>
  <si>
    <t>陈俊斌</t>
  </si>
  <si>
    <t>黄啸林</t>
  </si>
  <si>
    <t>20000608</t>
  </si>
  <si>
    <t>B0618H234080001</t>
  </si>
  <si>
    <t>91340826154063266X</t>
  </si>
  <si>
    <t>592</t>
  </si>
  <si>
    <t>安徽全椒农村商业银行股份有限公司</t>
  </si>
  <si>
    <t>安徽全椒农商行</t>
  </si>
  <si>
    <t>Anhui Quanjiao Rural Commercial Bank Co.,Ltd.</t>
  </si>
  <si>
    <t>安徽省滁州市全椒县襄河镇椒陵大道509号</t>
  </si>
  <si>
    <t>239500</t>
  </si>
  <si>
    <t>86-550-5185252</t>
  </si>
  <si>
    <t>吸收公众存款；发放短期、中期和长期贷款；办理国内结算；办理票据承兑与贴现；代理发行、代理兑付、承销政府债券；买卖政府债券、金融债券；从事同业拆借；代理收付款项及代理保险业务；提供保管箱服务；从事借记卡业务；经中国银行业监督管理机构批准的其他业务。（依法须批准的项目，经相关部门批准后方可开展经营活动）</t>
  </si>
  <si>
    <t>www.ahqjrcb.com</t>
  </si>
  <si>
    <t>819411742@qq.com</t>
  </si>
  <si>
    <t>陈永</t>
  </si>
  <si>
    <t>20150112</t>
  </si>
  <si>
    <t>B0627H234110001</t>
  </si>
  <si>
    <t>91341100327956733Q</t>
  </si>
  <si>
    <t>593</t>
  </si>
  <si>
    <t>四川射洪农村商业银行股份有限公司</t>
  </si>
  <si>
    <t>四川射洪农商行</t>
  </si>
  <si>
    <t>Sichuan shehong Rural Commercial Bank Co.,Ltd.</t>
  </si>
  <si>
    <t>四川省遂宁市太和镇太和大道北段36-38号</t>
  </si>
  <si>
    <t>86-825-6623574</t>
  </si>
  <si>
    <t>吸收公众存款；发放短期、中期和长期贷款；办理国内结算；办理票据承兑与贴现；代理发行、代理兑付、承销政府债券；买卖政府债券、金融债券；从事同业拆借；从事银行卡(借记卡)业务；代理收付款及代理保险业务；经银行业监督管理委员会批准的其他业务。(依法须经批准的项目，经相关部门批准后方可开展经营活动)</t>
  </si>
  <si>
    <t>www.scshns.com</t>
  </si>
  <si>
    <t>892940231@qq.com</t>
  </si>
  <si>
    <t>邓芸先</t>
  </si>
  <si>
    <t>吴贝</t>
  </si>
  <si>
    <t>20070215</t>
  </si>
  <si>
    <t>B0766H351090001</t>
  </si>
  <si>
    <t>915109006210420356</t>
  </si>
  <si>
    <t>594</t>
  </si>
  <si>
    <t>江西兴国农村商业银行股份有限公司</t>
  </si>
  <si>
    <t>江西兴国农商行</t>
  </si>
  <si>
    <t>江西省赣州市兴国县兴国大道166号</t>
  </si>
  <si>
    <t>86-797-5325301</t>
  </si>
  <si>
    <t>jxxgnsh@126.com</t>
  </si>
  <si>
    <t>黄文彬</t>
  </si>
  <si>
    <t>谢宜球</t>
  </si>
  <si>
    <t>20160704</t>
  </si>
  <si>
    <t>B0972H336070001</t>
  </si>
  <si>
    <t>91360700MA35JJ1N7N</t>
  </si>
  <si>
    <t>595</t>
  </si>
  <si>
    <t>德阳农村商业银行股份有限公司</t>
  </si>
  <si>
    <t>德阳农商行</t>
  </si>
  <si>
    <t>四川省德阳市庐山南路一段168号</t>
  </si>
  <si>
    <t>86-838-2553200</t>
  </si>
  <si>
    <t>张文斌</t>
  </si>
  <si>
    <t>B1718H351060001</t>
  </si>
  <si>
    <t>91510600684159513N</t>
  </si>
  <si>
    <t>596</t>
  </si>
  <si>
    <t>广东东源农村商业银行股份有限公司</t>
  </si>
  <si>
    <t>广东东源农商行</t>
  </si>
  <si>
    <t>Guangdong Dongyuan Rural Commercial Bank Co.,Ltd.</t>
  </si>
  <si>
    <t>广东省河源市东源县城东源大道216号</t>
  </si>
  <si>
    <t>517500</t>
  </si>
  <si>
    <t>86-762-8803336</t>
  </si>
  <si>
    <t>吸收人民币公众存款;发放人民币短期、中期和长期贷款;办理国内结算;办理票据承兑与贴现;代理发行、代理兑付、承销政府债券;买卖政府债券、金融债券;从事同业拆借;从事银行卡(借记卡)业务;代理收付款项;经国务院银行业监督管理机构批准的其他业务。法律、法规、规章允许代理的各类财产保险及人身保险(凭保险兼业代理业务许可证经营)。(依法须经批准的项目,经相关部门批准后方可开展经营活动)</t>
  </si>
  <si>
    <t>www.gddyrcb.com.cn</t>
  </si>
  <si>
    <t>dylsbgs@126.com</t>
  </si>
  <si>
    <t>罗锦文</t>
  </si>
  <si>
    <t>朱小敏</t>
  </si>
  <si>
    <t>20090507</t>
  </si>
  <si>
    <t>B0421H344160001</t>
  </si>
  <si>
    <t>914416001970730189</t>
  </si>
  <si>
    <t>597</t>
  </si>
  <si>
    <t>浙江龙泉农村商业银行股份有限公司</t>
  </si>
  <si>
    <t>浙江龙泉农商行</t>
  </si>
  <si>
    <t>浙江省丽水市龙泉市中山东路101号</t>
  </si>
  <si>
    <t>86-578-7111481</t>
  </si>
  <si>
    <t>经营中国银行业监督管理委员会依照有关法律、行政法规和其他规定批准的业务,经营范围以批准文件所列的为准。(凭有效许可证经营)</t>
  </si>
  <si>
    <t>lqls88@163.com</t>
  </si>
  <si>
    <t>陈义达</t>
  </si>
  <si>
    <t>刘紫波</t>
  </si>
  <si>
    <t>B1608H333110001</t>
  </si>
  <si>
    <t>91331181148543853J</t>
  </si>
  <si>
    <t>598</t>
  </si>
  <si>
    <t>赤峰元宝山农村商业银行股份有限公司</t>
  </si>
  <si>
    <t>赤峰元宝山农商行</t>
  </si>
  <si>
    <t>Chifeng Yuanbaoshan Rural Commercial Bank Co.,Ltd</t>
  </si>
  <si>
    <t>内蒙古自治区赤峰市元宝山区平庄镇内环南路北侧</t>
  </si>
  <si>
    <t>024076</t>
  </si>
  <si>
    <t>86-476-3530518,86-476-3530336</t>
  </si>
  <si>
    <t>86-476-3530518</t>
  </si>
  <si>
    <t>许可经营项目:经营中国银行业监督管理委员会依照有关法律、行政法规和其他规定批准的业务(以批准文件所列为准);长期寿险、健康保险、意外伤害保险、机动车辆保险、企业财产保险、家庭财产保险代理业务。</t>
  </si>
  <si>
    <t>www.ybsnsyh.com</t>
  </si>
  <si>
    <t>rlzy_336@163.com</t>
  </si>
  <si>
    <t>张廷玉</t>
  </si>
  <si>
    <t>李劲</t>
  </si>
  <si>
    <t>20071109</t>
  </si>
  <si>
    <t>B1364H315040001</t>
  </si>
  <si>
    <t>91150400701287542M</t>
  </si>
  <si>
    <t>599</t>
  </si>
  <si>
    <t>四川宣汉农村商业银行股份有限公司</t>
  </si>
  <si>
    <t>四川宣汉农商行</t>
  </si>
  <si>
    <t>Sichuan Xuanhan Rural Commercial Bank Co.,Ltd.</t>
  </si>
  <si>
    <t>四川省达州市宣汉县东乡镇解放中路528号</t>
  </si>
  <si>
    <t>636150</t>
  </si>
  <si>
    <t>86-818-5220807</t>
  </si>
  <si>
    <t>吸收公众存款、发放短期、中期和长期贷款；办理国内结算；办理票据承兑与贴现；代理发行、代理兑付、承销政府债券；买卖政府债券、金融债券；从事同业折借；代理收付款项及代理保险业务；经中国银行业监督管理委员会批准的其他业务（依法须经批准的项目，经相关部门批准后方可开展经营活动）</t>
  </si>
  <si>
    <t>何伯露</t>
  </si>
  <si>
    <t>19990821</t>
  </si>
  <si>
    <t>B0531H251170001</t>
  </si>
  <si>
    <t>915117009103781251</t>
  </si>
  <si>
    <t>600</t>
  </si>
  <si>
    <t>福建平潭农村商业银行股份有限公司</t>
  </si>
  <si>
    <t>福建平潭农商行</t>
  </si>
  <si>
    <t>Fujian Pingtan Rural Commercial Bank Co.,Ltd.</t>
  </si>
  <si>
    <t>福建省福州市平潭县潭城镇龙里路西侧</t>
  </si>
  <si>
    <t>350400</t>
  </si>
  <si>
    <t>86-591-86166616</t>
  </si>
  <si>
    <t>86-591-24329934</t>
  </si>
  <si>
    <t>1.吸收公众存款;2.发放短期、中期和长期贷款;3.办理国内结算;4.办理票据承兑与贴现;5.代理发行、代理兑付、承销政府债券;6.买卖政府债券、金融债券;7.从事同业拆借;8.从事借记卡、贷记卡业务;9.代理收付款项;10.经中国银行业监督管理委员会批准的其他业务11.代理中国保监会批准和允许销售的人身保险和财产保险业务(有效期详见许可证)。(依法须经批准的项目,经相关部门批准后方可开展经营活动)</t>
  </si>
  <si>
    <t>ptwdzhb@163.com</t>
  </si>
  <si>
    <t>郑英</t>
  </si>
  <si>
    <t>谢侨华</t>
  </si>
  <si>
    <t>B1381H235010001</t>
  </si>
  <si>
    <t>91350128054333046J</t>
  </si>
  <si>
    <t>601</t>
  </si>
  <si>
    <t>石家庄汇融农村合作银行</t>
  </si>
  <si>
    <t>石家庄汇融农合行</t>
  </si>
  <si>
    <t>Shijiazhuang Huirong Rural Cooperative Bank</t>
  </si>
  <si>
    <t>河北省石家庄市裕华区建设南大街159号</t>
  </si>
  <si>
    <t>050021</t>
  </si>
  <si>
    <t>86-311-66009567</t>
  </si>
  <si>
    <t>86-311-66009700</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</si>
  <si>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代理家庭财产保险、企业财产保险、机动车车辆保险、货物运输保险、建筑工程保险、安装工程保险、责任保险、保证保险、人身意外伤害保险、健康保险、人寿保险;代销实物黄金业务、自有房屋租赁、企业财务顾问服务。</t>
  </si>
  <si>
    <t>www.sjzhrb.com</t>
  </si>
  <si>
    <t>hr66009503@126.com</t>
  </si>
  <si>
    <t>张寒松</t>
  </si>
  <si>
    <t>19991119</t>
  </si>
  <si>
    <t>C0131H213010001</t>
  </si>
  <si>
    <t>91130100718387902G</t>
  </si>
  <si>
    <t>602</t>
  </si>
  <si>
    <t>安徽和县农村商业银行股份有限公司</t>
  </si>
  <si>
    <t>安徽和县农商行</t>
  </si>
  <si>
    <t>Anhui Hexian Rural Commercial Bank Company Limited.</t>
  </si>
  <si>
    <t>安徽省马鞍山市和县历阳镇历阳西路155号</t>
  </si>
  <si>
    <t>238200</t>
  </si>
  <si>
    <t>86-555-5310933</t>
  </si>
  <si>
    <t>吸收公众存款；发放短期、中期和长期贷款；办理国内结算；办理票据承兑与贴现；从事借记卡业务、代理发行、代理兑付、承销政府债券；买卖政府债券、金融债券；从事同业拆借；代理收付款项及代理保险业务；提供保管箱服务；办理中国银行业监督管理机构批准的其他业务。(依法需经批准的项目经相关部门批准后方可开展经营活动)</t>
  </si>
  <si>
    <t>www.ahhxrcb.com</t>
  </si>
  <si>
    <t>ahhxrcb@126.com;hxnshzhb@163.com</t>
  </si>
  <si>
    <t>汪泽</t>
  </si>
  <si>
    <t>20060109</t>
  </si>
  <si>
    <t>B0222H234050001</t>
  </si>
  <si>
    <t>913405001538002360</t>
  </si>
  <si>
    <t>603</t>
  </si>
  <si>
    <t>湖北郧西农村商业银行股份有限公司</t>
  </si>
  <si>
    <t>湖北郧西农商行</t>
  </si>
  <si>
    <t>Hubei Yunxi Rural Commercial Bank Co.,Ltd.</t>
  </si>
  <si>
    <t>湖北省十堰市郧西县郧西大道74号</t>
  </si>
  <si>
    <t>86-719-6234588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</si>
  <si>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监督管理委员会批准的其他业务。（涉及许可经营项目，应取得相关部门许可后方可经营）</t>
  </si>
  <si>
    <t>www.hbxh.com.cn</t>
  </si>
  <si>
    <t>857725630@qq.com</t>
  </si>
  <si>
    <t>李涛</t>
  </si>
  <si>
    <t>王绍军</t>
  </si>
  <si>
    <t>20120619</t>
  </si>
  <si>
    <t>B1331H242030001</t>
  </si>
  <si>
    <t>91420300597182272L</t>
  </si>
  <si>
    <t>604</t>
  </si>
  <si>
    <t>山东临沂河东农村商业银行股份有限公司</t>
  </si>
  <si>
    <t>山东临沂河东农商行</t>
  </si>
  <si>
    <t>山东省临沂市河东区区政府前街0001号1号楼(河东区东夷大街中段)</t>
  </si>
  <si>
    <t>276034</t>
  </si>
  <si>
    <t>86-539-8389672</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</si>
  <si>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办理外汇存款、外汇贷款、外汇汇款、外汇拆借、国际结算、资信调查、咨询和见证业务;经中国银行业监督管理委员会批准的其他业务。(依法须经批准的项目,经相关部门批准后方可开展经营活动)</t>
  </si>
  <si>
    <t>hdywfzb@163.com</t>
  </si>
  <si>
    <t>莫沂海</t>
  </si>
  <si>
    <t>徐长青</t>
  </si>
  <si>
    <t>19960327</t>
  </si>
  <si>
    <t>B0991H337130001</t>
  </si>
  <si>
    <t>91371300MA3CDX020D</t>
  </si>
  <si>
    <t>605</t>
  </si>
  <si>
    <t>湖北宜都农村商业银行股份有限公司</t>
  </si>
  <si>
    <t>湖北宜都农商行</t>
  </si>
  <si>
    <t>Hubei Yidu Rural Commercial Bank Co.,Ltd.</t>
  </si>
  <si>
    <t>湖北省宜昌市宜都市陆城街办清江大道39号</t>
  </si>
  <si>
    <t>443300</t>
  </si>
  <si>
    <t>86-717-4821754</t>
  </si>
  <si>
    <t>吸收公众存款；发放短期、中期和长期贷款；办理国内结算；办理票据承兑与贴现；代理发行、代理兑付、承销政府债券；买卖政府债券、金融债券；从事同业拆借；从事银行借记卡、信用卡业务；代理收付款项；提供保管箱服务；经银行业监督管理机构批准的其他业务(依法须经批准的项目，经相关部门批准后方可开展经营活动)。以下经营范围按许可证或批准文件核定内容经营；未取得相关有效许可或批准文件的，不得经营：代理保险业务</t>
  </si>
  <si>
    <t>yidu.hbxh.com.cn</t>
  </si>
  <si>
    <t>16762811@qq.com</t>
  </si>
  <si>
    <t>陈颂</t>
  </si>
  <si>
    <t>张福成</t>
  </si>
  <si>
    <t>20160304</t>
  </si>
  <si>
    <t>B0872H342050001</t>
  </si>
  <si>
    <t>91420500MA488XYT9H</t>
  </si>
  <si>
    <t>606</t>
  </si>
  <si>
    <t>云南芒市农村商业银行股份有限公司</t>
  </si>
  <si>
    <t>云南芒市农商行</t>
  </si>
  <si>
    <t>Yunnan Mangshi Rural Commercial Bank Co.,Ltd.</t>
  </si>
  <si>
    <t>德宏傣族景颇族自治州</t>
  </si>
  <si>
    <t>云南省德宏傣族景颇族自治州芒市广腊亮街8号</t>
  </si>
  <si>
    <t>678400</t>
  </si>
  <si>
    <t>吸收公众存款;发放短期、中期和长期贷款;办理国内外结算;办理票据承兑与贴现;代理发行、代理兑付、承销政府债券;买卖政府债券、金融债券;从事同业拆借;开办外汇业务(结汇、售汇除外);从事银行卡业务;代理收付款项及代理保险业务;经国务院银行业监督管理机构批准的其他业务(依法须经批准的项目,经相关部门批准后方可开展经营活动)</t>
  </si>
  <si>
    <t>ynmskl@sina.com</t>
  </si>
  <si>
    <t>赵丽艳</t>
  </si>
  <si>
    <t>19890425</t>
  </si>
  <si>
    <t>B1722H353310001</t>
  </si>
  <si>
    <t>91533103219100022J</t>
  </si>
  <si>
    <t>607</t>
  </si>
  <si>
    <t>江西赣县农村商业银行股份有限公司</t>
  </si>
  <si>
    <t>江西赣县农商行</t>
  </si>
  <si>
    <t>江西省赣州市赣县区城南大道西路2号</t>
  </si>
  <si>
    <t>86-797-4442972</t>
  </si>
  <si>
    <t>1234567@qq.com</t>
  </si>
  <si>
    <t>黄敬东</t>
  </si>
  <si>
    <t>肖冬禄</t>
  </si>
  <si>
    <t>20160627</t>
  </si>
  <si>
    <t>B0967H336070001</t>
  </si>
  <si>
    <t>91360700MA35JGDFX9</t>
  </si>
  <si>
    <t>608</t>
  </si>
  <si>
    <t>海南澄迈农村商业银行股份有限公司</t>
  </si>
  <si>
    <t>海南澄迈农商行</t>
  </si>
  <si>
    <t>澄迈县</t>
  </si>
  <si>
    <t>海南省澄迈县金江镇文明路62号</t>
  </si>
  <si>
    <t>86-898-67623937</t>
  </si>
  <si>
    <t>吸收公众存款；发放短期、中期、长期贷款；办理国内结算；办理票据承兑与贴现；代理发行、代理兑付、承销政府债券；买卖政府债券、金融债券；从事同业拆借；从事借记卡业务；代理收付款项及代理保险业务；提供保管箱服务；经银行业监督管理机构批准的其他金融业务。</t>
  </si>
  <si>
    <t>www.hainanbank.com</t>
  </si>
  <si>
    <t>wjpglbb@126.com</t>
  </si>
  <si>
    <t>周世才</t>
  </si>
  <si>
    <t>何阁</t>
  </si>
  <si>
    <t>B0854H246900001</t>
  </si>
  <si>
    <t>91460000MA5RCBGY6J</t>
  </si>
  <si>
    <t>609</t>
  </si>
  <si>
    <t>巢湖农村商业银行股份有限公司</t>
  </si>
  <si>
    <t>巢湖农商行</t>
  </si>
  <si>
    <t>ChaoHu Rural Commercial Bank Company Limited</t>
  </si>
  <si>
    <t>安徽省合肥市巢湖健康东路</t>
  </si>
  <si>
    <t>238000</t>
  </si>
  <si>
    <t>86-551-82327994</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</si>
  <si>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机构批准的其他业务。</t>
  </si>
  <si>
    <t>www.jcrcu.com</t>
  </si>
  <si>
    <t>562208051@qq.com</t>
  </si>
  <si>
    <t>詹克武</t>
  </si>
  <si>
    <t>文晓彬</t>
  </si>
  <si>
    <t>20000401</t>
  </si>
  <si>
    <t>B1356H234140001</t>
  </si>
  <si>
    <t>91340100486408523C</t>
  </si>
  <si>
    <t>610</t>
  </si>
  <si>
    <t>山西长治黎都农村商业银行股份有限公司</t>
  </si>
  <si>
    <t>山西长治黎都农商行</t>
  </si>
  <si>
    <t>Shanxi Changzhi Lidu Rural Commercial Bank Co.,Ltd.</t>
  </si>
  <si>
    <t>山西省长治市城光明北路与体育二路交叉路口</t>
  </si>
  <si>
    <t>047100</t>
  </si>
  <si>
    <t>86-355-8202818</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</si>
  <si>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</si>
  <si>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www.lidubank.com</t>
  </si>
  <si>
    <t>czxbgs@163.com</t>
  </si>
  <si>
    <t>卫锐江</t>
  </si>
  <si>
    <t>20071116</t>
  </si>
  <si>
    <t>B0390H214040001</t>
  </si>
  <si>
    <t>91140421X02289506M</t>
  </si>
  <si>
    <t>611</t>
  </si>
  <si>
    <t>江苏响水农村商业银行股份有限公司</t>
  </si>
  <si>
    <t>江苏响水农商行</t>
  </si>
  <si>
    <t>Jiangsu Xiangshui Rural Commercial Bank Co.,Ltd.</t>
  </si>
  <si>
    <t>江苏省盐城市响水县双园东路北侧</t>
  </si>
  <si>
    <t>224600</t>
  </si>
  <si>
    <t>86-515-86889190,86-515-86886450</t>
  </si>
  <si>
    <t>吸收公众存款;发放短期、中期和长期贷款;办理国内结算;办理票据承兑与贴现;代理发行、代理兑付、承销政府债券;买卖政府债券、金融债券;从事同业拆借;从事借记卡业务;代理收付款项及代理保险业务(按保险兼业代理许可证核准范围经营);提供保管箱业务;开办圆鼎贷记卡发卡和收单业务;经中国银行业监督管理机构批准的其他业务。(依法须经批准的项目,经相关部门批准后方可开展经营活动)</t>
  </si>
  <si>
    <t>www.xsnsyh.com</t>
  </si>
  <si>
    <t>xsnsyh@qq.com;xsnshb@126.com;499324080@qq.com</t>
  </si>
  <si>
    <t>张维贤</t>
  </si>
  <si>
    <t>高铭</t>
  </si>
  <si>
    <t>19951207</t>
  </si>
  <si>
    <t>B1267H232090001</t>
  </si>
  <si>
    <t>91320900703856446L</t>
  </si>
  <si>
    <t>612</t>
  </si>
  <si>
    <t>贵州清镇农村商业银行股份有限公司</t>
  </si>
  <si>
    <t>贵州清镇农商行</t>
  </si>
  <si>
    <t>Guizhou Qingzhen Rural Commercial Bank Co.,Ltd.</t>
  </si>
  <si>
    <t>贵州省贵阳市清镇市青龙街道办事处云岭东路</t>
  </si>
  <si>
    <t>551400</t>
  </si>
  <si>
    <t>86-851-82600367</t>
  </si>
  <si>
    <t>法律、法规、国务院决定规定禁止的不得经营;法律、法规、国务院决定规定应当许可(审批)的,经审批机关批准后凭许可(审批)文件经营;法律、法规、国务院决定规定无需许可(审批)的,市场主体自主选择经营。(经中国银行业管理委员会依照有关法律、行政法规和其他规定批准的业务。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</si>
  <si>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gyqz.gznxbank.com</t>
  </si>
  <si>
    <t>21556158@qq.com</t>
  </si>
  <si>
    <t>江弘</t>
  </si>
  <si>
    <t>谭永北</t>
  </si>
  <si>
    <t>20050225</t>
  </si>
  <si>
    <t>B0536H252010001</t>
  </si>
  <si>
    <t>9152010074114225XT</t>
  </si>
  <si>
    <t>613</t>
  </si>
  <si>
    <t>四川渠县农村商业银行股份有限公司</t>
  </si>
  <si>
    <t>四川渠县农商行</t>
  </si>
  <si>
    <t>四川省达州市渠县渠江镇南大街18号</t>
  </si>
  <si>
    <t>86-818-7208131</t>
  </si>
  <si>
    <t>www.dzxhw.net/qx</t>
  </si>
  <si>
    <t>陈子华</t>
  </si>
  <si>
    <t>孔林</t>
  </si>
  <si>
    <t>20081127</t>
  </si>
  <si>
    <t>B1673H351170001</t>
  </si>
  <si>
    <t>91511725709080669A</t>
  </si>
  <si>
    <t>614</t>
  </si>
  <si>
    <t>湖南祁东农村商业银行股份有限公司</t>
  </si>
  <si>
    <t>湖南祁东农商行</t>
  </si>
  <si>
    <t>衡阳市</t>
  </si>
  <si>
    <t>湖南省衡阳市祁东县玉合街道永昌大道1号</t>
  </si>
  <si>
    <t>421600</t>
  </si>
  <si>
    <t>86-734-6264527</t>
  </si>
  <si>
    <t>86-734-6258357</t>
  </si>
  <si>
    <t>吸收公众存款;发放短期、中期和长期贷款、办理国内结算业务;办理票据承兑与贴现;代理发行、代理兑付、承销政府债券;买卖政府债券、金融债券;从事同业拆借;从事银行卡业务;代理收付款项及代理保险业务;经中国银行业监督管理委员会批准的其他业务。(依法须经批准的项目,经相关部门批准后方可开展经营活动)</t>
  </si>
  <si>
    <t>hybscqd@vip.163.com</t>
  </si>
  <si>
    <t>兰鑫</t>
  </si>
  <si>
    <t>20171120</t>
  </si>
  <si>
    <t>B1689H343040001</t>
  </si>
  <si>
    <t>91430400MA4P8T5E6X</t>
  </si>
  <si>
    <t>615</t>
  </si>
  <si>
    <t>安徽灵璧农村商业银行股份有限公司</t>
  </si>
  <si>
    <t>安徽灵璧农商行</t>
  </si>
  <si>
    <t>Anhui Lingbi Rural Commercial Bank Co.,Ltd.</t>
  </si>
  <si>
    <t>安徽省宿州市灵璧县灵城镇磬山中路西侧</t>
  </si>
  <si>
    <t>234200</t>
  </si>
  <si>
    <t>86-557-6038735</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</si>
  <si>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</si>
  <si>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www.ahlbrcb.com</t>
  </si>
  <si>
    <t>lingbilianshe@163.com</t>
  </si>
  <si>
    <t>彭超</t>
  </si>
  <si>
    <t>卢彪</t>
  </si>
  <si>
    <t>20051223</t>
  </si>
  <si>
    <t>B0255H234130001</t>
  </si>
  <si>
    <t>913413007284959076</t>
  </si>
  <si>
    <t>616</t>
  </si>
  <si>
    <t>乐山三江农村商业银行股份有限公司</t>
  </si>
  <si>
    <t>乐山三江农商行</t>
  </si>
  <si>
    <t>Leshan Sanjiang Rural Commercial Bank Co.,Ltd.</t>
  </si>
  <si>
    <t>四川省乐山市市中区春华路南段506号</t>
  </si>
  <si>
    <t>86-833-2434906</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</si>
  <si>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按规定经中国银行业监督管理委员会批准的其他业务。(依法须经批准的项目,经相关部门批准后方可开展经营活动)</t>
  </si>
  <si>
    <t>2540474187@qq.com</t>
  </si>
  <si>
    <t>李思亚</t>
  </si>
  <si>
    <t>19921004</t>
  </si>
  <si>
    <t>B1157H251110001</t>
  </si>
  <si>
    <t>91511100207057661H</t>
  </si>
  <si>
    <t>617</t>
  </si>
  <si>
    <t>广东龙川农村商业银行股份有限公司</t>
  </si>
  <si>
    <t>龙川农商行</t>
  </si>
  <si>
    <t>Guangdong Longchuan Rural Commercial Bank Co.,Ltd</t>
  </si>
  <si>
    <t>广东省河源市龙川县经济开发区6号小区</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</si>
  <si>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</si>
  <si>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892910952@qq.com</t>
  </si>
  <si>
    <t>肖志勤</t>
  </si>
  <si>
    <t>20081125</t>
  </si>
  <si>
    <t>B1795H344160001</t>
  </si>
  <si>
    <t>914416228971890542</t>
  </si>
  <si>
    <t>618</t>
  </si>
  <si>
    <t>张家界农村商业银行股份有限公司</t>
  </si>
  <si>
    <t>张家界农商行</t>
  </si>
  <si>
    <t>Zhangjia Jie Rural Commercial Bank Co.,Ltd.</t>
  </si>
  <si>
    <t>张家界市</t>
  </si>
  <si>
    <t>湖南省张家界市永定区古庸路741号</t>
  </si>
  <si>
    <t>86-744-8301910</t>
  </si>
  <si>
    <t>吸收公众存款;发放短期、中期和长期贷款;办理国内结算业务;办理票据承兑与贴现;代理发行、代理兑付、承销政府债券;买卖政府债券、金融债券;从事同业拆借;办理银行借记卡业务;办理银行贷记卡(含公务卡)业务;代理收付款项及代理保险业务;经中国银行业监督管理委员会批准的其他业务;房屋租赁;广告发布及制作。</t>
  </si>
  <si>
    <t>zjjnsyh@163.com</t>
  </si>
  <si>
    <t>龙芳</t>
  </si>
  <si>
    <t>20130902</t>
  </si>
  <si>
    <t>B0322H343080001</t>
  </si>
  <si>
    <t>91430800397095676R</t>
  </si>
  <si>
    <t>619</t>
  </si>
  <si>
    <t>山西寿阳农村商业银行股份有限公司</t>
  </si>
  <si>
    <t>山西寿阳农商行</t>
  </si>
  <si>
    <t>Shanxi Shouyang Rural Commercial Bank Co.,Ltd.</t>
  </si>
  <si>
    <t>山西省晋中市寿阳县朝阳街158号</t>
  </si>
  <si>
    <t>045499</t>
  </si>
  <si>
    <t>86-354-4623892</t>
  </si>
  <si>
    <t>吸收公众存款；发放短期、中期和长期贷款；办理国内结算；办理票据承兑与贴现；代理发行、代理兑现、承销政府债券；买卖政府债券、金融债券；从事同业拆借；代理收付款项；提供保管箱服务；经中国银行业监督管理机构批准的其他业务。(依法须经批准的项目，经相关部门批准后方可开展经营活动)</t>
  </si>
  <si>
    <t>www.sxsrcb.com</t>
  </si>
  <si>
    <t>srcbbgs@126.com</t>
  </si>
  <si>
    <t>荣景霞</t>
  </si>
  <si>
    <t>许鹏</t>
  </si>
  <si>
    <t>B1273H214070001</t>
  </si>
  <si>
    <t>91140700588519136T</t>
  </si>
  <si>
    <t>620</t>
  </si>
  <si>
    <t>山西临猗农村商业银行股份有限公司</t>
  </si>
  <si>
    <t>山西临猗农商行</t>
  </si>
  <si>
    <t>Shanxi Linyi Rural Commercial Bank Co.,Ltd.</t>
  </si>
  <si>
    <t>山西省运城市临猗县南环西路188号</t>
  </si>
  <si>
    <t>044100</t>
  </si>
  <si>
    <t>86-359-4035195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</si>
  <si>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银行业监督管理机构批准的其他业务。(依法须经批准的项目,经相关部门批准后方可开展经营活动)</t>
  </si>
  <si>
    <t>lynsh_bgs@163.com</t>
  </si>
  <si>
    <t>黄三良</t>
  </si>
  <si>
    <t>高红学</t>
  </si>
  <si>
    <t>19860714</t>
  </si>
  <si>
    <t>B0598H214080001</t>
  </si>
  <si>
    <t>91140800670172215R</t>
  </si>
  <si>
    <t>621</t>
  </si>
  <si>
    <t>山西长子农村商业银行股份有限公司</t>
  </si>
  <si>
    <t>山西长子农商行</t>
  </si>
  <si>
    <t>Shanxi Zhangzi Rural Commercial Bank Co.,Ltd.</t>
  </si>
  <si>
    <t>山西省长治市长子县漳源中路65号</t>
  </si>
  <si>
    <t>046600</t>
  </si>
  <si>
    <t>86-355-8328063</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</si>
  <si>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经银行业监督管理机构批准的其他业务。(依法须经批准的项目，经相关部门批准后方可开展经营活动)</t>
  </si>
  <si>
    <t>www.zznsyh.cn</t>
  </si>
  <si>
    <t>zzxhrsg@qq.com</t>
  </si>
  <si>
    <t>李海青</t>
  </si>
  <si>
    <t>19930216</t>
  </si>
  <si>
    <t>B0398H314040001</t>
  </si>
  <si>
    <t>91140400602383512Y</t>
  </si>
  <si>
    <t>622</t>
  </si>
  <si>
    <t>四川岳池农村商业银行股份有限公司</t>
  </si>
  <si>
    <t>岳池农商行</t>
  </si>
  <si>
    <t>四川省广安市岳池县九龙镇广岳大道一段66-82号</t>
  </si>
  <si>
    <t>638000</t>
  </si>
  <si>
    <t>86-826-5223549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</si>
  <si>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</si>
  <si>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442006579@qq.com</t>
  </si>
  <si>
    <t>唐宁伟</t>
  </si>
  <si>
    <t>91511621709128562X</t>
  </si>
  <si>
    <t>623</t>
  </si>
  <si>
    <t>四川邻水农村商业银行股份有限公司</t>
  </si>
  <si>
    <t>四川邻水农商行</t>
  </si>
  <si>
    <t>四川省广安市邻水县鼎屏镇古邻大道4号</t>
  </si>
  <si>
    <t>86-826-3223845</t>
  </si>
  <si>
    <t>296570367@qq.com</t>
  </si>
  <si>
    <t>江勇</t>
  </si>
  <si>
    <t>刘婧</t>
  </si>
  <si>
    <t>20070713</t>
  </si>
  <si>
    <t>B1102H351160001</t>
  </si>
  <si>
    <t>915116237334284266</t>
  </si>
  <si>
    <t>624</t>
  </si>
  <si>
    <t>四川乐至农村商业银行股份有限公司</t>
  </si>
  <si>
    <t>四川乐至农商行</t>
  </si>
  <si>
    <t>Sichuan Lezhi Rural Commercial Bank Co.,Ltd</t>
  </si>
  <si>
    <t>四川省资阳市乐至县天池镇中行路31号</t>
  </si>
  <si>
    <t>641500</t>
  </si>
  <si>
    <t>86-28-23330903</t>
  </si>
  <si>
    <t>86-28-23322316</t>
  </si>
  <si>
    <t>吸收公众存款；发放短期、中期和长期贷款；办理国内结算；办理票据承兑与贴现；代理发行、代理兑付、承销政府债券；买卖政府债券、金融债券；从事同业拆借；从事银行卡业务；代理收付款项及代理保险业务；经中国银行保险监督管理机构批准的其他业务。</t>
  </si>
  <si>
    <t>lzlsbgs@126.com</t>
  </si>
  <si>
    <t>成金华</t>
  </si>
  <si>
    <t>罗碧芳</t>
  </si>
  <si>
    <t>20070424</t>
  </si>
  <si>
    <t>B1639H351200001</t>
  </si>
  <si>
    <t>91512022714407101X</t>
  </si>
  <si>
    <t>625</t>
  </si>
  <si>
    <t>信阳珠江村镇银行股份有限公司</t>
  </si>
  <si>
    <t>信阳珠江村镇银行</t>
  </si>
  <si>
    <t>信阳市</t>
  </si>
  <si>
    <t>河南省信阳市羊山新区新七大道与新八街交叉口</t>
  </si>
  <si>
    <t>86-376-6199236</t>
  </si>
  <si>
    <t>www.xyzjrb.com</t>
  </si>
  <si>
    <t>xycz@gzrcu.cn</t>
  </si>
  <si>
    <t>乔应中</t>
  </si>
  <si>
    <t>吴军</t>
  </si>
  <si>
    <t>20120321</t>
  </si>
  <si>
    <t>S0045H341150001</t>
  </si>
  <si>
    <t>91411500592427162Y</t>
  </si>
  <si>
    <t>626</t>
  </si>
  <si>
    <t>江苏洪泽农村商业银行股份有限公司</t>
  </si>
  <si>
    <t>江苏洪泽农商行</t>
  </si>
  <si>
    <t>Jiangsu Hongze Rural Commercial Bank Co.,Ltd.</t>
  </si>
  <si>
    <t>江苏省淮安市人民路23号(人民路东侧,益寿路北侧)</t>
  </si>
  <si>
    <t>223100</t>
  </si>
  <si>
    <t>86-517-87222762</t>
  </si>
  <si>
    <t>吸收公众存款；发放短期、中期和长期贷款；办理国内结算；办理票据承兑与贴现；代理发行、代理兑付、承销政府债券；买卖政府债券、金融债券；从事同业拆借；从事借记卡业务；代理收付款项；提供保管箱服务；经中国银行业监督管理机构批准的其他业务。(依法须经批准的项目，经相关部门批准的方可开展经营活动)</t>
  </si>
  <si>
    <t>www.hznsh.com</t>
  </si>
  <si>
    <t>hahzls@163.com</t>
  </si>
  <si>
    <t>吴巧平</t>
  </si>
  <si>
    <t>董建中</t>
  </si>
  <si>
    <t>20140627</t>
  </si>
  <si>
    <t>B0484H332080001</t>
  </si>
  <si>
    <t>91320800398202680D</t>
  </si>
  <si>
    <t>627</t>
  </si>
  <si>
    <t>武平县农村信用合作联社</t>
  </si>
  <si>
    <t>武平县农信社</t>
  </si>
  <si>
    <t>福建省龙岩市武平大道18号</t>
  </si>
  <si>
    <t>86-597-3338801</t>
  </si>
  <si>
    <t>吸收公众存款；发放短期、中期、长期贷款；办理国内结算；办理票据贴现；代理发行、代理兑付、承销政府债券；买卖政府债券、金融债券；从事同业拆借；代理收付款项；经中国银行业监督管理委员会批准的其他业务。(以上经营范围凡涉及国家有专项专营规定的从其规定)(依法须经批准的项目，经相关部门批准后方可开展经营活动)</t>
  </si>
  <si>
    <t>www.fjnx.com.cn/wpnx</t>
  </si>
  <si>
    <t>wpnxbgs@163.com</t>
  </si>
  <si>
    <t>阙臻</t>
  </si>
  <si>
    <t>20061222</t>
  </si>
  <si>
    <t>E0085S335080001</t>
  </si>
  <si>
    <t>91350824158023085J</t>
  </si>
  <si>
    <t>628</t>
  </si>
  <si>
    <t>浙江缙云农村商业银行股份有限公司</t>
  </si>
  <si>
    <t>浙江缙云农商行</t>
  </si>
  <si>
    <t>浙江省丽水市缙云县五云镇新区仙都路68号</t>
  </si>
  <si>
    <t>86-578-3318101</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</si>
  <si>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t>
  </si>
  <si>
    <t>郑建林</t>
  </si>
  <si>
    <t>20050810</t>
  </si>
  <si>
    <t>B1669H333110001</t>
  </si>
  <si>
    <t>913311227047843259</t>
  </si>
  <si>
    <t>629</t>
  </si>
  <si>
    <t>海南万宁农村商业银行股份有限公司</t>
  </si>
  <si>
    <t>万宁农商银行</t>
  </si>
  <si>
    <t>Hainan Wanning Rural Commercial Bank Co.,Ltd.</t>
  </si>
  <si>
    <t>万宁市</t>
  </si>
  <si>
    <t>海南省万宁市万城镇城北新区望海大道东星工业区</t>
  </si>
  <si>
    <t>86-898-62226880</t>
  </si>
  <si>
    <t>吸收公众存款,办理个人、对公存款业务;发放短期、中期和长期贷款;办理国内结算;办理票据贴现;买卖政府债券、金融债券;从事同业拆借;银行借记卡业务;代理代收代付业务;经银行业监督管理机构批准的其他业务。</t>
  </si>
  <si>
    <t>guanxinfeng@hainanbank.com.cn</t>
  </si>
  <si>
    <t>陈斌</t>
  </si>
  <si>
    <t>20101110</t>
  </si>
  <si>
    <t>B1898H246900001</t>
  </si>
  <si>
    <t>91469006562423048B</t>
  </si>
  <si>
    <t>630</t>
  </si>
  <si>
    <t>云南弥勒农村商业银行股份有限公司</t>
  </si>
  <si>
    <t>云南弥勒农商行</t>
  </si>
  <si>
    <t>红河哈尼族彝族自治州</t>
  </si>
  <si>
    <t>云南省红河哈尼族彝族自治州弥勒市弥勒大道与二环南路交叉口</t>
  </si>
  <si>
    <t>86-873-6221082</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</si>
  <si>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</si>
  <si>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xylszhb@163.com</t>
  </si>
  <si>
    <t>缪志刚</t>
  </si>
  <si>
    <t>万玉松</t>
  </si>
  <si>
    <t>20000321</t>
  </si>
  <si>
    <t>B1518H353250001</t>
  </si>
  <si>
    <t>91532526432197273G</t>
  </si>
  <si>
    <t>631</t>
  </si>
  <si>
    <t>安徽太湖农村商业银行股份有限公司</t>
  </si>
  <si>
    <t>安徽太湖农商行</t>
  </si>
  <si>
    <t>Anhui Taihu Rural Commercial Bank Company Limited</t>
  </si>
  <si>
    <t>安徽省安庆市太湖县晋熙镇人民路190号</t>
  </si>
  <si>
    <t>246400</t>
  </si>
  <si>
    <t>86-556-4167154</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</si>
  <si>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t>
  </si>
  <si>
    <t>www.ahtrcb.com</t>
  </si>
  <si>
    <t>ahthls@163.com</t>
  </si>
  <si>
    <t>王仑</t>
  </si>
  <si>
    <t>包永胜</t>
  </si>
  <si>
    <t>20120105</t>
  </si>
  <si>
    <t>B1283H334080001</t>
  </si>
  <si>
    <t>91340800854021569L</t>
  </si>
  <si>
    <t>632</t>
  </si>
  <si>
    <t>山东阳谷农村商业银行股份有限公司</t>
  </si>
  <si>
    <t>山东阳谷农商行</t>
  </si>
  <si>
    <t>Shandong Yanggu Rural Commercial Bank Co.,Ltd.</t>
  </si>
  <si>
    <t>山东省聊城市阳谷县谷山北路64号</t>
  </si>
  <si>
    <t>86-635-6261038</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</si>
  <si>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外汇存款;外汇贷款;外汇汇款;外汇拆借;外币兑换;国际结算;资信调查、咨询和见证业务;经中国银行业监督管理委员会批准的其他业务。(上述经营项目凭有效期内的金融许可证和批准文件经营)。</t>
  </si>
  <si>
    <t>ygnlsh@163.com</t>
  </si>
  <si>
    <t>杨茂合</t>
  </si>
  <si>
    <t>20141222</t>
  </si>
  <si>
    <t>B0608H337150001</t>
  </si>
  <si>
    <t>91371500796183251U</t>
  </si>
  <si>
    <t>633</t>
  </si>
  <si>
    <t>霞浦县农村信用合作联社</t>
  </si>
  <si>
    <t>霞浦县农信社</t>
  </si>
  <si>
    <t>福建省宁德市霞浦县松城街道龙首路51号</t>
  </si>
  <si>
    <t>86-593-8863336</t>
  </si>
  <si>
    <t>吸收公众存款；发放短期、中期和长期贷款；办理国内结算；办理票据贴现；代理发行、代理兑付、承销政府债券；买卖政府债券、金融債券；从事同业拆借；代理收付款项及代理保险业务；经中国银行业监督管理委员会批准的其他业务。(依法须经批准的项目，经相关部门批准后方可开展经营活动)</t>
  </si>
  <si>
    <t>www.fjnx.com.cn/xpnx</t>
  </si>
  <si>
    <t>xpnx@fjnx.com.cn</t>
  </si>
  <si>
    <t>刘华忠</t>
  </si>
  <si>
    <t>19961203</t>
  </si>
  <si>
    <t>E0115S335090001</t>
  </si>
  <si>
    <t>91350921157546028B</t>
  </si>
  <si>
    <t>634</t>
  </si>
  <si>
    <t>安徽来安农村商业银行股份有限公司</t>
  </si>
  <si>
    <t>安徽来安农商行</t>
  </si>
  <si>
    <t>Anhui Lai'An Rural Commercial Bank Co., Ltd.</t>
  </si>
  <si>
    <t>安徽省滁州市来安县永阳东路129号</t>
  </si>
  <si>
    <t>239200</t>
  </si>
  <si>
    <t>86-550-5619136,86-550-5610041</t>
  </si>
  <si>
    <t>86-550-5610041</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</si>
  <si>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批准的项目，经相关部门批准后方可开展经营活动)</t>
  </si>
  <si>
    <t>www.ahlarcb.com</t>
  </si>
  <si>
    <t>843204183@qq.com</t>
  </si>
  <si>
    <t>郑如银</t>
  </si>
  <si>
    <t>20121219</t>
  </si>
  <si>
    <t>B1424H234110001</t>
  </si>
  <si>
    <t>91341100059720766X</t>
  </si>
  <si>
    <t>635</t>
  </si>
  <si>
    <t>丽江古城农村商业银行股份有限公司</t>
  </si>
  <si>
    <t>丽江古城农商行</t>
  </si>
  <si>
    <t>Lijiang Gucheng Rural Commercial Bank Co.,Ltd</t>
  </si>
  <si>
    <t>丽江市</t>
  </si>
  <si>
    <t>云南省丽江市古城区长水路427号</t>
  </si>
  <si>
    <t>674199</t>
  </si>
  <si>
    <t>86-888-5169325</t>
  </si>
  <si>
    <t>以金融许可证批准的经营范围为准。兼营范围:(经营范围中涉及专项审批的按许可证经营)。</t>
  </si>
  <si>
    <t>yrf549200@126.com;329261071@qq.com</t>
  </si>
  <si>
    <t>蔡云波</t>
  </si>
  <si>
    <t>杨静</t>
  </si>
  <si>
    <t>19921027</t>
  </si>
  <si>
    <t>B1706H353070001</t>
  </si>
  <si>
    <t>915307022192123743</t>
  </si>
  <si>
    <t>636</t>
  </si>
  <si>
    <t>永泰县农村信用合作联社</t>
  </si>
  <si>
    <t>永泰县农信社</t>
  </si>
  <si>
    <t>福建省福州市永泰县樟城镇南湖花园E区9号</t>
  </si>
  <si>
    <t>86-591-24836069</t>
  </si>
  <si>
    <t>经中国银行业监督管理委员会批准的金融业务。(依法须经批准的项目，经相关部门批准后方可开展经营活动)</t>
  </si>
  <si>
    <t>www.fjnx.com.cn/ytnx</t>
  </si>
  <si>
    <t>ytnx@fjnx.com.cn</t>
  </si>
  <si>
    <t>陈闽峰</t>
  </si>
  <si>
    <t>19970604</t>
  </si>
  <si>
    <t>E0089S235010001</t>
  </si>
  <si>
    <t>913501251548278361</t>
  </si>
  <si>
    <t>637</t>
  </si>
  <si>
    <t>云南景洪农村商业银行股份有限公司</t>
  </si>
  <si>
    <t>云南景洪农商行</t>
  </si>
  <si>
    <t>Yunnan Jinghong Rural Commercial Bank Co., Ltd.</t>
  </si>
  <si>
    <t>西双版纳傣族自治州</t>
  </si>
  <si>
    <t>云南省西双版纳傣族自治州景洪市民航路12号</t>
  </si>
  <si>
    <t>666100</t>
  </si>
  <si>
    <t>86-691-2128618</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</si>
  <si>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办理外汇业务（结汇、售汇除外）；经国务院银行业监督管理机构批准的其他业务。</t>
  </si>
  <si>
    <t>jhls2147759@126.com</t>
  </si>
  <si>
    <t>杨胜奎</t>
  </si>
  <si>
    <t>邹建云</t>
  </si>
  <si>
    <t>19980313</t>
  </si>
  <si>
    <t>B1784H353280001</t>
  </si>
  <si>
    <t>915328012185908160</t>
  </si>
  <si>
    <t>638</t>
  </si>
  <si>
    <t>陕西宝鸡金台农村商业银行股份有限公司</t>
  </si>
  <si>
    <t>陕西宝鸡金台农商行</t>
  </si>
  <si>
    <t>宝鸡市</t>
  </si>
  <si>
    <t>陕西省宝鸡市金台区大庆路86号</t>
  </si>
  <si>
    <t>86-917-3511571</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</si>
  <si>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t>
  </si>
  <si>
    <t>z3511571@126.com</t>
  </si>
  <si>
    <t>杨玉明</t>
  </si>
  <si>
    <t>20050512</t>
  </si>
  <si>
    <t>91610303221314548H</t>
  </si>
  <si>
    <t>639</t>
  </si>
  <si>
    <t>广西陆川农村商业银行股份有限公司</t>
  </si>
  <si>
    <t>广西陆川农商行</t>
  </si>
  <si>
    <t>玉林市</t>
  </si>
  <si>
    <t>广西壮族自治区玉林市陆川县温泉镇西滨中路38号</t>
  </si>
  <si>
    <t>86-775-7224755</t>
  </si>
  <si>
    <t>吸收公众存款;发放短期、中期和长期贷款;办理国内结算;办理票据承兑与贴现;代理发行、代理兑付、承销政府债券;买卖政府债券、金融债券;从事同业拆借;从事银行卡(借记卡)业务;代理收付款项及代理保险业务;代理其他银行的金融业务;提供保险箱服务;经银行业监管管理机构批准的其他业务。</t>
  </si>
  <si>
    <t>lc7224755@163.com</t>
  </si>
  <si>
    <t>苏健</t>
  </si>
  <si>
    <t>莫兆忠</t>
  </si>
  <si>
    <t>20081226</t>
  </si>
  <si>
    <t>B1754H345090001</t>
  </si>
  <si>
    <t>91450922708654675A</t>
  </si>
  <si>
    <t>640</t>
  </si>
  <si>
    <t>山东莱州农村商业银行股份有限公司</t>
  </si>
  <si>
    <t>山东莱州农商行</t>
  </si>
  <si>
    <t>Shandong Laizhou Rural Commercial Bank Co.,Ltd.</t>
  </si>
  <si>
    <t>山东省烟台市莱州市光州西路356号</t>
  </si>
  <si>
    <t>261400</t>
  </si>
  <si>
    <t>86-535-2211630</t>
  </si>
  <si>
    <t>中国银行业监督管理委员会依照有关法律、行政法规和其他规定批准的业务，经营范围以批准文件所列的为准。(有效期限以许可证为准)。(依法须经批准的项目，经相关部门批准后方可开展经营活动)。</t>
  </si>
  <si>
    <t>www.rcblz.com.cn</t>
  </si>
  <si>
    <t>lznsyhhr@163.com</t>
  </si>
  <si>
    <t>初晓光</t>
  </si>
  <si>
    <t>王京国</t>
  </si>
  <si>
    <t>20090224</t>
  </si>
  <si>
    <t>B1004H237060001</t>
  </si>
  <si>
    <t>913706007207417209</t>
  </si>
  <si>
    <t>641</t>
  </si>
  <si>
    <t>四川武胜农村商业银行股份有限公司</t>
  </si>
  <si>
    <t>四川武胜农商行</t>
  </si>
  <si>
    <t>Wusheng Rural Commercial Bank Co.,Ltd.</t>
  </si>
  <si>
    <t>四川省广安市武胜县沿口镇弘武大道237号</t>
  </si>
  <si>
    <t>638400</t>
  </si>
  <si>
    <t>86-826-6663331,86-826-6231485</t>
  </si>
  <si>
    <t>86-826-6663331</t>
  </si>
  <si>
    <t>吸收公众存款;发放短期、中期和长期贷款;办理国内结算;办理票据承兑和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</si>
  <si>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www.wsnsyh.com</t>
  </si>
  <si>
    <t>898129878@qq.com</t>
  </si>
  <si>
    <t>余恒龙</t>
  </si>
  <si>
    <t>张兴国</t>
  </si>
  <si>
    <t>20070529</t>
  </si>
  <si>
    <t>B0496H351160001</t>
  </si>
  <si>
    <t>9151160076728028XC</t>
  </si>
  <si>
    <t>642</t>
  </si>
  <si>
    <t>琼中黎族苗族自治县农村信用合作联社股份有限公司</t>
  </si>
  <si>
    <t>琼中农信</t>
  </si>
  <si>
    <t>430753.NQ</t>
  </si>
  <si>
    <t>Qiongzhong Li and Miao Autonomous County Rural Credit Cooperatives Union Co.,Ltd.</t>
  </si>
  <si>
    <t>琼中黎族苗族自治县</t>
  </si>
  <si>
    <t>海南省琼中黎族苗族自治县营根镇海榆路169号</t>
  </si>
  <si>
    <t>572900</t>
  </si>
  <si>
    <t>86-898-86223078</t>
  </si>
  <si>
    <t>86-898-86223075</t>
  </si>
  <si>
    <t>吸收公众存款；发放短期、中期和长期贷款；办理国内结算；办理票据贴现；买卖政府债券、金融债券；从事同业拆借；从事银行卡(借记卡)业务；经国务院银行监督管理机构批准的其他业务(凡需行政许可的项目凭许可证经营)。</t>
  </si>
  <si>
    <t>yuanqin@hainanbank.com.cn</t>
  </si>
  <si>
    <t>龙武</t>
  </si>
  <si>
    <t>严鸿</t>
  </si>
  <si>
    <t>E0385S246900001</t>
  </si>
  <si>
    <t>91460000201726641A</t>
  </si>
  <si>
    <t>643</t>
  </si>
  <si>
    <t>辽宁凤城农村商业银行股份有限公司</t>
  </si>
  <si>
    <t>辽宁凤城农商行</t>
  </si>
  <si>
    <t>Liaoning Fengcheng Rural Commercial Bank CO.,LTD</t>
  </si>
  <si>
    <t>辽宁省丹东市凤城市凤凰大街27号</t>
  </si>
  <si>
    <t>118100</t>
  </si>
  <si>
    <t>86-415-8136077</t>
  </si>
  <si>
    <t>86-415-8151533</t>
  </si>
  <si>
    <t>吸收公众存款；发放短期、中期和长期贷款；办理国内结算；办理票据承兑与贴现；代理发行、代理兑付、承销政府债券；买卖政府债券、金融债券；从事同业拆借；提供信用证服务及担保；代理收付款项及代理保险业务；提供保管箱服务；从事银行卡业务；经银行业监督管理机构批准的其他业务。</t>
  </si>
  <si>
    <t>www.fcrcb.com</t>
  </si>
  <si>
    <t>fcncsyyh@163.com</t>
  </si>
  <si>
    <t>高文军</t>
  </si>
  <si>
    <t>张振宇</t>
  </si>
  <si>
    <t>20000110</t>
  </si>
  <si>
    <t>B1072H321060001</t>
  </si>
  <si>
    <t>912106007016058034</t>
  </si>
  <si>
    <t>644</t>
  </si>
  <si>
    <t>江西乐安农村商业银行股份有限公司</t>
  </si>
  <si>
    <t>江西乐安农商行</t>
  </si>
  <si>
    <t>江西省抚州市乐安县鳌溪镇乐安大道125号</t>
  </si>
  <si>
    <t>86-794-6571375</t>
  </si>
  <si>
    <t>吸收公众存款；发放短期、中期和长期贷款；办理国内结算；办理票据承兑与贴现；代理发行、代理兑付、承销政府债券；买卖政府债券、金融债券；从事同业拆借；办理银行卡业务；代理收付款项及代理保险业务；提供保管箱服务；经银行业监督管理机构批准的其他业务。(依法须经批准的项目,经相关部门批准后方可开展经营活动)</t>
  </si>
  <si>
    <t>lansyhbgs@163.com</t>
  </si>
  <si>
    <t>魏任裕</t>
  </si>
  <si>
    <t>危仁强</t>
  </si>
  <si>
    <t>20160909</t>
  </si>
  <si>
    <t>B1223H336100001</t>
  </si>
  <si>
    <t>91361000MA35KEQN8F</t>
  </si>
  <si>
    <t>645</t>
  </si>
  <si>
    <t>江西泰和农村商业银行股份有限公司</t>
  </si>
  <si>
    <t>江西泰和农商行</t>
  </si>
  <si>
    <t>江西省吉安市泰和县城工农兵大道462号</t>
  </si>
  <si>
    <t>86-796-5337088</t>
  </si>
  <si>
    <t>吸收公众存款,发放短期、中期、长期贷款,办理国内结算,办理票据承兑与贴现,代理收付款项及保险业务;买卖政府债券,金融债券;从事同业折借;办理银行卡业务;代理发行,代理兑付,承销政府债券:提供保管箱服务。(依法须经批准的项目,经相关部门批准后方可开展经营活动)</t>
  </si>
  <si>
    <t>603700179@qq.com</t>
  </si>
  <si>
    <t>刘路平</t>
  </si>
  <si>
    <t>王俊飞</t>
  </si>
  <si>
    <t>20041203</t>
  </si>
  <si>
    <t>B0961H336080001</t>
  </si>
  <si>
    <t>91360800162272535N</t>
  </si>
  <si>
    <t>646</t>
  </si>
  <si>
    <t>云南嵩明农村商业银行股份有限公司</t>
  </si>
  <si>
    <t>云南嵩明农商行</t>
  </si>
  <si>
    <t>云南省昆明市嵩明县嵩阳街道办事处南街177号</t>
  </si>
  <si>
    <t>651700</t>
  </si>
  <si>
    <t>86-871-67921549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</si>
  <si>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</si>
  <si>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3162370034@qq.com</t>
  </si>
  <si>
    <t>王超</t>
  </si>
  <si>
    <t>杨宏健</t>
  </si>
  <si>
    <t>19980315</t>
  </si>
  <si>
    <t>B1490H253010001</t>
  </si>
  <si>
    <t>91530127709750394H</t>
  </si>
  <si>
    <t>647</t>
  </si>
  <si>
    <t>淮北农村商业银行股份有限公司</t>
  </si>
  <si>
    <t>淮北农商行</t>
  </si>
  <si>
    <t>Huaibei Rural Commercial Bank Co.,Ltd.</t>
  </si>
  <si>
    <t>安徽省淮北市相山中路60号</t>
  </si>
  <si>
    <t>235000</t>
  </si>
  <si>
    <t>86-561-3886616</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</si>
  <si>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</si>
  <si>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www.hbnsyh.com</t>
  </si>
  <si>
    <t>hbnsyhbgs@163.com</t>
  </si>
  <si>
    <t>王海燕</t>
  </si>
  <si>
    <t>19980922</t>
  </si>
  <si>
    <t>B1209H334060001</t>
  </si>
  <si>
    <t>913406007233128928</t>
  </si>
  <si>
    <t>648</t>
  </si>
  <si>
    <t>贵州惠水农村商业银行股份有限公司</t>
  </si>
  <si>
    <t>贵州惠水农商行</t>
  </si>
  <si>
    <t>Guizhou Huishui Rural Commercial Bank Co.,Ltd.</t>
  </si>
  <si>
    <t>贵州省黔南布依族苗族自治州惠水县和平镇人民北路3号</t>
  </si>
  <si>
    <t>86-854-6223328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</si>
  <si>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t>
  </si>
  <si>
    <t>415053284@qq.com</t>
  </si>
  <si>
    <t>龙浩</t>
  </si>
  <si>
    <t>雷良友</t>
  </si>
  <si>
    <t>20151110</t>
  </si>
  <si>
    <t>B0753H352270001</t>
  </si>
  <si>
    <t>91522731MA6DJDF479</t>
  </si>
  <si>
    <t>649</t>
  </si>
  <si>
    <t>湖南茶陵农村商业银行股份有限公司</t>
  </si>
  <si>
    <t>湖南茶陵农商行</t>
  </si>
  <si>
    <t>Hunan chaling Rural Commercial Bank Co.,Ltd.</t>
  </si>
  <si>
    <t>湖南省株洲市茶陵县云阳街道办事处炎帝中路</t>
  </si>
  <si>
    <t>86-731-25224586</t>
  </si>
  <si>
    <t>www.clnsh.com</t>
  </si>
  <si>
    <t>20160302</t>
  </si>
  <si>
    <t>B0863H343020001</t>
  </si>
  <si>
    <t>91430200MA4L31KBX4</t>
  </si>
  <si>
    <t>650</t>
  </si>
  <si>
    <t>北京顺义银座村镇银行股份有限公司</t>
  </si>
  <si>
    <t>北京顺义银座村镇银行</t>
  </si>
  <si>
    <t>北京市顺义区西辛南区乙62号楼一至二层</t>
  </si>
  <si>
    <t>86-10-61408713</t>
  </si>
  <si>
    <t>吸收公众存款；发放短期、中期和长期贷款；办理国内结算；办理票据承兑和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</si>
  <si>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www.syyzb.com</t>
  </si>
  <si>
    <t>hao_lm@tzbank.com</t>
  </si>
  <si>
    <t>杨灵国</t>
  </si>
  <si>
    <t>20110104</t>
  </si>
  <si>
    <t>S0007H211000001</t>
  </si>
  <si>
    <t>91110000567463938C</t>
  </si>
  <si>
    <t>651</t>
  </si>
  <si>
    <t>海口联合农村商业银行股份有限公司</t>
  </si>
  <si>
    <t>海口联合农商行</t>
  </si>
  <si>
    <t>Haikou Union Rural Commercial Bank Co.,Ltd.</t>
  </si>
  <si>
    <t>海南省海口市美兰区五指山南路6号</t>
  </si>
  <si>
    <t>570203</t>
  </si>
  <si>
    <t>86-898-36691273,86-898-36691295</t>
  </si>
  <si>
    <t>吸收公众存款;发放短期、中期和长期贷款;办理国内结算;办理票据承兑与贴现;代理发行、代理兑付、承销政府债券;买卖政府债券、金融债券;从事同业拆借;从事银行借记卡业务;代理收付款项及代理保险业务;提供保管箱业务;从事手机银行、网上银行、电话银行、短信银行业务;代理买卖实物黄金业务;经银行业监督管理机构批准的其他业务。</t>
  </si>
  <si>
    <t>www.unitedbank.cn</t>
  </si>
  <si>
    <t>chenzhengyan@unitedbank.cn;wangfei@unitedbank.cn</t>
  </si>
  <si>
    <t>陈玉德</t>
  </si>
  <si>
    <t>徐兴军</t>
  </si>
  <si>
    <t>20121227</t>
  </si>
  <si>
    <t>B1443H246010001</t>
  </si>
  <si>
    <t>914600000563807191</t>
  </si>
  <si>
    <t>652</t>
  </si>
  <si>
    <t>湖北通山农村商业银行股份有限公司</t>
  </si>
  <si>
    <t>湖北通山农商行</t>
  </si>
  <si>
    <t>Hubei Tongshan Rural Commercial Bank Company Limited</t>
  </si>
  <si>
    <t>咸宁市</t>
  </si>
  <si>
    <t>湖北省咸宁市通山县九宫大道406号</t>
  </si>
  <si>
    <t>437600</t>
  </si>
  <si>
    <t>86-715-2362138</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</si>
  <si>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涉及许可经营项目,应取得相关部门许可后方可经营)</t>
  </si>
  <si>
    <t>1007180319@qq.com</t>
  </si>
  <si>
    <t>林耘</t>
  </si>
  <si>
    <t>孟庆会</t>
  </si>
  <si>
    <t>B1276H242120001</t>
  </si>
  <si>
    <t>91421200588220564U</t>
  </si>
  <si>
    <t>653</t>
  </si>
  <si>
    <t>江西万安农村商业银行股份有限公司</t>
  </si>
  <si>
    <t>江西万安农商行</t>
  </si>
  <si>
    <t>Jiangxi Wanan Rural Commercial Bank Co.,Ltd.</t>
  </si>
  <si>
    <t>江西省吉安市万安县城五云路668号</t>
  </si>
  <si>
    <t>343800</t>
  </si>
  <si>
    <t>86-796-5703168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</si>
  <si>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机构批准的其他业务。</t>
  </si>
  <si>
    <t>www.jxnxs.com/waxls/index.html</t>
  </si>
  <si>
    <t>282639590@qq.com</t>
  </si>
  <si>
    <t>谢子斓</t>
  </si>
  <si>
    <t>郭智明</t>
  </si>
  <si>
    <t>19930830</t>
  </si>
  <si>
    <t>B0858H336080001</t>
  </si>
  <si>
    <t>913608001623531914</t>
  </si>
  <si>
    <t>654</t>
  </si>
  <si>
    <t>本溪银行股份有限公司</t>
  </si>
  <si>
    <t>本溪银行</t>
  </si>
  <si>
    <t>BANK OF BENXI CO.,LTD.</t>
  </si>
  <si>
    <t>本溪市</t>
  </si>
  <si>
    <t>辽宁省本溪市明山区解放北路62号</t>
  </si>
  <si>
    <t>117000</t>
  </si>
  <si>
    <t>86-24-43660999</t>
  </si>
  <si>
    <t>86-24-43360501</t>
  </si>
  <si>
    <t>发放短期、中期和长期贷款；办理国内结算；办理票据承兑与贴现；发行金融债券；代理发行、代理兑付、承销政府债券；买卖政府债券、金融债券；从事同业拆借；提供信用证服务及担保；代理收付款项；提供保管箱服务；个人黄金理财中间业务；外汇存款，外汇贷款，外汇汇款，外币兑换，国际结算，外汇票据的承兑和贴现，外汇借款，外汇担保，自营外汇买卖或代客外汇买卖，资信调查、咨询、见证，同业外汇拆借业务；经中国银行保险监督管理委员会批准的其他业务。</t>
  </si>
  <si>
    <t>www.bankofbx.com</t>
  </si>
  <si>
    <t>bxshgzbs@163.com</t>
  </si>
  <si>
    <t>马力</t>
  </si>
  <si>
    <t>宋佳镭</t>
  </si>
  <si>
    <t>19960529</t>
  </si>
  <si>
    <t>B1071H221050001</t>
  </si>
  <si>
    <t>91210500463565729G</t>
  </si>
  <si>
    <t>655</t>
  </si>
  <si>
    <t>闽清县农村信用合作联社</t>
  </si>
  <si>
    <t>闽清县农信社</t>
  </si>
  <si>
    <t>福建省福州市闽清县梅城镇西门街196号</t>
  </si>
  <si>
    <t>86-591-22332666</t>
  </si>
  <si>
    <t>（一）吸收公众存款；（二）发放短期、中期和长期贷款；（三）办理国内结算；（四）办理票据贴现；（五）代理发行、代理兑付、承销政府债劵；（六）买卖政府债劵、金融债劵；（七）从事同业拆借；（八）代理收付款项；（九）经中国银行业监督管理机构批准的其他业务。（以上经营范围涉及前置审批许可项目的，须取得前置许可后方可生产经营；并且只允许在审批许可的范围和有效期限内从事生产经营。）(依法须经批准的项目，经相关部门批准后方可开展经营活动)</t>
  </si>
  <si>
    <t>马昭雄</t>
  </si>
  <si>
    <t>20061213</t>
  </si>
  <si>
    <t>E0095S235010001</t>
  </si>
  <si>
    <t>91350124488415268A</t>
  </si>
  <si>
    <t>656</t>
  </si>
  <si>
    <t>江西上栗农村商业银行股份有限公司</t>
  </si>
  <si>
    <t>江西上栗农商行</t>
  </si>
  <si>
    <t>Jiangxi shangli Rural Commercial Bank Co.,Ltd.</t>
  </si>
  <si>
    <t>江西省萍乡市上栗县上栗镇兴盛大道</t>
  </si>
  <si>
    <t>86-799-3661276</t>
  </si>
  <si>
    <t>349297186@qq.com</t>
  </si>
  <si>
    <t>段莉</t>
  </si>
  <si>
    <t>何开林</t>
  </si>
  <si>
    <t>20160323</t>
  </si>
  <si>
    <t>B0881H336030001</t>
  </si>
  <si>
    <t>91360300MA35GYA19W</t>
  </si>
  <si>
    <t>657</t>
  </si>
  <si>
    <t>江西宜丰农村商业银行股份有限公司</t>
  </si>
  <si>
    <t>江西宜丰农商行</t>
  </si>
  <si>
    <t>Jiangxi Yifeng Rural Commercial Bank Co.,Ltd.</t>
  </si>
  <si>
    <t>江西省宜春市宜丰县新昌镇渊明南大道3号</t>
  </si>
  <si>
    <t>86-795-2767449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</si>
  <si>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金融许可证为准)。(依法须经批准的项目,经相关部门批准后方可开展经营活动)</t>
  </si>
  <si>
    <t>jxyfnxs@126.com</t>
  </si>
  <si>
    <t>熊建中</t>
  </si>
  <si>
    <t>20060623</t>
  </si>
  <si>
    <t>B0603H336090001</t>
  </si>
  <si>
    <t>91360900705738427Y</t>
  </si>
  <si>
    <t>658</t>
  </si>
  <si>
    <t>长顺县农村信用合作联社</t>
  </si>
  <si>
    <t>长顺县农信社</t>
  </si>
  <si>
    <t>贵州省黔南布依族苗族自治州长顺县长寨镇城南新区城南大道信合大楼</t>
  </si>
  <si>
    <t>86-854-6822011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</si>
  <si>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业务结算；办理个人储蓄；代理其他银行的金融业务；代理收付款项及受委托代办保险业务；买卖国债；代理发行、代理兑付、承销政府债券；提供保管箱业务；经批准参加资金市场，融通资金；经银行监管机构批准的其他业务。)</t>
  </si>
  <si>
    <t>www.gzcsnsh.cn</t>
  </si>
  <si>
    <t>535672555@qq.com</t>
  </si>
  <si>
    <t>黄凌</t>
  </si>
  <si>
    <t>E0029S352270001</t>
  </si>
  <si>
    <t>91522729916440022A</t>
  </si>
  <si>
    <t>659</t>
  </si>
  <si>
    <t>四川隆昌农村商业银行股份有限公司</t>
  </si>
  <si>
    <t>四川隆昌农商行</t>
  </si>
  <si>
    <t>Sichuan Longchang Rural Commercial Bank Co.Ltd</t>
  </si>
  <si>
    <t>四川省内江市金鹅镇隆泸大道136号</t>
  </si>
  <si>
    <t>642150</t>
  </si>
  <si>
    <t>86-832-3953411</t>
  </si>
  <si>
    <t>460468954@qq.com</t>
  </si>
  <si>
    <t>王裕彬</t>
  </si>
  <si>
    <t>马万荣</t>
  </si>
  <si>
    <t>20061220</t>
  </si>
  <si>
    <t>B0900H351100001</t>
  </si>
  <si>
    <t>915110006210587740</t>
  </si>
  <si>
    <t>660</t>
  </si>
  <si>
    <t>江西婺源农村商业银行股份有限公司</t>
  </si>
  <si>
    <t>江西婺源农商行</t>
  </si>
  <si>
    <t>Jiangxi wuyuan Rural Commercial Bank Co.,Ltd.</t>
  </si>
  <si>
    <t>江西省上饶市婺源县紫阳镇天佑东路55号</t>
  </si>
  <si>
    <t>86-793-7351323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</si>
  <si>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审批后方可开展经营活动)。</t>
  </si>
  <si>
    <t>wynxs@163.com</t>
  </si>
  <si>
    <t>张选中</t>
  </si>
  <si>
    <t>戴志欣</t>
  </si>
  <si>
    <t>20020409</t>
  </si>
  <si>
    <t>B0924H336110001</t>
  </si>
  <si>
    <t>91361100161893815X</t>
  </si>
  <si>
    <t>661</t>
  </si>
  <si>
    <t>广东龙门农村商业银行股份有限公司</t>
  </si>
  <si>
    <t>广东龙门农商行</t>
  </si>
  <si>
    <t>Guangdong Longmen Rural Commercial Bank Co.,Ltd.</t>
  </si>
  <si>
    <t>广东省惠州市龙门县龙城街道迎宾大道881号</t>
  </si>
  <si>
    <t>86-752-7788786</t>
  </si>
  <si>
    <t>吸收人民币公众存款;发放人民币短期、中期和长期贷款;办理国内结算;办理票据承兑和贴现;代理发行、代理兑付政府债券;从事同业拆借;从事银行卡(借记卡)业务;保险兼业代理业务;经国务院银行业监督管理机构及其他管理机构批准的其他业务。(依法须经批准的项目,经相关部门批准后方可开展经营活动)</t>
  </si>
  <si>
    <t>www.96138.com.cn</t>
  </si>
  <si>
    <t>缪东良</t>
  </si>
  <si>
    <t>李国唐</t>
  </si>
  <si>
    <t>19890912</t>
  </si>
  <si>
    <t>B0526H344130001</t>
  </si>
  <si>
    <t>91441300196220397J</t>
  </si>
  <si>
    <t>662</t>
  </si>
  <si>
    <t>贵州大方农村商业银行股份有限公司</t>
  </si>
  <si>
    <t>贵州大方农商行</t>
  </si>
  <si>
    <t>Guizhou dafang RURAL COMMERCIAL BANK Co.,Ltd.</t>
  </si>
  <si>
    <t>贵州省毕节市大方县镇奢香大道北段</t>
  </si>
  <si>
    <t>86-857-7150800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</si>
  <si>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行拆解;从事银行卡业务(借记卡);代理收付款项及代理保险业务;提供保管箱服务,经银行业监督管理机构批准的其他业务。)</t>
  </si>
  <si>
    <t>gzdfxls@163.com</t>
  </si>
  <si>
    <t>杨先林</t>
  </si>
  <si>
    <t>黄凯</t>
  </si>
  <si>
    <t>19911118</t>
  </si>
  <si>
    <t>B0861H352240001</t>
  </si>
  <si>
    <t>915205217095544306</t>
  </si>
  <si>
    <t>663</t>
  </si>
  <si>
    <t>河南台前农村商业银行股份有限公司</t>
  </si>
  <si>
    <t>河南台前农商行</t>
  </si>
  <si>
    <t>Henan Taiqian Rural Commercial Bank Co., Ltd.</t>
  </si>
  <si>
    <t>濮阳市</t>
  </si>
  <si>
    <t>河南省濮阳市台前县向阳路16号</t>
  </si>
  <si>
    <t>457600</t>
  </si>
  <si>
    <t>86-393-2212970</t>
  </si>
  <si>
    <t>吸收公众存款；发放短期、中期和长期贷款；办理国内结算业务；办理票据承兑与贴现；代理发行、代理兑付、承销政府债券；买卖政府债券、金融债券；从事同业拆借；从事借记卡业务；代理其他银行的金融业务；代理收付款项及代理保险业务；提供保险箱服务；经中国银行业监督管理机构批准的其他业务。(法律法规规定需经审批的，未获审批前不得经营)。</t>
  </si>
  <si>
    <t>www.tqnsyh.com</t>
  </si>
  <si>
    <t>tqnshzhb@163.com</t>
  </si>
  <si>
    <t>刘建峰</t>
  </si>
  <si>
    <t>孙秀丽</t>
  </si>
  <si>
    <t>20111117</t>
  </si>
  <si>
    <t>B1219H341090001</t>
  </si>
  <si>
    <t>91410900587050743H</t>
  </si>
  <si>
    <t>664</t>
  </si>
  <si>
    <t>江西彭泽农村商业银行股份有限公司</t>
  </si>
  <si>
    <t>江西彭泽农商行</t>
  </si>
  <si>
    <t>江西省九江市彭泽县龙城大道1286号</t>
  </si>
  <si>
    <t>86-792-5670688</t>
  </si>
  <si>
    <t>63594322@qq.com</t>
  </si>
  <si>
    <t>曹展兴</t>
  </si>
  <si>
    <t>潘少星</t>
  </si>
  <si>
    <t>20160617</t>
  </si>
  <si>
    <t>B0940H336040001</t>
  </si>
  <si>
    <t>91360400MA35JAF2XC</t>
  </si>
  <si>
    <t>665</t>
  </si>
  <si>
    <t>广东紫金农村商业银行股份有限公司</t>
  </si>
  <si>
    <t>广东紫金农商行</t>
  </si>
  <si>
    <t>广东省河源市紫金县紫城镇长安大道西25号</t>
  </si>
  <si>
    <t>86-762-7811048</t>
  </si>
  <si>
    <t>吸收人民币公众存款;发放人民币短期、中期和长期贷款;办理国内结算;办理票据承兑和贴现;代理发行、代理兑付、承销政府债券;买卖政府债券、金融债券;从事同业拆借;从事银行卡(借记卡)业务;代理收付款项业务;代理保险业务;提供保管箱服务;经国务院银行业监督管理机构及其他相关监管机构批准的其他业务。(依法须经批准的项目,经相关部门批准后方可开展经营活动)</t>
  </si>
  <si>
    <t>邹东平</t>
  </si>
  <si>
    <t>20081210</t>
  </si>
  <si>
    <t>B1745H344160001</t>
  </si>
  <si>
    <t>91441621682487759C</t>
  </si>
  <si>
    <t>666</t>
  </si>
  <si>
    <t>铜陵皖江农村商业银行股份有限公司</t>
  </si>
  <si>
    <t>铜陵皖江农商行</t>
  </si>
  <si>
    <t>Tongling Wanjiang Rural Commercial Bank Co.,Ltd.</t>
  </si>
  <si>
    <t>安徽省铜陵市义安区五松镇人民大道5号</t>
  </si>
  <si>
    <t>244100</t>
  </si>
  <si>
    <t>86-562-8810296</t>
  </si>
  <si>
    <t>86-562-8872223</t>
  </si>
  <si>
    <t>www.wanjiangbank.com</t>
  </si>
  <si>
    <t>tlwjnsh@126.com</t>
  </si>
  <si>
    <t>戴南利</t>
  </si>
  <si>
    <t>房玉珍</t>
  </si>
  <si>
    <t>B1296H334070001</t>
  </si>
  <si>
    <t>91340700798146104Y</t>
  </si>
  <si>
    <t>667</t>
  </si>
  <si>
    <t>湖北荆门农村商业银行股份有限公司</t>
  </si>
  <si>
    <t>湖北荆门农商行</t>
  </si>
  <si>
    <t>Hubei Jingmen Rural Commercial Bank Co.,Ltd.</t>
  </si>
  <si>
    <t>荆门市</t>
  </si>
  <si>
    <t>湖北省荆门市金龙泉大道8号</t>
  </si>
  <si>
    <t>86-724-2389949</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</si>
  <si>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</si>
  <si>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396426723@qq.com</t>
  </si>
  <si>
    <t>梅素益</t>
  </si>
  <si>
    <t>刘志传</t>
  </si>
  <si>
    <t>20120423</t>
  </si>
  <si>
    <t>B1312H342080001</t>
  </si>
  <si>
    <t>91420800594212528N</t>
  </si>
  <si>
    <t>668</t>
  </si>
  <si>
    <t>安徽凤台农村商业银行股份有限公司</t>
  </si>
  <si>
    <t>安徽凤台农商行</t>
  </si>
  <si>
    <t>Anhui Fengtai Rural Commercial Bank Co.,Ltd.</t>
  </si>
  <si>
    <t>安徽省淮南市凤台县凤城大道28号</t>
  </si>
  <si>
    <t>232100</t>
  </si>
  <si>
    <t>86-554-8622273</t>
  </si>
  <si>
    <t>吸收公众存款；发放短期、中期和长期贷款；办理国内结算；办理票据承兑与贴现；代理发行、代理兑付、承销政府债券；买卖政府债券、金融债券；从事同行拆借；代理收付款项；提供保管箱服务；从事借记卡业务；经中国银行业监督管理机构批准的其他业务。</t>
  </si>
  <si>
    <t>www.ft96669.com</t>
  </si>
  <si>
    <t>ftlsbgs@126.com</t>
  </si>
  <si>
    <t>张尚明</t>
  </si>
  <si>
    <t>20030826</t>
  </si>
  <si>
    <t>B0480H234040001</t>
  </si>
  <si>
    <t>91340400150465057A</t>
  </si>
  <si>
    <t>669</t>
  </si>
  <si>
    <t>江西寻乌农村商业银行股份有限公司</t>
  </si>
  <si>
    <t>江西寻乌农商行</t>
  </si>
  <si>
    <t>江西省赣州市寻乌县长宁镇岳家庄大道20号</t>
  </si>
  <si>
    <t>86-797-2846175</t>
  </si>
  <si>
    <t>www.jxnxs.com/xwxls/index.html</t>
  </si>
  <si>
    <t>1456818733@qq.com</t>
  </si>
  <si>
    <t>杨日明</t>
  </si>
  <si>
    <t>潘其森</t>
  </si>
  <si>
    <t>B0968H336070001</t>
  </si>
  <si>
    <t>91360700MA35JFX52Y</t>
  </si>
  <si>
    <t>670</t>
  </si>
  <si>
    <t>山东齐河农村商业银行股份有限公司</t>
  </si>
  <si>
    <t>山东齐河农商行</t>
  </si>
  <si>
    <t>Shandong Qihe Rural Commercial Bank Co.,Ltd.</t>
  </si>
  <si>
    <t>山东省德州市齐河县齐鲁大街215号</t>
  </si>
  <si>
    <t>251100</t>
  </si>
  <si>
    <t>86-534-5325306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</si>
  <si>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需经行政审批或行政许可从事经营的,需凭相关行政审批或行政许可手续从事经营)(有效期限以许可证为准)。(依法须经批准的项目,经相关部门批准后方可开展经营活动)。</t>
  </si>
  <si>
    <t>zongheke5325306@163.com</t>
  </si>
  <si>
    <t>刘军</t>
  </si>
  <si>
    <t>孙秀斌</t>
  </si>
  <si>
    <t>20131219</t>
  </si>
  <si>
    <t>B0401H237140001</t>
  </si>
  <si>
    <t>91370000561418271H</t>
  </si>
  <si>
    <t>671</t>
  </si>
  <si>
    <t>江西会昌农村商业银行股份有限公司</t>
  </si>
  <si>
    <t>江西会昌农商行</t>
  </si>
  <si>
    <t>Jiangxi Huichang Rural Commercial Bank Co.,Ltd.</t>
  </si>
  <si>
    <t>江西省赣州市会昌县文武坝镇九洲大道6号</t>
  </si>
  <si>
    <t>86-797-5620960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</si>
  <si>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</si>
  <si>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181274252@qq.com</t>
  </si>
  <si>
    <t>郭星</t>
  </si>
  <si>
    <t>20140710</t>
  </si>
  <si>
    <t>B0485H336070001</t>
  </si>
  <si>
    <t>91360700309269008U</t>
  </si>
  <si>
    <t>672</t>
  </si>
  <si>
    <t>云霄县农村信用合作联社</t>
  </si>
  <si>
    <t>云霄县农信社</t>
  </si>
  <si>
    <t>福建省漳州市云霄县汀仔洋侨兴路29号</t>
  </si>
  <si>
    <t>86-596-8521614</t>
  </si>
  <si>
    <t>经营中国银行业监督管理委员会依照有关法律和其他规定批准的业务，经营范围以批准文件所列的为准。（依法须经批准的项目，经相关部门批准后方可开展经营活动。）</t>
  </si>
  <si>
    <t>www.fjnx.com.cn/yxnx</t>
  </si>
  <si>
    <t>yxnxzhb@fjnx.com.cn</t>
  </si>
  <si>
    <t>潘周平</t>
  </si>
  <si>
    <t>19991019</t>
  </si>
  <si>
    <t>E0132S335060001</t>
  </si>
  <si>
    <t>913506224899501151</t>
  </si>
  <si>
    <t>673</t>
  </si>
  <si>
    <t>河南滑县农村商业银行股份有限公司</t>
  </si>
  <si>
    <t>河南滑县农商行</t>
  </si>
  <si>
    <t>安阳市</t>
  </si>
  <si>
    <t>河南省安阳市滑县道口镇人民大道中段1号</t>
  </si>
  <si>
    <t>456400</t>
  </si>
  <si>
    <t>86-372-8169809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</si>
  <si>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它业务。(以批准文件所列为准)</t>
  </si>
  <si>
    <t>hnhxnxrsk@163.com</t>
  </si>
  <si>
    <t>刘福顺</t>
  </si>
  <si>
    <t>19920507</t>
  </si>
  <si>
    <t>B1646H341050001</t>
  </si>
  <si>
    <t>91410526172561357N</t>
  </si>
  <si>
    <t>674</t>
  </si>
  <si>
    <t>四川富顺农村商业银行股份有限公司</t>
  </si>
  <si>
    <t>四川富顺农商行</t>
  </si>
  <si>
    <t>四川省自贡市富世镇釜江大道中段96号</t>
  </si>
  <si>
    <t>86-813-7204945</t>
  </si>
  <si>
    <t>吸收公众存款；发放短期、中期、长期贷款；办理国内结算；办理票据承兑与贴现；代理发行、代理兑付、承销政府债券；买卖政府债券、金融债券；从事同业拆借；从事银行卡业务(借记卡)；开办信用卡发卡业务；代理收付款项及代理保险业务；经国务院银行监督管理机构批准的其他业务。(依法须经批准的项目，经相关部门批准后方可开展经营活动)</t>
  </si>
  <si>
    <t>欧彬</t>
  </si>
  <si>
    <t>19981207</t>
  </si>
  <si>
    <t>B1662H351030001</t>
  </si>
  <si>
    <t>91510322204309712U</t>
  </si>
  <si>
    <t>675</t>
  </si>
  <si>
    <t>徐州彭城农村商业银行股份有限公司</t>
  </si>
  <si>
    <t>徐州彭城农商行</t>
  </si>
  <si>
    <t>Xuzhou Pengcheng Rural Commercial Bank Co.,Ltd.</t>
  </si>
  <si>
    <t>江苏省徐州市贾汪区贾韩北路8号</t>
  </si>
  <si>
    <t>221011</t>
  </si>
  <si>
    <t>86-516-87719979,86-516-87717752</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</si>
  <si>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t>
  </si>
  <si>
    <t>www.pcnsh.com</t>
  </si>
  <si>
    <t>pcnsyh@163.com</t>
  </si>
  <si>
    <t>20130124</t>
  </si>
  <si>
    <t>B1451H332030001</t>
  </si>
  <si>
    <t>913203000618464800</t>
  </si>
  <si>
    <t>676</t>
  </si>
  <si>
    <t>福建平和农村商业银行股份有限公司</t>
  </si>
  <si>
    <t>福建平和农商行</t>
  </si>
  <si>
    <t>福建省漳州市平和县小溪镇北环路86号</t>
  </si>
  <si>
    <t>86-596-5230635</t>
  </si>
  <si>
    <t>许可经营项目:凭金融许可证在中国银行业监督管理委员会漳州监管分局批准的经营范围内从事经营活动(依法须经批准的项目，经相关部门批准后方可开展经营活动)</t>
  </si>
  <si>
    <t>phnx@fjnx.com.cn</t>
  </si>
  <si>
    <t>林文智</t>
  </si>
  <si>
    <t>20061008</t>
  </si>
  <si>
    <t>91350628705264882Q</t>
  </si>
  <si>
    <t>677</t>
  </si>
  <si>
    <t>江西湾里农村商业银行股份有限公司</t>
  </si>
  <si>
    <t>江西湾里农商行</t>
  </si>
  <si>
    <t>江西省南昌市湾里区磨盘山北路18号</t>
  </si>
  <si>
    <t>330004</t>
  </si>
  <si>
    <t>86-791-83765609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</si>
  <si>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</si>
  <si>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243554573@qq.com</t>
  </si>
  <si>
    <t>闵艳群</t>
  </si>
  <si>
    <t>王鸣</t>
  </si>
  <si>
    <t>B0898H236010001</t>
  </si>
  <si>
    <t>91360100705618943M</t>
  </si>
  <si>
    <t>678</t>
  </si>
  <si>
    <t>贵州平塘农村商业银行股份有限公司</t>
  </si>
  <si>
    <t>贵州平塘农商行</t>
  </si>
  <si>
    <t>Guizhou Pingtang Rural Commercial Bank Co.,Ltd.</t>
  </si>
  <si>
    <t>贵州省黔南布依族苗族自治州平塘县金盆街道新舟村横三路旁</t>
  </si>
  <si>
    <t>558300</t>
  </si>
  <si>
    <t>86-854-7221775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</si>
  <si>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</si>
  <si>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qnpt.gznxbank.com</t>
  </si>
  <si>
    <t>ptxncxys@163.com</t>
  </si>
  <si>
    <t>刘平燕</t>
  </si>
  <si>
    <t>罗兴成</t>
  </si>
  <si>
    <t>20041124</t>
  </si>
  <si>
    <t>B0516H352270001</t>
  </si>
  <si>
    <t>91522727775301335X</t>
  </si>
  <si>
    <t>679</t>
  </si>
  <si>
    <t>湖南涟源农村商业银行股份有限公司</t>
  </si>
  <si>
    <t>湖南涟源农商行</t>
  </si>
  <si>
    <t>娄底市</t>
  </si>
  <si>
    <t>湖南省涟源市光蓝路东区1号</t>
  </si>
  <si>
    <t>86-738-4497308</t>
  </si>
  <si>
    <t>ldxyscw02@163.com</t>
  </si>
  <si>
    <t>童卫中</t>
  </si>
  <si>
    <t>B1495H343130001</t>
  </si>
  <si>
    <t>91431300MA4L9CX21C</t>
  </si>
  <si>
    <t>680</t>
  </si>
  <si>
    <t>黄石农村商业银行股份有限公司</t>
  </si>
  <si>
    <t>黄石农商行</t>
  </si>
  <si>
    <t>Huangshi Rural Commercial Bank Company Limited</t>
  </si>
  <si>
    <t>黄石市</t>
  </si>
  <si>
    <t>湖北省黄石市黄石港区磁湖路55号(时代仁智山水S06号,S07号楼)</t>
  </si>
  <si>
    <t>435000</t>
  </si>
  <si>
    <t>86-714-6237566</t>
  </si>
  <si>
    <t>吸收公众存款;发放短期、中期和长期贷款;办理国内结算;办理票据承兑与贴现;代理发行、代理兑付、承销政府债券、金融债券;从事同业拆借;办理银行卡业务;代理收付款项;提供保管箱服务;经中国银行业监督管理委员会批准的其它业务。</t>
  </si>
  <si>
    <t>hsnsyh.hbxh.com.cn</t>
  </si>
  <si>
    <t>202593848@qq.com</t>
  </si>
  <si>
    <t>陈贻文</t>
  </si>
  <si>
    <t>黄万平</t>
  </si>
  <si>
    <t>20130204</t>
  </si>
  <si>
    <t>B1467H242020001</t>
  </si>
  <si>
    <t>914202000606861123</t>
  </si>
  <si>
    <t>681</t>
  </si>
  <si>
    <t>湖南湘阴农村商业银行股份有限公司</t>
  </si>
  <si>
    <t>湖南湘阴农商行</t>
  </si>
  <si>
    <t>岳阳市</t>
  </si>
  <si>
    <t>湖南省岳阳市湘阴县文星镇江东路215号</t>
  </si>
  <si>
    <t>86-730-2268848</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</si>
  <si>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</si>
  <si>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2269209@163.com</t>
  </si>
  <si>
    <t>包洪</t>
  </si>
  <si>
    <t>曹振宇</t>
  </si>
  <si>
    <t>19900101</t>
  </si>
  <si>
    <t>B0949H343060001</t>
  </si>
  <si>
    <t>91430624617064485X</t>
  </si>
  <si>
    <t>682</t>
  </si>
  <si>
    <t>江西南丰农村商业银行股份有限公司</t>
  </si>
  <si>
    <t>江西南丰农商行</t>
  </si>
  <si>
    <t>江西省抚州市南丰县桔都大道38号</t>
  </si>
  <si>
    <t>86-794-3220631</t>
  </si>
  <si>
    <t>吸收公众存款;发放短期、中期、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</si>
  <si>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543927840@qq.com</t>
  </si>
  <si>
    <t>徐晓华</t>
  </si>
  <si>
    <t>黄益明</t>
  </si>
  <si>
    <t>20160830</t>
  </si>
  <si>
    <t>B1222H336100001</t>
  </si>
  <si>
    <t>91361000MA35KAR726</t>
  </si>
  <si>
    <t>683</t>
  </si>
  <si>
    <t>湖南岳阳巴陵农村商业银行股份有限公司</t>
  </si>
  <si>
    <t>巴陵农商行</t>
  </si>
  <si>
    <t>湖南省岳阳市岳阳县荣家湾镇东方路56号</t>
  </si>
  <si>
    <t>www.blnsyhcj.com</t>
  </si>
  <si>
    <t>276372314@qq.com</t>
  </si>
  <si>
    <t>郑少华</t>
  </si>
  <si>
    <t>20160912</t>
  </si>
  <si>
    <t>B1850H343060001</t>
  </si>
  <si>
    <t>91430621617052054F</t>
  </si>
  <si>
    <t>684</t>
  </si>
  <si>
    <t>江西庐陵农村商业银行股份有限公司</t>
  </si>
  <si>
    <t>江西庐陵农商行</t>
  </si>
  <si>
    <t>Jiangxi luling Rural Commercial Bank Co.,Ltd.</t>
  </si>
  <si>
    <t>江西省吉安市吉安县富川路205号</t>
  </si>
  <si>
    <t>86-796-8444779</t>
  </si>
  <si>
    <t>吸收公众存款;发放短期、中期和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</si>
  <si>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www.jxnxs.com/jaxlsjx/index.html</t>
  </si>
  <si>
    <t>llnsyh2016@qq.com</t>
  </si>
  <si>
    <t>彭越</t>
  </si>
  <si>
    <t>胡琼</t>
  </si>
  <si>
    <t>19880718</t>
  </si>
  <si>
    <t>B0926H336080001</t>
  </si>
  <si>
    <t>913608001620721977</t>
  </si>
  <si>
    <t>685</t>
  </si>
  <si>
    <t>平顶山市新华区农村信用合作联社</t>
  </si>
  <si>
    <t>平顶山市新华区农信社</t>
  </si>
  <si>
    <t>平顶山市</t>
  </si>
  <si>
    <t>河南省平顶山市矿工路与西沿河路交叉口佳田紫金园</t>
  </si>
  <si>
    <t>467000</t>
  </si>
  <si>
    <t>86-375-3380631</t>
  </si>
  <si>
    <t>吸收公众存款；发放贷款；办理国内结算；办理票据贴现；代理其它银行的金融业务；代理发行、代理兑付、承销政府债券和政策性金融债券；买卖政府债券、金融债券；从事同业拆借；代理收付款项及代理保险业务；提供保险箱服务；经银行业监督管理机构批准的其他业务。</t>
  </si>
  <si>
    <t>www.hnxhls.com</t>
  </si>
  <si>
    <t>xhlsrlzyb@163.com</t>
  </si>
  <si>
    <t>钱秀霞</t>
  </si>
  <si>
    <t>20070815</t>
  </si>
  <si>
    <t>E0170S341040001</t>
  </si>
  <si>
    <t>914104001717689621</t>
  </si>
  <si>
    <t>686</t>
  </si>
  <si>
    <t>河南武陟农村商业银行股份有限公司</t>
  </si>
  <si>
    <t>河南武陟农商行</t>
  </si>
  <si>
    <t>焦作市</t>
  </si>
  <si>
    <t>河南省焦作市武陟县文化路47号</t>
  </si>
  <si>
    <t>86-391-7293403</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</si>
  <si>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</si>
  <si>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wzlswgs@163.com</t>
  </si>
  <si>
    <t>罗新生</t>
  </si>
  <si>
    <t>郭国利</t>
  </si>
  <si>
    <t>20071029</t>
  </si>
  <si>
    <t>B0994H341080001</t>
  </si>
  <si>
    <t>914108238738051744</t>
  </si>
  <si>
    <t>687</t>
  </si>
  <si>
    <t>山东威海农村商业银行股份有限公司</t>
  </si>
  <si>
    <t>山东威海农商行</t>
  </si>
  <si>
    <t>Shandong Weihai Rural Commercial Bank Co.,Ltd.</t>
  </si>
  <si>
    <t>山东省威海市海滨中路56号</t>
  </si>
  <si>
    <t>86-631-5286018</t>
  </si>
  <si>
    <t>www.sdwrcb.com</t>
  </si>
  <si>
    <t>86073119@qq.com</t>
  </si>
  <si>
    <t>刘韶伟</t>
  </si>
  <si>
    <t>刘建勋</t>
  </si>
  <si>
    <t>20110718</t>
  </si>
  <si>
    <t>B1182H337100001</t>
  </si>
  <si>
    <t>913710007720727334</t>
  </si>
  <si>
    <t>688</t>
  </si>
  <si>
    <t>四川合江农村商业银行股份有限公司</t>
  </si>
  <si>
    <t>四川合江农商行</t>
  </si>
  <si>
    <t>Sichuan Hejiang Rural Commercial Bank Co.,Ltd.</t>
  </si>
  <si>
    <t>四川省泸州市合江镇少岷南路290号</t>
  </si>
  <si>
    <t>646200</t>
  </si>
  <si>
    <t>86-830-5252289</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</si>
  <si>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</si>
  <si>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www.scrcu.com.cn/newsite/index1.j</t>
  </si>
  <si>
    <t>hjbgs@scrcu.com.cn</t>
  </si>
  <si>
    <t>刘枫</t>
  </si>
  <si>
    <t>靳涛</t>
  </si>
  <si>
    <t>19891219</t>
  </si>
  <si>
    <t>B0370H251050001</t>
  </si>
  <si>
    <t>91510500451071131A</t>
  </si>
  <si>
    <t>689</t>
  </si>
  <si>
    <t>云南勐腊农村商业银行股份有限公司</t>
  </si>
  <si>
    <t>云南勐腊农商行</t>
  </si>
  <si>
    <t>云南省西双版纳傣族自治州勐腊县南腊新城B-18栋</t>
  </si>
  <si>
    <t>86-691-8122748</t>
  </si>
  <si>
    <t>吸收公众存款；发放短期、中期和长期贷款；办理国内外结算；办理票据承兑与贴现；代理发行、代理兑付、承销政府债券；买卖政府债券、金融债券；从事同业拆借；从事银行卡业务；提供担保；代理收付款项及代理保险业务；提供保管箱服务；经中国银行业监督管理机构批准的其他业务；房屋出租。（依法须经批准的项目，经相关部门批准后方可开展经营活动）</t>
  </si>
  <si>
    <t>mlnsh_001@163.com</t>
  </si>
  <si>
    <t>赵明山</t>
  </si>
  <si>
    <t>张云雄</t>
  </si>
  <si>
    <t>19901106</t>
  </si>
  <si>
    <t>B1520H353280001</t>
  </si>
  <si>
    <t>91532823218630478M</t>
  </si>
  <si>
    <t>690</t>
  </si>
  <si>
    <t>盘谷银行(中国)有限公司</t>
  </si>
  <si>
    <t>盘谷银行(中国)</t>
  </si>
  <si>
    <t>Bangkok Bank (China) Co., Ltd.</t>
  </si>
  <si>
    <t>上海市黄浦区中山东一路7号二层B区,C区,三层及四层</t>
  </si>
  <si>
    <t>86-21-23290100</t>
  </si>
  <si>
    <t>86-21-23290168</t>
  </si>
  <si>
    <t>在下列范围内经营对各类客户的外汇业务和人民币业务：吸收公众存款，发放短期、中期和长期贷款，办理票据承兑与贴现，买卖政府债券、金融债券，买卖股票以外的其它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方可开展经营活动】</t>
  </si>
  <si>
    <t>www.bangkokbank.com.cn</t>
  </si>
  <si>
    <t>bbc.info@bangkokbank.com</t>
  </si>
  <si>
    <t>陈智深</t>
  </si>
  <si>
    <t>洪钦雄</t>
  </si>
  <si>
    <t>20091026</t>
  </si>
  <si>
    <t>B1031H131000001</t>
  </si>
  <si>
    <t>91310000695837770Y</t>
  </si>
  <si>
    <t>691</t>
  </si>
  <si>
    <t>四川西充农村商业银行股份有限公司</t>
  </si>
  <si>
    <t>四川西充农商行</t>
  </si>
  <si>
    <t>Sichuan Xichong Rural Commercial Bank Co.,Ltd.</t>
  </si>
  <si>
    <t>四川省南充市西充县晋城镇天宝路298号</t>
  </si>
  <si>
    <t>637200</t>
  </si>
  <si>
    <t>86-817-42222478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</si>
  <si>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</si>
  <si>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496922319@qq.com</t>
  </si>
  <si>
    <t>刘辉</t>
  </si>
  <si>
    <t>19951018</t>
  </si>
  <si>
    <t>B0653H351130001</t>
  </si>
  <si>
    <t>91511300709039375C</t>
  </si>
  <si>
    <t>692</t>
  </si>
  <si>
    <t>广东揭东农村商业银行股份有限公司</t>
  </si>
  <si>
    <t>广东揭东农商行</t>
  </si>
  <si>
    <t>Jiedong Rural Commercial Bank Co., Ltd.</t>
  </si>
  <si>
    <t>广东省揭阳市揭东县曲溪镇金溪大道363号</t>
  </si>
  <si>
    <t>515500</t>
  </si>
  <si>
    <t>86-663-3264412</t>
  </si>
  <si>
    <t>吸收人民币公众存款；发放人民币短期、中期和长期贷款；办理国内结算；代理发行、代理兑付政府债券；买卖政府债券、金融债券；从事同业拆借；从事银行卡（借记卡）业务；代理收付款项；办理经银行业监督管理机构批准的其他业务；法律、法规、规章允许代理的各类财产保险及人身保险（凭有效许可证经营）。</t>
  </si>
  <si>
    <t>www.jd96138.com</t>
  </si>
  <si>
    <t>陈志权</t>
  </si>
  <si>
    <t>20070429</t>
  </si>
  <si>
    <t>B0430H344520001</t>
  </si>
  <si>
    <t>914452006614930330</t>
  </si>
  <si>
    <t>693</t>
  </si>
  <si>
    <t>江西永新农村商业银行股份有限公司</t>
  </si>
  <si>
    <t>江西永新农商行</t>
  </si>
  <si>
    <t>江西省吉安市永新县禾川镇湘赣大道338号</t>
  </si>
  <si>
    <t>86-796-7731070</t>
  </si>
  <si>
    <t>吸收公众存款;发放短期、中期、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</si>
  <si>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yxxncxyhzls@163.com</t>
  </si>
  <si>
    <t>廖波</t>
  </si>
  <si>
    <t>19970301</t>
  </si>
  <si>
    <t>B0959H336080001</t>
  </si>
  <si>
    <t>913608007872515748</t>
  </si>
  <si>
    <t>694</t>
  </si>
  <si>
    <t>尤溪县农村信用合作联社</t>
  </si>
  <si>
    <t>尤溪县农信社</t>
  </si>
  <si>
    <t>三明市</t>
  </si>
  <si>
    <t>福建省三明市尤溪县城关解放路39号</t>
  </si>
  <si>
    <t>86-598-6323135</t>
  </si>
  <si>
    <t>smnxyx@fjnx.com.cn</t>
  </si>
  <si>
    <t>李仁尚</t>
  </si>
  <si>
    <t>E0100S335040001</t>
  </si>
  <si>
    <t>913504261559035621</t>
  </si>
  <si>
    <t>695</t>
  </si>
  <si>
    <t>湖南澧县农村商业银行股份有限公司</t>
  </si>
  <si>
    <t>湖南澧县农商行</t>
  </si>
  <si>
    <t>湖南省常德市澧县澧阳街道水德庙居委会翊武路475号</t>
  </si>
  <si>
    <t>86-736-3248963</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</si>
  <si>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</si>
  <si>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王元林</t>
  </si>
  <si>
    <t>李国芳</t>
  </si>
  <si>
    <t>20160722</t>
  </si>
  <si>
    <t>B1025H343070001</t>
  </si>
  <si>
    <t>91430700MA4L5L9F81</t>
  </si>
  <si>
    <t>696</t>
  </si>
  <si>
    <t>吉林和龙农村商业银行股份有限公司</t>
  </si>
  <si>
    <t>吉林和龙农商行</t>
  </si>
  <si>
    <t>Jilin Helong Rural Commercial Bank Co.,Ltd.</t>
  </si>
  <si>
    <t>吉林省和龙市人民北大街西侧,海兰路北侧</t>
  </si>
  <si>
    <t>86-433-4222181</t>
  </si>
  <si>
    <t>吸收人民币公众存款;发放人民币短期、中期和长期贷款;办理国内结算;办理票据承兑和贴现;代理发行、代理兑付,承销政府债券;买卖政府债券、金融债券;从事同行拆借;从事银行卡业务(借记卡);代理收付款项及代理保险业务;提供保管箱服务;代理其他银行的金融业务;参与货币市场;增值电信业务;房屋租赁业务,经中国银行业监督管理委员会批准的其他业务。</t>
  </si>
  <si>
    <t>hllscwk@126.com</t>
  </si>
  <si>
    <t>宋光日</t>
  </si>
  <si>
    <t>20151022</t>
  </si>
  <si>
    <t>B0746H322240001</t>
  </si>
  <si>
    <t>91222406MA0Y342754</t>
  </si>
  <si>
    <t>697</t>
  </si>
  <si>
    <t>福建华通银行股份有限公司</t>
  </si>
  <si>
    <t>福建华通银行</t>
  </si>
  <si>
    <t>Fujian Onebank Company Limited</t>
  </si>
  <si>
    <t>福建省福州市平潭综合实验区金井湾商务营运中心6号楼308室</t>
  </si>
  <si>
    <t>350000</t>
  </si>
  <si>
    <t>86-591-38373116</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</si>
  <si>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批准的项目,经相关部门批准后方可开展经营活动)</t>
  </si>
  <si>
    <t>www.onebank.com.cn</t>
  </si>
  <si>
    <t>gmd@onebank.com.cn</t>
  </si>
  <si>
    <t>李超</t>
  </si>
  <si>
    <t>20170113</t>
  </si>
  <si>
    <t>B1563H235010001</t>
  </si>
  <si>
    <t>91350128MA2XY8W1XA</t>
  </si>
  <si>
    <t>698</t>
  </si>
  <si>
    <t>四川古蔺农村商业银行股份有限公司</t>
  </si>
  <si>
    <t>四川古蔺农商行</t>
  </si>
  <si>
    <t>Sichuan Gulin Rural Commercial Bank Co.,Ltd.</t>
  </si>
  <si>
    <t>四川省泸州市古蔺县古蔺镇府前街63号</t>
  </si>
  <si>
    <t>646500</t>
  </si>
  <si>
    <t>86-830-7222680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</si>
  <si>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他业务。（依法须经批准的项目，经相关部门批准后方可开展经营活动）</t>
  </si>
  <si>
    <t>胥进</t>
  </si>
  <si>
    <t>耿剑锋</t>
  </si>
  <si>
    <t>20070912</t>
  </si>
  <si>
    <t>B0368H251050001</t>
  </si>
  <si>
    <t>915105006208450205</t>
  </si>
  <si>
    <t>699</t>
  </si>
  <si>
    <t>云南施甸农村商业银行股份有限公司</t>
  </si>
  <si>
    <t>云南施甸农商行</t>
  </si>
  <si>
    <t>Yunnan Shidian Rural Commercial Bank Co.,Ltd</t>
  </si>
  <si>
    <t>保山市</t>
  </si>
  <si>
    <t>云南省保山市施甸县甸阳镇甸阳路</t>
  </si>
  <si>
    <t>86-875-8121383</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</si>
  <si>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</si>
  <si>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sdlsbgs@126.com</t>
  </si>
  <si>
    <t>粟启航</t>
  </si>
  <si>
    <t>杨庆龙</t>
  </si>
  <si>
    <t>19891212</t>
  </si>
  <si>
    <t>B1903H353050001</t>
  </si>
  <si>
    <t>91530521218970288W</t>
  </si>
  <si>
    <t>700</t>
  </si>
  <si>
    <t>江西龙南农村商业银行股份有限公司</t>
  </si>
  <si>
    <t>江西龙南农商行</t>
  </si>
  <si>
    <t>江西省赣州市龙南县龙南镇龙泉大道32号</t>
  </si>
  <si>
    <t>86-797-3544228</t>
  </si>
  <si>
    <t>lnnxbgs@163.com</t>
  </si>
  <si>
    <t>吴德明</t>
  </si>
  <si>
    <t>20160628</t>
  </si>
  <si>
    <t>B0965H336070001</t>
  </si>
  <si>
    <t>91360700MA35JFQ31D</t>
  </si>
  <si>
    <t>701</t>
  </si>
  <si>
    <t>广西兴安农村合作银行</t>
  </si>
  <si>
    <t>广西兴安农合行</t>
  </si>
  <si>
    <t>Guangxi Xingan Rural Cooperative Bank</t>
  </si>
  <si>
    <t>广西壮族自治区桂林市兴安县兴安镇志玲路506号</t>
  </si>
  <si>
    <t>541300</t>
  </si>
  <si>
    <t>86-773-6221377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</si>
  <si>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依法须经批准的项目，经相关部门批准后方可开展经营活动。）</t>
  </si>
  <si>
    <t>www.xanhh.com</t>
  </si>
  <si>
    <t>xanx6216755@163.com</t>
  </si>
  <si>
    <t>莫训武</t>
  </si>
  <si>
    <t>孙玉和</t>
  </si>
  <si>
    <t>19900713</t>
  </si>
  <si>
    <t>C0148H345030001</t>
  </si>
  <si>
    <t>91450325200079104R</t>
  </si>
  <si>
    <t>702</t>
  </si>
  <si>
    <t>浙江三门银座村镇银行股份有限公司</t>
  </si>
  <si>
    <t>浙江三门银座村镇银行</t>
  </si>
  <si>
    <t>浙江省台州市三门县海游镇光明路118号</t>
  </si>
  <si>
    <t>86-576-89307260</t>
  </si>
  <si>
    <t>86-576-83238116</t>
  </si>
  <si>
    <t>吸收公众存款;发放短期、中期和长期贷款;办理国内结算;办理票据承兑贴现;代理发行、代理兑付、承销政府债券;从事同业拆借;代理收付款项及代理保险业务(上述业务不含外汇业务);经银行业监督管理机构批准的其他业务。</t>
  </si>
  <si>
    <t>www.smyzb.com</t>
  </si>
  <si>
    <t>smyzb@tzbank.com</t>
  </si>
  <si>
    <t>金仲军</t>
  </si>
  <si>
    <t>罗丽雅</t>
  </si>
  <si>
    <t>S0011H333100001</t>
  </si>
  <si>
    <t>913310005517961720</t>
  </si>
  <si>
    <t>703</t>
  </si>
  <si>
    <t>浙江松阳农商行</t>
  </si>
  <si>
    <t>浙江省丽水市松阳县西屏街道紫荆路17号</t>
  </si>
  <si>
    <t>323400</t>
  </si>
  <si>
    <t>86-578-8063165</t>
  </si>
  <si>
    <t>金融(按中国银行业监督管理机构核定的金融许可证的经营范围经营)</t>
  </si>
  <si>
    <t>synxls@163.com</t>
  </si>
  <si>
    <t>王旭红</t>
  </si>
  <si>
    <t>19540901</t>
  </si>
  <si>
    <t>B1601H333110001</t>
  </si>
  <si>
    <t>91331124148632856X</t>
  </si>
  <si>
    <t>704</t>
  </si>
  <si>
    <t>库尔勒银行股份有限公司</t>
  </si>
  <si>
    <t>库尔勒银行</t>
  </si>
  <si>
    <t>Bank of Korla Corp.,Ltd</t>
  </si>
  <si>
    <t>巴音郭楞蒙古自治州</t>
  </si>
  <si>
    <t>新疆维吾尔自治区巴音郭楞蒙古自治州库尔勒市人民东路33号(鑫望角商业广场)</t>
  </si>
  <si>
    <t>841000</t>
  </si>
  <si>
    <t>86-996-22116328,86-996-2115959</t>
  </si>
  <si>
    <t>86-996-2151209</t>
  </si>
  <si>
    <t>www.xjkccb.cn</t>
  </si>
  <si>
    <t>95546885@qq.com;xjkccb@126.com</t>
  </si>
  <si>
    <t>刘建民</t>
  </si>
  <si>
    <t>郭李</t>
  </si>
  <si>
    <t>20040409</t>
  </si>
  <si>
    <t>B1104H265280001</t>
  </si>
  <si>
    <t>91652800761104437K</t>
  </si>
  <si>
    <t>705</t>
  </si>
  <si>
    <t>安徽泗县农村商业银行股份有限公司</t>
  </si>
  <si>
    <t>安徽泗县农商行</t>
  </si>
  <si>
    <t>Anhui Sixian Rural Commercial Bank Company Limited</t>
  </si>
  <si>
    <t>安徽省宿州市泗县桃园东路1号</t>
  </si>
  <si>
    <t>234300</t>
  </si>
  <si>
    <t>86-557-2291929</t>
  </si>
  <si>
    <t>www.ahsxrcbank.com</t>
  </si>
  <si>
    <t>494609946@qq.com</t>
  </si>
  <si>
    <t>王坡</t>
  </si>
  <si>
    <t>吴振宇</t>
  </si>
  <si>
    <t>20090508</t>
  </si>
  <si>
    <t>B0647H234130001</t>
  </si>
  <si>
    <t>91341300152581625U</t>
  </si>
  <si>
    <t>706</t>
  </si>
  <si>
    <t>四川叙永农村商业银行股份有限公司</t>
  </si>
  <si>
    <t>四川叙永农商行</t>
  </si>
  <si>
    <t>Sichuan Xuyong Rural Commercial Bank Co.,Ltd.</t>
  </si>
  <si>
    <t>四川省泸州市叙永县叙永镇环城中路55号</t>
  </si>
  <si>
    <t>646400</t>
  </si>
  <si>
    <t>86-830-6223343</t>
  </si>
  <si>
    <t>xynshbgs@163.com</t>
  </si>
  <si>
    <t>石玉</t>
  </si>
  <si>
    <t>19921105</t>
  </si>
  <si>
    <t>B0141H251050001</t>
  </si>
  <si>
    <t>9151050020500307XF</t>
  </si>
  <si>
    <t>707</t>
  </si>
  <si>
    <t>四川江安农村商业银行股份有限公司</t>
  </si>
  <si>
    <t>四川江安农商行</t>
  </si>
  <si>
    <t>Sichuan Jiangan Rural Commercial Bank Co.,Ltd.</t>
  </si>
  <si>
    <t>四川省宜宾市江安县江安镇信合路59号</t>
  </si>
  <si>
    <t>644211</t>
  </si>
  <si>
    <t>86-831-2622603</t>
  </si>
  <si>
    <t>sc616314@scrcu.com.cn</t>
  </si>
  <si>
    <t>李世惠</t>
  </si>
  <si>
    <t>B0248H251150001</t>
  </si>
  <si>
    <t>91511500MA62A5892B</t>
  </si>
  <si>
    <t>708</t>
  </si>
  <si>
    <t>山西垣曲农村商业银行股份有限公司</t>
  </si>
  <si>
    <t>山西垣曲农商行</t>
  </si>
  <si>
    <t>山西省运城市垣曲县黄河路北</t>
  </si>
  <si>
    <t>86-359-6089010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</si>
  <si>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</si>
  <si>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yqlsgzyx@163.com</t>
  </si>
  <si>
    <t>薛仰舵</t>
  </si>
  <si>
    <t>高雪枝</t>
  </si>
  <si>
    <t>19921212</t>
  </si>
  <si>
    <t>B1494H314080001</t>
  </si>
  <si>
    <t>9114080011402350XM</t>
  </si>
  <si>
    <t>709</t>
  </si>
  <si>
    <t>安徽霍邱农村商业银行股份有限公司</t>
  </si>
  <si>
    <t>安徽霍邱农商行</t>
  </si>
  <si>
    <t>Anhui Huoqiu Rural Commercial Bank Co.,Ltd.</t>
  </si>
  <si>
    <t>安徽省六安市霍邱县城关镇蓼城路398号</t>
  </si>
  <si>
    <t>237400</t>
  </si>
  <si>
    <t>86-564-6027273</t>
  </si>
  <si>
    <t>许可经营项目：许可该机构经营中国银行业监督管理委员会依照有关法律、行政法规和其他规定批准的业务，经营范围以批准文件所列为准。</t>
  </si>
  <si>
    <t>www.ahhqrcb.com</t>
  </si>
  <si>
    <t>363909901@qq.com</t>
  </si>
  <si>
    <t>黄兵</t>
  </si>
  <si>
    <t>20060718</t>
  </si>
  <si>
    <t>B0649H334150001</t>
  </si>
  <si>
    <t>91341500153104193E</t>
  </si>
  <si>
    <t>710</t>
  </si>
  <si>
    <t>蒙特利尔银行(中国)有限公司</t>
  </si>
  <si>
    <t>蒙特利尔银行(中国)</t>
  </si>
  <si>
    <t>Bank of Montreal (China) Co., Ltd.</t>
  </si>
  <si>
    <t>北京市朝阳区建国路77号华贸中心3号写字楼27层03B,05单元</t>
  </si>
  <si>
    <t>86-10-85881688</t>
  </si>
  <si>
    <t>86-10-85188169</t>
  </si>
  <si>
    <t>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依批准的内容开展经营活动。)</t>
  </si>
  <si>
    <t>amanda.cheng@bmo.com;jing.ma@bmo.com</t>
  </si>
  <si>
    <t>余俊明</t>
  </si>
  <si>
    <t>20100723</t>
  </si>
  <si>
    <t>B1090H111000001</t>
  </si>
  <si>
    <t>91110000558525172N</t>
  </si>
  <si>
    <t>711</t>
  </si>
  <si>
    <t>湖北咸宁农村商业银行股份有限公司</t>
  </si>
  <si>
    <t>湖北咸宁农商行</t>
  </si>
  <si>
    <t>Hubei Xianning Rural Commercial Bank Co.,Ltd.</t>
  </si>
  <si>
    <t>湖北省咸宁市咸安区长安大道166号</t>
  </si>
  <si>
    <t>437100</t>
  </si>
  <si>
    <t>86-715-8233928</t>
  </si>
  <si>
    <t>吸收公众存款；发放短期、中期和长期贷款；办理国内结算；办理票据承兑与贴现；代理发行、代理兑付、承销政府债券；买卖政府债券；金融债券；从事同业拆借；从事银行卡(借记卡)业务；代理收付款项；提供保险箱服务；经中国银行业监督管理委员会批准的其他业务。</t>
  </si>
  <si>
    <t>xnnsh.hbxh.com.cn</t>
  </si>
  <si>
    <t>279467006@qq.com</t>
  </si>
  <si>
    <t>杨柳</t>
  </si>
  <si>
    <t>周群胜</t>
  </si>
  <si>
    <t>B0357H242120001</t>
  </si>
  <si>
    <t>91421200078925425G</t>
  </si>
  <si>
    <t>712</t>
  </si>
  <si>
    <t>山西太谷农村商业银行股份有限公司</t>
  </si>
  <si>
    <t>山西太谷农商行</t>
  </si>
  <si>
    <t>SHANXI TAIGU RURAL COMMERCIAL BANK Co.,Ltd.</t>
  </si>
  <si>
    <t>山西省晋中市108国道73号</t>
  </si>
  <si>
    <t>86-354-6250269</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</si>
  <si>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</si>
  <si>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www.sxtgxh.com</t>
  </si>
  <si>
    <t>tgxylsbgs@163.com</t>
  </si>
  <si>
    <t>胡晋忠</t>
  </si>
  <si>
    <t>19991018</t>
  </si>
  <si>
    <t>B1610H314070001</t>
  </si>
  <si>
    <t>911407261129440732</t>
  </si>
  <si>
    <t>713</t>
  </si>
  <si>
    <t>玉山银行(中国)有限公司</t>
  </si>
  <si>
    <t>玉山银行(中国)</t>
  </si>
  <si>
    <t>E.SUN Bank (China) Company, Ltd.</t>
  </si>
  <si>
    <t>广东省深圳市前海深港合作区梦海大道5033号卓越前海壹号7栋1层01至06单元,2层03至05单元及30,31层整层</t>
  </si>
  <si>
    <t>86-755-88981313</t>
  </si>
  <si>
    <t>一般经营项目是：，许可经营项目是：经营对各类客户的外汇业务及人民币业务，包括:吸收公众存款；发放短期、中期、和长期贷款；办理票据承兑与贴现；代理发行、代理兑付、承销政府债券；买卖政府债券、金融债券，买卖股票以外的其它外币有价证券；提供信用证服务及担保；办理国内外结算；买卖、代理买卖外汇；代理收付款项及代理保险业务；从事同业拆借；从事银行卡业务；提供保管箱服务；提供资信调查和咨询服务；经中国银监会批准的其它业务。银行业务。(依法须经批准的项目，经相关部门批准后方可开展经营活动，具体经营项目以相关部门批准文件或许可证件为准)</t>
  </si>
  <si>
    <t>www.esunfhc.com/zh-cn/china</t>
  </si>
  <si>
    <t>ac-a00500@esun-bank.com.cn</t>
  </si>
  <si>
    <t>曹中仁</t>
  </si>
  <si>
    <t>20160113</t>
  </si>
  <si>
    <t>B0859H244030001</t>
  </si>
  <si>
    <t>9144030035989758XX</t>
  </si>
  <si>
    <t>714</t>
  </si>
  <si>
    <t>安徽五河农村商业银行股份有限公司</t>
  </si>
  <si>
    <t>安徽五河农商行</t>
  </si>
  <si>
    <t>Anhui Wuhe Rural Commercial Bank Co.,Ltd.</t>
  </si>
  <si>
    <t>安徽省蚌埠市五河县城关镇彩虹大道888号</t>
  </si>
  <si>
    <t>233300</t>
  </si>
  <si>
    <t>86-552-5020364</t>
  </si>
  <si>
    <t>吸收公众存款；发放短期、中期和长期贷款；办理国内结算；办理票据承兑与贴现；代理发行、代理兑付、承销政府债券；买卖政府债券、金融债券；从事同业拆借；代理收付款项；从事借记卡业务；提供保管箱服务；经中国银行业监督管理委员会批准的其他业务。(以上许可经营项目凭许可证件在有效经营期限内经营)。(以上依法须经批准的项目，经相关部门批准后方可开展经营活动)。</t>
  </si>
  <si>
    <t>www.ahwhrcb.com</t>
  </si>
  <si>
    <t>whncsyyh@126.com</t>
  </si>
  <si>
    <t>魏民</t>
  </si>
  <si>
    <t>刘树兵</t>
  </si>
  <si>
    <t>19960201</t>
  </si>
  <si>
    <t>B0482H334030001</t>
  </si>
  <si>
    <t>913403006103736053</t>
  </si>
  <si>
    <t>715</t>
  </si>
  <si>
    <t>江西江州农村商业银行股份有限公司</t>
  </si>
  <si>
    <t>江西江州农商行</t>
  </si>
  <si>
    <t>Jiangxi jiangzhou Rural Commercial Bank Co.,Ltd.</t>
  </si>
  <si>
    <t>江西省九江市柴桑区庐山西路397号</t>
  </si>
  <si>
    <t>86-792-6812430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</si>
  <si>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</si>
  <si>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84250036@qq.com</t>
  </si>
  <si>
    <t>叶志刚</t>
  </si>
  <si>
    <t>罗来清</t>
  </si>
  <si>
    <t>20160412</t>
  </si>
  <si>
    <t>B0894H336040001</t>
  </si>
  <si>
    <t>91360400MA35H852XD</t>
  </si>
  <si>
    <t>716</t>
  </si>
  <si>
    <t>浙江岱山农村商业银行股份有限公司</t>
  </si>
  <si>
    <t>浙江岱山农商行</t>
  </si>
  <si>
    <t>浙江省舟山市岱山县高亭镇安澜路338号</t>
  </si>
  <si>
    <t>86-580-4477574</t>
  </si>
  <si>
    <t>经营中国银行业监督管理委员会依照有关法律、行政法规和其他规定批准的业务,经营范围以批准文件所列的为准。(依法须经批准的项目,经相关部门批准后方可开展经营活动)</t>
  </si>
  <si>
    <t>bgs_lds@zjrcu.com</t>
  </si>
  <si>
    <t>20050712</t>
  </si>
  <si>
    <t>B0710H333090001</t>
  </si>
  <si>
    <t>91330921778250107N</t>
  </si>
  <si>
    <t>717</t>
  </si>
  <si>
    <t>青海大通农村商业银行股份有限公司</t>
  </si>
  <si>
    <t>青海大通农商行</t>
  </si>
  <si>
    <t>Qinghai Datong Rural Commercial Bank Co.,Ltd.</t>
  </si>
  <si>
    <t>青海省西宁市大通回族土族自治县桥头镇人民路54号</t>
  </si>
  <si>
    <t>810100</t>
  </si>
  <si>
    <t>86-971-2723010</t>
  </si>
  <si>
    <t>吸收公众存款；发放短期、中期和长期贷款；办理国内结算；办理票据承兑与贴现；代理发行、代理兑付、承销政府债劵；买卖政府债券、金融债券；从事同业拆借；从事银行卡业务（借记卡）；代理收付款项及代理保险业务；经银行业监督管理机构批准的其他业务（以批准文件所列的为准）</t>
  </si>
  <si>
    <t>www.drcb.net</t>
  </si>
  <si>
    <t>1564871150@pp.com</t>
  </si>
  <si>
    <t>张鑫安</t>
  </si>
  <si>
    <t>高锡麟</t>
  </si>
  <si>
    <t>20061207</t>
  </si>
  <si>
    <t>B0547H263010001</t>
  </si>
  <si>
    <t>91630100781433561G</t>
  </si>
  <si>
    <t>718</t>
  </si>
  <si>
    <t>安徽宁国农村商业银行股份有限公司</t>
  </si>
  <si>
    <t>安徽宁国农商行</t>
  </si>
  <si>
    <t>Anhui Ningguo Rural Commercial Bank Co.,Ltd.</t>
  </si>
  <si>
    <t>安徽省宣城市宁国市青龙东路10号</t>
  </si>
  <si>
    <t>242300</t>
  </si>
  <si>
    <t>86-563-4022051</t>
  </si>
  <si>
    <t>吸收公众存款;发放短期、中期和长期贷款;办理国内结算;办理票据承兑与贴现;代理发行、代理兑付、承销政府债券;买卖政府债券、金融债券;从事同业拆借;代理收付款项及代理保险业务;提供保管箱服务;从事借记卡业务;经国务院银行业监督管理机构批准的其他业务。(以上涉及法律、行政法规和国务院决定需批准的,凭有效批准文件或许可证经营)</t>
  </si>
  <si>
    <t>ngnshbgs@163.com</t>
  </si>
  <si>
    <t>刘平</t>
  </si>
  <si>
    <t>20061116</t>
  </si>
  <si>
    <t>B0423H334180001</t>
  </si>
  <si>
    <t>91341800610631408H</t>
  </si>
  <si>
    <t>719</t>
  </si>
  <si>
    <t>安徽定远农村商业银行股份有限公司</t>
  </si>
  <si>
    <t>安徽定远农商行</t>
  </si>
  <si>
    <t>Anhui Dingyuan Rural Commercial Bank Co.,Ltd.</t>
  </si>
  <si>
    <t>安徽省滁州市定远县定城镇戚继光大道179号</t>
  </si>
  <si>
    <t>233200</t>
  </si>
  <si>
    <t>86-550-4028900</t>
  </si>
  <si>
    <t>86-550-4030772</t>
  </si>
  <si>
    <t>吸收公众存款;发放短期、中期和长期贷款;办理国内结算;办理票据承兑与贴现;从事借记卡业务;代理发行、代理兑付、承销政府债券;买卖政府债券、金融债券;从事同业拆借;代理收付款项及代理保险业务;提供保管箱业务;经国务院银行业监督管理机构批准的其他业务。(依法须经批准的项目,经相关部门批准后方可开展经营活动)</t>
  </si>
  <si>
    <t>dynsyh12@sina.com</t>
  </si>
  <si>
    <t>李平</t>
  </si>
  <si>
    <t>高珏</t>
  </si>
  <si>
    <t>20120816</t>
  </si>
  <si>
    <t>B1363H334110001</t>
  </si>
  <si>
    <t>913411000529039656</t>
  </si>
  <si>
    <t>720</t>
  </si>
  <si>
    <t>四川安州农村商业银行股份有限公司</t>
  </si>
  <si>
    <t>四川安州农商行</t>
  </si>
  <si>
    <t>四川省绵阳市安州区文胜路中段</t>
  </si>
  <si>
    <t>86-816-4368689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</si>
  <si>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t>
  </si>
  <si>
    <t>695409969@qq.com</t>
  </si>
  <si>
    <t>王平</t>
  </si>
  <si>
    <t>李迅</t>
  </si>
  <si>
    <t>19870626</t>
  </si>
  <si>
    <t>B1551H351070001</t>
  </si>
  <si>
    <t>91510724709183852C</t>
  </si>
  <si>
    <t>721</t>
  </si>
  <si>
    <t>四川高县农村商业银行股份有限公司</t>
  </si>
  <si>
    <t>四川高县农商行</t>
  </si>
  <si>
    <t>Sichuan Gaoxian Rural Commercial Bank Co.,Ltd.</t>
  </si>
  <si>
    <t>四川省宜宾市高县文江镇中心街209,211,213号</t>
  </si>
  <si>
    <t>645154</t>
  </si>
  <si>
    <t>86-831-5423601</t>
  </si>
  <si>
    <t>吸收公众存款；发放短期、中期和长期贷款；办理国内结算；办理票据承兑与贴现；代理发行、代理兑付、承销政府债券；买卖政府债券、金融债券；从事同业拆借；从事银行卡业务（借记卡）业务；代理收付款项及代理保险业务；经中国银行业监督管理委员会批准的其他业务。（依法须经批准的项目，经相关部门批准后方可开展经营活动）</t>
  </si>
  <si>
    <t>刘红松</t>
  </si>
  <si>
    <t>B0521H251150001</t>
  </si>
  <si>
    <t>91511500667443969F</t>
  </si>
  <si>
    <t>722</t>
  </si>
  <si>
    <t>四川长宁竹海农村商业银行股份有限公司</t>
  </si>
  <si>
    <t>四川长宁竹海农商行</t>
  </si>
  <si>
    <t>Sichuan Changningzhuhai Rural Commercial Bank Co.,Ltd.</t>
  </si>
  <si>
    <t>四川省宜宾市长宁县长宁镇竹都大道三段189号</t>
  </si>
  <si>
    <t>644300</t>
  </si>
  <si>
    <t>86-831-4622303</t>
  </si>
  <si>
    <t>86-831-4624832</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</si>
  <si>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依法须经批准的项目,经相关部门批准后方可开展经营活动)</t>
  </si>
  <si>
    <t>谭同金</t>
  </si>
  <si>
    <t>20100721</t>
  </si>
  <si>
    <t>B1089H351150001</t>
  </si>
  <si>
    <t>915115007090529328</t>
  </si>
  <si>
    <t>723</t>
  </si>
  <si>
    <t>贵州息烽农村商业银行股份有限公司</t>
  </si>
  <si>
    <t>贵州息烽农商行</t>
  </si>
  <si>
    <t>贵州省贵阳市息烽县永靖镇解放北路筑北商业大道A2幢</t>
  </si>
  <si>
    <t>86-851-87721114</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</si>
  <si>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依法须经批准的项目,经相关部门批准后方可开展经营活动)</t>
  </si>
  <si>
    <t>305224497@qq.com</t>
  </si>
  <si>
    <t>杨丽娟</t>
  </si>
  <si>
    <t>19931127</t>
  </si>
  <si>
    <t>915201226225295238</t>
  </si>
  <si>
    <t>724</t>
  </si>
  <si>
    <t>罗甸县农村信用合作联社</t>
  </si>
  <si>
    <t>罗甸县农信社</t>
  </si>
  <si>
    <t>贵州省黔南布依族苗族自治州罗甸县龙坪镇建设路</t>
  </si>
  <si>
    <t>550100</t>
  </si>
  <si>
    <t>86-854-7611535</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</si>
  <si>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委托代办保险业务;买卖政府债券;代理发行、代理兑付、承销政府债券;提供保管箱业务;经批准,参加资金市场、融通资金;经中国银行业监督管理机构批准的其他业务。)</t>
  </si>
  <si>
    <t>qnld.gznxbank.com</t>
  </si>
  <si>
    <t>1449291895@qq.com</t>
  </si>
  <si>
    <t>罗廷军</t>
  </si>
  <si>
    <t>E0030S352270001</t>
  </si>
  <si>
    <t>915227282164203622</t>
  </si>
  <si>
    <t>725</t>
  </si>
  <si>
    <t>河南辉县农村商业银行股份有限公司</t>
  </si>
  <si>
    <t>河南辉县农商行</t>
  </si>
  <si>
    <t>Henan Huixian Rural Commercial Bank Co.,Ltd.</t>
  </si>
  <si>
    <t>新乡市</t>
  </si>
  <si>
    <t>河南省新乡市辉县市太行大道与九山路南延交叉口东南角</t>
  </si>
  <si>
    <t>453600</t>
  </si>
  <si>
    <t>86-373-6277887</t>
  </si>
  <si>
    <t>吸收公众存款;发放短期、中期、长期贷款;办理国内结算业务;办理票据承兑与贴现;代理其他银行的金融业务;代理发行、代理兑付、承销政府债券;买卖政府债券、金融债券;从事同业拆借;从事借记卡业务;代理收付款项业务;提供保险箱服务;经中国银行业监督管理机构批准的其他业务。(凡涉及许可经营项目的凭许可证经营)</t>
  </si>
  <si>
    <t>hxnshxzk@163.com</t>
  </si>
  <si>
    <t>段朋礼</t>
  </si>
  <si>
    <t>20101124</t>
  </si>
  <si>
    <t>B1113H341070001</t>
  </si>
  <si>
    <t>914107005651438264</t>
  </si>
  <si>
    <t>726</t>
  </si>
  <si>
    <t>江西东乡农村商业银行股份有限公司</t>
  </si>
  <si>
    <t>江西东乡农商行</t>
  </si>
  <si>
    <t>江西省抚州市东乡区龙山北路101号</t>
  </si>
  <si>
    <t>86-794-4235561</t>
  </si>
  <si>
    <t>769985732@qq.com</t>
  </si>
  <si>
    <t>刘莹</t>
  </si>
  <si>
    <t>周成芳</t>
  </si>
  <si>
    <t>B0979H336100001</t>
  </si>
  <si>
    <t>91361000MA35JJQG9H</t>
  </si>
  <si>
    <t>727</t>
  </si>
  <si>
    <t>国民银行(中国)有限公司</t>
  </si>
  <si>
    <t>国民银行(中国)</t>
  </si>
  <si>
    <t>Kookmin Bank (China) Limited</t>
  </si>
  <si>
    <t>北京市朝阳区建国门外大街甲6号1幢第19层01,02,03,04,05,08室</t>
  </si>
  <si>
    <t>100022</t>
  </si>
  <si>
    <t>86-10-56712800</t>
  </si>
  <si>
    <t>86-10-56712701</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</si>
  <si>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险箱服务；提供资信调查和咨询服务；经中国银监会批准的其他业务。(依法须经批准的项目，经相关部门批准后依批准的内容开展经营活动。)</t>
  </si>
  <si>
    <t>www.kbstarchina.com</t>
  </si>
  <si>
    <t>kbstar@kbstarchina.com</t>
  </si>
  <si>
    <t>金东燮</t>
  </si>
  <si>
    <t>20121008</t>
  </si>
  <si>
    <t>B0291H111000001</t>
  </si>
  <si>
    <t>91110000717834117G</t>
  </si>
  <si>
    <t>728</t>
  </si>
  <si>
    <t>云南建水农村商业银行股份有限公司</t>
  </si>
  <si>
    <t>建水农商行</t>
  </si>
  <si>
    <t>Yunnan Jianshui Rural Commercial Bank Co.,Ltd.</t>
  </si>
  <si>
    <t>云南省红河哈尼族彝族自治州建水县临安镇福康路116号</t>
  </si>
  <si>
    <t>654399</t>
  </si>
  <si>
    <t>86-873-7650211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</si>
  <si>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部门批准的其他业务（依法须经批准的项目，经相关部门批准后方可开展经营活动）</t>
  </si>
  <si>
    <t>www.jsxnx.com</t>
  </si>
  <si>
    <t>jsxls@126.com</t>
  </si>
  <si>
    <t>赵成云</t>
  </si>
  <si>
    <t>王勤</t>
  </si>
  <si>
    <t>20060210</t>
  </si>
  <si>
    <t>B1779H353250001</t>
  </si>
  <si>
    <t>91532524217993357F</t>
  </si>
  <si>
    <t>729</t>
  </si>
  <si>
    <t>广元市贵商村镇银行股份有限公司</t>
  </si>
  <si>
    <t>广元市贵商村镇银行</t>
  </si>
  <si>
    <t>四川省广元市朝天区军师街(原妇幼保健院综合楼1-4楼)</t>
  </si>
  <si>
    <t>86-839-3952975</t>
  </si>
  <si>
    <t>吸收公众存款；发放短期、中期和长期贷款；办理国内结算；办理票据承兑与贴现；从事同业拆借；从事银行卡业务；代理发行、代理兑付、承销政府债券；代理收付款项；经中国银行业监督管理委员会批准的其他业务。（依法须经批准的项目，经相关部门批准后方可开展经营活动）</t>
  </si>
  <si>
    <t>zyp@gygscb.com</t>
  </si>
  <si>
    <t>刘钜野</t>
  </si>
  <si>
    <t>李之洋</t>
  </si>
  <si>
    <t>20111212</t>
  </si>
  <si>
    <t>S0037H351080001</t>
  </si>
  <si>
    <t>91510800MA6251TD0Y</t>
  </si>
  <si>
    <t>730</t>
  </si>
  <si>
    <t>广西柳城农村商业银行股份有限公司</t>
  </si>
  <si>
    <t>广西柳城农商行</t>
  </si>
  <si>
    <t>Guangxi Liucheng Rural Commercial Bank Co., Ltd.</t>
  </si>
  <si>
    <t>广西壮族自治区柳州市柳城县大埔镇河东大道276号</t>
  </si>
  <si>
    <t>545200</t>
  </si>
  <si>
    <t>86-772-7612111</t>
  </si>
  <si>
    <t>lcxyls2111@163.com</t>
  </si>
  <si>
    <t>肖有慧</t>
  </si>
  <si>
    <t>朱达夫</t>
  </si>
  <si>
    <t>20070419</t>
  </si>
  <si>
    <t>91450222198831300W</t>
  </si>
  <si>
    <t>731</t>
  </si>
  <si>
    <t>福建建瓯农村商业银行股份有限公司</t>
  </si>
  <si>
    <t>福建建瓯农商行</t>
  </si>
  <si>
    <t>Fujian Jian’ou Rural Commercial Bank Co.,Ltd.</t>
  </si>
  <si>
    <t>福建省建瓯市中山路463号</t>
  </si>
  <si>
    <t>353100</t>
  </si>
  <si>
    <t>(一)吸收公众存款；(二)发放短期、中期和长期贷款；(三)办理国内结算；(四)办理票据承兑与贴现；(五)代理发行、代理兑付、承销政府债券；(六)买卖政府债券、金融债券；(七)从事同业拆借；(八)从事借记卡、贷记卡业务；(九)代理收付款项及代理保险业务；(十)经中国银行业监督管理机构批准的其他业务。</t>
  </si>
  <si>
    <t>范建华</t>
  </si>
  <si>
    <t>魏和华</t>
  </si>
  <si>
    <t>20181221</t>
  </si>
  <si>
    <t>B1829H335070002</t>
  </si>
  <si>
    <t>91350700MA32CNHC90</t>
  </si>
  <si>
    <t>732</t>
  </si>
  <si>
    <t>江西瑞金农村商业银行股份有限公司</t>
  </si>
  <si>
    <t>江西瑞金农商行</t>
  </si>
  <si>
    <t>江西省瑞金市象湖镇桦林北路行政小区亲民路北侧</t>
  </si>
  <si>
    <t>86-797-2521070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</si>
  <si>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上项目凭有效《金融许可证》经营)</t>
  </si>
  <si>
    <t>2382479997@qq.com</t>
  </si>
  <si>
    <t>陈帅平</t>
  </si>
  <si>
    <t>李越</t>
  </si>
  <si>
    <t>B0962H336070001</t>
  </si>
  <si>
    <t>91360781MA35JG979N</t>
  </si>
  <si>
    <t>733</t>
  </si>
  <si>
    <t>安庆农村商业银行股份有限公司</t>
  </si>
  <si>
    <t>安庆农商行</t>
  </si>
  <si>
    <t>Anqing Rural Commercial Bank Company Limited.</t>
  </si>
  <si>
    <t>安徽省安庆市集贤南路40号</t>
  </si>
  <si>
    <t>246001</t>
  </si>
  <si>
    <t>86-556-5221173</t>
  </si>
  <si>
    <t>86-556-5220891</t>
  </si>
  <si>
    <t>吸收公众存款、发放短期、中期和长期贷款；办理国内结算；办理票据承兑与贴现；从事银行卡业务、代理发行、代理兑付，承销政府债券；买卖政府债券、金融债券、企业债券、从事同业拆借；代理收付款项及代理保险业务；提供保管箱服务，经国务院银行业监督管理机构批准的其他业务。</t>
  </si>
  <si>
    <t>www.aqrcbank.com</t>
  </si>
  <si>
    <t>aqdx321@163.com</t>
  </si>
  <si>
    <t>韦道德</t>
  </si>
  <si>
    <t>李春香</t>
  </si>
  <si>
    <t>20091123</t>
  </si>
  <si>
    <t>B1044H234080001</t>
  </si>
  <si>
    <t>91340800697390861P</t>
  </si>
  <si>
    <t>734</t>
  </si>
  <si>
    <t>江西武宁农村商业银行股份有限公司</t>
  </si>
  <si>
    <t>江西武宁农商行</t>
  </si>
  <si>
    <t>Jiangxi wuning Rural Commercial Bank Co.,Ltd.</t>
  </si>
  <si>
    <t>江西省九江市武宁县豫宁大道90号</t>
  </si>
  <si>
    <t>86-792-2781092</t>
  </si>
  <si>
    <t>244407377@qq.com</t>
  </si>
  <si>
    <t>夏四新</t>
  </si>
  <si>
    <t>张建平</t>
  </si>
  <si>
    <t>20160516</t>
  </si>
  <si>
    <t>B0902H336040001</t>
  </si>
  <si>
    <t>91360400MA35HRKX0R</t>
  </si>
  <si>
    <t>735</t>
  </si>
  <si>
    <t>湖北洪湖农村商业银行股份有限公司</t>
  </si>
  <si>
    <t>湖北洪湖农商行</t>
  </si>
  <si>
    <t>Hubei Honghu Rural Commercial Bank Co.,Ltd.</t>
  </si>
  <si>
    <t>湖北省荆州市洪湖市宏伟北路8号</t>
  </si>
  <si>
    <t>86-716-2211260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</si>
  <si>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它业务。（涉及许可经营项目，应取得相关部门许可后方可经营）</t>
  </si>
  <si>
    <t>466659710@qq.com</t>
  </si>
  <si>
    <t>杨刚</t>
  </si>
  <si>
    <t>王俊治</t>
  </si>
  <si>
    <t>20130724</t>
  </si>
  <si>
    <t>B0251H242100001</t>
  </si>
  <si>
    <t>914210000740791963</t>
  </si>
  <si>
    <t>736</t>
  </si>
  <si>
    <t>江苏灌南农村商业银行股份有限公司</t>
  </si>
  <si>
    <t>江苏灌南农商行</t>
  </si>
  <si>
    <t>Jiangsu Guannan Rural Commercial Bank Co.,Ltd.</t>
  </si>
  <si>
    <t>江苏省连云港市灌南县人民路29号</t>
  </si>
  <si>
    <t>86-518-83226625</t>
  </si>
  <si>
    <t>971462457@qq.com</t>
  </si>
  <si>
    <t>孙建明</t>
  </si>
  <si>
    <t>20151222</t>
  </si>
  <si>
    <t>B0812H332070001</t>
  </si>
  <si>
    <t>91320700MA1MD5YU52</t>
  </si>
  <si>
    <t>737</t>
  </si>
  <si>
    <t>梅州客商银行股份有限公司</t>
  </si>
  <si>
    <t>梅州客商银行</t>
  </si>
  <si>
    <t>Meizhou Hakka Bank Co.,Ltd.</t>
  </si>
  <si>
    <t>广东省梅州市梅县区华侨城香港花园彩电大楼一,二层</t>
  </si>
  <si>
    <t>514788</t>
  </si>
  <si>
    <t>86-753-2889888,86-753-2889999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</si>
  <si>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</si>
  <si>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www.kshbank.cn</t>
  </si>
  <si>
    <t>宁远喜</t>
  </si>
  <si>
    <t>刘元庆</t>
  </si>
  <si>
    <t>20170622</t>
  </si>
  <si>
    <t>B1627H244140001</t>
  </si>
  <si>
    <t>91441400MA4WQATR8C</t>
  </si>
  <si>
    <t>738</t>
  </si>
  <si>
    <t>四川梓潼农村商业银行股份有限公司</t>
  </si>
  <si>
    <t>四川梓潼农商行</t>
  </si>
  <si>
    <t>Sichuan Zitong Rural Commercial Bank Co.,Ltd.</t>
  </si>
  <si>
    <t>四川省绵阳市梓潼县文昌镇文昌路中段677号</t>
  </si>
  <si>
    <t>622150</t>
  </si>
  <si>
    <t>86-816-8261866</t>
  </si>
  <si>
    <t>吸收公众存款，发放短期中期和长期贷款、办理国内结算；办理票据承兑与贴现；代理发行、代理兑付、承销政府债券，买卖政府债券、金融债券；从事同业拆借；从事银行卡（借记卡）业务；开办信用卡发卡业务；代理收付款项及代理保险业务；经国务院银行业监督管理机构批准的其他业务。（依法须经批准的项目，经相关部门批准后方可开展经营活动）</t>
  </si>
  <si>
    <t>www.ztnsh.com</t>
  </si>
  <si>
    <t>125990288@qq.com</t>
  </si>
  <si>
    <t>王兴林</t>
  </si>
  <si>
    <t>20070521</t>
  </si>
  <si>
    <t>B0597H251070001</t>
  </si>
  <si>
    <t>9151070020565362XW</t>
  </si>
  <si>
    <t>739</t>
  </si>
  <si>
    <t>安徽青阳农村商业银行股份有限公司</t>
  </si>
  <si>
    <t>安徽青阳农商行</t>
  </si>
  <si>
    <t>Anhui QingYang Rural Commercial Bank Company Limited.</t>
  </si>
  <si>
    <t>安徽省池州市青阳县蓉城镇木镇路51号</t>
  </si>
  <si>
    <t>安徽省池州市青阳县蓉城镇润城景秀世家小区</t>
  </si>
  <si>
    <t>242800</t>
  </si>
  <si>
    <t>86-566-5027611</t>
  </si>
  <si>
    <t>86-566-5022047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</si>
  <si>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</si>
  <si>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www.qyrcb.com</t>
  </si>
  <si>
    <t>czqybgs@163.com</t>
  </si>
  <si>
    <t>周长明</t>
  </si>
  <si>
    <t>张爱华</t>
  </si>
  <si>
    <t>20120815</t>
  </si>
  <si>
    <t>B1362H234170001</t>
  </si>
  <si>
    <t>91341700667925909E</t>
  </si>
  <si>
    <t>740</t>
  </si>
  <si>
    <t>怀化农村商业银行股份有限公司</t>
  </si>
  <si>
    <t>怀化农商行</t>
  </si>
  <si>
    <t>Huaihua Rural Commercial Bank Co.,Ltd.</t>
  </si>
  <si>
    <t>怀化市</t>
  </si>
  <si>
    <t>湖南省怀化市鹤城区大汉龙城电信智能小区第二栋一层103-106号</t>
  </si>
  <si>
    <t>86-745-2311201</t>
  </si>
  <si>
    <t>吸收公众存款；发放短期、中期和长期贷款；办理国内结算业务；办理票据承兑与贴现；代理发行、代理兑付、承销政府债券、买卖政府债券、金融债券；从事同业拆借；从事银行卡(借记卡)业务；代理收付款项及代理保险业务；提供保管箱业务；经中国银行业监督管理委员会批准的其他业务。(依法须经批准的项目，经相关部门批准后方可开展经营活动)</t>
  </si>
  <si>
    <t>hcxylsrsg@163.com</t>
  </si>
  <si>
    <t>谢宏斌</t>
  </si>
  <si>
    <t>张灵</t>
  </si>
  <si>
    <t>20151125</t>
  </si>
  <si>
    <t>B0775H343120001</t>
  </si>
  <si>
    <t>91431200MA4L1W233T</t>
  </si>
  <si>
    <t>741</t>
  </si>
  <si>
    <t>安徽砀山农村商业银行股份有限公司</t>
  </si>
  <si>
    <t>安徽砀山农商行</t>
  </si>
  <si>
    <t>Anhui Dangshan Rural Commercial Bank Co.,Ltd.</t>
  </si>
  <si>
    <t>安徽省宿州市砀山县砀城镇道北西路X344号</t>
  </si>
  <si>
    <t>86-557-8029703</t>
  </si>
  <si>
    <t>www.dsnsyh.cn</t>
  </si>
  <si>
    <t>dslsbgs@163.com</t>
  </si>
  <si>
    <t>B0624H234130001</t>
  </si>
  <si>
    <t>91341300728504244Y</t>
  </si>
  <si>
    <t>742</t>
  </si>
  <si>
    <t>河南宝丰农村商业银行股份有限公司</t>
  </si>
  <si>
    <t>河南宝丰农商行</t>
  </si>
  <si>
    <t>Henan Baofeng Rural Commercial Bank Company Limited</t>
  </si>
  <si>
    <t>河南省平顶山市宝丰县城人民中路8号</t>
  </si>
  <si>
    <t>86-375-6584806</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</si>
  <si>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</si>
  <si>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bfls888@163.com</t>
  </si>
  <si>
    <t>党胜利</t>
  </si>
  <si>
    <t>武亚峰</t>
  </si>
  <si>
    <t>B0810H341040001</t>
  </si>
  <si>
    <t>91410400791943960L</t>
  </si>
  <si>
    <t>743</t>
  </si>
  <si>
    <t>南靖县农村信用合作联社</t>
  </si>
  <si>
    <t>南靖县农信社</t>
  </si>
  <si>
    <t>福建省漳州市南靖县山城镇中山北路47号</t>
  </si>
  <si>
    <t>86-596-7891518</t>
  </si>
  <si>
    <t>经营中国银行业监督管理委员会依照有关法律、行政法规和其他规定批准的业务</t>
  </si>
  <si>
    <t>www.fjnjnx.com</t>
  </si>
  <si>
    <t>18960178351@163.com</t>
  </si>
  <si>
    <t>庄德南</t>
  </si>
  <si>
    <t>E0137S335060001</t>
  </si>
  <si>
    <t>91350627796050678F</t>
  </si>
  <si>
    <t>744</t>
  </si>
  <si>
    <t>宁夏石嘴山农村商业银行股份有限公司</t>
  </si>
  <si>
    <t>宁夏石嘴山农商行</t>
  </si>
  <si>
    <t>Ningxia Shizuishan Rural Commercial Bank Co.,Ltd.</t>
  </si>
  <si>
    <t>宁夏回族自治区石嘴山市大武口区前进北路51号</t>
  </si>
  <si>
    <t>86-952-2032203</t>
  </si>
  <si>
    <t>吸收公众存款;发放短期、中期和长期贷款;办理国内外结算;办理票据承兑与贴现;代理发行,代理兑付,承销政府债券;买卖政府债券;金融债券;从事同业拆借;从事银行卡业务;代理收付款项;代理保险业务;提供保管箱服务;经中国银行业监督管理委员会批准办理的其他业务(依法须经批准的项目,经相关部门批准后方可开展经营活动)</t>
  </si>
  <si>
    <t>2738813479@qq.com</t>
  </si>
  <si>
    <t>黄金魁</t>
  </si>
  <si>
    <t>20000730</t>
  </si>
  <si>
    <t>B0397H364020001</t>
  </si>
  <si>
    <t>91640200928000585N</t>
  </si>
  <si>
    <t>745</t>
  </si>
  <si>
    <t>安徽新安银行股份有限公司</t>
  </si>
  <si>
    <t>安徽新安银行</t>
  </si>
  <si>
    <t>Anhui xin’an bank Co.,Ltd</t>
  </si>
  <si>
    <t>安徽省合肥市高新区创新大道2800号</t>
  </si>
  <si>
    <t>230088</t>
  </si>
  <si>
    <t>86-551-69125991,86-551-69125901</t>
  </si>
  <si>
    <t>86-551-69125922</t>
  </si>
  <si>
    <t>www.xa-bank.com</t>
  </si>
  <si>
    <t>wangdajian@xa-bank.com</t>
  </si>
  <si>
    <t>孙晓</t>
  </si>
  <si>
    <t>周燕</t>
  </si>
  <si>
    <t>20171108</t>
  </si>
  <si>
    <t>B1686H234010001</t>
  </si>
  <si>
    <t>91340100MA2QD3BU9B</t>
  </si>
  <si>
    <t>746</t>
  </si>
  <si>
    <t>黄山太平农村商业银行股份有限公司</t>
  </si>
  <si>
    <t>黄山太平农商行</t>
  </si>
  <si>
    <t>Huangshan Taiping Rural Commercial Bank Co.,Ltd.</t>
  </si>
  <si>
    <t>安徽省黄山市黄山区甘棠北海南路东侧</t>
  </si>
  <si>
    <t>245700</t>
  </si>
  <si>
    <t>86-559-8510915</t>
  </si>
  <si>
    <t>吸收公众存款;发放短期、中期和长期贷款;办理国内外结算;办理票据承兑与贴现;代理发行、代理兑付、承销政府债券;买卖政府债券、金融债券;从事同业拆借;从事借记卡业务;代理收付款项及代理保险业务;提供保管箱服务;经国务院银行业监督管理机构批准的其他业务。</t>
  </si>
  <si>
    <t>www.hstprcb.net</t>
  </si>
  <si>
    <t>tpnshbgs@126.com</t>
  </si>
  <si>
    <t>金益群</t>
  </si>
  <si>
    <t>徐明奇</t>
  </si>
  <si>
    <t>20130717</t>
  </si>
  <si>
    <t>B0241H234100001</t>
  </si>
  <si>
    <t>91341000151587515T</t>
  </si>
  <si>
    <t>747</t>
  </si>
  <si>
    <t>国泰世华银行(中国)有限公司</t>
  </si>
  <si>
    <t>国泰世华银行(中国)</t>
  </si>
  <si>
    <t>上海市浦东新区陆家嘴环路1366号富士康大厦8楼01-03单元,15楼01单元及04B单元</t>
  </si>
  <si>
    <t>86-21-68863785</t>
  </si>
  <si>
    <t>经银行业监督管理机构批准,在下列范围内经营对各类客户的外汇业务,以及对除中国境内公民以外客户的人民币业务:吸收公众存款;发放短期、中期、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银行业监督管理机构批准的其他业务。</t>
  </si>
  <si>
    <t>www.cathaybk.com.cn</t>
  </si>
  <si>
    <t>彭昱兴</t>
  </si>
  <si>
    <t>20180611</t>
  </si>
  <si>
    <t>91310000MA1FL5NB7Q</t>
  </si>
  <si>
    <t>748</t>
  </si>
  <si>
    <t>四川万源农村商业银行股份有限公司</t>
  </si>
  <si>
    <t>四川万源农商行</t>
  </si>
  <si>
    <t>四川省万源市太平镇河街129号</t>
  </si>
  <si>
    <t>784439398@qq.com</t>
  </si>
  <si>
    <t>胡泰峰</t>
  </si>
  <si>
    <t>代小兵</t>
  </si>
  <si>
    <t>B1674H351170001</t>
  </si>
  <si>
    <t>91511781210453921U</t>
  </si>
  <si>
    <t>749</t>
  </si>
  <si>
    <t>江西奉新农村商业银行股份有限公司</t>
  </si>
  <si>
    <t>江西奉新农商行</t>
  </si>
  <si>
    <t>Jiangxi Fengxin Rural Commercial Bank Co.,Ltd.</t>
  </si>
  <si>
    <t>江西省宜春市奉新县城冯川镇迎宾大道34号</t>
  </si>
  <si>
    <t>86-795-4622234</t>
  </si>
  <si>
    <t>金融业务(以中国银行业监督管理委员会批准的业务为准)</t>
  </si>
  <si>
    <t>690820451@qq.com</t>
  </si>
  <si>
    <t>熊国鹤</t>
  </si>
  <si>
    <t>陈萍</t>
  </si>
  <si>
    <t>20060907</t>
  </si>
  <si>
    <t>B0665H236090001</t>
  </si>
  <si>
    <t>913609001611675818</t>
  </si>
  <si>
    <t>750</t>
  </si>
  <si>
    <t>罗源县农村信用合作联社</t>
  </si>
  <si>
    <t>罗源县农信社</t>
  </si>
  <si>
    <t>福建省福州市罗源县凤山镇北大路11号</t>
  </si>
  <si>
    <t>86-591-26831001</t>
  </si>
  <si>
    <t>许可经营项目:吸收公众存款；发放短期、中期和长期贷款；办理国内结算；办理票据贴现；代理发行、代理兑付、承销政府债券；买卖政府债券、金融债券；从事同业拆借；代理收付款项；办理经中国银行业监督管理委员会批准的其他业务；办理保险兼业代理(代理车险、意外险)(依法须经批准的项目，经相关部门批准后方可开展经营活动)</t>
  </si>
  <si>
    <t>fjnxly003@163.com</t>
  </si>
  <si>
    <t>陈熙</t>
  </si>
  <si>
    <t>20061115</t>
  </si>
  <si>
    <t>E0094S235010001</t>
  </si>
  <si>
    <t>91350123611832535H</t>
  </si>
  <si>
    <t>751</t>
  </si>
  <si>
    <t>连城县农村信用合作联社</t>
  </si>
  <si>
    <t>连城县农信社</t>
  </si>
  <si>
    <t>福建省龙岩市连城县莲峰镇北大东路64号(百花金城小区1号楼)</t>
  </si>
  <si>
    <t>86-597-8923750</t>
  </si>
  <si>
    <t>吸收公众存款；发放短期、中期和长期贷款；办理国内结算；代理兑付政府债券；从事同业拆借；代理收付款项；经中国银行业监督管理委员会批准的其他业务(依法须经批准的项目，经相关部门批准后方可开展经营活动)</t>
  </si>
  <si>
    <t>lcnx@fjnx.com.cn</t>
  </si>
  <si>
    <t>苏长育</t>
  </si>
  <si>
    <t>20060928</t>
  </si>
  <si>
    <t>E0086S335080001</t>
  </si>
  <si>
    <t>913508257053291561</t>
  </si>
  <si>
    <t>752</t>
  </si>
  <si>
    <t>共青农村商业银行股份有限公司</t>
  </si>
  <si>
    <t>共青农商行</t>
  </si>
  <si>
    <t>Gongqing Rural Commercial Bank Co.,Ltd.</t>
  </si>
  <si>
    <t>江西省九江市共青城市发展大道北侧(华东大市场)9幢113-121号</t>
  </si>
  <si>
    <t>86-792-4667779</t>
  </si>
  <si>
    <t>157888877@qq.com</t>
  </si>
  <si>
    <t>汪杰</t>
  </si>
  <si>
    <t>20070112</t>
  </si>
  <si>
    <t>B1318H336040001</t>
  </si>
  <si>
    <t>91360405159662735H</t>
  </si>
  <si>
    <t>753</t>
  </si>
  <si>
    <t>首都银行(中国)有限公司</t>
  </si>
  <si>
    <t>首都银行(中国)</t>
  </si>
  <si>
    <t>Metropolitan Bank (China) Co.Ltd.</t>
  </si>
  <si>
    <t>江苏省南京市建邺区江东中路347号国金中心办公楼1期21/22层</t>
  </si>
  <si>
    <t>86-25-68551888</t>
  </si>
  <si>
    <t>86-25-6858414,86-25-68584141</t>
  </si>
  <si>
    <t>在中国境内经营下列全部外汇业务以及除中国境内公民以外客户的人民币业务：(一)吸收公众存款；(二)发放短期、中期和长期贷款；(三)办理票据承兑与贴现；(四)买卖政府债券、金融债券，买卖股票以外的其他外币有价证券；(五)提供信用证服务及担保；(六)办理国内外结算；(七)买卖、代理买卖外汇；(八)代理保险；(九)从事同业拆借；(十)提供保管箱服务；(十一)提供资信调查和咨询服务；(十二)银行业监督管理委员会批准的其他业务。(依法须经批准的项目，经相关部门批准后方可开展经营活动)</t>
  </si>
  <si>
    <t>www.metrobank.com.cn</t>
  </si>
  <si>
    <t>info@metrobank.com.cn</t>
  </si>
  <si>
    <t>郑康为</t>
  </si>
  <si>
    <t>林大镒</t>
  </si>
  <si>
    <t>20100114</t>
  </si>
  <si>
    <t>B1064H132010001</t>
  </si>
  <si>
    <t>91320000717826301G</t>
  </si>
  <si>
    <t>754</t>
  </si>
  <si>
    <t>四川兴文石海农村商业银行股份有限公司</t>
  </si>
  <si>
    <t>四川兴文石海农商行</t>
  </si>
  <si>
    <t>Sichuan Xingwenshihai Rural Commercial Bank Co.,Ltd.</t>
  </si>
  <si>
    <t>四川省宜宾市兴文县古宋镇米市街1号</t>
  </si>
  <si>
    <t>86-831-8822434</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</si>
  <si>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</si>
  <si>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曾天富</t>
  </si>
  <si>
    <t>罗念</t>
  </si>
  <si>
    <t>20130607</t>
  </si>
  <si>
    <t>B0086H251150001</t>
  </si>
  <si>
    <t>915115000714040374</t>
  </si>
  <si>
    <t>755</t>
  </si>
  <si>
    <t>四川绵竹农村商业银行股份有限公司</t>
  </si>
  <si>
    <t>四川绵竹农商行</t>
  </si>
  <si>
    <t>四川省绵竹市回澜街178号</t>
  </si>
  <si>
    <t>618200</t>
  </si>
  <si>
    <t>86-838-6907844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</si>
  <si>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会机构批准的其他业务。(依法须经批准的项目，经相关部门批准后方可开展经营活动)</t>
  </si>
  <si>
    <t>mzlsbgs2008@163.com</t>
  </si>
  <si>
    <t>余波</t>
  </si>
  <si>
    <t>20080428</t>
  </si>
  <si>
    <t>B0702H351060001</t>
  </si>
  <si>
    <t>91510683675793002L</t>
  </si>
  <si>
    <t>756</t>
  </si>
  <si>
    <t>安徽东至农村商业银行股份有限公司</t>
  </si>
  <si>
    <t>安徽东至农商行</t>
  </si>
  <si>
    <t>Anhui Dongzhi Rural Commercial Bank Company Limited.</t>
  </si>
  <si>
    <t>安徽省东至县新区集贤西路与滨河北路交叉口</t>
  </si>
  <si>
    <t>247200</t>
  </si>
  <si>
    <t>86-566-7020308,86-566-7020318</t>
  </si>
  <si>
    <t>86-566-7020318</t>
  </si>
  <si>
    <t>吸收公众存款，发放短期、中期和长期贷款，办理国内结算，办理票据承兑和贴现，代理发行、代理兑付、承销政府债券，买卖政府债券、金融债券，从事同业拆借，代理收付款项及代理保险业务，提供保险箱服务，从事借记卡业务，经国务院银行业监督管理机构批准的其他业务。(依法须经批准的项目，经相关部门批准后方可开展经营活动)</t>
  </si>
  <si>
    <t>www.dongzhibank.com</t>
  </si>
  <si>
    <t>dongzhi318@126.com</t>
  </si>
  <si>
    <t>吕彦志</t>
  </si>
  <si>
    <t>姚国胜</t>
  </si>
  <si>
    <t>20131209</t>
  </si>
  <si>
    <t>B0396H234170001</t>
  </si>
  <si>
    <t>913417000852359325</t>
  </si>
  <si>
    <t>757</t>
  </si>
  <si>
    <t>浙江遂昌农村商业银行股份有限公司</t>
  </si>
  <si>
    <t>浙江遂昌农商行</t>
  </si>
  <si>
    <t>浙江省丽水市遂昌县妙高街道南门路81号</t>
  </si>
  <si>
    <t>323300</t>
  </si>
  <si>
    <t>86-578-8134102</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</si>
  <si>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凭有效许可证经营）（依法须经批准的项目，经相关部门批准后方可开展经营活动）</t>
  </si>
  <si>
    <t>413254582@qq.com</t>
  </si>
  <si>
    <t>刘俊毅</t>
  </si>
  <si>
    <t>王子军</t>
  </si>
  <si>
    <t>20050430</t>
  </si>
  <si>
    <t>B1635H333110001</t>
  </si>
  <si>
    <t>91331123148661817E</t>
  </si>
  <si>
    <t>758</t>
  </si>
  <si>
    <t>南平市建阳区农村信用合作联社</t>
  </si>
  <si>
    <t>南平市建阳区农信社</t>
  </si>
  <si>
    <t>福建省南平市建阳区人民路11号</t>
  </si>
  <si>
    <t>86-599-5839008</t>
  </si>
  <si>
    <t>吸收公众存款；发放短期、中期和长期贷款；办理国内结算；办理票据贴现；代理发行、代理兑付、承销政府债券；买卖政府债券、金融债券；从事同业拆借；代理收付款项和代理保险业务；经中国银行业监督管理机构批准的其他业务(依法须经批准的项目，经相关部门批准后方可开展经营活动)</t>
  </si>
  <si>
    <t>jynx@fjnx.com</t>
  </si>
  <si>
    <t>陈宏文</t>
  </si>
  <si>
    <t>19970317</t>
  </si>
  <si>
    <t>E0146S335070001</t>
  </si>
  <si>
    <t>9135078415714992XQ</t>
  </si>
  <si>
    <t>759</t>
  </si>
  <si>
    <t>宁夏灵武农村商业银行股份有限公司</t>
  </si>
  <si>
    <t>宁夏灵武农商行</t>
  </si>
  <si>
    <t>Ningxia Lingwu Rural Commercial Bank Co.,Ltd.</t>
  </si>
  <si>
    <t>宁夏回族自治区灵武市灵州大道</t>
  </si>
  <si>
    <t>86-951-4021857</t>
  </si>
  <si>
    <t>吸收公众存款;发放短期、中期和长期贷款;办理国内结算;办理票据承兑与贴现;代理发行、代理兑付、承销政府债券;买卖政府债券、金融债券;从事同业拆借;从事银行卡业务;代理收付款项;经中国保险监督管理委员会批准的代理保险业务;提供保管箱服务业务;经中国银行业监督管理委员会批准的其他业务。(依法须经批准的项目,经相关部门批准后方可开展经营活动)</t>
  </si>
  <si>
    <t>43167260@qq.com</t>
  </si>
  <si>
    <t>朱振东</t>
  </si>
  <si>
    <t>孙庆云</t>
  </si>
  <si>
    <t>19910110</t>
  </si>
  <si>
    <t>B0394H264010001</t>
  </si>
  <si>
    <t>91640100228381647N</t>
  </si>
  <si>
    <t>760</t>
  </si>
  <si>
    <t>包头市南郊农村信用联社股份有限公司</t>
  </si>
  <si>
    <t>包头市南郊农信社</t>
  </si>
  <si>
    <t>内蒙古自治区包头市昆都仑区钢铁大街74号财富中心大厦</t>
  </si>
  <si>
    <t>014010</t>
  </si>
  <si>
    <t>86-472-2165080</t>
  </si>
  <si>
    <t>86-472-2165126</t>
  </si>
  <si>
    <t>许可经营项目：吸收公众存款；发放短期、中期和长期贷款；办理国内结算业务；办理票据承兑和贴现业务；从事同业拆借；从事借记卡业务；代理收付款项及代理保险业务；代理发行、代理兑付、承销政府债券；买卖政府债券、金融债券；提供保管箱服务及经中国银行业监督管理机构批准的其他业务。一般经营项目：无</t>
  </si>
  <si>
    <t>www.btnjls.com</t>
  </si>
  <si>
    <t>415476176@qq.com</t>
  </si>
  <si>
    <t>王大明</t>
  </si>
  <si>
    <t>赵建强</t>
  </si>
  <si>
    <t>19990823</t>
  </si>
  <si>
    <t>911502007012537485</t>
  </si>
  <si>
    <t>761</t>
  </si>
  <si>
    <t>安徽潜山农村商业银行股份有限公司</t>
  </si>
  <si>
    <t>安徽潜山农商行</t>
  </si>
  <si>
    <t>Anhui Qianshan Rural Commercial Bank Company Limited.</t>
  </si>
  <si>
    <t>安徽省安庆市潜山县梅城镇舒州大道1072号</t>
  </si>
  <si>
    <t>246300</t>
  </si>
  <si>
    <t>86-556-8921487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</si>
  <si>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凭有效金融许可证经营）</t>
  </si>
  <si>
    <t>www.qsxh.com</t>
  </si>
  <si>
    <t>286310313@qq.com</t>
  </si>
  <si>
    <t>唐国珍</t>
  </si>
  <si>
    <t>方冰</t>
  </si>
  <si>
    <t>B1282H234080001</t>
  </si>
  <si>
    <t>9134080058886655X6</t>
  </si>
  <si>
    <t>762</t>
  </si>
  <si>
    <t>山东商河农村商业银行股份有限公司</t>
  </si>
  <si>
    <t>山东商河农商行</t>
  </si>
  <si>
    <t>Shandong shanghe Rural Commercial Bank Co.,Ltd.</t>
  </si>
  <si>
    <t>山东省济南市商河县商中路488号</t>
  </si>
  <si>
    <t>86-531-84882268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</si>
  <si>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</si>
  <si>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shls_kjk@163.com</t>
  </si>
  <si>
    <t>王银之</t>
  </si>
  <si>
    <t>王阔</t>
  </si>
  <si>
    <t>19951212</t>
  </si>
  <si>
    <t>B0929H237010001</t>
  </si>
  <si>
    <t>91370126167695377R</t>
  </si>
  <si>
    <t>763</t>
  </si>
  <si>
    <t>新疆库尔勒农村商业银行股份有限公司</t>
  </si>
  <si>
    <t>新疆库尔勒农商行</t>
  </si>
  <si>
    <t>Xinjiang Kuerle Rural Commercial Bank Co.,Ltd.</t>
  </si>
  <si>
    <t>新疆维吾尔自治区巴音郭楞蒙古自治州库尔勒市石化大道华夏名门62号楼</t>
  </si>
  <si>
    <t>86-996-2253771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</si>
  <si>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</si>
  <si>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3310939198@qq.com</t>
  </si>
  <si>
    <t>胡震</t>
  </si>
  <si>
    <t>贾荣</t>
  </si>
  <si>
    <t>20150525</t>
  </si>
  <si>
    <t>B0673H365280001</t>
  </si>
  <si>
    <t>91652800710810825F</t>
  </si>
  <si>
    <t>764</t>
  </si>
  <si>
    <t>湖南华容农村商业银行股份有限公司</t>
  </si>
  <si>
    <t>湖南华容农商行</t>
  </si>
  <si>
    <t>Hunan Huarong Rural Commercial Bank Co.,Ltd.</t>
  </si>
  <si>
    <t>湖南省岳阳市华容县迎宾北路83号</t>
  </si>
  <si>
    <t>86-730-4130855</t>
  </si>
  <si>
    <t>吸收公众存款，发放短期、中期和长期贷款，办理国内结算业务，办理票据承兑与贴现，代理发行、代理兑付、承销政府债券，买卖政府债券、金融债券，从事同业拆借，从事借记卡业务，代理收付款项，经中国银行业监督管理委员会批准的其他业务。(依法须经批准的项目，经相关部门批准后方可开展经营活动)</t>
  </si>
  <si>
    <t>www.hrrcb.com.cn</t>
  </si>
  <si>
    <t>毕学林</t>
  </si>
  <si>
    <t>B0332H343060001</t>
  </si>
  <si>
    <t>91430600077169103L</t>
  </si>
  <si>
    <t>765</t>
  </si>
  <si>
    <t>湖南道县农村商业银行股份有限公司</t>
  </si>
  <si>
    <t>湖南道县农商行</t>
  </si>
  <si>
    <t>Hunan Daoxian Rural Commercial Bank Co.,Ltd.</t>
  </si>
  <si>
    <t>永州市</t>
  </si>
  <si>
    <t>湖南省永州市道县濂溪南路80号</t>
  </si>
  <si>
    <t>86-746-5231197</t>
  </si>
  <si>
    <t>吸收公众存款；发放短期、中期和长期贷款；办理结算；办理票据承兑与贴现；代理发行、代理兑付、承销政府债券；买卖政府债券、金融债券；从事同业拆借；从事借记卡业务；代理收付款项及代理保险业务；提供保管箱业务；经中国银行业监督管理委员会批准的其他业务。(依法须经批准的项目，经相关部门批准后方可开展经营活动)</t>
  </si>
  <si>
    <t>www.dxrcb.net</t>
  </si>
  <si>
    <t>dxlscwk@163.com</t>
  </si>
  <si>
    <t>汪海洋</t>
  </si>
  <si>
    <t>20151210</t>
  </si>
  <si>
    <t>B0790H343110001</t>
  </si>
  <si>
    <t>91431100MA4L251207</t>
  </si>
  <si>
    <t>766</t>
  </si>
  <si>
    <t>贵州普定农村商业银行股份有限公司</t>
  </si>
  <si>
    <t>贵州普定农商行</t>
  </si>
  <si>
    <t>贵州省安顺市普定县定南街道富强路23号</t>
  </si>
  <si>
    <t>86-851-38226740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</si>
  <si>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</si>
  <si>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www.gznxbank.com/bdxls/index.html</t>
  </si>
  <si>
    <t>pdrc@vip.163.com</t>
  </si>
  <si>
    <t>陈明龙</t>
  </si>
  <si>
    <t>李萍</t>
  </si>
  <si>
    <t>19950922</t>
  </si>
  <si>
    <t>B1788H352040001</t>
  </si>
  <si>
    <t>91520422780193252J</t>
  </si>
  <si>
    <t>767</t>
  </si>
  <si>
    <t>山西侯马农村商业银行股份有限公司</t>
  </si>
  <si>
    <t>山西侯马农商行</t>
  </si>
  <si>
    <t>Shanxi Houma Rural Commercial Bank Co.,Ltd.</t>
  </si>
  <si>
    <t>山西省临汾市侯马市紫金山街122号</t>
  </si>
  <si>
    <t>043000</t>
  </si>
  <si>
    <t>86-357-4221167</t>
  </si>
  <si>
    <t>吸收公众存款(人民币)；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需经批准的项目，经相关部门批准后方可开展经营活动）</t>
  </si>
  <si>
    <t>www.hmnsyh.com</t>
  </si>
  <si>
    <t>120427593@qq.com</t>
  </si>
  <si>
    <t>李俊跃</t>
  </si>
  <si>
    <t>王九生</t>
  </si>
  <si>
    <t>19950315</t>
  </si>
  <si>
    <t>B1274H214100001</t>
  </si>
  <si>
    <t>91141000113155332Y</t>
  </si>
  <si>
    <t>768</t>
  </si>
  <si>
    <t>安徽休宁农村商业银行股份有限公司</t>
  </si>
  <si>
    <t>安徽休宁农商行</t>
  </si>
  <si>
    <t>Anhui Xiuning Rural Commercial Bank Co.,Ltd.</t>
  </si>
  <si>
    <t>安徽省黄山市休宁县海阳镇齐云山东大道16-2号</t>
  </si>
  <si>
    <t>245400</t>
  </si>
  <si>
    <t>86-559-7512841</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</si>
  <si>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t>
  </si>
  <si>
    <t>www.xnrcb.com.cn</t>
  </si>
  <si>
    <t>369510205@126.com</t>
  </si>
  <si>
    <t>程文虎</t>
  </si>
  <si>
    <t>20130716</t>
  </si>
  <si>
    <t>B0242H334100001</t>
  </si>
  <si>
    <t>913410006105035020</t>
  </si>
  <si>
    <t>769</t>
  </si>
  <si>
    <t>东方市农村信用合作联社</t>
  </si>
  <si>
    <t>东方市农信社</t>
  </si>
  <si>
    <t>东方市</t>
  </si>
  <si>
    <t>海南省东方市东海路8号</t>
  </si>
  <si>
    <t>吸收公众存款，办理个人、对公存款业务；发放短期、中期和长期贷款；办理国内结算；办理票据贴现；买卖政府债券、金融债券；从事同业拆借；银行借记卡业务；代理代收代付业务；经银行业监管管理机构批准的其他业务。（一般经营项目自主经营，许可经营项目凭相关许可证或者批准文件经营）（依法须经批准的项目，经相关部门批准后方可开展经营活动。）</t>
  </si>
  <si>
    <t>461984541@qq.com</t>
  </si>
  <si>
    <t>卢秉英</t>
  </si>
  <si>
    <t>E0367S246900001</t>
  </si>
  <si>
    <t>91469007620511039Y</t>
  </si>
  <si>
    <t>770</t>
  </si>
  <si>
    <t>诏安县农村信用合作联社</t>
  </si>
  <si>
    <t>诏安县农信社</t>
  </si>
  <si>
    <t>福建省漳州市诏安南诏镇文峰街玉良路82号</t>
  </si>
  <si>
    <t>86-596-3322969</t>
  </si>
  <si>
    <t>吸收公众存款；发放短期、中期、长期贷款；办理国内结算；办理票据贴现；代理发行、代理兑付、承销政府债券；买卖政府债券、金融债券；从事同业拆借；代理收付款项业务；经中国银行业监督管理委员会批准的其他业务。（依法须经批准的项目，经相关部门批准后方可开展经营活动）</t>
  </si>
  <si>
    <t>zanx@fjnx.com.cn</t>
  </si>
  <si>
    <t>20061206</t>
  </si>
  <si>
    <t>E0134S335060001</t>
  </si>
  <si>
    <t>91350624753109342F</t>
  </si>
  <si>
    <t>771</t>
  </si>
  <si>
    <t>深圳南山宝生村镇银行股份有限公司</t>
  </si>
  <si>
    <t>深圳南山宝生村镇银行</t>
  </si>
  <si>
    <t>广东省深圳市南山区粤海街道高新南一道德赛科技大厦1层0101A-1,2层0201,20层2003C室</t>
  </si>
  <si>
    <t>86-755-21679999</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</si>
  <si>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</si>
  <si>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www.baoshengcb.com</t>
  </si>
  <si>
    <t>1612022275@qq.com</t>
  </si>
  <si>
    <t>王宇星</t>
  </si>
  <si>
    <t>徐政昌</t>
  </si>
  <si>
    <t>20110315</t>
  </si>
  <si>
    <t>S0004H244030001</t>
  </si>
  <si>
    <t>914403005700333066</t>
  </si>
  <si>
    <t>772</t>
  </si>
  <si>
    <t>宁波东海银行</t>
  </si>
  <si>
    <t>Ningbo Donghai Bank CO.,LTD.</t>
  </si>
  <si>
    <t>浙江省宁波市鄞州区和济街181号1幢4,5,6,7层,宁波市鄞州区民安东路292号,宁波市鄞州区鼎泰路355号</t>
  </si>
  <si>
    <t>吸收公众存款;发放短期、中期和长期贷款;办理国内结算;办理票据承兑与贴现;代理发行、代理兑付、承销政府债券;买卖政府债券、金融债券;从事银行卡(借记卡)业务;代理收付款项及代理保险业务。</t>
  </si>
  <si>
    <t>www.ndhb.cn</t>
  </si>
  <si>
    <t>马朝晖</t>
  </si>
  <si>
    <t>齐中洋</t>
  </si>
  <si>
    <t>19931110</t>
  </si>
  <si>
    <t>B0358H233020001</t>
  </si>
  <si>
    <t>913302001449923875</t>
  </si>
  <si>
    <t>773</t>
  </si>
  <si>
    <t>江西石城农村商业银行股份有限公司</t>
  </si>
  <si>
    <t>江西石城农商行</t>
  </si>
  <si>
    <t>Jiangxi Shicheng Rural Commercial Bank Co.,Ltd.</t>
  </si>
  <si>
    <t>江西省赣州市石城县琴江镇清华大道中段</t>
  </si>
  <si>
    <t>86-797-5793915</t>
  </si>
  <si>
    <t>吸收公众存款;发放短期、中期和长期贷款;办理国内结算;办理票据承兑与贴现;代理收付款项及代理保险业务;买卖政府债劵、金融债劵;从事同业拆借;办理银行卡业务;代理发行、代理兑付、承销政府债劵;提供保管箱服务;经银行业监督管理机构批准的其他业务(凭金融许可证经营)。(依法须经批准的项目,经相关部门批准后方可开展经营活动)</t>
  </si>
  <si>
    <t>jxsccwk@163.com</t>
  </si>
  <si>
    <t>邱建新</t>
  </si>
  <si>
    <t>20130627</t>
  </si>
  <si>
    <t>B0145H236070001</t>
  </si>
  <si>
    <t>91360700071819224G</t>
  </si>
  <si>
    <t>774</t>
  </si>
  <si>
    <t>江西吉水农村商业银行股份有限公司</t>
  </si>
  <si>
    <t>江西吉水农商行</t>
  </si>
  <si>
    <t>Jiangxi jishui Rural Commercial Bank Co.,Ltd.</t>
  </si>
  <si>
    <t>江西省吉安市吉水县县城龙华中大道232号</t>
  </si>
  <si>
    <t>86-796-3522583</t>
  </si>
  <si>
    <t>吸收公众存款；发放短期、中期和长期贷款；办理国内结算；办理票据承兑与贴现；代理发行、代理兑付、承销政府债券；买卖政府债券、金融债券；从事同业拆借；从事银行卡业务；代理收付款项及代理保险业务；提供保管箱业务。（依法须经批准的项目，经相关部门批准后方可开展经营活动）</t>
  </si>
  <si>
    <t>jsnsyh3522583@sina.com</t>
  </si>
  <si>
    <t>颜斌</t>
  </si>
  <si>
    <t>黄家强</t>
  </si>
  <si>
    <t>19891209</t>
  </si>
  <si>
    <t>B0946H336080001</t>
  </si>
  <si>
    <t>9136080016211262XL</t>
  </si>
  <si>
    <t>775</t>
  </si>
  <si>
    <t>四川犍为农村商业银行股份有限公司</t>
  </si>
  <si>
    <t>四川犍为农商行</t>
  </si>
  <si>
    <t>四川省乐山市犍为县玉津镇凤凰路北段874号</t>
  </si>
  <si>
    <t>86-833-4224044</t>
  </si>
  <si>
    <t>qwbgs@126.com</t>
  </si>
  <si>
    <t>高华兵</t>
  </si>
  <si>
    <t>向明斌</t>
  </si>
  <si>
    <t>19920926</t>
  </si>
  <si>
    <t>B0901H351110001</t>
  </si>
  <si>
    <t>91511100709032261C</t>
  </si>
  <si>
    <t>776</t>
  </si>
  <si>
    <t>湖北枝江农村商业银行股份有限公司</t>
  </si>
  <si>
    <t>湖北枝江农商行</t>
  </si>
  <si>
    <t>Hubei Zhijiang Rural Commercial Bank Co.,Ltd.</t>
  </si>
  <si>
    <t>湖北省宜昌市枝江市友谊大道59号</t>
  </si>
  <si>
    <t>86-717-4289966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</si>
  <si>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经银行业监督管理机构批准的其他业务</t>
  </si>
  <si>
    <t>zjnsh.hbxh.com.cn</t>
  </si>
  <si>
    <t>45109692@qq.com</t>
  </si>
  <si>
    <t>杨国祥</t>
  </si>
  <si>
    <t>赵运锴</t>
  </si>
  <si>
    <t>20121016</t>
  </si>
  <si>
    <t>B1385H342050001</t>
  </si>
  <si>
    <t>91420500055410074F</t>
  </si>
  <si>
    <t>777</t>
  </si>
  <si>
    <t>广东翁源农村商业银行股份有限公司</t>
  </si>
  <si>
    <t>广东翁源农商行</t>
  </si>
  <si>
    <t>Guangdong wengyuan Rural Commercial Bank Co.,Ltd.</t>
  </si>
  <si>
    <t>韶关市</t>
  </si>
  <si>
    <t>广东省韶关市翁源县龙仙镇建设一路88号</t>
  </si>
  <si>
    <t>86-751-2820692</t>
  </si>
  <si>
    <t>吸收人民币公众存款；发放人民币短期、中期和长期贷款；办理国内结算；办理票据承兑与贴现；代理发行、代理兑付、承销政府债券；买卖政府债券、金融债券；从事同业拆借；代理收付款项及代理保险业务；提供保管箱服务；从事银行卡（借记卡）业务；经国务院银行业监督管理机构及其他管理机构批准的其他业务。</t>
  </si>
  <si>
    <t>www.gdwyrcb.com</t>
  </si>
  <si>
    <t>wy2872942@163.com</t>
  </si>
  <si>
    <t>林光平</t>
  </si>
  <si>
    <t>吴安生</t>
  </si>
  <si>
    <t>19980408</t>
  </si>
  <si>
    <t>B0658H344020001</t>
  </si>
  <si>
    <t>91440200455891399P</t>
  </si>
  <si>
    <t>778</t>
  </si>
  <si>
    <t>江西崇仁农村商业银行股份有限公司</t>
  </si>
  <si>
    <t>江西崇仁农商行</t>
  </si>
  <si>
    <t>江西省抚州市崇仁县人民大道888号</t>
  </si>
  <si>
    <t>86-794-6311001</t>
  </si>
  <si>
    <t>963700474@qq.com</t>
  </si>
  <si>
    <t>邹长华</t>
  </si>
  <si>
    <t>B1508H336100001</t>
  </si>
  <si>
    <t>91361000MA35N1056Q</t>
  </si>
  <si>
    <t>779</t>
  </si>
  <si>
    <t>四川大英农村商业银行股份有限公司</t>
  </si>
  <si>
    <t>四川大英农商行</t>
  </si>
  <si>
    <t>Sichuan Daying Rural Commercial Bank Co.,Ltd.</t>
  </si>
  <si>
    <t>四川省遂宁市大英县卓筒大道161号--175号</t>
  </si>
  <si>
    <t>629300</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</si>
  <si>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以上项目及期限以许可证为准）。（依法须经批准的项目，经相关部门批准后方可开展经营活动）</t>
  </si>
  <si>
    <t>390601@scrcu.com.cn</t>
  </si>
  <si>
    <t>刘哿</t>
  </si>
  <si>
    <t>B0512H251090001</t>
  </si>
  <si>
    <t>91510900708992519D</t>
  </si>
  <si>
    <t>780</t>
  </si>
  <si>
    <t>四川峨眉山农村商业银行股份有限公司</t>
  </si>
  <si>
    <t>四川峨眉山农商行</t>
  </si>
  <si>
    <t>Sichuan emeishan Rural Commercial Bank Co.,Ltd.</t>
  </si>
  <si>
    <t>四川省乐山市峨眉山市胜利街道万年西路159号</t>
  </si>
  <si>
    <t>86-833-5527575</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</si>
  <si>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委员会批准的其他业务。(依法须经批准的项目，经相关部门批准后方可开展经营活动)</t>
  </si>
  <si>
    <t>www.emsrcb.com</t>
  </si>
  <si>
    <t>苏建强</t>
  </si>
  <si>
    <t>童丽娟</t>
  </si>
  <si>
    <t>19990201</t>
  </si>
  <si>
    <t>B0873H351110001</t>
  </si>
  <si>
    <t>915111006211684122</t>
  </si>
  <si>
    <t>781</t>
  </si>
  <si>
    <t>四川蓬溪农村商业银行股份有限公司</t>
  </si>
  <si>
    <t>四川蓬溪农商行</t>
  </si>
  <si>
    <t>四川省遂宁市蓬溪县赤城镇迎宾大道67号</t>
  </si>
  <si>
    <t>629100</t>
  </si>
  <si>
    <t>86-825-5426354</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</si>
  <si>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的业务。(依法须经批准的项目,经相关部门批准后方可开展经营活动)</t>
  </si>
  <si>
    <t>许虎</t>
  </si>
  <si>
    <t>徐诚</t>
  </si>
  <si>
    <t>20070626</t>
  </si>
  <si>
    <t>B0723H351090001</t>
  </si>
  <si>
    <t>91510921008501686P</t>
  </si>
  <si>
    <t>782</t>
  </si>
  <si>
    <t>安徽绩溪农村商业银行股份有限公司</t>
  </si>
  <si>
    <t>安徽绩溪农商行</t>
  </si>
  <si>
    <t>Anhui Jixi Rural Commercial Bank Company Limited</t>
  </si>
  <si>
    <t>安徽省宣城市绩溪县生态工业园区印潭路88号</t>
  </si>
  <si>
    <t>245300</t>
  </si>
  <si>
    <t>86-563-8165925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</si>
  <si>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</si>
  <si>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www.ahjxrcb.com</t>
  </si>
  <si>
    <t>jxrcbbgs@163.com</t>
  </si>
  <si>
    <t>汪建国</t>
  </si>
  <si>
    <t>戴小波</t>
  </si>
  <si>
    <t>20121114</t>
  </si>
  <si>
    <t>B1393H334180001</t>
  </si>
  <si>
    <t>913418000570393010</t>
  </si>
  <si>
    <t>783</t>
  </si>
  <si>
    <t>江西安福农村商业银行股份有限公司</t>
  </si>
  <si>
    <t>江西安福农商行</t>
  </si>
  <si>
    <t>江西省吉安市安福县武功山大道310号</t>
  </si>
  <si>
    <t>86-796-7622363</t>
  </si>
  <si>
    <t>吸收公众存款;发放短期、中期和长期贷款;办理国内结算;办理票据承兑与贴现;代理发行、代理兑付、承销政府债券;买卖政府债券、金融债券;从事同业拆借;代理收付款项及代理保险业务;提供保管箱业务;经中国银行业监督管理委员会批准的其他业务。(依法须经批准的项目,经相关部门批准后方可开展经营活动)</t>
  </si>
  <si>
    <t>www.jxnxs.com/afnchzyh/index.html</t>
  </si>
  <si>
    <t>382630324@qq.com</t>
  </si>
  <si>
    <t>胡福亮</t>
  </si>
  <si>
    <t>周星桥</t>
  </si>
  <si>
    <t>20061129</t>
  </si>
  <si>
    <t>B0956H336080001</t>
  </si>
  <si>
    <t>91360829492571482N</t>
  </si>
  <si>
    <t>784</t>
  </si>
  <si>
    <t>四川威远农村商业银行股份有限公司</t>
  </si>
  <si>
    <t>四川威远农商行</t>
  </si>
  <si>
    <t>Sichuan Weiyuan Rural Commercial Bank Co.,Ltd.</t>
  </si>
  <si>
    <t>四川省内江市威远县严陵镇顺城街72号</t>
  </si>
  <si>
    <t>642450</t>
  </si>
  <si>
    <t>86-832-8223834</t>
  </si>
  <si>
    <t>86-832-8223698</t>
  </si>
  <si>
    <t>吸收公众存款；发放短期、中期和长期贷款；办理国内结算；办理票据承兑与贴现；代理发行、代理兑付、承销政府债券；买卖政府债券、金融债券；从事同业拆借；代理收付款项及代理保险业务(经营期限至2018年11月25日)；从事银行卡(借记卡)业务；经银行业监督管理机构批准的其他业务。(以上经营范围依法须经批准的项目，经相关部门批准后方可开展经营活动)。</t>
  </si>
  <si>
    <t>www.scwyrcb.com</t>
  </si>
  <si>
    <t>刘阳德</t>
  </si>
  <si>
    <t>周英秀</t>
  </si>
  <si>
    <t>19981218</t>
  </si>
  <si>
    <t>B0555H251100001</t>
  </si>
  <si>
    <t>91511000709002388D</t>
  </si>
  <si>
    <t>785</t>
  </si>
  <si>
    <t>浙江余杭德商村镇银行股份有限公司</t>
  </si>
  <si>
    <t>浙江余杭德商村镇银行</t>
  </si>
  <si>
    <t>Zhejiang Yuhang Deshang County Bank Co.,Ltd.</t>
  </si>
  <si>
    <t>浙江省杭州市余杭区塘栖镇广济路273-287号(单号)</t>
  </si>
  <si>
    <t>311106</t>
  </si>
  <si>
    <t>86-571-89028585</t>
  </si>
  <si>
    <t>吸收公众存款；发放短期、中期和长期贷款；办理国内结算；办理票据承兑与贴现；从事同业拆借；从事借记卡业务；代理发行、代理兑付、承销政府债券；代理收付款项及代理保险业务；（前述业务不含外汇业务）。经银行业监督管理机构批准的其他业务。</t>
  </si>
  <si>
    <t>www.yuhangbank.com</t>
  </si>
  <si>
    <t>office@yuhangbank.com</t>
  </si>
  <si>
    <t>王芳</t>
  </si>
  <si>
    <t>沈月明</t>
  </si>
  <si>
    <t>20130522</t>
  </si>
  <si>
    <t>S0023H233010001</t>
  </si>
  <si>
    <t>91330100067880516K</t>
  </si>
  <si>
    <t>786</t>
  </si>
  <si>
    <t>湖北长阳农村商业银行股份有限公司</t>
  </si>
  <si>
    <t>湖北长阳农商行</t>
  </si>
  <si>
    <t>Hubei Changyang Rural Commercial Bank Co.,Ltd.</t>
  </si>
  <si>
    <t>湖北省宜昌市长阳土家族自治县龙舟坪镇龙舟大道52号(馨农家园2栋第1-5层)</t>
  </si>
  <si>
    <t>443500</t>
  </si>
  <si>
    <t>86-717-5328006</t>
  </si>
  <si>
    <t>吸收公众存款；发放短期、中期和长期贷款；办理国内结算；办理票据承兑与贴现；代理发行、代理兑付、承销政府债券；买卖政府债券、金融债券；从事同业拆借；从事银行卡(借记卡、信用卡)业务；代理收付款项业务；提供保管箱业务；经中国银行业监督管理委员会批准的其他业务(依法须经批准的项目，经相关部门批准后方可开展经营活动)；以下经营范围按许可证或批准文件核定内容经营，未取得相关有效许可或批准文件的，不得经营：代理保险业务</t>
  </si>
  <si>
    <t>changyang.hbxh.com.cn</t>
  </si>
  <si>
    <t>cy96568@163.com</t>
  </si>
  <si>
    <t>谭志平</t>
  </si>
  <si>
    <t>邓秀潮</t>
  </si>
  <si>
    <t>20120720</t>
  </si>
  <si>
    <t>B1355H242050001</t>
  </si>
  <si>
    <t>91420500050022523G</t>
  </si>
  <si>
    <t>787</t>
  </si>
  <si>
    <t>福建三明农村商业银行股份有限公司</t>
  </si>
  <si>
    <t>福建三明农商行</t>
  </si>
  <si>
    <t>Fujian Sanming Rural Commercial Bank Co.,Ltd.</t>
  </si>
  <si>
    <t>福建省三明市梅列区和仁新村10幢一至四层</t>
  </si>
  <si>
    <t>365000</t>
  </si>
  <si>
    <t>86-598-8254103</t>
  </si>
  <si>
    <t>吸收公众存款;发放短期、中期和长期贷款;办理国内结算业务;办理票据承兑与贴现;代理发行、兑付、承销政府债券;买卖政府债券、金融债券;从事同业拆借;办理借记卡业务;代理收付款项及代理保险业务;经中国银行业监督管理机构批准的其他业务。(依法须经批准的项目,经相关部门批准后方可开展经营活动)</t>
  </si>
  <si>
    <t>www.fjnx.com.cn/smrcb</t>
  </si>
  <si>
    <t>smnsyh@163.com</t>
  </si>
  <si>
    <t>张上志</t>
  </si>
  <si>
    <t>陈锡仙</t>
  </si>
  <si>
    <t>20061218</t>
  </si>
  <si>
    <t>B1165H235040001</t>
  </si>
  <si>
    <t>91350400705179135H</t>
  </si>
  <si>
    <t>788</t>
  </si>
  <si>
    <t>四川屏山农村商业银行股份有限公司</t>
  </si>
  <si>
    <t>四川屏山农商行</t>
  </si>
  <si>
    <t>四川省宜宾市屏山县屏山镇金沙江大道西段232号</t>
  </si>
  <si>
    <t>645350</t>
  </si>
  <si>
    <t>86-831-5721250</t>
  </si>
  <si>
    <t>吸收公众存款；发放短期、中期和长期贷款；办理国内结算；办理票据承兑与贴现；代理发行、代理兑付、承销政府债券；买卖政府债券；金融债券；从事同业拆借；从事银行卡（借记卡）业务；代理收付款及代理保险业务；经银行业监督管理机构批准的其他业务。（依法须经批准的项目，经相关部门批准后方可开展经营）。（依法须经批准的项目，经相关部门批准后方可开展经营活动）</t>
  </si>
  <si>
    <t>www.psrcu.com</t>
  </si>
  <si>
    <t>17934878@qq.com</t>
  </si>
  <si>
    <t>吴远川</t>
  </si>
  <si>
    <t>高本伦</t>
  </si>
  <si>
    <t>B0524H251150001</t>
  </si>
  <si>
    <t>91511500209401358E</t>
  </si>
  <si>
    <t>789</t>
  </si>
  <si>
    <t>陕西平利农村商业银行股份有限公司</t>
  </si>
  <si>
    <t>陕西平利农商行</t>
  </si>
  <si>
    <t>Shanxi Pingli Rural Commercial Bank Co.,Ltd.</t>
  </si>
  <si>
    <t>陕西省安康市平利县新正街177号</t>
  </si>
  <si>
    <t>725500</t>
  </si>
  <si>
    <t>86-915-8421760</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</si>
  <si>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机构批准的其他业务。（依法须经批准的项目，经相关部门批准后方可开展经营活动）</t>
  </si>
  <si>
    <t>www.plnsyh.com</t>
  </si>
  <si>
    <t>plxh760@163.com</t>
  </si>
  <si>
    <t>唐德东</t>
  </si>
  <si>
    <t>20140722</t>
  </si>
  <si>
    <t>B0500H361090001</t>
  </si>
  <si>
    <t>91610900305331206K</t>
  </si>
  <si>
    <t>790</t>
  </si>
  <si>
    <t>江西芦溪农村商业银行股份有限公司</t>
  </si>
  <si>
    <t>江西芦溪农商行</t>
  </si>
  <si>
    <t>Jiangxi Luxi Rural Commercial Bank Co.,Ltd.</t>
  </si>
  <si>
    <t>江西省萍乡市芦溪县芦溪镇田心阁</t>
  </si>
  <si>
    <t>86-799-7551971</t>
  </si>
  <si>
    <t>814745484@qq.com</t>
  </si>
  <si>
    <t>余卫萍</t>
  </si>
  <si>
    <t>20160107</t>
  </si>
  <si>
    <t>B0829H336030001</t>
  </si>
  <si>
    <t>91360300MA35G5M67M</t>
  </si>
  <si>
    <t>791</t>
  </si>
  <si>
    <t>大田县农村信用合作联社</t>
  </si>
  <si>
    <t>大田县农信社</t>
  </si>
  <si>
    <t>福建省三明市大田县均溪镇赤岩山路2号</t>
  </si>
  <si>
    <t>86-598-7232683</t>
  </si>
  <si>
    <t>吸收公众存款，发放短期、中期和长期贷款，办理国内结算，办理票据承兑和贴现，代理发行、代理兑付、承销政府债券，买卖政府债券、金融债券，从事同业拆借，代理收付款项，经中国银行业监督管理委员会批准的其它业务。</t>
  </si>
  <si>
    <t>www.fjnx.com.cn/dtnx</t>
  </si>
  <si>
    <t>dtnx@fjnx.com.cn</t>
  </si>
  <si>
    <t>钟先礼</t>
  </si>
  <si>
    <t>19891101</t>
  </si>
  <si>
    <t>E0101S335040001</t>
  </si>
  <si>
    <t>913504251558615936</t>
  </si>
  <si>
    <t>792</t>
  </si>
  <si>
    <t>广西融安农村商业银行股份有限公司</t>
  </si>
  <si>
    <t>广西融安农商行</t>
  </si>
  <si>
    <t>广西壮族自治区柳州市融安县长安镇桔香北路21号</t>
  </si>
  <si>
    <t>86-772-8112600</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</si>
  <si>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银行业监督管理机构批准的其他业务。（依法须经批准的项目，经相关部门批准后方可开展经营活动。）</t>
  </si>
  <si>
    <t>ralsh@163.com</t>
  </si>
  <si>
    <t>梁德芳</t>
  </si>
  <si>
    <t>19900610</t>
  </si>
  <si>
    <t>B1192H245020001</t>
  </si>
  <si>
    <t>91450200199901948H</t>
  </si>
  <si>
    <t>793</t>
  </si>
  <si>
    <t>定安县农村信用合作联社</t>
  </si>
  <si>
    <t>定安县农信社</t>
  </si>
  <si>
    <t>定安县</t>
  </si>
  <si>
    <t>海南省定安县定城镇见龙大道272号</t>
  </si>
  <si>
    <t>86-898-63826618</t>
  </si>
  <si>
    <t>吸收公众存款，办理个人、对公存款业务；发放短期、中期和长期贷款；办理国内结算；办理票据贴现；买卖政府债券、金融债券；从事同业拆借；银行借记卡业务；代理代收代付业务；经银行业监督管理机构批准的其他业务。</t>
  </si>
  <si>
    <t>dals373@163.com</t>
  </si>
  <si>
    <t>徐清汪</t>
  </si>
  <si>
    <t>20100826</t>
  </si>
  <si>
    <t>E0335S246900001</t>
  </si>
  <si>
    <t>914690252015001679</t>
  </si>
  <si>
    <t>794</t>
  </si>
  <si>
    <t>江西庐山农村商业银行股份有限公司</t>
  </si>
  <si>
    <t>江西庐山农商行</t>
  </si>
  <si>
    <t>Jiangxi Xingzi Rural Commercial Bank Co.,Ltd.</t>
  </si>
  <si>
    <t>江西省九江市星子县南康镇紫阳北路82号</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</si>
  <si>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</si>
  <si>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应建兵</t>
  </si>
  <si>
    <t>20141105</t>
  </si>
  <si>
    <t>91360400314774340C</t>
  </si>
  <si>
    <t>795</t>
  </si>
  <si>
    <t>广东惠东农村商业银行股份有限公司</t>
  </si>
  <si>
    <t>广东惠东农商行</t>
  </si>
  <si>
    <t>Guangdong Huidong Rural Commercial Bank Co.,Ltd.</t>
  </si>
  <si>
    <t>广东省惠州市惠东县平山南湖路6号</t>
  </si>
  <si>
    <t>516300</t>
  </si>
  <si>
    <t>86-752-8921682</t>
  </si>
  <si>
    <t>86-752-8921289</t>
  </si>
  <si>
    <t>许可经营项目:吸收人民币公众存款;发放人民币短期、中期和长期贷款;办理国内结算;办理票据承兑与贴现;代理发行、代理兑付、承销政府债券;买卖政府债券、金融债券;从事同业拆借;从事银行卡(借记卡)业务;代理收付款项;提供保管箱服务;经银行业监督管理机构批准的其他业务。</t>
  </si>
  <si>
    <t>hdns@163.com</t>
  </si>
  <si>
    <t>叶庚良</t>
  </si>
  <si>
    <t>贾立群</t>
  </si>
  <si>
    <t>20131023</t>
  </si>
  <si>
    <t>B0376H344130001</t>
  </si>
  <si>
    <t>91441300081201401P</t>
  </si>
  <si>
    <t>796</t>
  </si>
  <si>
    <t>开泰银行(中国)有限公司</t>
  </si>
  <si>
    <t>开泰银行(中国)</t>
  </si>
  <si>
    <t>KASIKORNBANK (CHINA) COMPANY LIMITED</t>
  </si>
  <si>
    <t>广东省深圳市罗湖区深南东路5016号京基一百大厦A座59楼01单元及61楼01单元</t>
  </si>
  <si>
    <t>86-755-88285839</t>
  </si>
  <si>
    <t>(1)吸收公众存款;(2)发放短期、中期和长期贷款;(3)办理票据承兑与贴现;(4)买卖政府债券、金融债券及买卖股票以外的其他外币有价证券;(5)提供信用证服务及担保;(6)办理国内外结算;(7)买卖、代理买卖外汇;(8)代理保险;(9)从事同业拆借;(10)从事银行卡业务;(11)提供保管箱服务;(12)提供资信调查和咨询服务;(13)经银行业监督管理机构不时批准的其他业务。经中国人民银行批准,可以经营结汇、售汇业务。</t>
  </si>
  <si>
    <t>www.kasikornbank.com.cn</t>
  </si>
  <si>
    <t>Vongpat Bhuncharoen</t>
  </si>
  <si>
    <t>王从宝</t>
  </si>
  <si>
    <t>B1628H244030001</t>
  </si>
  <si>
    <t>91440300MA5EP54N2E</t>
  </si>
  <si>
    <t>797</t>
  </si>
  <si>
    <t>山西永济农村商业银行股份有限公司</t>
  </si>
  <si>
    <t>山西永济农商行</t>
  </si>
  <si>
    <t>Shanxi Yongji Rural Commercial Bank Co.,Ltd.</t>
  </si>
  <si>
    <t>山西省运城市永济市银杏西街7号</t>
  </si>
  <si>
    <t>86-359-8028509</t>
  </si>
  <si>
    <t>yjlsbgs@126.com</t>
  </si>
  <si>
    <t>赵峰</t>
  </si>
  <si>
    <t>杜国强</t>
  </si>
  <si>
    <t>19950526</t>
  </si>
  <si>
    <t>B0676H314080001</t>
  </si>
  <si>
    <t>91140800113697692D</t>
  </si>
  <si>
    <t>798</t>
  </si>
  <si>
    <t>四川剑阁农村商业银行股份有限公司</t>
  </si>
  <si>
    <t>四川剑阁农商行</t>
  </si>
  <si>
    <t>四川省剑广元市阁县下寺镇剑门关大道北段99号</t>
  </si>
  <si>
    <t>628317</t>
  </si>
  <si>
    <t>86-839-6622415</t>
  </si>
  <si>
    <t>吸收公众存款；发放短期、中期和长期贷款；办理国内结算；办理票据承兑与贴现；代理发行、代理兑付、承销政府债劵；买卖政府债券、金融债券；从事同业拆借；从事银行卡（借记卡）业务；代理收付款项及代理保险业务；经国务院银行业监督管理机构批准的其他业务。</t>
  </si>
  <si>
    <t>335724@scrcu.com.cn</t>
  </si>
  <si>
    <t>李德金</t>
  </si>
  <si>
    <t>20071126</t>
  </si>
  <si>
    <t>B1719H351080001</t>
  </si>
  <si>
    <t>91510823206051049N</t>
  </si>
  <si>
    <t>799</t>
  </si>
  <si>
    <t>江西金溪农村商业银行股份有限公司</t>
  </si>
  <si>
    <t>江西金溪农商行</t>
  </si>
  <si>
    <t>Jiangxi jinxi Rural Commercial Bank Co.,Ltd.</t>
  </si>
  <si>
    <t>江西省抚州市金溪县秀谷镇园湖南路11号</t>
  </si>
  <si>
    <t>86-794-5292700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</si>
  <si>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</si>
  <si>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1602426708@qq.com</t>
  </si>
  <si>
    <t>罗剑</t>
  </si>
  <si>
    <t>吴学儿</t>
  </si>
  <si>
    <t>B0611H336100001</t>
  </si>
  <si>
    <t>913610007057867364</t>
  </si>
  <si>
    <t>800</t>
  </si>
  <si>
    <t>江西都昌农村商业银行股份有限公司</t>
  </si>
  <si>
    <t>江西都昌农商行</t>
  </si>
  <si>
    <t>江西省九江市都昌县县府路118号</t>
  </si>
  <si>
    <t>86-792-5211158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</si>
  <si>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</si>
  <si>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saiyuantianya@qq.com</t>
  </si>
  <si>
    <t>余梦华</t>
  </si>
  <si>
    <t>李小冬</t>
  </si>
  <si>
    <t>20161226</t>
  </si>
  <si>
    <t>B1533H336040001</t>
  </si>
  <si>
    <t>91360400MA35N4FN7G</t>
  </si>
  <si>
    <t>801</t>
  </si>
  <si>
    <t>桂林国民村镇银行有限责任公司</t>
  </si>
  <si>
    <t>桂林国民村镇银行</t>
  </si>
  <si>
    <t>广西壮族自治区桂林市临桂区临桂镇世纪东路41号桂林奥林匹克花园商务中心</t>
  </si>
  <si>
    <t>86-773-3862228</t>
  </si>
  <si>
    <t>吸收公众存款；发放短期、中期和长期贷款；办理国内结算；办理票据承兑与贴现；从事同业拆借、银行卡业务；代理发行、代理兑付、承销政府债券；代理收付款项及代理保险业务；经银行业监督管理机构批准的其他业务。(依法须经批准的项目，经相关部门批准后方可开展经营活动。)</t>
  </si>
  <si>
    <t>www.glgmcb.com</t>
  </si>
  <si>
    <t>gmczyh@126.com</t>
  </si>
  <si>
    <t>郭悦</t>
  </si>
  <si>
    <t>廖日升</t>
  </si>
  <si>
    <t>20110121</t>
  </si>
  <si>
    <t>S0012H345030001</t>
  </si>
  <si>
    <t>914503005690643400</t>
  </si>
  <si>
    <t>802</t>
  </si>
  <si>
    <t>永丰银行(中国)有限公司</t>
  </si>
  <si>
    <t>永丰银行(中国)</t>
  </si>
  <si>
    <t>Bank SinoPac (China) Ltd.</t>
  </si>
  <si>
    <t>江苏省南京市建邺区庐山路248号金融城4号楼105室(1,2层)及3501室,3601室(210019)</t>
  </si>
  <si>
    <t>86-25-88866000</t>
  </si>
  <si>
    <t>86-25-88866091</t>
  </si>
  <si>
    <t>永丰银行(中国)经中国银监会批准，在下列范围内经营对各类客户的外汇业务及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国务院银行业监督管理机构批准的其他业务。</t>
  </si>
  <si>
    <t>bank.sinopac.com.cn</t>
  </si>
  <si>
    <t>sinopac.china@sinopac.com</t>
  </si>
  <si>
    <t>黄宗贯</t>
  </si>
  <si>
    <t>20140102</t>
  </si>
  <si>
    <t>B0409H132010001</t>
  </si>
  <si>
    <t>91320100087747181M</t>
  </si>
  <si>
    <t>803</t>
  </si>
  <si>
    <t>湖南宜章农村商业银行股份有限公司</t>
  </si>
  <si>
    <t>湖南宜章农商行</t>
  </si>
  <si>
    <t>Hunan Yizhang Rural Commercial Bank Co.,Ltd.</t>
  </si>
  <si>
    <t>郴州市</t>
  </si>
  <si>
    <t>湖南省郴州市宜章县南京洞开发区富豪路14号</t>
  </si>
  <si>
    <t>424200</t>
  </si>
  <si>
    <t>86-735-3722776</t>
  </si>
  <si>
    <t>吸收公众存款;发放短期、中期和长期贷款;办理国内结算业务;办理票据承兑与贴现;代理发行、兑付、承销政府债券;买卖政府债券、金融债券;从事同业拆借;办理银行卡业务;代理收付款项及代理保险业务;提供保管箱服务;经中国银行业监督管理委员会批准的其他业务。</t>
  </si>
  <si>
    <t>www.hnyzrcb.com</t>
  </si>
  <si>
    <t>郑兴国</t>
  </si>
  <si>
    <t>20110310</t>
  </si>
  <si>
    <t>B1154H343100001</t>
  </si>
  <si>
    <t>9143100057221731X6</t>
  </si>
  <si>
    <t>804</t>
  </si>
  <si>
    <t>浙江乐清联合村镇银行股份有限公司</t>
  </si>
  <si>
    <t>浙江乐清联合村镇银行</t>
  </si>
  <si>
    <t>Zhejiang Yueqing United Rural Bank</t>
  </si>
  <si>
    <t>浙江省乐清市晨曦路晨曦大厦一楼</t>
  </si>
  <si>
    <t>325600</t>
  </si>
  <si>
    <t>86-577-57186718</t>
  </si>
  <si>
    <t>86-577-57186710</t>
  </si>
  <si>
    <t>吸收公众存款;发放短期、中期和长期贷款;办理国内结算;办理票据承兑与贴现;代理发行、代理总付、承销政府债券;从事同业拆借;代理收付款项及代理保险业务(上述业务不含外汇业务);经银行业监督管理机构批准的其他业务。</t>
  </si>
  <si>
    <t>www.yurb.com.cn</t>
  </si>
  <si>
    <t>yurb@yurb.com.cn</t>
  </si>
  <si>
    <t>郑波</t>
  </si>
  <si>
    <t>20100409</t>
  </si>
  <si>
    <t>S0012H333030001</t>
  </si>
  <si>
    <t>91330300554003107G</t>
  </si>
  <si>
    <t>805</t>
  </si>
  <si>
    <t>宕昌县农村信用合作联社</t>
  </si>
  <si>
    <t>宕昌县农信社</t>
  </si>
  <si>
    <t>陇南市</t>
  </si>
  <si>
    <t>甘肃省陇南市宕昌县城关镇长征路</t>
  </si>
  <si>
    <t>办理存款、贷款、票据贴现、国内结算业务；办理个人储蓄业务；代理其他银行的金融业务；代理收付款项及受托代办保险业务；买卖政府债券；代理发行、代理兑付、承销政府债券；提供保险箱业务；统一办理辖区内农村信用社资金融通调剂业务；办理经中国人民银行批准的其他金融业务。（凭前置许可经营）</t>
  </si>
  <si>
    <t>375582684@qq.com</t>
  </si>
  <si>
    <t>李庆邦</t>
  </si>
  <si>
    <t>19941006</t>
  </si>
  <si>
    <t>E0620S362120001</t>
  </si>
  <si>
    <t>916212236241455586</t>
  </si>
  <si>
    <t>806</t>
  </si>
  <si>
    <t>海南临高农村商业银行股份有限公司</t>
  </si>
  <si>
    <t>海南临高农商行</t>
  </si>
  <si>
    <t>Hainan Lingao Rural Commercial Bank Co., Ltd.</t>
  </si>
  <si>
    <t>临高县</t>
  </si>
  <si>
    <t>海南省临高县临城镇新镇北街17号</t>
  </si>
  <si>
    <t>571800</t>
  </si>
  <si>
    <t>86-898-28284625</t>
  </si>
  <si>
    <t>吸收公众存款；发放短期、中期、长期贷款；办理国内结算；办理票据承兑与贴现；代理发行、代理兑付、承销政府债券；买卖政府债券、金融债券；从事同行拆解；从事借记卡业务；代理收付款项及代理保险业务；经银行业监督管理机构批准的其他金融业务。</t>
  </si>
  <si>
    <t>lgnsh96588@163.com</t>
  </si>
  <si>
    <t>岑选华</t>
  </si>
  <si>
    <t>王咸仁</t>
  </si>
  <si>
    <t>20171221</t>
  </si>
  <si>
    <t>B1701H246900001</t>
  </si>
  <si>
    <t>91460000MA5T2P511J</t>
  </si>
  <si>
    <t>807</t>
  </si>
  <si>
    <t>大新银行(中国)有限公司</t>
  </si>
  <si>
    <t>大新银行(中国)</t>
  </si>
  <si>
    <t>Dah Sing Bank (China) Limited</t>
  </si>
  <si>
    <t>广东省深圳市罗湖区桂园街道深南东路5016号京基100大厦A座15楼(即1501单元)</t>
  </si>
  <si>
    <t>518000</t>
  </si>
  <si>
    <t>86-755-25199033</t>
  </si>
  <si>
    <t>86-755-82050399,86-755-25199069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</si>
  <si>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机构批准的其他业务。</t>
  </si>
  <si>
    <t>www.dahsing.com.cn</t>
  </si>
  <si>
    <t>christinehuang@dahsing.com.cn;service@dahsing.com.cn</t>
  </si>
  <si>
    <t>黄汉兴</t>
  </si>
  <si>
    <t>游浩荣</t>
  </si>
  <si>
    <t>20080723</t>
  </si>
  <si>
    <t>B0333H244030001</t>
  </si>
  <si>
    <t>914403007634678648</t>
  </si>
  <si>
    <t>808</t>
  </si>
  <si>
    <t>江西大余农村商业银行股份有限公司</t>
  </si>
  <si>
    <t>江西大余农商行</t>
  </si>
  <si>
    <t>Jiangxi Dayu Rural Commercial Bank Co.,Ltd.</t>
  </si>
  <si>
    <t>江西省赣州市大余县南安镇南安大道中段</t>
  </si>
  <si>
    <t>86-797-8724249</t>
  </si>
  <si>
    <t>吸收公众存款；发放短期、中期和长期贷款；办理国内结算；办理票据承兑与贴现；代理收付款项及代理保险业务；买卖政府债劵、金融债劵；从事同业拆借；办理银行卡业务；代理发行、代理兑付、承销政府债劵；提供保管箱服务；经银行业监督管理机构批准的其他业务（凭金融许可证经营）。（依法须经批准的项目，经相关部门批准后方可开展经营活动）</t>
  </si>
  <si>
    <t>n8724249@126.com</t>
  </si>
  <si>
    <t>肖其荣</t>
  </si>
  <si>
    <t>洪晓海</t>
  </si>
  <si>
    <t>20130703</t>
  </si>
  <si>
    <t>B0216H236070001</t>
  </si>
  <si>
    <t>913607000718391615</t>
  </si>
  <si>
    <t>809</t>
  </si>
  <si>
    <t>青海互助农村商业银行股份有限公司</t>
  </si>
  <si>
    <t>青海互助农商行</t>
  </si>
  <si>
    <t>Qinghai Huzhu Rural Commercial Bank Co.,Ltd.</t>
  </si>
  <si>
    <t>海东市</t>
  </si>
  <si>
    <t>青海省海东市互助土族自治县威远镇东大街12号</t>
  </si>
  <si>
    <t>86-972-8311290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</si>
  <si>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他业务。</t>
  </si>
  <si>
    <t>281333258@pp.com</t>
  </si>
  <si>
    <t>范增年</t>
  </si>
  <si>
    <t>20141030</t>
  </si>
  <si>
    <t>B0546H363210001</t>
  </si>
  <si>
    <t>91632100310832320P</t>
  </si>
  <si>
    <t>810</t>
  </si>
  <si>
    <t>湖南星沙农村商业银行股份有限公司</t>
  </si>
  <si>
    <t>湖南星沙农商行</t>
  </si>
  <si>
    <t>Hunan Xingsha Rural Commercial Bank Co.,Ltd.</t>
  </si>
  <si>
    <t>湖南省长沙市长沙县星沙大道139号</t>
  </si>
  <si>
    <t>410100</t>
  </si>
  <si>
    <t>86-731-84652318</t>
  </si>
  <si>
    <t>www.xrcbank.com.cn</t>
  </si>
  <si>
    <t>csxrlzy@163.com</t>
  </si>
  <si>
    <t>何伟</t>
  </si>
  <si>
    <t>20110829</t>
  </si>
  <si>
    <t>B1193H243010001</t>
  </si>
  <si>
    <t>91430100582791622Y</t>
  </si>
  <si>
    <t>811</t>
  </si>
  <si>
    <t>贵州贞丰农村商业银行股份有限公司</t>
  </si>
  <si>
    <t>贵州贞丰农商行</t>
  </si>
  <si>
    <t>Guizhou Zhenfeng Rural Commercial Bank Co., Ltd.</t>
  </si>
  <si>
    <t>贵州省黔西南布依族苗族自治州贞丰县珉谷镇金丰大道南侧</t>
  </si>
  <si>
    <t>562200</t>
  </si>
  <si>
    <t>86-859-6610627</t>
  </si>
  <si>
    <t>法律、法规、国务院决定规定禁止的不得经营；法律、法规、国务院决定规定应当许可（审批）的，经审批机关批准后凭许可（审批）文件经营;法律、法规、国务院决定规定无需许可（审批）的，市场主体自主选择经营。（许可该机构经营中国银行业监督管理委员会依照有关法律、行政法规和其他规定批准的业务，经营范围以批准文件所列的为准。（凭许可证经营））</t>
  </si>
  <si>
    <t>qxnzf.gznxbank.com</t>
  </si>
  <si>
    <t>32004382@qq.com</t>
  </si>
  <si>
    <t>张昌文</t>
  </si>
  <si>
    <t>尹习明</t>
  </si>
  <si>
    <t>B0439H252230001</t>
  </si>
  <si>
    <t>915223007095480658</t>
  </si>
  <si>
    <t>812</t>
  </si>
  <si>
    <t>江西莲花农村商业银行股份有限公司</t>
  </si>
  <si>
    <t>江西莲花农商行</t>
  </si>
  <si>
    <t>江西省萍乡市莲花县琴亭镇永安南路29号</t>
  </si>
  <si>
    <t>123604307@qq.com</t>
  </si>
  <si>
    <t>陈洪海</t>
  </si>
  <si>
    <t>龙斌</t>
  </si>
  <si>
    <t>B0973H336030001</t>
  </si>
  <si>
    <t>91360300MA35JEGP55</t>
  </si>
  <si>
    <t>813</t>
  </si>
  <si>
    <t>辽宁清原农村商业银行股份有限公司</t>
  </si>
  <si>
    <t>辽宁清原农商行</t>
  </si>
  <si>
    <t>Liaoning Qingyuan Rural Commercial Bank Co.,Ltd.</t>
  </si>
  <si>
    <t>辽宁省抚顺市清原满族自治县清原镇清河路30-1号</t>
  </si>
  <si>
    <t>86-24-53078017</t>
  </si>
  <si>
    <t>吸收公众存款;发放短期、中期和长期贷款;办理国内结算;办理票据贴现;代理发行、代理兑付、承销政府债券;买卖政府债券;从事同业拆借;从事银行借记卡业务;代理收付款项;提供担保、提供保险箱业务;代理保险业务;开办公务卡业务;经国务院银行业监督管理机构批准的其他业务。(依法须经批准的项目,经相关部门批准后方可开展经营活动。)</t>
  </si>
  <si>
    <t>117050580@qq.com</t>
  </si>
  <si>
    <t>曹阳</t>
  </si>
  <si>
    <t>20081219</t>
  </si>
  <si>
    <t>B0440H321040001</t>
  </si>
  <si>
    <t>91210400119613760R</t>
  </si>
  <si>
    <t>814</t>
  </si>
  <si>
    <t>江西黎川农村商业银行股份有限公司</t>
  </si>
  <si>
    <t>江西黎川农商行</t>
  </si>
  <si>
    <t>江西省抚州市黎川县京川大道200号</t>
  </si>
  <si>
    <t>86-794-7516743</t>
  </si>
  <si>
    <t>lcls2013@126.com</t>
  </si>
  <si>
    <t>王志峰</t>
  </si>
  <si>
    <t>曾筱英</t>
  </si>
  <si>
    <t>20160826</t>
  </si>
  <si>
    <t>B1202H336100001</t>
  </si>
  <si>
    <t>91361000MA35K9KT5R</t>
  </si>
  <si>
    <t>815</t>
  </si>
  <si>
    <t>福建漳平农村商业银行股份有限公司</t>
  </si>
  <si>
    <t>福建漳平农商行</t>
  </si>
  <si>
    <t>福建省龙岩市漳平市桂林街道桂林路59号</t>
  </si>
  <si>
    <t>364400</t>
  </si>
  <si>
    <t>86-597-7833268</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</si>
  <si>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</si>
  <si>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www.fjnx.com.cn/zpnx</t>
  </si>
  <si>
    <t>zpnx@fjnx.com.cn</t>
  </si>
  <si>
    <t>张能龙</t>
  </si>
  <si>
    <t>刘富林</t>
  </si>
  <si>
    <t>20160623</t>
  </si>
  <si>
    <t>B0952H235080001</t>
  </si>
  <si>
    <t>91350800MA3499FF8R</t>
  </si>
  <si>
    <t>816</t>
  </si>
  <si>
    <t>福建永安农村商业银行股份有限公司</t>
  </si>
  <si>
    <t>福建永安农商行</t>
  </si>
  <si>
    <t>Fujian yong’an Rural Commercial Bank Company Limited</t>
  </si>
  <si>
    <t>福建省永安市燕江中路551号</t>
  </si>
  <si>
    <t>86-598-3601916</t>
  </si>
  <si>
    <t>1.吸收公众存款；2.发放短期、中期和长期贷款；3.办理国内结算；4.办理票据承兑与贴现；5.代理发行、代理兑付、承销政府债券；6.买卖政府债券、金融债券；7.从事同业拆借；8.从事银行卡业务；9.代理收付款项及代理保险业务；10.经中国银行保险监督管理委员会批准的其他业务。</t>
  </si>
  <si>
    <t>yanx@fjnx.com.cn</t>
  </si>
  <si>
    <t>姜能果</t>
  </si>
  <si>
    <t>欧阳琳</t>
  </si>
  <si>
    <t>B1972H335040001</t>
  </si>
  <si>
    <t>91350481158186511Y</t>
  </si>
  <si>
    <t>817</t>
  </si>
  <si>
    <t>东山县农村信用合作联社</t>
  </si>
  <si>
    <t>东山县农信社</t>
  </si>
  <si>
    <t>福建省漳州市东山县西埔镇白石街泽园路348号</t>
  </si>
  <si>
    <t>86-596-5881500</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</si>
  <si>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</si>
  <si>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www.fjnx.com.cn/dsnx</t>
  </si>
  <si>
    <t>dslszhb@126.com</t>
  </si>
  <si>
    <t>林国庆</t>
  </si>
  <si>
    <t>E0136S335060001</t>
  </si>
  <si>
    <t>913506267052604512</t>
  </si>
  <si>
    <t>818</t>
  </si>
  <si>
    <t>安徽含山农村商业银行股份有限公司</t>
  </si>
  <si>
    <t>安徽含山农商行</t>
  </si>
  <si>
    <t>Anhui Hanshan Rural Commercial Bank Co.,Ltd.</t>
  </si>
  <si>
    <t>安徽省马鞍山市含山县环峰北路1号</t>
  </si>
  <si>
    <t>238100</t>
  </si>
  <si>
    <t>86-555-4316227</t>
  </si>
  <si>
    <t>吸收公众存款；发放短期、中期和长期贷款；办理国内结算；办理票据承兑与贴现；代理发行、代理兑付、承销政府债券；买卖政府债券、金融债券；从事同业拆借；代理收付款项及代理保险业务；提供保险箱服务；从事借记卡业务；经中国银行业监督管理委员会批准的其他业务。(依法需经批准的项目经相关部门批准后方可经营)</t>
  </si>
  <si>
    <t>www.ahhsrcb.com</t>
  </si>
  <si>
    <t>zyf3066@126.com</t>
  </si>
  <si>
    <t>萨贤文</t>
  </si>
  <si>
    <t>19991011</t>
  </si>
  <si>
    <t>B0456H234050001</t>
  </si>
  <si>
    <t>9134050015374473XW</t>
  </si>
  <si>
    <t>819</t>
  </si>
  <si>
    <t>安徽祁门农村商业银行股份有限公司</t>
  </si>
  <si>
    <t>安徽祁门农商行</t>
  </si>
  <si>
    <t>Anhui Qimen Rural Commercial Bank Co.,Ltd.</t>
  </si>
  <si>
    <t>安徽省黄山市祁门县政务新区检察院东南侧</t>
  </si>
  <si>
    <t>245600</t>
  </si>
  <si>
    <t>86-559-4518599</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</si>
  <si>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t>
  </si>
  <si>
    <t>www.ahqmrcb.com</t>
  </si>
  <si>
    <t>675861280@qq.com</t>
  </si>
  <si>
    <t>凌刚强</t>
  </si>
  <si>
    <t>20131203</t>
  </si>
  <si>
    <t>B0388H334100001</t>
  </si>
  <si>
    <t>91341000085204095Y</t>
  </si>
  <si>
    <t>820</t>
  </si>
  <si>
    <t>浙江温州洞头农村商业银行股份有限公司</t>
  </si>
  <si>
    <t>浙江温州洞头农商行</t>
  </si>
  <si>
    <t>浙江省温州市洞头区北岙街道海兴路130号</t>
  </si>
  <si>
    <t>325700</t>
  </si>
  <si>
    <t>86-577-63483954</t>
  </si>
  <si>
    <t>经营金融业务(业务范围具体详见《金融许可证》)。</t>
  </si>
  <si>
    <t>陈剑林</t>
  </si>
  <si>
    <t>曾华越</t>
  </si>
  <si>
    <t>20080710</t>
  </si>
  <si>
    <t>B1645H333030001</t>
  </si>
  <si>
    <t>91330322678404949X</t>
  </si>
  <si>
    <t>821</t>
  </si>
  <si>
    <t>屏南县农村信用合作联社</t>
  </si>
  <si>
    <t>屏南县农信社</t>
  </si>
  <si>
    <t>福建省宁德市屏南县古峰镇翠屏南路135号</t>
  </si>
  <si>
    <t>86-593-3323928</t>
  </si>
  <si>
    <t>吸收公众存款；发放短期、中期和长期贷款；办理国内结算；办理票据贴现；代理发行、代理兑付、承销政府债券；买卖政府债券、金融债券；从事同业拆借；从事借记卡和贷记卡业务；代理收付款项；经中国银行业监督管理委员会批准的其他业务；中国保险监督管理委员会批准的意外伤害保险。</t>
  </si>
  <si>
    <t>pnnx@fjnx.com.cn</t>
  </si>
  <si>
    <t>王建珍</t>
  </si>
  <si>
    <t>19990325</t>
  </si>
  <si>
    <t>E0118S335090001</t>
  </si>
  <si>
    <t>913509231576632409</t>
  </si>
  <si>
    <t>822</t>
  </si>
  <si>
    <t>贵州普安农村商业银行股份有限公司</t>
  </si>
  <si>
    <t>贵州普安农商行</t>
  </si>
  <si>
    <t>Pu'an County Rural Commercial Bank Co.,Ltd.</t>
  </si>
  <si>
    <t>贵州省黔西南布依族苗族自治州普安县盘水镇普天大道</t>
  </si>
  <si>
    <t>86-859-2267241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</si>
  <si>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借记卡）业务；代理发行、代理兑付、承销政府债券；买卖政府债券、金融债券；代理收付款项及代理保险业务；提供保管箱服务；经中国银行业监督管理机构批准的其他业务）</t>
  </si>
  <si>
    <t>244393889@qq.com</t>
  </si>
  <si>
    <t>陈顺武</t>
  </si>
  <si>
    <t>19961225</t>
  </si>
  <si>
    <t>B1612H352230001</t>
  </si>
  <si>
    <t>91522323215350710Y</t>
  </si>
  <si>
    <t>823</t>
  </si>
  <si>
    <t>江西广丰农村商业银行股份有限公司</t>
  </si>
  <si>
    <t>江西广丰农商行</t>
  </si>
  <si>
    <t>江西省上饶市广丰区永丰大道174号</t>
  </si>
  <si>
    <t>86-793-2631899</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</si>
  <si>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</si>
  <si>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260441231@qq.com</t>
  </si>
  <si>
    <t>程建平</t>
  </si>
  <si>
    <t>吴剑</t>
  </si>
  <si>
    <t>20041226</t>
  </si>
  <si>
    <t>91361122769775315F</t>
  </si>
  <si>
    <t>824</t>
  </si>
  <si>
    <t>四川什邡农村商业银行股份有限公司</t>
  </si>
  <si>
    <t>四川什邡农商行</t>
  </si>
  <si>
    <t>四川省什邡市亭江东路103号</t>
  </si>
  <si>
    <t>618400</t>
  </si>
  <si>
    <t>86-838-8200760</t>
  </si>
  <si>
    <t>吸收公众存款；发放短期、中期和长期贷款；办理国内结算；办理票据承兑与贴现；代理发行、代理兑付、承销政府债券；买卖政府债券、金融债券；从事同业拆借；从事银行卡业务；代理收付款项及代理保险业务；经中国银行保险监督管理机构批准的其他业务</t>
  </si>
  <si>
    <t>许兵</t>
  </si>
  <si>
    <t>帖福林</t>
  </si>
  <si>
    <t>20090227</t>
  </si>
  <si>
    <t>B0703H351060001</t>
  </si>
  <si>
    <t>91510682692277982K</t>
  </si>
  <si>
    <t>825</t>
  </si>
  <si>
    <t>昆山鹿城村镇银行股份有限公司</t>
  </si>
  <si>
    <t>鹿城银行</t>
  </si>
  <si>
    <t>832792.NQ</t>
  </si>
  <si>
    <t>Kunshan Lucheng County Bank Co.,Ltd.</t>
  </si>
  <si>
    <t>江苏省苏州市昆山市玉山镇前进西路1899号1号房</t>
  </si>
  <si>
    <t>215300</t>
  </si>
  <si>
    <t>86-512-50112020</t>
  </si>
  <si>
    <t>(一)吸收公众存款；(二)发放短期、中期和长期贷款；(三)办理国内结算；(四)办理票据承兑与贴现；(五)从事同业拆借；(六)从事借记卡业务；(七)代理发行、代理兑付、承销政府债券；(八)代理收付款项及代理保险业务；(九)经银行业监督管理机构批准的其他业务。</t>
  </si>
  <si>
    <t>www.kslccb.com</t>
  </si>
  <si>
    <t>luchengyinhang@126.com</t>
  </si>
  <si>
    <t>杨懋劼</t>
  </si>
  <si>
    <t>陆君忠</t>
  </si>
  <si>
    <t>20091202</t>
  </si>
  <si>
    <t>S0009H332050001</t>
  </si>
  <si>
    <t>9132050069789527XN</t>
  </si>
  <si>
    <t>826</t>
  </si>
  <si>
    <t>吉林桦甸农村商业银行股份有限公司</t>
  </si>
  <si>
    <t>吉林桦甸农商行</t>
  </si>
  <si>
    <t>吉林省桦甸市长胜大街东段</t>
  </si>
  <si>
    <t>吸收公众存款;发放短期、中期和长期贷款;办理国内结算;办理票据承兑与贴现;发行金融债券;代理发行、代理兑付、承销政府债券;买卖政府债券、金融债券;从事同业拆借;买卖、代理买卖外汇;从事银行卡业务(借记卡);提供信用证服务及担保;代理收付款项及代理保险业务;提供保管箱服务;经中国银行业监督管理委员会核准的其他业务。(依法须经批准的项目,经相关部门批准后方可开展经营活动)</t>
  </si>
  <si>
    <t>2403395205@qq.com</t>
  </si>
  <si>
    <t>黄承利</t>
  </si>
  <si>
    <t>赵晓亮</t>
  </si>
  <si>
    <t>20161229</t>
  </si>
  <si>
    <t>B1538H322020001</t>
  </si>
  <si>
    <t>91220201MA1400PH0R</t>
  </si>
  <si>
    <t>827</t>
  </si>
  <si>
    <t>浙江庆元农村商业银行股份有限公司</t>
  </si>
  <si>
    <t>浙江庆元农商行</t>
  </si>
  <si>
    <t>浙江省丽水市庆元县濛洲街道云鹤路3号</t>
  </si>
  <si>
    <t>323800</t>
  </si>
  <si>
    <t>86-578-6271209</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</si>
  <si>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凭许可证范围和有效期经营)。</t>
  </si>
  <si>
    <t>陈文炎</t>
  </si>
  <si>
    <t>周邦新</t>
  </si>
  <si>
    <t>20050527</t>
  </si>
  <si>
    <t>B1711H333110001</t>
  </si>
  <si>
    <t>91331126609962015U</t>
  </si>
  <si>
    <t>828</t>
  </si>
  <si>
    <t>淮南淮河农村商业银行股份有限公司</t>
  </si>
  <si>
    <t>淮南淮河农商行</t>
  </si>
  <si>
    <t>Huainan Huaihe Rural Commercial Bank  Co.,Ltd.</t>
  </si>
  <si>
    <t>安徽省淮南市潘集区黄山路53号</t>
  </si>
  <si>
    <t>232082</t>
  </si>
  <si>
    <t>86-554-4974644,86-554-4972129</t>
  </si>
  <si>
    <t>86-554-4974644</t>
  </si>
  <si>
    <t>本公司主要经营范围：吸收公众存款；发放短期、中期和长期贷款；办理国内结算；办理票据承兑和贴现；从事借记卡业务、代理发行、代理兑付、承销政府债券；买卖政府债券、金融债券；从事同业拆借；代理收付款项及代理保险业务；提供保险箱服务；经国务院银行业监督管理机构批准其他业务。</t>
  </si>
  <si>
    <t>www.hhncb.com</t>
  </si>
  <si>
    <t>hhncsyyh@126.com</t>
  </si>
  <si>
    <t>熊传海</t>
  </si>
  <si>
    <t>20101020</t>
  </si>
  <si>
    <t>B1101H234040001</t>
  </si>
  <si>
    <t>913404005634355421</t>
  </si>
  <si>
    <t>829</t>
  </si>
  <si>
    <t>福建武夷山农村商业银行股份有限公司</t>
  </si>
  <si>
    <t>福建武夷山农商行</t>
  </si>
  <si>
    <t>福建省南平市武夷山市环岛西路76号</t>
  </si>
  <si>
    <t>354300</t>
  </si>
  <si>
    <t>86-599-5309753</t>
  </si>
  <si>
    <t>www.fjnx.com.cn/wysnx</t>
  </si>
  <si>
    <t>wysnx@fjnx.com.cn</t>
  </si>
  <si>
    <t>郑子才</t>
  </si>
  <si>
    <t>20161107</t>
  </si>
  <si>
    <t>B1353H235070001</t>
  </si>
  <si>
    <t>91350700MA2XR1RJ8W</t>
  </si>
  <si>
    <t>830</t>
  </si>
  <si>
    <t>绵阳市游仙区农村信用合作联社</t>
  </si>
  <si>
    <t>绵阳市游仙区农信社</t>
  </si>
  <si>
    <t>四川省绵阳市一环路南段216号</t>
  </si>
  <si>
    <t>86-816-2264310</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</si>
  <si>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</si>
  <si>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刘敏</t>
  </si>
  <si>
    <t>20081126</t>
  </si>
  <si>
    <t>E1838S351070001</t>
  </si>
  <si>
    <t>91510704905476046Y</t>
  </si>
  <si>
    <t>831</t>
  </si>
  <si>
    <t>广西龙胜农村商业银行股份有限公司</t>
  </si>
  <si>
    <t>广西龙胜农商行</t>
  </si>
  <si>
    <t>Guangxi Longsheng Rural Commercial Bank Co.,Ltd.</t>
  </si>
  <si>
    <t>广西壮族自治区桂林市龙胜县桑江北区</t>
  </si>
  <si>
    <t>86-773-7512230</t>
  </si>
  <si>
    <t>吸收公众存款、发放短期、中期和长期贷款、办理国内结算、办理票据承兑与贴现、代理发行、代理兑付、承销政府债券、买卖政府债券、金融债券、从事同业拆借、代理其他银行的金融业务、代理收付款项、代理保险业务、从事银行卡业务、提供保险箱服务、经银行业监督管理机构批准的其他业务。（依法须经批准的项目，经相关部门批准后方可开展经营活动。）</t>
  </si>
  <si>
    <t>lsnhh2230@163.com</t>
  </si>
  <si>
    <t>罗来明</t>
  </si>
  <si>
    <t>20080613</t>
  </si>
  <si>
    <t>B1248H245030001</t>
  </si>
  <si>
    <t>914503002001217399</t>
  </si>
  <si>
    <t>832</t>
  </si>
  <si>
    <t>山西河津农村商业银行股份有限公司</t>
  </si>
  <si>
    <t>山西河津农商行</t>
  </si>
  <si>
    <t>Shanxi Hejin Rural Commercial Bank Company Limited</t>
  </si>
  <si>
    <t>山西省运城市河津市新耿北街63号</t>
  </si>
  <si>
    <t>043300</t>
  </si>
  <si>
    <t>86-359-5022545</t>
  </si>
  <si>
    <t>吸收公众存款;发放短期、中期和长期贷款;办理国内结算;办理票据承兑与贴现;代理发行、代理兑付、承销政府债券;买卖政府债券、金融债券;从事同业拆借;从事借记卡业务;代理收付款项业务;提供保管箱服务;经银行业监督管理机构批准的其他业务。(依法须经批准的项目,经相关部门批准后方可开展经营活动)</t>
  </si>
  <si>
    <t>hjyhbgs@163.com</t>
  </si>
  <si>
    <t>刘晋林</t>
  </si>
  <si>
    <t>刘效良</t>
  </si>
  <si>
    <t>20120526</t>
  </si>
  <si>
    <t>B1323H214080001</t>
  </si>
  <si>
    <t>91140800595349008Y</t>
  </si>
  <si>
    <t>833</t>
  </si>
  <si>
    <t>漳州市长泰区农村信用合作联社</t>
  </si>
  <si>
    <t>漳州市长泰区农信社</t>
  </si>
  <si>
    <t>福建省漳州市长泰区武安镇人民西路206号</t>
  </si>
  <si>
    <t>86-596-8331904</t>
  </si>
  <si>
    <t>按中国银行业监督管理委员会福建监管局年月日(闽银监复[]号文)核定的业务范围开展经营活动。(依法须经批准的项目，经相关部门批准后方可开展经营活动)</t>
  </si>
  <si>
    <t>www.fjnx.com.cn/ctainx</t>
  </si>
  <si>
    <t>ctainx@fjnx.com.cn</t>
  </si>
  <si>
    <t>甘燕聪</t>
  </si>
  <si>
    <t>20061117</t>
  </si>
  <si>
    <t>91350625489783265Y</t>
  </si>
  <si>
    <t>834</t>
  </si>
  <si>
    <t>阳泉农商行</t>
  </si>
  <si>
    <t>山西省阳泉市郊区李荫路未来城16号楼</t>
  </si>
  <si>
    <t>86-353-5053214</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</si>
  <si>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它业务（依法须经批准的项目，经相关部门批准后方可开展经营活动）。</t>
  </si>
  <si>
    <t>www.yqjqnxs.com</t>
  </si>
  <si>
    <t>yqsjqncxyhzls@126.com</t>
  </si>
  <si>
    <t>韩向军</t>
  </si>
  <si>
    <t>19950410</t>
  </si>
  <si>
    <t>91140311110680684R</t>
  </si>
  <si>
    <t>835</t>
  </si>
  <si>
    <t>广西隆安农村商业银行股份有限公司</t>
  </si>
  <si>
    <t>广西隆安农商行</t>
  </si>
  <si>
    <t>广西壮族自治区南宁市隆安县城厢镇蝶城路407号</t>
  </si>
  <si>
    <t>86-771-6522034</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</si>
  <si>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银行卡(借记卡和公务卡)业务;经银行业监督管理机构批准的其他业务。</t>
  </si>
  <si>
    <t>gxlannxshe@163.com</t>
  </si>
  <si>
    <t>杜旺京</t>
  </si>
  <si>
    <t>陈泽耀</t>
  </si>
  <si>
    <t>20070402</t>
  </si>
  <si>
    <t>B1739H245010001</t>
  </si>
  <si>
    <t>914501237086643554</t>
  </si>
  <si>
    <t>836</t>
  </si>
  <si>
    <t>福建沙县农村商业银行股份有限公司</t>
  </si>
  <si>
    <t>福建沙县农商行</t>
  </si>
  <si>
    <t>Fujian Shaxian Rural Commercial Bank Co.,Ltd.</t>
  </si>
  <si>
    <t>福建省三明市沙县李纲中路100号</t>
  </si>
  <si>
    <t>86-598-5824350</t>
  </si>
  <si>
    <t>吸收公众存款；发放短期、中期和长期贷款；办理国内结算；办理票据承兑与贴现；代理发行、代理兑付、承销政府债券；买卖政府债券、金融债券；从事同业拆借；办理借记卡、贷记卡业务；代理收付款项及代理保险业务；经中国银行业监督管机构批准的其他业务。(依法须经批准的项目，经相关部门批准后方可开展经营活动)</t>
  </si>
  <si>
    <t>www.fjnx.com.cn/sxrcb</t>
  </si>
  <si>
    <t>sxrcb@fjnx.com.cn</t>
  </si>
  <si>
    <t>苏朝强</t>
  </si>
  <si>
    <t>20061212</t>
  </si>
  <si>
    <t>B0386H335040001</t>
  </si>
  <si>
    <t>91350400155942828J</t>
  </si>
  <si>
    <t>837</t>
  </si>
  <si>
    <t>广东遂溪农村商业银行股份有限公司</t>
  </si>
  <si>
    <t>广东遂溪农商行</t>
  </si>
  <si>
    <t>Guangdong Suixi Rural Commercial Bank Co., Ltd.</t>
  </si>
  <si>
    <t>广东省湛江市遂溪县遂城镇湛川路3号</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</si>
  <si>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</si>
  <si>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王琼</t>
  </si>
  <si>
    <t>张广灿</t>
  </si>
  <si>
    <t>20091023</t>
  </si>
  <si>
    <t>B1838H344080001</t>
  </si>
  <si>
    <t>9144082369643261XB</t>
  </si>
  <si>
    <t>838</t>
  </si>
  <si>
    <t>昌江黎族自治县农村信用合作联社</t>
  </si>
  <si>
    <t>昌江黎族自治县农信社</t>
  </si>
  <si>
    <t>昌江黎族自治县</t>
  </si>
  <si>
    <t>海南省昌江黎族自治县石碌镇人民北路170号</t>
  </si>
  <si>
    <t>86-898-26651532</t>
  </si>
  <si>
    <t>wuqinzhi@hainanbank.com.cn</t>
  </si>
  <si>
    <t>郑伟</t>
  </si>
  <si>
    <t>E0283S246900001</t>
  </si>
  <si>
    <t>91469031557390034Y</t>
  </si>
  <si>
    <t>839</t>
  </si>
  <si>
    <t>江西资溪农村商业银行股份有限公司</t>
  </si>
  <si>
    <t>江西资溪农商行</t>
  </si>
  <si>
    <t>江西省抚州市资溪县建设东路1号</t>
  </si>
  <si>
    <t>86-794-5785078</t>
  </si>
  <si>
    <t>吸收公众存款;发放短期、中长期和长期贷款;办理国内结算;办理票据承兑与贴现,代理发行、代理兑付、承销政府债券、金融债券;从事同业拆借、从事银行卡业务;代理收付款项及代理保险业务;经银行业监督管理委员会批准的其他业务(依法须经批准的项目,经相关部门批准后方可开展经营活动)</t>
  </si>
  <si>
    <t>yoga9091@163.com</t>
  </si>
  <si>
    <t>邓国平</t>
  </si>
  <si>
    <t>许建中</t>
  </si>
  <si>
    <t>B1509H336100001</t>
  </si>
  <si>
    <t>91361000MA35N3QP0F</t>
  </si>
  <si>
    <t>840</t>
  </si>
  <si>
    <t>寿宁县农村信用合作联社</t>
  </si>
  <si>
    <t>寿宁县农信社</t>
  </si>
  <si>
    <t>福建省宁德市寿宁县鳌阳镇东区梦龙街5号</t>
  </si>
  <si>
    <t>86-593-5522885</t>
  </si>
  <si>
    <t>吸收公众存款；发放短期、中期和长期贷款；办理国内结算；从事同业拆借；代理收付款项业务；经中国银行业监督管理委员会批准的其他业务；代理中国保监会批准和允许销售的人身保险和财产保险。</t>
  </si>
  <si>
    <t>1012904938@qq.com</t>
  </si>
  <si>
    <t>方瑞忠</t>
  </si>
  <si>
    <t>19990420</t>
  </si>
  <si>
    <t>E0119S335090001</t>
  </si>
  <si>
    <t>91350924490600147J</t>
  </si>
  <si>
    <t>841</t>
  </si>
  <si>
    <t>四川珙县农村商业银行股份有限公司</t>
  </si>
  <si>
    <t>四川珙县农商行</t>
  </si>
  <si>
    <t>Sichuan Gongxian Rural Commercial Bank Co.,Ltd.</t>
  </si>
  <si>
    <t>四川省宜宾市珙县巡场镇滨河东街南一段17号</t>
  </si>
  <si>
    <t>644500</t>
  </si>
  <si>
    <t>86-831-4318731</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</si>
  <si>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依法须经批准的项目，经相关部门批准后方可开展经营活动）</t>
  </si>
  <si>
    <t>曹建林</t>
  </si>
  <si>
    <t>刘涛</t>
  </si>
  <si>
    <t>20071106</t>
  </si>
  <si>
    <t>B0623H251150001</t>
  </si>
  <si>
    <t>915115002093015170</t>
  </si>
  <si>
    <t>842</t>
  </si>
  <si>
    <t>海南屯昌农村商业银行股份有限公司</t>
  </si>
  <si>
    <t>屯昌农商行</t>
  </si>
  <si>
    <t>Hannan Tunchang Rural Commercial Bank Co.,Ltd.</t>
  </si>
  <si>
    <t>屯昌县</t>
  </si>
  <si>
    <t>海南省屯昌县屯城镇供销东路2号</t>
  </si>
  <si>
    <t>86-898-67836128</t>
  </si>
  <si>
    <t>吸收公众存款；发放短期、中期、长期贷款；办理国内结算；办理票据承兑与贴现；代理发行、代理兑付、承销政府债券；买卖政府债券、金融债券；从事同业拆借；从事借记卡业务；代理收付款项及代理保险业务；经银行业监督管理机构批准的其他金融业务。</t>
  </si>
  <si>
    <t>814009686@qq.com</t>
  </si>
  <si>
    <t>20180817</t>
  </si>
  <si>
    <t>B1771H246900001</t>
  </si>
  <si>
    <t>91460000MA5T5T9E0G</t>
  </si>
  <si>
    <t>843</t>
  </si>
  <si>
    <t>江西宜黄农村商业银行股份有限公司</t>
  </si>
  <si>
    <t>江西宜黄农商行</t>
  </si>
  <si>
    <t>Jiangxi Yihuang Rural Commercial Bank Co.,Ltd.</t>
  </si>
  <si>
    <t>江西省抚州市宜黄县凤凰路东</t>
  </si>
  <si>
    <t>86-794-7604653</t>
  </si>
  <si>
    <t>吸收公众存款;发放短期、中期、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</si>
  <si>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75047058@qq.com</t>
  </si>
  <si>
    <t>曾光明</t>
  </si>
  <si>
    <t>B0831H336100001</t>
  </si>
  <si>
    <t>91361000MA35G5T029</t>
  </si>
  <si>
    <t>844</t>
  </si>
  <si>
    <t>安徽泾县农村商业银行股份有限公司</t>
  </si>
  <si>
    <t>安徽泾县农商行</t>
  </si>
  <si>
    <t>Anhui Jingxian Rural Commercial Bank Company Limited</t>
  </si>
  <si>
    <t>安徽省宣城市泾县泾川镇桃花潭中路107号</t>
  </si>
  <si>
    <t>242500</t>
  </si>
  <si>
    <t>86-563-5121325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</si>
  <si>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</si>
  <si>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www.jxrcb.cn</t>
  </si>
  <si>
    <t>jxncsyyh@126.com;850370457@qq.com</t>
  </si>
  <si>
    <t>黄跃红</t>
  </si>
  <si>
    <t>曹文生</t>
  </si>
  <si>
    <t>20120215</t>
  </si>
  <si>
    <t>B1245H334180001</t>
  </si>
  <si>
    <t>91341800591412604E</t>
  </si>
  <si>
    <t>845</t>
  </si>
  <si>
    <t>山西稷山农村商业银行股份有限公司</t>
  </si>
  <si>
    <t>山西稷山农商行</t>
  </si>
  <si>
    <t>山西省运城市稷山县城稷峰东街53号</t>
  </si>
  <si>
    <t>043200</t>
  </si>
  <si>
    <t>86-359-5527321</t>
  </si>
  <si>
    <t>86-359-5529029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</si>
  <si>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</si>
  <si>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jsxylsbgs@163.com</t>
  </si>
  <si>
    <t>史永民</t>
  </si>
  <si>
    <t>吴建民</t>
  </si>
  <si>
    <t>19950413</t>
  </si>
  <si>
    <t>B1624H314080001</t>
  </si>
  <si>
    <t>91140824113869941B</t>
  </si>
  <si>
    <t>846</t>
  </si>
  <si>
    <t>江西玉山农村商业银行股份有限公司</t>
  </si>
  <si>
    <t>江西玉山农商行</t>
  </si>
  <si>
    <t>江西省上饶市玉山县冰溪镇博士大道69号</t>
  </si>
  <si>
    <t>86-793-2552513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</si>
  <si>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审批后方可开展经营活动)</t>
  </si>
  <si>
    <t>ysxls0@sina.com</t>
  </si>
  <si>
    <t>周永清</t>
  </si>
  <si>
    <t>李建</t>
  </si>
  <si>
    <t>20030409</t>
  </si>
  <si>
    <t>B1060H336110001</t>
  </si>
  <si>
    <t>913611234923117282</t>
  </si>
  <si>
    <t>847</t>
  </si>
  <si>
    <t>福建邵武农村商业银行股份有限公司</t>
  </si>
  <si>
    <t>邵武农商行</t>
  </si>
  <si>
    <t>Fujian Shaowu Rural Commercial Bank Co.,Ltd.</t>
  </si>
  <si>
    <t>福建省邵武市熙春中路248号</t>
  </si>
  <si>
    <t>86-599-6210678</t>
  </si>
  <si>
    <t>1.吸收公众存款；2.发放短期、中期和长期贷款；3.办理国内结算；4.办理票据承兑与贴现；5.代理发行、代理兑付、承销政府债券；6.买卖政府债券、金融债券；7.从事同业拆借；8.从事借记卡、贷记卡业务；9.代理收付款项及代理保险业务；10.经中国银行保险监督管理委员会批准的其他业务。</t>
  </si>
  <si>
    <t>swnx@fjnx.com.cn</t>
  </si>
  <si>
    <t>高中健</t>
  </si>
  <si>
    <t>汤勇明</t>
  </si>
  <si>
    <t>913507816119610973</t>
  </si>
  <si>
    <t>848</t>
  </si>
  <si>
    <t>山东禹城农村商业银行股份有限公司</t>
  </si>
  <si>
    <t>山东禹城农商行</t>
  </si>
  <si>
    <t>Shandong Yucheng Rural Commercial Bank Co.,Ltd.</t>
  </si>
  <si>
    <t>山东省禹城市汉槐街181号</t>
  </si>
  <si>
    <t>86-534-7223413</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</si>
  <si>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办理外汇业务,外汇存款、外汇贷款、外汇汇款、外汇拆借、外币兑换、国际结算、资信调查,咨询和见证业务,办理理财业务;经中国银行业监督管理委员会批准的其他业务(有效期限以许可证为准)。(依法须经批准的项目,经相关部门批准后方可开展经营活动)</t>
  </si>
  <si>
    <t>ycnxzhb@163.com</t>
  </si>
  <si>
    <t>李国永</t>
  </si>
  <si>
    <t>张宝森</t>
  </si>
  <si>
    <t>20131210</t>
  </si>
  <si>
    <t>B0399H237140001</t>
  </si>
  <si>
    <t>913714001675726841</t>
  </si>
  <si>
    <t>849</t>
  </si>
  <si>
    <t>广东台山农村商业银行股份有限公司</t>
  </si>
  <si>
    <t>广东台山农商行</t>
  </si>
  <si>
    <t>广东省台山市台城舜德路16号</t>
  </si>
  <si>
    <t>529200</t>
  </si>
  <si>
    <t>86-750-5568700</t>
  </si>
  <si>
    <t>www.tsrcc.cn</t>
  </si>
  <si>
    <t>tslsbg@vip.tom.com</t>
  </si>
  <si>
    <t>廖文景</t>
  </si>
  <si>
    <t>19900804</t>
  </si>
  <si>
    <t>91440781894202962N</t>
  </si>
  <si>
    <t>850</t>
  </si>
  <si>
    <t>四川江油农村商业银行股份有限公司</t>
  </si>
  <si>
    <t>四川江油农商行</t>
  </si>
  <si>
    <t>四川省绵阳市江油市太华路南段68号</t>
  </si>
  <si>
    <t>621700</t>
  </si>
  <si>
    <t>86-816-3270333</t>
  </si>
  <si>
    <t>jysn@cxyhyf.cn</t>
  </si>
  <si>
    <t>蔡君</t>
  </si>
  <si>
    <t>19920309</t>
  </si>
  <si>
    <t>B2016H351070001</t>
  </si>
  <si>
    <t>91510781709183406E</t>
  </si>
  <si>
    <t>851</t>
  </si>
  <si>
    <t>乐东黎族自治县农村信用合作联社</t>
  </si>
  <si>
    <t>乐东黎族自治县农信社</t>
  </si>
  <si>
    <t>乐东黎族自治县</t>
  </si>
  <si>
    <t>海南省乐东黎族自治县抱由镇乐安路455号</t>
  </si>
  <si>
    <t>86-898-85523439</t>
  </si>
  <si>
    <t>吸收公众存款，办理个人、对公存款业务；发放短期、中期和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</si>
  <si>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1050565079@qq.com</t>
  </si>
  <si>
    <t>张理平</t>
  </si>
  <si>
    <t>20100810</t>
  </si>
  <si>
    <t>E0252S346900001</t>
  </si>
  <si>
    <t>91469033557390042N</t>
  </si>
  <si>
    <t>852</t>
  </si>
  <si>
    <t>四川罗江农村商业银行股份有限公司</t>
  </si>
  <si>
    <t>四川罗江农商行</t>
  </si>
  <si>
    <t>Sichuan Luojiang Rural Commercial Bank Co.,Ltd.</t>
  </si>
  <si>
    <t>四川省德阳市罗江区纹江东路107号</t>
  </si>
  <si>
    <t>618500</t>
  </si>
  <si>
    <t>86-838-3208868</t>
  </si>
  <si>
    <t>经营中国银行业监督管理委员会依照有关法律、行政法规和其他规定批准的业务，经营范围以批准文件所列的为准。（依法须经批准的项目，经相关部门批准后方可开展经营活动）</t>
  </si>
  <si>
    <t>www.scxr.cn</t>
  </si>
  <si>
    <t>ljlsbgs@126.com</t>
  </si>
  <si>
    <t>蒋文勇</t>
  </si>
  <si>
    <t>贺艳</t>
  </si>
  <si>
    <t>20131212</t>
  </si>
  <si>
    <t>B0532H351060001</t>
  </si>
  <si>
    <t>91510600309477018Y</t>
  </si>
  <si>
    <t>853</t>
  </si>
  <si>
    <t>云南华宁农村商业银行股份有限公司</t>
  </si>
  <si>
    <t>云南华宁农商行</t>
  </si>
  <si>
    <t>云南省玉溪市华宁县宁州街道办事处宁锦路15号</t>
  </si>
  <si>
    <t>86-877-5013747</t>
  </si>
  <si>
    <t>hnlszhb@126.com</t>
  </si>
  <si>
    <t>余玉富</t>
  </si>
  <si>
    <t>李江民</t>
  </si>
  <si>
    <t>20060127</t>
  </si>
  <si>
    <t>B1807H353040001</t>
  </si>
  <si>
    <t>91530424709815223D</t>
  </si>
  <si>
    <t>854</t>
  </si>
  <si>
    <t>江西南城农村商业银行股份有限公司</t>
  </si>
  <si>
    <t>江西南城农商行</t>
  </si>
  <si>
    <t>江西省抚州市南城县建昌镇建昌大道2号</t>
  </si>
  <si>
    <t>86-794-7252464</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</si>
  <si>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</si>
  <si>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nanchengx@126.com</t>
  </si>
  <si>
    <t>娄提高</t>
  </si>
  <si>
    <t>许晨</t>
  </si>
  <si>
    <t>B1507H336100001</t>
  </si>
  <si>
    <t>91361000MA35N0UP8K</t>
  </si>
  <si>
    <t>855</t>
  </si>
  <si>
    <t>河南新密农村商业银行股份有限公司</t>
  </si>
  <si>
    <t>河南新密农商行</t>
  </si>
  <si>
    <t>Henan Xinmi Rural Commercial Bank Co.,Ltd.</t>
  </si>
  <si>
    <t>河南省新密市西大街西段203号</t>
  </si>
  <si>
    <t>452370</t>
  </si>
  <si>
    <t>86-371-69822721</t>
  </si>
  <si>
    <t>xmrsk9885683@163.com</t>
  </si>
  <si>
    <t>武正伟</t>
  </si>
  <si>
    <t>B0853H241010001</t>
  </si>
  <si>
    <t>914101837324410631</t>
  </si>
  <si>
    <t>856</t>
  </si>
  <si>
    <t>辽宁大洼农村商业银行股份有限公司</t>
  </si>
  <si>
    <t>辽宁大洼农商行</t>
  </si>
  <si>
    <t>Liaoning Dawa Rural Commercial Bank Co.,Ltd.</t>
  </si>
  <si>
    <t>辽宁省盘锦市大洼县大洼镇新华街8号</t>
  </si>
  <si>
    <t>86-427-6856279</t>
  </si>
  <si>
    <t>吸收公众存款;发放短期、中期和长期贷款;办理国内结算;办理票据承兑与贴现;代理发行、代理兑付、承销政府债券;买卖政府债券、金融债券;从事同业拆借;从事银行借记卡业务;代理收付款项及代理保险业务;经国务院银行业监督管理机构批准的其他业务。(依法须经批准的项目,经相关部门批准后方可开展经营活动。)</t>
  </si>
  <si>
    <t>bgs1205@126.com</t>
  </si>
  <si>
    <t>张成文</t>
  </si>
  <si>
    <t>20071115</t>
  </si>
  <si>
    <t>B0688H321110001</t>
  </si>
  <si>
    <t>91211100670454706H</t>
  </si>
  <si>
    <t>857</t>
  </si>
  <si>
    <t>陕西陇县农村商业银行股份有限公司</t>
  </si>
  <si>
    <t>陕西陇县农商行</t>
  </si>
  <si>
    <t>Shanxi Longxian Rural Commercial Bank Co.,Ltd.</t>
  </si>
  <si>
    <t>陕西省宝鸡市陇县南岸新城陇州大道</t>
  </si>
  <si>
    <t>86-917-4601557</t>
  </si>
  <si>
    <t>吸收公众存款;发放短期、中期和长期贷款;办理国内结算;办理票据承兑与贴现;代理发行、代理兑付、承销政府债券;买卖政府债券和金融债券;从事同业拆借;从事借记卡业务;代理收付款项;提供保管箱服务;办理经银行业监督管理机构批准的其它业务;代理意外伤害保险、健康保险、人寿保险、信用保险、保证保险、责任保险、财产损失保险。(依法须经批准的项目,经相关部门批准后方可开展经营活动)</t>
  </si>
  <si>
    <t>www.lxnsyh.com.cn</t>
  </si>
  <si>
    <t>lxlszhb@126.com</t>
  </si>
  <si>
    <t>杨永军</t>
  </si>
  <si>
    <t>王玉录</t>
  </si>
  <si>
    <t>20050616</t>
  </si>
  <si>
    <t>B0548H361030001</t>
  </si>
  <si>
    <t>91610300221550989B</t>
  </si>
  <si>
    <t>858</t>
  </si>
  <si>
    <t>宁化县农村信用合作联社</t>
  </si>
  <si>
    <t>宁化县农信社</t>
  </si>
  <si>
    <t>福建省三明市宁化县城关北大街13号</t>
  </si>
  <si>
    <t>86-598-6831836</t>
  </si>
  <si>
    <t>吸收公众存款；发放短期、中期和长期贷款；办理国内结算；办理票据贴现；代理发行、代理兑付、承销政府债券；买卖政府债券、金融债券；从事同业拆借；代理收付款项；经中国银行业监督管理委员会批准的其他业务。代理中国保监会批准和允许销售的人身保险和财产保险(依法须经批准的项目，经相关部门批准后方可开展经营活动)</t>
  </si>
  <si>
    <t>nhnx@fjnx.com.cn</t>
  </si>
  <si>
    <t>施生元</t>
  </si>
  <si>
    <t>E0104S335040001</t>
  </si>
  <si>
    <t>91350424155823108N</t>
  </si>
  <si>
    <t>859</t>
  </si>
  <si>
    <t>山西山阴农村商业银行股份有限公司</t>
  </si>
  <si>
    <t>山西山阴农商行</t>
  </si>
  <si>
    <t>Shanxi shanyin Rural Commercial Bank Co.,Ltd.</t>
  </si>
  <si>
    <t>朔州市</t>
  </si>
  <si>
    <t>山西省朔州市山阴县府南路5号</t>
  </si>
  <si>
    <t>13663695343@163.com</t>
  </si>
  <si>
    <t>刘志平</t>
  </si>
  <si>
    <t>王元清</t>
  </si>
  <si>
    <t>19930601</t>
  </si>
  <si>
    <t>B0768H314060001</t>
  </si>
  <si>
    <t>911406007010683234</t>
  </si>
  <si>
    <t>860</t>
  </si>
  <si>
    <t>四川旺苍农村商业银行股份有限公司</t>
  </si>
  <si>
    <t>四川旺苍农商行</t>
  </si>
  <si>
    <t>四川省广元市旺苍县东河镇凤凰路147号</t>
  </si>
  <si>
    <t>86-839-4201622</t>
  </si>
  <si>
    <t>金融业务(以批准文件所列的为准)。(依法须经批准的项目，经相关部门批准后方可开展经营活动)</t>
  </si>
  <si>
    <t>2019838119@qq.com</t>
  </si>
  <si>
    <t>19910705</t>
  </si>
  <si>
    <t>915108212059543341</t>
  </si>
  <si>
    <t>861</t>
  </si>
  <si>
    <t>广东平远农村商业银行股份有限公司</t>
  </si>
  <si>
    <t>广东平远农商行</t>
  </si>
  <si>
    <t>Guangdong Pingyuan Rural Commercial Bank Co.,Ltd.</t>
  </si>
  <si>
    <t>广东省梅州市平远县大柘镇站前路10号</t>
  </si>
  <si>
    <t>86-753-8830766</t>
  </si>
  <si>
    <t>吸收人民币公众存款;发放人民币短期、中期和长期贷款;办理国内结算;办理票据承兑与贴现;代理发行、代理兑付、承销政府债券;买卖政府债券、金融债券;从事同业拆借;从事银行卡业务(借记卡)业务;代理收付款项业务;提供保管箱服务;办理经银行业监督管理机构及其他管理机构批准的其他业务。</t>
  </si>
  <si>
    <t>www.pyebank.com</t>
  </si>
  <si>
    <t>pyls8830766@163.com</t>
  </si>
  <si>
    <t>王清</t>
  </si>
  <si>
    <t>19940323</t>
  </si>
  <si>
    <t>B0583H344140001</t>
  </si>
  <si>
    <t>914414001966220467</t>
  </si>
  <si>
    <t>862</t>
  </si>
  <si>
    <t>江西全南农村商业银行股份有限公司</t>
  </si>
  <si>
    <t>江西全南农商行</t>
  </si>
  <si>
    <t>江西省赣州市全南县城厢镇寿梅路32号</t>
  </si>
  <si>
    <t>86-797-2639933</t>
  </si>
  <si>
    <t>qnls2009@163.com</t>
  </si>
  <si>
    <t>孙灵</t>
  </si>
  <si>
    <t>吴学奇</t>
  </si>
  <si>
    <t>B0966H336070001</t>
  </si>
  <si>
    <t>91360700MA35JH9L6P</t>
  </si>
  <si>
    <t>863</t>
  </si>
  <si>
    <t>湖南中方农村商业银行股份有限公司</t>
  </si>
  <si>
    <t>湖南中方农商行</t>
  </si>
  <si>
    <t>Hunan Zhongfang Rural Commercial Bank Co.,Ltd.</t>
  </si>
  <si>
    <t>湖南省怀化市中方县银杏路502号</t>
  </si>
  <si>
    <t>86-745-2813578</t>
  </si>
  <si>
    <t>吸收公众存款；发放短期、中期和长期贷款；办理国内结算业务；办理票据承兑与贴现；代理发行、代理兑付、承销政府债券、金融债券；从事同行拆借；从事银行卡(借记卡)业务；代理收付款项及代理保险业务；提供保险箱业务；经中国银行业监督管理委员会批准的其他业务。(依法须经批准的项目，经相关部门批准后方可开展经营活动)</t>
  </si>
  <si>
    <t>250510665@qq.com</t>
  </si>
  <si>
    <t>谌丽蓉</t>
  </si>
  <si>
    <t>B0776H343120001</t>
  </si>
  <si>
    <t>91431200MA4L1WAY8K</t>
  </si>
  <si>
    <t>864</t>
  </si>
  <si>
    <t>山西省农村信用社联合社</t>
  </si>
  <si>
    <t>山西省农信社</t>
  </si>
  <si>
    <t>山西省太原市南内环街97号</t>
  </si>
  <si>
    <t>86-351-4886121</t>
  </si>
  <si>
    <t>履行对农村信用社的行业自律管理和服务职能;组织农村信用社之间的资金调剂;经批准参加资金市场,为农村信用社融通资金;办理或代理农村信用社的资金清算和结算业务;提供信息咨询服务及银行业务培训服务;经中国银行业监督管理委员会批准的其他业务。(依法须经批准的项目,经相关部门批准后方可开展经营活动)</t>
  </si>
  <si>
    <t>www.shanxinj.com</t>
  </si>
  <si>
    <t>sxslsbgs@163.com</t>
  </si>
  <si>
    <t>崔联会</t>
  </si>
  <si>
    <t>20050818</t>
  </si>
  <si>
    <t>E0001H214010001</t>
  </si>
  <si>
    <t>911400007795723003</t>
  </si>
  <si>
    <t>865</t>
  </si>
  <si>
    <t>广东连平农村商业银行股份有限公司</t>
  </si>
  <si>
    <t>广东连平农商行</t>
  </si>
  <si>
    <t>广东省河源市连平县元善镇九连新城官灯线南侧</t>
  </si>
  <si>
    <t>86-762-4322199</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</si>
  <si>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业务;经国务院银行业监督管理机构及其他相关监管机构批准的其他业务。代理保险业务。(依法须经批准的项目,经相关部门批准后方可开展经营活动)</t>
  </si>
  <si>
    <t>412661410@qq.com</t>
  </si>
  <si>
    <t>殷伍周</t>
  </si>
  <si>
    <t>20081204</t>
  </si>
  <si>
    <t>B1746H344160001</t>
  </si>
  <si>
    <t>91441623897220357X</t>
  </si>
  <si>
    <t>866</t>
  </si>
  <si>
    <t>江西广昌农村商业银行股份有限公司</t>
  </si>
  <si>
    <t>江西广昌农商行</t>
  </si>
  <si>
    <t>江西省抚州市广昌县旴江镇建设东路27号</t>
  </si>
  <si>
    <t>86-794-3621178</t>
  </si>
  <si>
    <t>jxgcnsyh@126.com</t>
  </si>
  <si>
    <t>20161209</t>
  </si>
  <si>
    <t>B1473H336100001</t>
  </si>
  <si>
    <t>91361000MA35M1UL2D</t>
  </si>
  <si>
    <t>867</t>
  </si>
  <si>
    <t>山西平遥农村商业银行股份有限公司</t>
  </si>
  <si>
    <t>山西平遥农商行</t>
  </si>
  <si>
    <t>Shanxi Pingyao Rural Commercial Bank  Co.,Ltd.</t>
  </si>
  <si>
    <t>山西省晋中市平遥县康宁街111号</t>
  </si>
  <si>
    <t>031100</t>
  </si>
  <si>
    <t>86-354-5620118</t>
  </si>
  <si>
    <t>吸收公众存款；发放短期、中期和长期贷款；办理国内结算；办理票据承兑与贴现；代理发行、代理兑付、承销政府债券，买卖政府债券、金融债券；从事同业拆借；从事银行卡业务；提供保管箱服务；代理收付款项；经中国银行业监督管理委员会和中国人民银行批准的其他业务。</t>
  </si>
  <si>
    <t>www.pyrcbank.com</t>
  </si>
  <si>
    <t>sxpynsyh@163.com</t>
  </si>
  <si>
    <t>贾永真</t>
  </si>
  <si>
    <t>王建军</t>
  </si>
  <si>
    <t>20140310</t>
  </si>
  <si>
    <t>B0441H214070001</t>
  </si>
  <si>
    <t>91140700092630439A</t>
  </si>
  <si>
    <t>868</t>
  </si>
  <si>
    <t>江西峡江农村商业银行股份有限公司</t>
  </si>
  <si>
    <t>江西峡江农商行</t>
  </si>
  <si>
    <t>江西省吉安市峡江县水边镇玉峡大道55号</t>
  </si>
  <si>
    <t>86-796-3690476</t>
  </si>
  <si>
    <t>1169553096@qq.com</t>
  </si>
  <si>
    <t>刘强</t>
  </si>
  <si>
    <t>20090702</t>
  </si>
  <si>
    <t>B0927H336080001</t>
  </si>
  <si>
    <t>9136080016215095X9</t>
  </si>
  <si>
    <t>869</t>
  </si>
  <si>
    <t>江西横峰农村商业银行股份有限公司</t>
  </si>
  <si>
    <t>江西横峰农商行</t>
  </si>
  <si>
    <t>江西省上饶市横峰县岑阳镇兴安街214号</t>
  </si>
  <si>
    <t>86-793-5782905</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</si>
  <si>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审批后方可开展经营活动）</t>
  </si>
  <si>
    <t>478594340@qq.com</t>
  </si>
  <si>
    <t>俞从滔</t>
  </si>
  <si>
    <t>叶建华</t>
  </si>
  <si>
    <t>19900626</t>
  </si>
  <si>
    <t>B1527H336110001</t>
  </si>
  <si>
    <t>91361125705752077U</t>
  </si>
  <si>
    <t>870</t>
  </si>
  <si>
    <t>江西靖安农村商业银行股份有限公司</t>
  </si>
  <si>
    <t>江西靖安农商行</t>
  </si>
  <si>
    <t>江西省宜春市靖安县清华大道10号</t>
  </si>
  <si>
    <t>86-795-4665909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</si>
  <si>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委员会批准的其他业务。（依法须经批准的项目，经相关部门批准后方可开展经营活动）</t>
  </si>
  <si>
    <t>404805199@qq.com</t>
  </si>
  <si>
    <t>姚小军</t>
  </si>
  <si>
    <t>19980105</t>
  </si>
  <si>
    <t>B0957H336090001</t>
  </si>
  <si>
    <t>913609251613270980</t>
  </si>
  <si>
    <t>871</t>
  </si>
  <si>
    <t>湖南安乡农村商业银行股份有限公司</t>
  </si>
  <si>
    <t>湖南安乡农商行</t>
  </si>
  <si>
    <t>湖南省常德市安乡县深柳镇深柳社区五总新街</t>
  </si>
  <si>
    <t>86-736-4338008</t>
  </si>
  <si>
    <t>www.axnsh.cn</t>
  </si>
  <si>
    <t>王焕波</t>
  </si>
  <si>
    <t>黄海军</t>
  </si>
  <si>
    <t>20160929</t>
  </si>
  <si>
    <t>B1302H343070001</t>
  </si>
  <si>
    <t>91430700MA4L6N1W74</t>
  </si>
  <si>
    <t>872</t>
  </si>
  <si>
    <t>安徽南陵农村商业银行股份有限公司</t>
  </si>
  <si>
    <t>安徽南陵农商行</t>
  </si>
  <si>
    <t>Anhui Nanling Rural Commercial Bank Company Limited.</t>
  </si>
  <si>
    <t>安徽省芜湖市南陵县籍山镇籍山路</t>
  </si>
  <si>
    <t>241300</t>
  </si>
  <si>
    <t>86-553-6821384</t>
  </si>
  <si>
    <t>www.ahnlrcb.com</t>
  </si>
  <si>
    <t>ahnlrcb@163.com</t>
  </si>
  <si>
    <t>颜世龙</t>
  </si>
  <si>
    <t>19981228</t>
  </si>
  <si>
    <t>B1210H234020001</t>
  </si>
  <si>
    <t>91340200149785109K</t>
  </si>
  <si>
    <t>873</t>
  </si>
  <si>
    <t>四川平武农村商业银行股份有限公司</t>
  </si>
  <si>
    <t>四川平武农商行</t>
  </si>
  <si>
    <t>四川省绵阳市平武县龙安镇汇口新区下街</t>
  </si>
  <si>
    <t>86-816-8822200</t>
  </si>
  <si>
    <t>151239992@qq.com</t>
  </si>
  <si>
    <t>肖建明</t>
  </si>
  <si>
    <t>19920820</t>
  </si>
  <si>
    <t>B1549H351070001</t>
  </si>
  <si>
    <t>915107270084397552</t>
  </si>
  <si>
    <t>874</t>
  </si>
  <si>
    <t>四川筠连农村商业银行股份有限公司</t>
  </si>
  <si>
    <t>四川筠连农商行</t>
  </si>
  <si>
    <t>Sichuan Yunlian Rural Commercial Bank Co.,Ltd.</t>
  </si>
  <si>
    <t>四川省宜宾市筠连县筠连镇筠州南路108号</t>
  </si>
  <si>
    <t>645250</t>
  </si>
  <si>
    <t>86-831-7722720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</si>
  <si>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它业务。(依法须经批准的项目,经相关部门批准后方可开展经营活动)</t>
  </si>
  <si>
    <t>258533854@qq.com</t>
  </si>
  <si>
    <t>杨佳林</t>
  </si>
  <si>
    <t>汪波</t>
  </si>
  <si>
    <t>20070719</t>
  </si>
  <si>
    <t>B0355H251150001</t>
  </si>
  <si>
    <t>91511500008729189D</t>
  </si>
  <si>
    <t>875</t>
  </si>
  <si>
    <t>广东德庆农村商业银行股份有限公司</t>
  </si>
  <si>
    <t>广东德庆农商行</t>
  </si>
  <si>
    <t>Guangdong Deqing Rural Commercial Bank Co.,Ltd.</t>
  </si>
  <si>
    <t>广东省肇庆市德庆县德城街道城东居委会德庆大道31号</t>
  </si>
  <si>
    <t>526600</t>
  </si>
  <si>
    <t>86-758-7788660</t>
  </si>
  <si>
    <t>86-758-7785848</t>
  </si>
  <si>
    <t>www.dqebank.com</t>
  </si>
  <si>
    <t>dqnxlb@163.com</t>
  </si>
  <si>
    <t>梁炳鸿</t>
  </si>
  <si>
    <t>乔海云</t>
  </si>
  <si>
    <t>914412266824839855</t>
  </si>
  <si>
    <t>876</t>
  </si>
  <si>
    <t>山西榆次农村商业银行股份有限公司</t>
  </si>
  <si>
    <t>山西榆次农商行</t>
  </si>
  <si>
    <t>Shanxi Yuci Rural Commercial Bank Co.,Ltd.</t>
  </si>
  <si>
    <t>山西省晋中市榆次区迎宾西街399号</t>
  </si>
  <si>
    <t>86-354-3050000</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</si>
  <si>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银行业监督管理机构批准的其他业务。(依法须经批准的项目，经相关部门批准后方可开展经营活动)</t>
  </si>
  <si>
    <t>www.sxyrcb.com</t>
  </si>
  <si>
    <t>ycnshrlzyb@126.com</t>
  </si>
  <si>
    <t>20120521</t>
  </si>
  <si>
    <t>B1322H314070001</t>
  </si>
  <si>
    <t>91140700595349868D</t>
  </si>
  <si>
    <t>877</t>
  </si>
  <si>
    <t>辽宁本溪南芬农村商业银行股份有限公司</t>
  </si>
  <si>
    <t>辽宁本溪南芬农商行</t>
  </si>
  <si>
    <t>辽宁省本溪市南芬区站前北街1栋</t>
  </si>
  <si>
    <t>117014</t>
  </si>
  <si>
    <t>86-24-43835668</t>
  </si>
  <si>
    <t>吸收公众存款;发放短期、中期和长期贷款;办理票据承兑与贴现;办理国内结算;代理发行、代理兑付、承销政府债券;买卖政府债券、金融债券;从事同业拆借;代理收付款项及代理保险业务;从事银行借记卡业务;经国务院银行业监督管理机构批准的其他业务。(依法须经批准的项目,经相关部门批准后方可开展经营活动。)</t>
  </si>
  <si>
    <t>284801743@163.com;bxhusiyu@163.com</t>
  </si>
  <si>
    <t>王光武</t>
  </si>
  <si>
    <t>于溱</t>
  </si>
  <si>
    <t>19960826</t>
  </si>
  <si>
    <t>B1696H321050001</t>
  </si>
  <si>
    <t>912105051199227662</t>
  </si>
  <si>
    <t>878</t>
  </si>
  <si>
    <t>乐山农村商业银行股份有限公司</t>
  </si>
  <si>
    <t>乐山农商行</t>
  </si>
  <si>
    <t>Leshan Rural Commercial Bank Co., Ltd.</t>
  </si>
  <si>
    <t>白林金</t>
  </si>
  <si>
    <t>20211019</t>
  </si>
  <si>
    <t>91511100MAACP7E78Y</t>
  </si>
  <si>
    <t>879</t>
  </si>
  <si>
    <t>广东乐昌农村商业银行股份有限公司</t>
  </si>
  <si>
    <t>乐昌农商行</t>
  </si>
  <si>
    <t>广东省乐昌市河南大昌路218号</t>
  </si>
  <si>
    <t>512219</t>
  </si>
  <si>
    <t>86-751-5505919</t>
  </si>
  <si>
    <t>86-751-5505875</t>
  </si>
  <si>
    <t>lcxyls5505919@163.com</t>
  </si>
  <si>
    <t>张敬川</t>
  </si>
  <si>
    <t>19990921</t>
  </si>
  <si>
    <t>B1853H344020001</t>
  </si>
  <si>
    <t>91440281707528351X</t>
  </si>
  <si>
    <t>880</t>
  </si>
  <si>
    <t>四川青神农村商业银行股份有限公司</t>
  </si>
  <si>
    <t>四川青神农商行</t>
  </si>
  <si>
    <t>Sichuang Qingshen Rural Commercial Bank Co .,Ltd</t>
  </si>
  <si>
    <t>四川省眉山市青神县青城镇大南街53号</t>
  </si>
  <si>
    <t>620460</t>
  </si>
  <si>
    <t>86-28-38812200</t>
  </si>
  <si>
    <t>scqsnsyh@163.com</t>
  </si>
  <si>
    <t>荣勇</t>
  </si>
  <si>
    <t>20071108</t>
  </si>
  <si>
    <t>B0980H351140001</t>
  </si>
  <si>
    <t>91511400207703766L</t>
  </si>
  <si>
    <t>881</t>
  </si>
  <si>
    <t>信阳市明港农村信用合作联社</t>
  </si>
  <si>
    <t>信阳市明港农信社</t>
  </si>
  <si>
    <t>河南省信阳市平桥区明港新民路</t>
  </si>
  <si>
    <t>464094</t>
  </si>
  <si>
    <t>86-376-8661749</t>
  </si>
  <si>
    <t>农村集个体存贷款、结算、汇兑、储蓄银行承兑、票据贴现及经中国银监会中国保监会批准的业务及险种。</t>
  </si>
  <si>
    <t>bgsh1749@163.com</t>
  </si>
  <si>
    <t>冯刚</t>
  </si>
  <si>
    <t>19930614</t>
  </si>
  <si>
    <t>E0074S341150001</t>
  </si>
  <si>
    <t>914115001770540556</t>
  </si>
  <si>
    <t>882</t>
  </si>
  <si>
    <t>芜湖津盛农村商业银行股份有限公司</t>
  </si>
  <si>
    <t>芜湖津盛农商行</t>
  </si>
  <si>
    <t>Wuhu Jinsheng Rural Commercial Bank Co.,Ltd.</t>
  </si>
  <si>
    <t>安徽省芜湖市芜湖县湾石路延伸段与保沙路交叉口西侧</t>
  </si>
  <si>
    <t>241100</t>
  </si>
  <si>
    <t>86-553-8816002,86-553-8826560</t>
  </si>
  <si>
    <t>www.whjsrcb.com</t>
  </si>
  <si>
    <t>2033663226@qq.com</t>
  </si>
  <si>
    <t>焦锦平</t>
  </si>
  <si>
    <t>陈钢</t>
  </si>
  <si>
    <t>19990415</t>
  </si>
  <si>
    <t>B1469H334020001</t>
  </si>
  <si>
    <t>91340200849739963A</t>
  </si>
  <si>
    <t>883</t>
  </si>
  <si>
    <t>陕西韩城农村商业银行股份有限公司</t>
  </si>
  <si>
    <t>陕西韩城农商行</t>
  </si>
  <si>
    <t>Shanxi hancheng Rural Commercial Bank Co.,Ltd.</t>
  </si>
  <si>
    <t>渭南市</t>
  </si>
  <si>
    <t>陕西省韩城市招商区三星世纪广场A座</t>
  </si>
  <si>
    <t>86-913-5222888</t>
  </si>
  <si>
    <t>办理存款贷款票据贴现,国内结算业务;办理个人储蓄业务;代理其它银行的金融业务;代理收付款项及受托代办保险业务;买卖政府债券;代理发行,代理兑付,承销政府债券;提供保险箱业务;从事同业拆借;办理银行卡(借计卡)业务;办理经银行业监督管理机构批准的其它业务;其他服务业、其他现代服务业；房屋租赁（依法须经批准的项目，经相关部门批准后方可开展经营活动）</t>
  </si>
  <si>
    <t>hclsgy2008@163.com</t>
  </si>
  <si>
    <t>孙振方</t>
  </si>
  <si>
    <t>田东强</t>
  </si>
  <si>
    <t>19931207</t>
  </si>
  <si>
    <t>B0763H361050001</t>
  </si>
  <si>
    <t>916105812222381295</t>
  </si>
  <si>
    <t>884</t>
  </si>
  <si>
    <t>彰银商业银行有限公司</t>
  </si>
  <si>
    <t>彰银银行</t>
  </si>
  <si>
    <t>Chang Hua Commercial Bank,Ltd.</t>
  </si>
  <si>
    <t>江苏省南京市建邺区江东中路371号</t>
  </si>
  <si>
    <t>86-25-88811000</t>
  </si>
  <si>
    <t>(一)吸收公众存款；(二)发放短期、中期和长期贷款；(三)办理票据承兑与贴现；(四)买卖政府债券、金融债券，买卖股票以外的其他外币有价证券；(五)提供信用证服务及担保；(六)办理国内外结算；(七)买卖、代理买卖外汇；(八)代理保险；(九)从事同业拆借；(十)从事银行卡业务；(十一)提供保管箱服务；(十二)提供资信调查和咨询服务；(十三)经国务院银行业监督管理机构批准的其他业务。</t>
  </si>
  <si>
    <t>www.bankchanghwa.com.cn</t>
  </si>
  <si>
    <t>chb0888@chbcn.com.cn</t>
  </si>
  <si>
    <t>吴瑞春</t>
  </si>
  <si>
    <t>20180528</t>
  </si>
  <si>
    <t>91320000MA1X5UP669</t>
  </si>
  <si>
    <t>885</t>
  </si>
  <si>
    <t>浦城县农村信用合作联社</t>
  </si>
  <si>
    <t>浦城县农信社</t>
  </si>
  <si>
    <t>福建省南平市浦城县兴浦路235号</t>
  </si>
  <si>
    <t>86-599-2833967</t>
  </si>
  <si>
    <t>吸收公众存款；发放短期、中期和长期贷款；办理国内结算；办理票据贴现；代理发行、代理兑付、承销政府债券；买卖政府债券、金融债券；从事同业拆借；代理收付款项；代理与贷款业务相关的保险业务；经中国银行业监督管理委员会批准的其他业务。(依法须经批准的项目，经相关部门批准后方可开展经营活动)</t>
  </si>
  <si>
    <t>pcnx@fjnx.com.cn</t>
  </si>
  <si>
    <t>李香忠</t>
  </si>
  <si>
    <t>E0151S335070001</t>
  </si>
  <si>
    <t>913507228572339896</t>
  </si>
  <si>
    <t>886</t>
  </si>
  <si>
    <t>四川华蓥农村商业银行股份有限公司</t>
  </si>
  <si>
    <t>四川华蓥农商行</t>
  </si>
  <si>
    <t>Sichuan huaying Rural Commercial Bank Co.,Ltd.</t>
  </si>
  <si>
    <t>四川省广安市华蓥市迎宾路38号</t>
  </si>
  <si>
    <t>638600</t>
  </si>
  <si>
    <t>86-826-4825213</t>
  </si>
  <si>
    <t>吸收公众存款；发放短期、中期和长期贷款；办理经营范围国内结算；办理票据承兑与贴现；代理发行、代理兑付、承销政府债券；买卖政府债券、金融债券；从事同业拆借；从事银行卡业务；代理收付款项及代理保险业务；经中国银行业监督管理机构批准的其他业务</t>
  </si>
  <si>
    <t>645956380@qq.com</t>
  </si>
  <si>
    <t>阳成祚</t>
  </si>
  <si>
    <t>20070124</t>
  </si>
  <si>
    <t>B0905H351160001</t>
  </si>
  <si>
    <t>91511600729810809M</t>
  </si>
  <si>
    <t>887</t>
  </si>
  <si>
    <t>湖南江永农村商业银行股份有限公司</t>
  </si>
  <si>
    <t>湖南江永农商行</t>
  </si>
  <si>
    <t>Hunan Jiangyong Rural Commercial Bank Co.,Ltd.</t>
  </si>
  <si>
    <t>湖南省永州市江永县潇浦镇永明东路146号</t>
  </si>
  <si>
    <t>86-746-5723235</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</si>
  <si>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委员会批准的其他业务。(凭有效的金融许可证经营)</t>
  </si>
  <si>
    <t>45527330@qq.com</t>
  </si>
  <si>
    <t>尹学龙</t>
  </si>
  <si>
    <t>20141029</t>
  </si>
  <si>
    <t>B0540H343110001</t>
  </si>
  <si>
    <t>91431100320556921R</t>
  </si>
  <si>
    <t>888</t>
  </si>
  <si>
    <t>四川青川农村商业银行股份有限公司</t>
  </si>
  <si>
    <t>四川青川农商行</t>
  </si>
  <si>
    <t>Sichuan Qingchuan Rural Commercial Bank Co.,Ltd.</t>
  </si>
  <si>
    <t>四川省广元市青川县乔庄镇浙金大道民利街1号</t>
  </si>
  <si>
    <t>628100</t>
  </si>
  <si>
    <t>86-839-7204682</t>
  </si>
  <si>
    <t>李成亮</t>
  </si>
  <si>
    <t>20070821</t>
  </si>
  <si>
    <t>B1502H351080001</t>
  </si>
  <si>
    <t>91510822206000903N</t>
  </si>
  <si>
    <t>889</t>
  </si>
  <si>
    <t>广西龙州农村商业银行股份有限公司</t>
  </si>
  <si>
    <t>广西龙州农商行</t>
  </si>
  <si>
    <t>Guangxi Longzhou Rural Commercial Bank Co.,Ltd.</t>
  </si>
  <si>
    <t>崇左市</t>
  </si>
  <si>
    <t>广西壮族自治区崇左市龙州县龙州镇独山路172号</t>
  </si>
  <si>
    <t>86-771-8812397</t>
  </si>
  <si>
    <t>吸收公众存款；发放短期、中期和长期贷款；办理国内结算；办理票据承兑和贴现；代理发行、代理兑付、承销政府债券；买卖政府债券、金融债券；从事同业拆借；从事银行卡（借记卡、公务卡）业务；代理收付款项及代理保险业务；提供保管箱服务；经银行业监督管理机构批准的其他业务（依法须经批准的项目，经相关部门批准后方可开展经营活动。）</t>
  </si>
  <si>
    <t>longlianban@163.com</t>
  </si>
  <si>
    <t>苏英</t>
  </si>
  <si>
    <t>丘大鹏</t>
  </si>
  <si>
    <t>20070531</t>
  </si>
  <si>
    <t>B0670H345140001</t>
  </si>
  <si>
    <t>91451423619548045M</t>
  </si>
  <si>
    <t>890</t>
  </si>
  <si>
    <t>辽宁桓仁农村商业银行股份有限公司</t>
  </si>
  <si>
    <t>辽宁桓仁农商行</t>
  </si>
  <si>
    <t>Liaoning Huanren Rural Commercial Bank Co.,Ltd.</t>
  </si>
  <si>
    <t>辽宁省本溪市桓仁满族自治县桓仁镇向阳街26组23幢0单元1号</t>
  </si>
  <si>
    <t>86-414-48822725</t>
  </si>
  <si>
    <t>吸收公众存款;发放短期、中期和长期贷款;办理国内结算;办理票据承兑与贴现;代理发行、代理兑付、承销政府债券;买卖政府债券;从事同业拆借;从事借记卡业务;代理收付款项;代理保险法律法规和行政规章制度许可范围内的险种。(依法须经批准的项目,经相关部门批准后方可开展经营活动。)</t>
  </si>
  <si>
    <t>hrxhbgs@163.com</t>
  </si>
  <si>
    <t>关欣</t>
  </si>
  <si>
    <t>毕林聪</t>
  </si>
  <si>
    <t>20071101</t>
  </si>
  <si>
    <t>B0514H321050001</t>
  </si>
  <si>
    <t>91210500667276611P</t>
  </si>
  <si>
    <t>891</t>
  </si>
  <si>
    <t>安徽长丰科源村镇银行股份有限公司</t>
  </si>
  <si>
    <t>安徽长丰科源村镇银行</t>
  </si>
  <si>
    <t>安徽省合肥市长丰县双凤开发区鸿路大厦A楼102-402</t>
  </si>
  <si>
    <t>86-551-66398201</t>
  </si>
  <si>
    <t>吸收公众存款；发放短期、中期和长期贷款；办理国内结算；办理票据承兑与贴现；从事同业拆借；代理发行、代理兑付、承销政府债券；代理收付款项及代理保险业务；经银行业监督管理机构批准的其他业务（以上经营范围在许可证有效期内经营）。（依法须经批准的项目，经相关部门批准后方可开展经营活动）</t>
  </si>
  <si>
    <t>www.ahkytb.com</t>
  </si>
  <si>
    <t>1779385512@qq.com</t>
  </si>
  <si>
    <t>王苏云</t>
  </si>
  <si>
    <t>20080130</t>
  </si>
  <si>
    <t>S0001H234010001</t>
  </si>
  <si>
    <t>91340100670931779G</t>
  </si>
  <si>
    <t>892</t>
  </si>
  <si>
    <t>梅州客家村镇银行股份公司</t>
  </si>
  <si>
    <t>客家银行</t>
  </si>
  <si>
    <t>839969.NQ</t>
  </si>
  <si>
    <t>Meizhou Hakka County Bank., Ltd.</t>
  </si>
  <si>
    <t>广东省梅州市梅县华侨城宪梓北路50号</t>
  </si>
  <si>
    <t>514787</t>
  </si>
  <si>
    <t>86-753-2626663</t>
  </si>
  <si>
    <t>吸收公众存款；发放短期、中期和长期贷款；办理国内结算；办理票据承兑与贴现；经中国人民银行批准从事同业拆借；从事银行卡业务；代理发行、代理兑付、承销政府债券；买卖政府债券、金融债券；代理收付款项及代理保险业务；经银行业监督管理机构批准的其他业务。(依法须经批准的项目，经相关部门批准后方可开展经营活动)</t>
  </si>
  <si>
    <t>www.kjczyh.com</t>
  </si>
  <si>
    <t>mz6332@139.com</t>
  </si>
  <si>
    <t>蔡勇</t>
  </si>
  <si>
    <t>91441400562648570D</t>
  </si>
  <si>
    <t>893</t>
  </si>
  <si>
    <t>河南孟州农村商业银行股份有限公司</t>
  </si>
  <si>
    <t>河南孟州农商行</t>
  </si>
  <si>
    <t>Mengzhou Rural Commercial Bank Co.,Ltd.</t>
  </si>
  <si>
    <t>河南省孟州市西黄河大道</t>
  </si>
  <si>
    <t>454750</t>
  </si>
  <si>
    <t>86-391-8150123</t>
  </si>
  <si>
    <t>按照《中华人民共和国金融许可证》经营</t>
  </si>
  <si>
    <t>mzlsrsb@163.com</t>
  </si>
  <si>
    <t>吕公文</t>
  </si>
  <si>
    <t>何秋民</t>
  </si>
  <si>
    <t>20050422</t>
  </si>
  <si>
    <t>B1112H341080001</t>
  </si>
  <si>
    <t>914108007507179596</t>
  </si>
  <si>
    <t>894</t>
  </si>
  <si>
    <t>广西罗城农村商业银行股份有限公司</t>
  </si>
  <si>
    <t>广西罗城农商行</t>
  </si>
  <si>
    <t>河池市</t>
  </si>
  <si>
    <t>广西壮族自治区河池市罗城县东门镇解放路124号</t>
  </si>
  <si>
    <t>86-778-8212309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</si>
  <si>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依法须经批准的项目，经相关部门批准后方可开展经营活动。)</t>
  </si>
  <si>
    <t>hclcls@163.com</t>
  </si>
  <si>
    <t>20070406</t>
  </si>
  <si>
    <t>91451225664815544P</t>
  </si>
  <si>
    <t>895</t>
  </si>
  <si>
    <t>广东广宁农村商业银行股份有限公司</t>
  </si>
  <si>
    <t>广宁农商行</t>
  </si>
  <si>
    <t>广东省肇庆市广宁县南街镇城西开发区城南大道</t>
  </si>
  <si>
    <t>526300</t>
  </si>
  <si>
    <t>86-758-8633094</t>
  </si>
  <si>
    <t>86-758-8625116</t>
  </si>
  <si>
    <t>吸收公众存款;发放短期、中期和长期贷款;办理国内结算;代理发行、代理兑付政府债券;买卖政府债券、金融债券;从事同业拆借;代理收付款项及代理保险业务;从事银行卡业务(借记卡);经银行业监督管理机构和其他监管机构批准的其他业务;法律、法规、规章允许代理的各类财产保险及人身保险。(依法须经批准的项目,经相关部门批准后方可开展经营活动)</t>
  </si>
  <si>
    <t>297090971@qq.com</t>
  </si>
  <si>
    <t>何文肇</t>
  </si>
  <si>
    <t>20081229</t>
  </si>
  <si>
    <t>B1792H344120001</t>
  </si>
  <si>
    <t>91441223682486641X</t>
  </si>
  <si>
    <t>896</t>
  </si>
  <si>
    <t>山西夏县农村商业银行股份有限公司</t>
  </si>
  <si>
    <t>山西夏县农商行</t>
  </si>
  <si>
    <t>Shanxi Xiaxian Rural Commercial Bank Co.,Ltd.</t>
  </si>
  <si>
    <t>山西省运城市夏县东风西街20号</t>
  </si>
  <si>
    <t>86-359-8533488</t>
  </si>
  <si>
    <t>吸收公众存款;发放短期、中期和长期贷款;办理国内结算;办理票据承兑与贴现;代理发行、代理兑付、承销政府债券;买卖政府债券、金融债券;从事同业拆借;从事银行卡(借记卡)业务;代理收付款项;提供保管箱服务;经银行监督管理机构批准的其他业务。(依法须经批准的项目,经相关部门批准后方可开展经营活动)</t>
  </si>
  <si>
    <t>xxlsyyb@126.com</t>
  </si>
  <si>
    <t>吴效波</t>
  </si>
  <si>
    <t>周海豹</t>
  </si>
  <si>
    <t>19871228</t>
  </si>
  <si>
    <t>B0504H214080001</t>
  </si>
  <si>
    <t>91140800113931186A</t>
  </si>
  <si>
    <t>897</t>
  </si>
  <si>
    <t>辽阳辽东农村商业银行股份有限公司</t>
  </si>
  <si>
    <t>辽阳辽东农商行</t>
  </si>
  <si>
    <t>Liaoyang Liaodong Rural Commercial Bank Co.,Ltd.</t>
  </si>
  <si>
    <t>辽宁省辽阳市辽阳县首山镇辽鞍路63栋3-1号</t>
  </si>
  <si>
    <t>111299</t>
  </si>
  <si>
    <t>86-419-7172314,86-419-7173196</t>
  </si>
  <si>
    <t>86-419-7172314</t>
  </si>
  <si>
    <t>吸收公众存款;发放短期、中期和长期贷款;办理国内结算;办理票据承兑与贴现;代理发行、代理兑付、承销政府债券;买卖政府债券;从事同业拆借;从事银行卡业务(借记卡);代理收付款项及代理保险业务;经国务院银行业监督管理机构批准的其他业务。(依法须经批准的项目,经相关部门批准后方可开展经营活动。)</t>
  </si>
  <si>
    <t>www.ldnsh.com</t>
  </si>
  <si>
    <t>lyx67911@163.com</t>
  </si>
  <si>
    <t>孟宪伟</t>
  </si>
  <si>
    <t>20130801</t>
  </si>
  <si>
    <t>B0250H321100001</t>
  </si>
  <si>
    <t>912110000762507511</t>
  </si>
  <si>
    <t>898</t>
  </si>
  <si>
    <t>湖北兴山农村商业银行股份有限公司</t>
  </si>
  <si>
    <t>湖北兴山农商行</t>
  </si>
  <si>
    <t>Hubei Xingshan Rural Commercial Bank Co.,Ltd.</t>
  </si>
  <si>
    <t>湖北省宜昌市兴山县古夫镇昭君路20号</t>
  </si>
  <si>
    <t>443799</t>
  </si>
  <si>
    <t>86-717-2585400,86-717-2585407</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</si>
  <si>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代理保险业务(依法须经批准的项目，经相关部门批准后方可开展经营活动)</t>
  </si>
  <si>
    <t>xingshan.hbxh.com.cn</t>
  </si>
  <si>
    <t>hbxsxh@163.com</t>
  </si>
  <si>
    <t>刘长荣</t>
  </si>
  <si>
    <t>朱大林</t>
  </si>
  <si>
    <t>20160225</t>
  </si>
  <si>
    <t>B0871H342050001</t>
  </si>
  <si>
    <t>91420500MA488TW67M</t>
  </si>
  <si>
    <t>899</t>
  </si>
  <si>
    <t>政和县农村信用合作联社</t>
  </si>
  <si>
    <t>政和县农信社</t>
  </si>
  <si>
    <t>福建省南平市政和县城关西大街为民路4号</t>
  </si>
  <si>
    <t>86-599-3321020</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</si>
  <si>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它业务。(依法须经批准的项目，经相关部门批准后方可开展经营活动)</t>
  </si>
  <si>
    <t>www.fjnx.com.cn/zhnx</t>
  </si>
  <si>
    <t>zhnx@fjnx.com.cn</t>
  </si>
  <si>
    <t>柯树耿</t>
  </si>
  <si>
    <t>19911113</t>
  </si>
  <si>
    <t>E0150S335070001</t>
  </si>
  <si>
    <t>913507257983797681</t>
  </si>
  <si>
    <t>900</t>
  </si>
  <si>
    <t>吉林舒兰农村商业银行股份有限公司</t>
  </si>
  <si>
    <t>吉林舒兰农商行</t>
  </si>
  <si>
    <t>Jilin Shulan Rural Commercial Bank Co.,Ltd.</t>
  </si>
  <si>
    <t>吉林省舒兰市滨河大街2299号</t>
  </si>
  <si>
    <t>132600</t>
  </si>
  <si>
    <t>86-432-68223479</t>
  </si>
  <si>
    <t>吸收人民币公众存款；发放人民币短期、中期和长期贷款；办理国内外结算；办理票据承兑与贴现；代理发行、代理兑付、承销政府债券；买卖政府债券、金融债券，参与货币市场；从事同业拆借；代理收付款；提供保管箱服务；从事银行卡业务；代理买卖基金、信托产品及其他理财产品；经中国银行业监督委员会和国家外汇管理局批准的其他业务。(依法须经批准的项目，经相关部门批准后方可开展经营活动)</t>
  </si>
  <si>
    <t>www.slnsh.com</t>
  </si>
  <si>
    <t>jlnx888@163.com</t>
  </si>
  <si>
    <t>杨全</t>
  </si>
  <si>
    <t>李济友</t>
  </si>
  <si>
    <t>20110815</t>
  </si>
  <si>
    <t>B1187H322020001</t>
  </si>
  <si>
    <t>91220201578916955W</t>
  </si>
  <si>
    <t>901</t>
  </si>
  <si>
    <t>五指山市农村信用合作联社</t>
  </si>
  <si>
    <t>五指山市农信社</t>
  </si>
  <si>
    <t>五指山市</t>
  </si>
  <si>
    <t>海南省五指山市解放路南侧</t>
  </si>
  <si>
    <t>86-898-86630122</t>
  </si>
  <si>
    <t>吸收公众存款、发放短期、中期和长期贷款；办理国内结算、办理票据贴现；经中国银行业监督管理委员会批准的其它业务。（一般经营项目自主经营，许可经营项目凭相关许可证或者批准文件经营）（依法须经批准的项目，经相关部门批准后方可开展经营活动。）</t>
  </si>
  <si>
    <t>hekaizhi1992@vip.qq.com</t>
  </si>
  <si>
    <t>周坦</t>
  </si>
  <si>
    <t>E0377S246900001</t>
  </si>
  <si>
    <t>91469001557386326A</t>
  </si>
  <si>
    <t>902</t>
  </si>
  <si>
    <t>安徽怀远农村商业银行股份有限公司</t>
  </si>
  <si>
    <t>安徽怀远农商行</t>
  </si>
  <si>
    <t>Anhui Huaiyuan Rural Commercial Bank Co.,Ltd.</t>
  </si>
  <si>
    <t>安徽省蚌埠市怀远县新城区圣泉路888号</t>
  </si>
  <si>
    <t>233499</t>
  </si>
  <si>
    <t>86-552-8025159</t>
  </si>
  <si>
    <t>吸收公众存款；发放短期、中期和长期贷款；办理国内结算；办理票据承兑与贴现；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</si>
  <si>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www.ahhyrcb.com</t>
  </si>
  <si>
    <t>ahhyrcb@163.com;hytcb09@263.net</t>
  </si>
  <si>
    <t>顾平</t>
  </si>
  <si>
    <t>19960124</t>
  </si>
  <si>
    <t>B0449H334030001</t>
  </si>
  <si>
    <t>9134030078306486X3</t>
  </si>
  <si>
    <t>903</t>
  </si>
  <si>
    <t>浙江玉环永兴村镇银行有限责任公司</t>
  </si>
  <si>
    <t>浙江玉环永兴村镇银行</t>
  </si>
  <si>
    <t>Zhejiang Yuhuan Yongxing Village and Township Bank Co., Ltd.</t>
  </si>
  <si>
    <t>浙江省玉环市玉城街道双港路128号</t>
  </si>
  <si>
    <t>86-576-87350201</t>
  </si>
  <si>
    <t>吸收公众存款；发放短期、中期和长期贷款；办理国内结算；办理票据承兑贴现；代理发行、代理兑付、承销政府债券；从事同业拆借；代理收付款项；提供信用证服务及担保（上述业务不含外汇业务）；经银行业监督管理机构批准的其他业务。</t>
  </si>
  <si>
    <t>www.yxczyh.com</t>
  </si>
  <si>
    <t>倪鸿斌</t>
  </si>
  <si>
    <t>20080523</t>
  </si>
  <si>
    <t>S0002H333100001</t>
  </si>
  <si>
    <t>91331021676160610R</t>
  </si>
  <si>
    <t>904</t>
  </si>
  <si>
    <t>江西湖口农村商业银行股份有限公司</t>
  </si>
  <si>
    <t>江西湖口农商行</t>
  </si>
  <si>
    <t>江西省九江市湖口县双钟镇洋港路1号</t>
  </si>
  <si>
    <t>86-792-6322217</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</si>
  <si>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</si>
  <si>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406159268@qq.com</t>
  </si>
  <si>
    <t>李明</t>
  </si>
  <si>
    <t>余建平</t>
  </si>
  <si>
    <t>B1532H336040001</t>
  </si>
  <si>
    <t>91360400MA35N4X70T</t>
  </si>
  <si>
    <t>905</t>
  </si>
  <si>
    <t>华安县农村信用合作联社</t>
  </si>
  <si>
    <t>华安县农信社</t>
  </si>
  <si>
    <t>福建省漳州市华安县城关大同路66号</t>
  </si>
  <si>
    <t>86-596-7361380</t>
  </si>
  <si>
    <t>www.fjnx.com.cn/hannx</t>
  </si>
  <si>
    <t>hannxzhb@fjnx.com.cn</t>
  </si>
  <si>
    <t>19970325</t>
  </si>
  <si>
    <t>E0139S335060001</t>
  </si>
  <si>
    <t>91350629727901790T</t>
  </si>
  <si>
    <t>906</t>
  </si>
  <si>
    <t>广东雷州农村商业银行股份有限公司</t>
  </si>
  <si>
    <t>广东雷州农商行</t>
  </si>
  <si>
    <t>广东省雷州市雷城西湖大道与西湖三横路交口[西湖大道136号]</t>
  </si>
  <si>
    <t>524200</t>
  </si>
  <si>
    <t>86-759-8808266</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</si>
  <si>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及其他相关监管机构批准的其他业务。(依法须经批准的项目，经相关部门批准后方可开展经营活动)</t>
  </si>
  <si>
    <t>www.gdlzrc.com</t>
  </si>
  <si>
    <t>lznxbgs@163.com</t>
  </si>
  <si>
    <t>万波</t>
  </si>
  <si>
    <t>20081128</t>
  </si>
  <si>
    <t>B1748H344080001</t>
  </si>
  <si>
    <t>9144088261778954XX</t>
  </si>
  <si>
    <t>907</t>
  </si>
  <si>
    <t>华美银行(中国)有限公司</t>
  </si>
  <si>
    <t>华美银行(中国)</t>
  </si>
  <si>
    <t>East West Bank (China) Limited</t>
  </si>
  <si>
    <t>上海市中国(上海)自由贸易试验区世纪大道88号金茂大厦33楼01-08单元</t>
  </si>
  <si>
    <t>86-21-50499999</t>
  </si>
  <si>
    <t>86-21-50475288,86-21-50475388</t>
  </si>
  <si>
    <t>在下列范围内经营全部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涉及行政许可的凭许可证经营)。</t>
  </si>
  <si>
    <t>www.eastwestbank.com.cn</t>
  </si>
  <si>
    <t>echo.zou@eastwestbank.com.cn</t>
  </si>
  <si>
    <t>姚毅治</t>
  </si>
  <si>
    <t>19920629</t>
  </si>
  <si>
    <t>B0305H131000001</t>
  </si>
  <si>
    <t>91310000607342023U</t>
  </si>
  <si>
    <t>908</t>
  </si>
  <si>
    <t>河北蠡州北银农村商业银行股份有限公司</t>
  </si>
  <si>
    <t>河北蠡州北银农商行</t>
  </si>
  <si>
    <t>Hebei Lizhoubeiyin Rural Commercial Bank Co.,Ltd.</t>
  </si>
  <si>
    <t>河北省保定市蠡县永盛北大街398号</t>
  </si>
  <si>
    <t>86-312-8758711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</si>
  <si>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</si>
  <si>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www.lzbob.com</t>
  </si>
  <si>
    <t>lzbobliulijun@163.com</t>
  </si>
  <si>
    <t>周建华</t>
  </si>
  <si>
    <t>王贞奇</t>
  </si>
  <si>
    <t>20150901</t>
  </si>
  <si>
    <t>B0736H213060001</t>
  </si>
  <si>
    <t>91130600347952860B</t>
  </si>
  <si>
    <t>909</t>
  </si>
  <si>
    <t>周宁县农村信用合作联社</t>
  </si>
  <si>
    <t>周宁县农信社</t>
  </si>
  <si>
    <t>福建省宁德市周宁县狮城镇桥南街73号</t>
  </si>
  <si>
    <t>86-593-5622866</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</si>
  <si>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t>
  </si>
  <si>
    <t>znnx@fjnx.com.cn</t>
  </si>
  <si>
    <t>王章清</t>
  </si>
  <si>
    <t>E0120S335090001</t>
  </si>
  <si>
    <t>91350925857745992A</t>
  </si>
  <si>
    <t>910</t>
  </si>
  <si>
    <t>天津津南村镇银行股份有限公司</t>
  </si>
  <si>
    <t>天津津南村镇银行</t>
  </si>
  <si>
    <t>天津市津南区咸水沽镇津沽公路295号</t>
  </si>
  <si>
    <t>86-22-58080167</t>
  </si>
  <si>
    <t>吸收公众存款；发放短期、中期和长期贷款；办理国内结算；办理票据承兑与贴现；从事同业拆借；从事银行卡业务；代理发行、代理兑付、承销政府债券；代理收付款项；经银行业监督管理机构批准的其他业务。(以许可证的经营范围及有效期为准)(国家有专营专项规定的按专营专项规定办理)</t>
  </si>
  <si>
    <t>www.tianjjn.com</t>
  </si>
  <si>
    <t>jvbzhgl@163.com</t>
  </si>
  <si>
    <t>闫芳</t>
  </si>
  <si>
    <t>S0005H212000001</t>
  </si>
  <si>
    <t>91120000566115210P</t>
  </si>
  <si>
    <t>911</t>
  </si>
  <si>
    <t>浙江德清湖商村镇银行股份有限公司</t>
  </si>
  <si>
    <t>浙江德清湖商村镇银行</t>
  </si>
  <si>
    <t>浙江省湖州市德清县武康街道中兴南路2号</t>
  </si>
  <si>
    <t>86-572-8819202</t>
  </si>
  <si>
    <t>吸收公众存款；发放短期、中期和长期贷款；办理国内结算；办理票据承兑与贴现；从事同业拆借；从事借记卡业务；代理发行、代理兑付、承销政府债券；代理收付款项；上述业务不含外汇业务；经银行业监督管理机构批准的其他业务。从事保险兼业代理业务（具体险种详见《保险兼业代理业务许可证》）无（依法须经批准的项目，经相关部门批准后方可开展经营活动）</t>
  </si>
  <si>
    <t>www.hs96358.com</t>
  </si>
  <si>
    <t>3164596226@qq.com</t>
  </si>
  <si>
    <t>郭樑</t>
  </si>
  <si>
    <t>20130515</t>
  </si>
  <si>
    <t>S0042H333050001</t>
  </si>
  <si>
    <t>9133050006839099XF</t>
  </si>
  <si>
    <t>912</t>
  </si>
  <si>
    <t>甘肃高台农村商业银行股份有限公司</t>
  </si>
  <si>
    <t>甘肃高台农商行</t>
  </si>
  <si>
    <t>Gansu Gaotai Rural Commercial Bank Co.,Ltd.</t>
  </si>
  <si>
    <t>张掖市</t>
  </si>
  <si>
    <t>甘肃省张掖市高台县城关镇解放北路19号</t>
  </si>
  <si>
    <t>734300</t>
  </si>
  <si>
    <t>86-936-6621088</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</si>
  <si>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依法须经批准的项目，经相关部门批准后方可开展经营活动)</t>
  </si>
  <si>
    <t>1224286964@qq.com</t>
  </si>
  <si>
    <t>杨亮</t>
  </si>
  <si>
    <t>20090217</t>
  </si>
  <si>
    <t>B0801H362070001</t>
  </si>
  <si>
    <t>916207249253657577</t>
  </si>
  <si>
    <t>913</t>
  </si>
  <si>
    <t>广安思源农村商业银行股份有限公司</t>
  </si>
  <si>
    <t>广安思源农商行</t>
  </si>
  <si>
    <t>Guangan siyuan Rural Commercial Bank Co.,Ltd.</t>
  </si>
  <si>
    <t>四川省广安市广安区渠江北路19号</t>
  </si>
  <si>
    <t>86-826-5180336</t>
  </si>
  <si>
    <t>吸收公众存款；发放短期、中期和长期贷款；办理国内结算；办理票据承兑与贴现；代理发行、代理兑付、承销政府债券；买卖政府债券、金融债券；从事同业拆借；从事银行卡（借记卡）业务；代理收付款项及代理保险业务；外汇存款；外汇贷款；外汇汇款；外币兑换；国际结算；同业外汇拆借；外汇票据的承兑和贴现；外汇借款；外汇担保；自营外汇买卖或代客外汇买卖；资信调查、咨询、见证业务；经国务院银行业监督管理机构批准的其他业务。（依法须经批准的项目，经相关部门批准后方可开展经营活动）</t>
  </si>
  <si>
    <t>www.gsrcb.net</t>
  </si>
  <si>
    <t>647006@scrcu.com.cn</t>
  </si>
  <si>
    <t>吕春高</t>
  </si>
  <si>
    <t>游中文</t>
  </si>
  <si>
    <t>19960705</t>
  </si>
  <si>
    <t>B0786H351160001</t>
  </si>
  <si>
    <t>91511600MA62B11A0E</t>
  </si>
  <si>
    <t>914</t>
  </si>
  <si>
    <t>清流县农村信用合作联社</t>
  </si>
  <si>
    <t>清流县农信社</t>
  </si>
  <si>
    <t>福建省三明市清流县龙津镇文化街123号</t>
  </si>
  <si>
    <t>86-598-5322436</t>
  </si>
  <si>
    <t>吸收公众存款，发放短期、中期和长期贷款，办理国内结算，办理票据贴现，代理收付款项，代理保险业务，代理发行、代理兑付、承销政府债券，买卖政府债券、金融债券，从事同业拆借，经中国银行业监督管理委员会批准的其他业务。</t>
  </si>
  <si>
    <t>谢晓宏</t>
  </si>
  <si>
    <t>20060915</t>
  </si>
  <si>
    <t>E0103S335040001</t>
  </si>
  <si>
    <t>91350423855783290R</t>
  </si>
  <si>
    <t>915</t>
  </si>
  <si>
    <t>广州花都稠州村镇银行股份有限公司</t>
  </si>
  <si>
    <t>广州花都稠州村镇银行</t>
  </si>
  <si>
    <t>广东省广州市花都区狮岭镇宝峰南路46号之七107铺,之八108铺</t>
  </si>
  <si>
    <t>86-20-37710902</t>
  </si>
  <si>
    <t>货币银行服务(具体经营项目以金融许可证或核发批文为准);经营保险兼业代理业务(具体经营项目以保险监督管理委员会核发的《保险兼业代理业务许可证》为准)</t>
  </si>
  <si>
    <t>hdczcb.com.cn</t>
  </si>
  <si>
    <t>hcrbggyx@126.com</t>
  </si>
  <si>
    <t>丁翀</t>
  </si>
  <si>
    <t>20111219</t>
  </si>
  <si>
    <t>S0018H244010001</t>
  </si>
  <si>
    <t>9144010158762468X7</t>
  </si>
  <si>
    <t>916</t>
  </si>
  <si>
    <t>将乐县农村信用合作联社</t>
  </si>
  <si>
    <t>将乐县农信社</t>
  </si>
  <si>
    <t>福建省三明市将乐县三华南路27号</t>
  </si>
  <si>
    <t>86-598-2337626</t>
  </si>
  <si>
    <t>吸收公众存款；发放短期、中期和长期贷款；办理国内结算；办理票据贴现；代理经中国保监会批准和允许销售的人身保险和财产保险；代理发行、代理兑付、承销政府债券；买卖政府债券、金融债券；从事同业拆借；代理收付款项；办理经中国银行业监督管理委员会批准的其他业务。</t>
  </si>
  <si>
    <t>www.fjnx.com.cn/jlnx</t>
  </si>
  <si>
    <t>jlmx@fjnx.com.cn</t>
  </si>
  <si>
    <t>谢海平</t>
  </si>
  <si>
    <t>E0105S335040001</t>
  </si>
  <si>
    <t>913504281559807018</t>
  </si>
  <si>
    <t>917</t>
  </si>
  <si>
    <t>建宁县农村信用合作联社</t>
  </si>
  <si>
    <t>建宁县农信社</t>
  </si>
  <si>
    <t>福建省三明市建宁县濉溪镇荷花东路11号</t>
  </si>
  <si>
    <t>86-598-3981193</t>
  </si>
  <si>
    <t>吸收公众存款;发放短、中、长期贷款；办理国内结算、票据承兑与贴现；代理发行、兑付、承销、买卖政府债券；买卖金融债券；从事同业拆借；从事银行卡业务；从事保管箱租赁业务；代理收付款项；代理企财险，家财险，长期寿险，意外险，健康险；经中国银行业监督管理委员会批准的其他业务。</t>
  </si>
  <si>
    <t>www.fjnx.com.cn/jnnx</t>
  </si>
  <si>
    <t>jnnx@fjnx.com.cn</t>
  </si>
  <si>
    <t>董淑华</t>
  </si>
  <si>
    <t>E0107S335040001</t>
  </si>
  <si>
    <t>91350430156061184A</t>
  </si>
  <si>
    <t>918</t>
  </si>
  <si>
    <t>牡丹江市城郊农村信用合作联社</t>
  </si>
  <si>
    <t>牡丹江市城郊农信社</t>
  </si>
  <si>
    <t>牡丹江市</t>
  </si>
  <si>
    <t>黑龙江省牡丹江市东安区新安街88号</t>
  </si>
  <si>
    <t>86-453-6240099</t>
  </si>
  <si>
    <t>在《金融许可证》规定的范围内从事经营活动。</t>
  </si>
  <si>
    <t>1227550414@qq.com</t>
  </si>
  <si>
    <t>杜林</t>
  </si>
  <si>
    <t>E0563S323100001</t>
  </si>
  <si>
    <t>91231002711062670L</t>
  </si>
  <si>
    <t>919</t>
  </si>
  <si>
    <t>摩根士丹利国际银行(中国)有限公司</t>
  </si>
  <si>
    <t>摩根士丹利国际银行(中国)</t>
  </si>
  <si>
    <t>Morgan Stanley Bank International (China) Limited</t>
  </si>
  <si>
    <t>广东省珠海市吉大景山路188号粤财大厦第28层2801-2807单元及2816单元</t>
  </si>
  <si>
    <t>86-756-3212188</t>
  </si>
  <si>
    <t>86-756-3212168</t>
  </si>
  <si>
    <t>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t>
  </si>
  <si>
    <t>www.morganstanleychina.com</t>
  </si>
  <si>
    <t>ANGELA YANG LIU</t>
  </si>
  <si>
    <t>向前</t>
  </si>
  <si>
    <t>19841214</t>
  </si>
  <si>
    <t>B0029H144040001</t>
  </si>
  <si>
    <t>91440400X17502779G</t>
  </si>
  <si>
    <t>920</t>
  </si>
  <si>
    <t>陕西杨凌农村商业银行股份有限公司</t>
  </si>
  <si>
    <t>陕西杨凌农商行</t>
  </si>
  <si>
    <t>Shaanxi Yangling Rural Commercial Bank Co.,Ltd.</t>
  </si>
  <si>
    <t>陕西省咸阳市杨陵区康乐路43号</t>
  </si>
  <si>
    <t>712100</t>
  </si>
  <si>
    <t>86-29-87011313</t>
  </si>
  <si>
    <t>吸收公众存款；发放短期、中期和长期贷款；办理国内结算业务；办理票据承兑与贴现；代理发行、代理兑付、承销政府债券；买卖政府债券、金融债券；从事同业拆借；从事借记卡业务；代理收付款项及代理保险业务；提供保险箱服务；经中国银行业监督管理机构批准的其他业务。(依法须经批准的项目，经相关部门批准后方可开展经营活动)</t>
  </si>
  <si>
    <t>www.yrcbank.net</t>
  </si>
  <si>
    <t>陈东平</t>
  </si>
  <si>
    <t>邵彤</t>
  </si>
  <si>
    <t>19940119</t>
  </si>
  <si>
    <t>B1352H361040001</t>
  </si>
  <si>
    <t>91610403921772435G</t>
  </si>
  <si>
    <t>921</t>
  </si>
  <si>
    <t>天津华明村镇银行股份有限公司</t>
  </si>
  <si>
    <t>华明银行</t>
  </si>
  <si>
    <t>Tianjin Huaming Village Bank Co.,Ltd</t>
  </si>
  <si>
    <t>天津市东丽区华明镇EOD总部港A区A段</t>
  </si>
  <si>
    <t>300304</t>
  </si>
  <si>
    <t>86-22-58666185</t>
  </si>
  <si>
    <t>86-22-58666186</t>
  </si>
  <si>
    <t>吸收公众存款；发放短期、中期和长期贷款；办理国内结算；办理票据承兑与贴现；从事同业拆借；从事银行卡业务；代理发行、代理兑付、承销政府债券；代理收付款项；经银行业监督管理机构批准的其他业务(以上范围内国家有专营专项规定的按规定办理)</t>
  </si>
  <si>
    <t>www.tjhmbank.com</t>
  </si>
  <si>
    <t>hmczyh2012@163.com</t>
  </si>
  <si>
    <t>李文杰</t>
  </si>
  <si>
    <t>王洪伟</t>
  </si>
  <si>
    <t>20100719</t>
  </si>
  <si>
    <t>S0008H212000001</t>
  </si>
  <si>
    <t>91120000559451611U</t>
  </si>
  <si>
    <t>922</t>
  </si>
  <si>
    <t>广东蕉岭农村商业银行股份有限公司</t>
  </si>
  <si>
    <t>广东蕉岭农商行</t>
  </si>
  <si>
    <t>广东省梅州市蕉岭县蕉城镇中华大道96号</t>
  </si>
  <si>
    <t>86-753-7877551</t>
  </si>
  <si>
    <t>吸收人民币公众存款;发放人民币短期、中期、长期贷款;办理国内结算;办理票据承兑与贴现;代理发行、代理兑付、承销政府债券;买卖政府债券、金融债券;从事同业拆借;从事银行卡(借记卡)业务;代理收付款项业务及代理保险业务;提供保管箱服务;经国务院银行业监督管理机构及其他相关监管机构批准的其他业务。(依法须经批准的项目,经相关部门批准后方可开展经营活动)</t>
  </si>
  <si>
    <t>张信</t>
  </si>
  <si>
    <t>张明</t>
  </si>
  <si>
    <t>19910403</t>
  </si>
  <si>
    <t>B1808H344140001</t>
  </si>
  <si>
    <t>91441427456805915D</t>
  </si>
  <si>
    <t>923</t>
  </si>
  <si>
    <t>黄山屯溪农村商业银行股份有限公司</t>
  </si>
  <si>
    <t>黄山屯溪农商行</t>
  </si>
  <si>
    <t>Huangshan Tunxi Rural Commercial Bank Company Limited</t>
  </si>
  <si>
    <t>安徽省黄山市屯溪区新园东路29号</t>
  </si>
  <si>
    <t>245000</t>
  </si>
  <si>
    <t>86-559-2316344</t>
  </si>
  <si>
    <t>吸收公众存款;发放短期、中期和长期贷款;办理国内结算;从事借记卡业务;网上银行业务;开办保函业务;办理票据承兑与贴现;代理发行、代理兑付、承销政府债券;买卖政府债券、金融债券;从事同业拆借;代理收付款项及代理保险业务;提供保管箱服务;财务顾问;开办外汇业务;经国务院银行业监督管理机构批准的其他业务。</t>
  </si>
  <si>
    <t>www.hstxrcb.com</t>
  </si>
  <si>
    <t>hstxq25@126.com</t>
  </si>
  <si>
    <t>夏永龄</t>
  </si>
  <si>
    <t>B1434H334100001</t>
  </si>
  <si>
    <t>91341000704952616Y</t>
  </si>
  <si>
    <t>924</t>
  </si>
  <si>
    <t>山西交城农村商业银行股份有限公司</t>
  </si>
  <si>
    <t>山西交城农商行</t>
  </si>
  <si>
    <t>Shanxi Jiaocheng Rural Commercial Bank Co.,Ltd.</t>
  </si>
  <si>
    <t>吕梁市</t>
  </si>
  <si>
    <t>山西省吕梁市交城县天宁街16号</t>
  </si>
  <si>
    <t>86-358-3525225</t>
  </si>
  <si>
    <t>吸收公众存款;发放短期、中期和长期贷款;办理国内结算;办理票据承兑和贴现;代理发行、代理兑付、承销政府债券;买卖政府债券、金融债券;从事同业拆借;从事银行借记卡业务;代理收付款项及代理保险业务;提供保管箱服务;经银行业监督管理机构批准的其他业务。</t>
  </si>
  <si>
    <t>jccw3525225@163.com</t>
  </si>
  <si>
    <t>周亚军</t>
  </si>
  <si>
    <t>王立贤</t>
  </si>
  <si>
    <t>20150807</t>
  </si>
  <si>
    <t>B0697H214110001</t>
  </si>
  <si>
    <t>911411003468971188</t>
  </si>
  <si>
    <t>925</t>
  </si>
  <si>
    <t>江苏沭阳东吴村镇银行股份有限公司</t>
  </si>
  <si>
    <t>沭阳银行</t>
  </si>
  <si>
    <t>Jiangsu Shuyang Dongwu Rural Bank Co., Ltd.</t>
  </si>
  <si>
    <t>江苏省宿迁市沭阳县宿沭一级路与迎宾大道交汇处</t>
  </si>
  <si>
    <t>86-527-83107303</t>
  </si>
  <si>
    <t>86-527-83100037</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</si>
  <si>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</si>
  <si>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郑卫</t>
  </si>
  <si>
    <t>孙以鸿</t>
  </si>
  <si>
    <t>20080201</t>
  </si>
  <si>
    <t>S0001H332130001</t>
  </si>
  <si>
    <t>91321322672031643L</t>
  </si>
  <si>
    <t>926</t>
  </si>
  <si>
    <t>广西东兴农村商业银行股份有限公司</t>
  </si>
  <si>
    <t>广西东兴农商行</t>
  </si>
  <si>
    <t>防城港市</t>
  </si>
  <si>
    <t>广西壮族自治区防城港市东兴市东兴镇兴东路326号</t>
  </si>
  <si>
    <t>86-770-7658998</t>
  </si>
  <si>
    <t>吸收公众存款；发放短期、中期和长期贷款；办理国内结算；办理票据承兑与贴现；代理发行、代理兑付、承销政府债券；买卖政府债券、金融债券；从事同业拆借；代理收付款项及代理保险业务；代理其他银行的金融业务；从事银行卡（借记卡、公务卡）业务；提供保管箱服务；开办外汇业务（外汇存款；外汇汇款；外币兑换；国际结算；同业外汇拆借；自营外汇买卖或代客户外币买卖；资信调查、咨询、见证业务）；经银行业监督管理机构批准的其他业务。（依法须经批准的项目，经相关部门批准后方可开展经营活动。）</t>
  </si>
  <si>
    <t>gxdxnsh@163.com</t>
  </si>
  <si>
    <t>吴铂新</t>
  </si>
  <si>
    <t>陆进华</t>
  </si>
  <si>
    <t>20150327</t>
  </si>
  <si>
    <t>B0818H345060001</t>
  </si>
  <si>
    <t>91450600330812204W</t>
  </si>
  <si>
    <t>927</t>
  </si>
  <si>
    <t>顺昌县农村信用合作联社</t>
  </si>
  <si>
    <t>顺昌县农信社</t>
  </si>
  <si>
    <t>福建省南平市顺昌县双溪中山中路53号</t>
  </si>
  <si>
    <t>86-599-7831379</t>
  </si>
  <si>
    <t>金融业务。(依法须经批准的项目，经相关部门批准后方可开展经营活动)</t>
  </si>
  <si>
    <t>scnx@fjnx.com.cn</t>
  </si>
  <si>
    <t>游冠通</t>
  </si>
  <si>
    <t>19941213</t>
  </si>
  <si>
    <t>E0144S335070001</t>
  </si>
  <si>
    <t>913507217052790726</t>
  </si>
  <si>
    <t>928</t>
  </si>
  <si>
    <t>甘肃民乐农村商业银行股份有限公司</t>
  </si>
  <si>
    <t>甘肃民乐农商行</t>
  </si>
  <si>
    <t>Gansu Minle Rural Commercial Bank Co.,Ltd.</t>
  </si>
  <si>
    <t>甘肃省张掖市民乐县北环路东段8号</t>
  </si>
  <si>
    <t>734500</t>
  </si>
  <si>
    <t>86-936-4421264</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</si>
  <si>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它业务。(依法须经批准的项目,经相关部门批准后方可开展经营活动)</t>
  </si>
  <si>
    <t>www.gsmlrcb.com</t>
  </si>
  <si>
    <t>mllszhb@163.com</t>
  </si>
  <si>
    <t>杨天海</t>
  </si>
  <si>
    <t>20100819</t>
  </si>
  <si>
    <t>B0802H362070001</t>
  </si>
  <si>
    <t>916207009253249045</t>
  </si>
  <si>
    <t>929</t>
  </si>
  <si>
    <t>山西左云农村商业银行股份有限公司</t>
  </si>
  <si>
    <t>山西左云农商行</t>
  </si>
  <si>
    <t>大同市</t>
  </si>
  <si>
    <t>山西省大同市左云县云兴镇鼓楼街</t>
  </si>
  <si>
    <t>037100</t>
  </si>
  <si>
    <t>86-352-3822328</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</si>
  <si>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</si>
  <si>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342863497@qq.com</t>
  </si>
  <si>
    <t>戴强</t>
  </si>
  <si>
    <t>王青</t>
  </si>
  <si>
    <t>19900623</t>
  </si>
  <si>
    <t>B1648H314020001</t>
  </si>
  <si>
    <t>91140200MA0HLJWW49</t>
  </si>
  <si>
    <t>930</t>
  </si>
  <si>
    <t>江西铅山农村商业银行股份有限公司</t>
  </si>
  <si>
    <t>江西铅山农商行</t>
  </si>
  <si>
    <t>江西省上饶市铅山县河口镇复兴中路22号</t>
  </si>
  <si>
    <t>86-793-7962399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</si>
  <si>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</si>
  <si>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82307827@qq.com</t>
  </si>
  <si>
    <t>董亚兵</t>
  </si>
  <si>
    <t>B1528H336110001</t>
  </si>
  <si>
    <t>91361100161616180G</t>
  </si>
  <si>
    <t>931</t>
  </si>
  <si>
    <t>河南叶县农村商业银行股份有限公司</t>
  </si>
  <si>
    <t>河南叶县农商行</t>
  </si>
  <si>
    <t>河南省平顶山市叶县九龙街道办事处昆阳大道389号</t>
  </si>
  <si>
    <t>86-75-8051140</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</si>
  <si>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t>
  </si>
  <si>
    <t>yxnsyhhr@163.com</t>
  </si>
  <si>
    <t>黄朔</t>
  </si>
  <si>
    <t>娄国奇</t>
  </si>
  <si>
    <t>20071204</t>
  </si>
  <si>
    <t>B1535H341040001</t>
  </si>
  <si>
    <t>9141042217203889XT</t>
  </si>
  <si>
    <t>932</t>
  </si>
  <si>
    <t>章丘齐鲁村镇银行股份有限公司</t>
  </si>
  <si>
    <t>章丘齐鲁村镇银行</t>
  </si>
  <si>
    <t>山东省济南市章丘区明水铁道北路1529号2幢</t>
  </si>
  <si>
    <t>86-531-80953999</t>
  </si>
  <si>
    <t>经营中国银行业监督管理委员会依照有关法律、行政法规和其他规定批准的业务，经营范围以批准文件所列的为准。（以上项目在审批机关批准的经营期限内经营）</t>
  </si>
  <si>
    <t>www.qlvbchina.com</t>
  </si>
  <si>
    <t>zqqlvb@163.com</t>
  </si>
  <si>
    <t>张克非</t>
  </si>
  <si>
    <t>辛波</t>
  </si>
  <si>
    <t>20110930</t>
  </si>
  <si>
    <t>S0025H237010001</t>
  </si>
  <si>
    <t>9137018158221135XX</t>
  </si>
  <si>
    <t>933</t>
  </si>
  <si>
    <t>云南河口农村商业银行股份有限公司</t>
  </si>
  <si>
    <t>云南河口农商行</t>
  </si>
  <si>
    <t>云南省红河哈尼族彝族自治州河口县人民路29-30号</t>
  </si>
  <si>
    <t>86-873-3425344</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</si>
  <si>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</si>
  <si>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hkncsyyh@126.com</t>
  </si>
  <si>
    <t>罗方帅</t>
  </si>
  <si>
    <t>李杰</t>
  </si>
  <si>
    <t>19940905</t>
  </si>
  <si>
    <t>B1517H353250002</t>
  </si>
  <si>
    <t>91532532918154601L</t>
  </si>
  <si>
    <t>934</t>
  </si>
  <si>
    <t>江西铜鼓农村商业银行股份有限公司</t>
  </si>
  <si>
    <t>江西铜鼓农商行</t>
  </si>
  <si>
    <t>江西省宜春市铜鼓县城南西路175号</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</si>
  <si>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</si>
  <si>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103196428@qq.com</t>
  </si>
  <si>
    <t>李哲</t>
  </si>
  <si>
    <t>肖宗东</t>
  </si>
  <si>
    <t>20060121</t>
  </si>
  <si>
    <t>B0958H336090001</t>
  </si>
  <si>
    <t>91360926492182794D</t>
  </si>
  <si>
    <t>935</t>
  </si>
  <si>
    <t>阿拉善左旗方大村镇银行股份有限公司</t>
  </si>
  <si>
    <t>阿拉善左旗方大村镇银行</t>
  </si>
  <si>
    <t>内蒙古自治区阿拉善盟阿拉善左旗巴彦浩特镇额鲁特东路008号</t>
  </si>
  <si>
    <t>86-483-8337433</t>
  </si>
  <si>
    <t>吸收公众存款；发放短期、中期和长期贷款；办理国内结算；办理票据承兑与贴现；从事同业拆借；从事银行卡业务；代理发行、代理兑付、承销政府债券；代理收付款项及代办保险业务；经中国银行业监督管理委员会批准的其他业务</t>
  </si>
  <si>
    <t>www.alsfdyh.com</t>
  </si>
  <si>
    <t>fdyhrbb@163.com</t>
  </si>
  <si>
    <t>秦梦宇</t>
  </si>
  <si>
    <t>20090212</t>
  </si>
  <si>
    <t>S0005H315290001</t>
  </si>
  <si>
    <t>9115290068342467X7</t>
  </si>
  <si>
    <t>936</t>
  </si>
  <si>
    <t>柘荣县农村信用合作联社股份有限公司</t>
  </si>
  <si>
    <t>柘荣县农信社</t>
  </si>
  <si>
    <t>福建省宁德市柘荣县615西路2号</t>
  </si>
  <si>
    <t>86-593-8352797</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</si>
  <si>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</si>
  <si>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www.fjnx.com.cn/zrnx</t>
  </si>
  <si>
    <t>zrnx@fjnx.com.cn</t>
  </si>
  <si>
    <t>秦燕平</t>
  </si>
  <si>
    <t>郭芳</t>
  </si>
  <si>
    <t>20000905</t>
  </si>
  <si>
    <t>E0121S335090001</t>
  </si>
  <si>
    <t>913509007356873845</t>
  </si>
  <si>
    <t>937</t>
  </si>
  <si>
    <t>浙江永嘉恒升村镇银行股份有限公司</t>
  </si>
  <si>
    <t>浙江永嘉恒升村镇银行</t>
  </si>
  <si>
    <t>Zhejiang Yongjia Hengsheng Rural Bank Co., Ltd.</t>
  </si>
  <si>
    <t>浙江省温州市永嘉县东瓯街道东瓯工业区(报喜鸟集团有限公司内)</t>
  </si>
  <si>
    <t>86-577-67956790</t>
  </si>
  <si>
    <t>吸收公众存款；发放短期、中期和长期贷款;办理国内结算；办理票据承兑与贴现；从事同业拆借；代理发行、代理兑付、承销政府债券；代理收付款项业务；经中国银行业监督管理机构批准的其他业务；代理企业财产保险、家庭财产保险、机动车辆保险、意外伤害保险、人寿保险、健康保险（在保险兼业代理业务许可证有效期内经营）。</t>
  </si>
  <si>
    <t>2253188349@qq.com</t>
  </si>
  <si>
    <t>陈訚訚</t>
  </si>
  <si>
    <t>20090324</t>
  </si>
  <si>
    <t>S0004H333030001</t>
  </si>
  <si>
    <t>91330300686673778G</t>
  </si>
  <si>
    <t>938</t>
  </si>
  <si>
    <t>重庆巴南浦发村镇银行股份有限公司</t>
  </si>
  <si>
    <t>重庆巴南浦发村镇银行</t>
  </si>
  <si>
    <t>重庆市巴南区鱼洞巴县大道102号</t>
  </si>
  <si>
    <t>86-23-66226072</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</si>
  <si>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按行政许可核定期限从事经营）</t>
  </si>
  <si>
    <t>jiangbl-cz@spdb.com.cn</t>
  </si>
  <si>
    <t>张翔</t>
  </si>
  <si>
    <t>郑帮全</t>
  </si>
  <si>
    <t>20091223</t>
  </si>
  <si>
    <t>S0005H250000001</t>
  </si>
  <si>
    <t>91500113699259760E</t>
  </si>
  <si>
    <t>939</t>
  </si>
  <si>
    <t>浙江嵊州瑞丰村镇银行股份有限公司</t>
  </si>
  <si>
    <t>浙江嵊州瑞丰村镇银行</t>
  </si>
  <si>
    <t>浙江省绍兴市嵊州市三江街道兴盛街1288号</t>
  </si>
  <si>
    <t>86-575-83337007</t>
  </si>
  <si>
    <t>吸收公众存款；发放短期、中期和长期贷款；办理国内结算；办理票据承兑与贴现；代理发行、代理兑付、承销政府债券；从事同业拆借；代理收付款项及代理保险业务；（上述业务不含外汇业务）经银行业监督管理机构批准的其他业务。</t>
  </si>
  <si>
    <t>rfrb2008@163.com</t>
  </si>
  <si>
    <t>金建国</t>
  </si>
  <si>
    <t>20081230</t>
  </si>
  <si>
    <t>S0003H333060001</t>
  </si>
  <si>
    <t>91330600683141450Y</t>
  </si>
  <si>
    <t>940</t>
  </si>
  <si>
    <t>山西绛县农村商业银行股份有限公司</t>
  </si>
  <si>
    <t>山西绛县农商行</t>
  </si>
  <si>
    <t>山西省运城市绛县涑水大街紫金山路东</t>
  </si>
  <si>
    <t>86-359-6533551</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</si>
  <si>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银行业监督管理机构批准的其他业务。(依法须经批准的项目，经相关部门批准后方可开展经营活动)</t>
  </si>
  <si>
    <t>www.jxncsyyh.com</t>
  </si>
  <si>
    <t>18636329388@163.com</t>
  </si>
  <si>
    <t>吉晓光</t>
  </si>
  <si>
    <t>19970321</t>
  </si>
  <si>
    <t>B1180H314080001</t>
  </si>
  <si>
    <t>91140800602982865B</t>
  </si>
  <si>
    <t>941</t>
  </si>
  <si>
    <t>青海玉树农村商业银行股份有限公司</t>
  </si>
  <si>
    <t>青海玉树农商行</t>
  </si>
  <si>
    <t>Qinghai Yushu Rural Commercial Bank Co.,Ltd.</t>
  </si>
  <si>
    <t>玉树藏族自治州</t>
  </si>
  <si>
    <t>青海省玉树藏族自治州结古镇民主路</t>
  </si>
  <si>
    <t>86-976-8829075</t>
  </si>
  <si>
    <t>吸收公众存款；发放短期、中期和长期贷款；办理国内结算；办理票据承兑与贴现；代理发行、代理兑付、承销政府债券；买卖政府债券、金融债券；从事同业拆借；从事银行卡业务；代理收付款项及代理保险业务；提供保管箱业务；经银行业监督管理机构批准的其他业务</t>
  </si>
  <si>
    <t>724713018@qq.com</t>
  </si>
  <si>
    <t>华加</t>
  </si>
  <si>
    <t>20131121</t>
  </si>
  <si>
    <t>B0365H363270001</t>
  </si>
  <si>
    <t>916327007105987990</t>
  </si>
  <si>
    <t>942</t>
  </si>
  <si>
    <t>温县农村信用合作联社</t>
  </si>
  <si>
    <t>温县农信社</t>
  </si>
  <si>
    <t>河南省焦作市温县太行路24号</t>
  </si>
  <si>
    <t>454850</t>
  </si>
  <si>
    <t>86-391-6196370</t>
  </si>
  <si>
    <t>86-391-6188015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</si>
  <si>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</si>
  <si>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wxlsmxy@163.com</t>
  </si>
  <si>
    <t>鲍国利</t>
  </si>
  <si>
    <t>20070509</t>
  </si>
  <si>
    <t>E0042S341080001</t>
  </si>
  <si>
    <t>9141082571911712XT</t>
  </si>
  <si>
    <t>943</t>
  </si>
  <si>
    <t>四川丹棱农村商业银行股份有限公司</t>
  </si>
  <si>
    <t>四川丹棱农商行</t>
  </si>
  <si>
    <t>四川省眉山市丹棱县丹棱镇东升路124号</t>
  </si>
  <si>
    <t>620200</t>
  </si>
  <si>
    <t>86-28-37209086</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</si>
  <si>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以上经营范围在金融许可证许可的范围和时间内开展经营活动）</t>
  </si>
  <si>
    <t>503543717@qq.com</t>
  </si>
  <si>
    <t>郭长学</t>
  </si>
  <si>
    <t>20071113</t>
  </si>
  <si>
    <t>B1717H351140001</t>
  </si>
  <si>
    <t>91511424709145063F</t>
  </si>
  <si>
    <t>944</t>
  </si>
  <si>
    <t>海南白沙农村商业银行股份有限公司</t>
  </si>
  <si>
    <t>海南白沙农商行</t>
  </si>
  <si>
    <t>白沙黎族自治县</t>
  </si>
  <si>
    <t>海南省白沙黎族自治县牙叉镇牙叉中路187号</t>
  </si>
  <si>
    <t>572800</t>
  </si>
  <si>
    <t>86-898-27723652</t>
  </si>
  <si>
    <t>吸收公众存款;发放短期、中期、长期贷款;办理国内结算;办理票据承兑与贴现;代理发行、代理兑付、承销政府债券;买卖政府债券、金融债券;从事同业拆借;从事借记卡业务;代理各类代收付款项及保险业务;提供保管箱服务;经银行业监督管理机构批准的其他金融业务。</t>
  </si>
  <si>
    <t>27723652@qq.com</t>
  </si>
  <si>
    <t>林仕志</t>
  </si>
  <si>
    <t>卢炎葵</t>
  </si>
  <si>
    <t>20100603</t>
  </si>
  <si>
    <t>B1560H246900001</t>
  </si>
  <si>
    <t>91469030552797775D</t>
  </si>
  <si>
    <t>945</t>
  </si>
  <si>
    <t>光泽县农村信用合作联社</t>
  </si>
  <si>
    <t>光泽县农信社</t>
  </si>
  <si>
    <t>福建省南平市光泽县杭中路20号(凤凰华府)1幢1层</t>
  </si>
  <si>
    <t>86-599-7923165</t>
  </si>
  <si>
    <t>吸收公众存款；发放短期、中长期贷款，办理国内结算；办理票据承兑和贴现；代理发行、代理承兑、承销政府债卷；买卖政府债卷、金融债卷；从事同业拆借；代理其他银行金融业务；以及经中国银行业监督管理委员会批准的其他业务；代理收付款项及代理保险业务。(依法须经批准的项目，经相关部门批准后方可开展经营活动)</t>
  </si>
  <si>
    <t>gznx@fjnx.com.cn</t>
  </si>
  <si>
    <t>黄久生</t>
  </si>
  <si>
    <t>E0145S335070001</t>
  </si>
  <si>
    <t>9135072361196700X9</t>
  </si>
  <si>
    <t>946</t>
  </si>
  <si>
    <t>广东揭西农村商业银行股份有限公司</t>
  </si>
  <si>
    <t>广东揭西农商行</t>
  </si>
  <si>
    <t>Guangdong Jiexi Rural Commercial Bank Co.,Ltd.</t>
  </si>
  <si>
    <t>广东省揭阳市揭西县河婆镇温泉开发区三横路1号</t>
  </si>
  <si>
    <t>515400</t>
  </si>
  <si>
    <t>86-663-5530968</t>
  </si>
  <si>
    <t>吸收人民币存款；发放人民币短期、中期和长期贷款；办理国内结算；办理票据承兑与贴现；代理发行、代理兑付、承销政府债券；买卖政府债券、金融债券；从事同业拆借；从事银行卡（借记卡）业务；提供担保；代理收付款项及代理保险业务；提供保管箱服务；经中国银行业监督管理机构批准的其他业务。(依法须经批准的项目，经相关部门批准后方可开展经营活动)</t>
  </si>
  <si>
    <t>www.jxnsh.com</t>
  </si>
  <si>
    <t>陈志钟</t>
  </si>
  <si>
    <t>张幸康</t>
  </si>
  <si>
    <t>20070430</t>
  </si>
  <si>
    <t>B1214H344520001</t>
  </si>
  <si>
    <t>9144520061760148X8</t>
  </si>
  <si>
    <t>947</t>
  </si>
  <si>
    <t>南阳市卧龙区农村信用合作联社</t>
  </si>
  <si>
    <t>南阳市卧龙区农信社</t>
  </si>
  <si>
    <t>南阳市</t>
  </si>
  <si>
    <t>河南省南阳市人民路北段</t>
  </si>
  <si>
    <t>473008</t>
  </si>
  <si>
    <t>86-377-63802339</t>
  </si>
  <si>
    <t>许可该机构经营中国银行业监督管理委员会依照有关法律、行政法规和其他规定批准的业务，经营范围以批准文件所列的为准</t>
  </si>
  <si>
    <t>wllsbgs@163.com</t>
  </si>
  <si>
    <t>毛兴冬</t>
  </si>
  <si>
    <t>E0067S341130001</t>
  </si>
  <si>
    <t>91411303737400885A</t>
  </si>
  <si>
    <t>948</t>
  </si>
  <si>
    <t>五家渠国民村镇银行有限责任公司</t>
  </si>
  <si>
    <t>五家渠国民村镇银行</t>
  </si>
  <si>
    <t>五家渠市</t>
  </si>
  <si>
    <t>新疆维吾尔自治区五家渠市青经开南区北京路1039号新疆总部基地一期(第二批)50栋</t>
  </si>
  <si>
    <t>86-994-5801757</t>
  </si>
  <si>
    <t>吸收公众存款；发放短期、中期、长期贷款；办理国内结算业务；办理票据承兑与贴现；从事同业拆借；从事银行卡业务；代理发行、代理兑付、承销政府债劵；代理收付款项及代理保险业务；经中国银行业监督管理委员会批准的其他业务。（依法须经批准的项目，经相关部门批准后方可开展经营活动）</t>
  </si>
  <si>
    <t>Wjq.beeb.com.cm</t>
  </si>
  <si>
    <t>427790293@qq.com</t>
  </si>
  <si>
    <t>施军</t>
  </si>
  <si>
    <t>卢艳</t>
  </si>
  <si>
    <t>20080107</t>
  </si>
  <si>
    <t>S0001H365230001</t>
  </si>
  <si>
    <t>916590046702101113</t>
  </si>
  <si>
    <t>949</t>
  </si>
  <si>
    <t>安徽谯城湖商村镇银行股份有限公司</t>
  </si>
  <si>
    <t>安徽谯城湖商村镇银行</t>
  </si>
  <si>
    <t>安徽省亳州市谯城区十九里镇康美中药城D11-103号</t>
  </si>
  <si>
    <t>86-558-3032163</t>
  </si>
  <si>
    <t>吸收公共存款；发放短期、中期和长期贷款；办理国内结算；办理票据承兑与贴现；从事同行业拆借；从事银行卡业务；代理兑付、承销政府债券；代理收付款项及代理保险业务；代理政策性银行、商业银行和保险公司、证券公司等金融机构业务；经银行业监督管理机构批准的其他业务。（依法须经批准的项目，经相关部门批准后方可开展经营活动）</t>
  </si>
  <si>
    <t>1872856212@qq.com</t>
  </si>
  <si>
    <t>沈卫忠</t>
  </si>
  <si>
    <t>陈忠明</t>
  </si>
  <si>
    <t>20141016</t>
  </si>
  <si>
    <t>S0058H334160001</t>
  </si>
  <si>
    <t>91341600394332648D</t>
  </si>
  <si>
    <t>950</t>
  </si>
  <si>
    <t>无为徽银村镇银行有限责任公司</t>
  </si>
  <si>
    <t>无为徽银村镇银行</t>
  </si>
  <si>
    <t>安徽省芜湖市无为市无城镇东方家园B区36#,37#楼</t>
  </si>
  <si>
    <t>86-553-6029669</t>
  </si>
  <si>
    <t>许可经营项目：吸收公众存款；发放短期、中期和长期贷款；办理国内结算；办理票据承兑与贴现；从事同业拆借；代理发行、代理兑付、承销政府债券；代理收付款项及代理保险业务；经国务院银行业监督管理机构批准的其他业务。</t>
  </si>
  <si>
    <t>www.hyczyh.com</t>
  </si>
  <si>
    <t>bgs@hyczyh.com</t>
  </si>
  <si>
    <t>高磊</t>
  </si>
  <si>
    <t>20100713</t>
  </si>
  <si>
    <t>S0011H334140001</t>
  </si>
  <si>
    <t>91340225557847137W</t>
  </si>
  <si>
    <t>951</t>
  </si>
  <si>
    <t>林州市农村信用合作联社</t>
  </si>
  <si>
    <t>林州市农信社</t>
  </si>
  <si>
    <t>河南省林州市桂园区长春大道东段</t>
  </si>
  <si>
    <t>456550</t>
  </si>
  <si>
    <t>86-372-6895602</t>
  </si>
  <si>
    <t>86-372-6595265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</si>
  <si>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</si>
  <si>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lzlsyyt@126.com</t>
  </si>
  <si>
    <t>贺东廷</t>
  </si>
  <si>
    <t>20070718</t>
  </si>
  <si>
    <t>E0012S341050001</t>
  </si>
  <si>
    <t>91410581665992403H</t>
  </si>
  <si>
    <t>952</t>
  </si>
  <si>
    <t>广东封开农村商业银行股份有限公司</t>
  </si>
  <si>
    <t>广东封开农商行</t>
  </si>
  <si>
    <t>广东省肇庆市封开县江口镇封州二路49号</t>
  </si>
  <si>
    <t>526500</t>
  </si>
  <si>
    <t>86-758-6661649</t>
  </si>
  <si>
    <t>86-758-6669535</t>
  </si>
  <si>
    <t>fengkails@163.com</t>
  </si>
  <si>
    <t>冯国坚</t>
  </si>
  <si>
    <t>B1875H344120001</t>
  </si>
  <si>
    <t>914412256824883996</t>
  </si>
  <si>
    <t>953</t>
  </si>
  <si>
    <t>泰宁县农村信用合作联社</t>
  </si>
  <si>
    <t>泰宁县农信社</t>
  </si>
  <si>
    <t>福建省三明市泰宁县金湖东路1号</t>
  </si>
  <si>
    <t>86-598-7833324</t>
  </si>
  <si>
    <t>吸收公众存款；发放短期、中期和长期贷款；办理国内结算；办理票据贴现；代理发行、代理兑付、承销政府债券；买卖政府债券、金融债券；从事同业拆借；代理收付款项；经中国银行业监督管理委员会批准的其他业务；开办借记卡业务；代理家财险，与贷款业务直接相关的保险，长期寿险，意外险，健康险。</t>
  </si>
  <si>
    <t>www.fjnx.com</t>
  </si>
  <si>
    <t>tnnx@fjnx.com.cn</t>
  </si>
  <si>
    <t>陈瑜</t>
  </si>
  <si>
    <t>20061114</t>
  </si>
  <si>
    <t>E0106S335040001</t>
  </si>
  <si>
    <t>9135042915602114X7</t>
  </si>
  <si>
    <t>954</t>
  </si>
  <si>
    <t>陕西白河农村商业银行股份有限公司</t>
  </si>
  <si>
    <t>陕西白河农商行</t>
  </si>
  <si>
    <t>Shaanxi Baihe Rural Commercial Bank Company Limited</t>
  </si>
  <si>
    <t>陕西省安康市白河县城关镇人民路69号</t>
  </si>
  <si>
    <t>725899</t>
  </si>
  <si>
    <t>86-915-7825164</t>
  </si>
  <si>
    <t>吸收公众存款；发放短期、中期和长期贷款；办理国内结算；办理票据承兑与贴现；代理发行、代理兑付、承销政府债券；从事同业拆借；从事借记卡业务；代理收付款项及代理保险业务；提供保管箱服务；经中国银行业监督管理机构批准的其他业务。（依法须经批准的项目，经相关部门批准后方可开展经营活动）</t>
  </si>
  <si>
    <t>www.bhnsyh.com</t>
  </si>
  <si>
    <t>baihexinhe@163.com</t>
  </si>
  <si>
    <t>余维增</t>
  </si>
  <si>
    <t>马献升</t>
  </si>
  <si>
    <t>B0142H361090001</t>
  </si>
  <si>
    <t>91610900223227165E</t>
  </si>
  <si>
    <t>955</t>
  </si>
  <si>
    <t>象山国民村镇银行股份有限公司</t>
  </si>
  <si>
    <t>国民银行</t>
  </si>
  <si>
    <t>870874.NQ</t>
  </si>
  <si>
    <t>Xiangshan Guomin County Bank Co.,Ltd.</t>
  </si>
  <si>
    <t>浙江省宁波市象山县石浦镇金山路110号</t>
  </si>
  <si>
    <t>浙江省宁波市象山县丹东街道新华路328号</t>
  </si>
  <si>
    <t>86-574-65987162</t>
  </si>
  <si>
    <t>86-574-65981238</t>
  </si>
  <si>
    <t>许可项目：货物进出口；技术进出口(依法须经批准的项目，经相关部门批准后方可开展经营活动，具体经营项目以审批结果为准)；一般项目：智能基础制造装备销售；机械电气设备制造；新能源原动设备制造；新能源原动设备销售；新能源科技领域内的技术开发、技术咨询、技术转让、技术服务；站用加氢及储氢设施销售；技术服务、技术开发、技术咨询、技术交流、技术转让、技术推广；电子元器件销售；农副食品加工专用设备制造；农副食品加工专用设备销售；纺织专用设备制造；纺织专用设备销售；塑料加工专用设备制造；塑料加工专用设备销售(除依法须经批准的项目外，凭营业执照依法自主开展经营活动)。</t>
  </si>
  <si>
    <t>xs.beeb.com.cn</t>
  </si>
  <si>
    <t>xsgmczbank@163.com</t>
  </si>
  <si>
    <t>陆宁生</t>
  </si>
  <si>
    <t>20080828</t>
  </si>
  <si>
    <t>S0001H233020001</t>
  </si>
  <si>
    <t>9133022567767930X5</t>
  </si>
  <si>
    <t>956</t>
  </si>
  <si>
    <t>邯郸市城区农村信用合作联社</t>
  </si>
  <si>
    <t>邯郸县农合社</t>
  </si>
  <si>
    <t>河北省邯郸市邯山区和平路东段东柳林村路南</t>
  </si>
  <si>
    <t>056001</t>
  </si>
  <si>
    <t>86-310-8121016</t>
  </si>
  <si>
    <t>86-310-8120055</t>
  </si>
  <si>
    <t>按金融许可证核准的范围从事经营活动自有房屋租赁、机器设备租赁。</t>
  </si>
  <si>
    <t>hdxlsrske@163.com</t>
  </si>
  <si>
    <t>李栋平</t>
  </si>
  <si>
    <t>20070209</t>
  </si>
  <si>
    <t>E0159S313040001</t>
  </si>
  <si>
    <t>91130400798441672Y</t>
  </si>
  <si>
    <t>957</t>
  </si>
  <si>
    <t>云南梁河农村商业银行股份有限公司</t>
  </si>
  <si>
    <t>梁河农商行</t>
  </si>
  <si>
    <t>Yunnan Lianghe Rural Commercial Bank Co.,Ltd.</t>
  </si>
  <si>
    <t>云南省德宏傣族景颇族自治州梁河县遮岛镇振兴路53号</t>
  </si>
  <si>
    <t>86-692-6161179</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</si>
  <si>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保险监督管理委员会批准的其他业务。（依法须经批准的项目，经相关部门批准后方可开展经营活动）</t>
  </si>
  <si>
    <t>彭明昌</t>
  </si>
  <si>
    <t>赵家春</t>
  </si>
  <si>
    <t>19900813</t>
  </si>
  <si>
    <t>91533122219120744J</t>
  </si>
  <si>
    <t>958</t>
  </si>
  <si>
    <t>寿光张农商村镇银行股份有限公司</t>
  </si>
  <si>
    <t>寿光张农商村镇银行</t>
  </si>
  <si>
    <t>山东省寿光市广场街164号</t>
  </si>
  <si>
    <t>86-536-2230369</t>
  </si>
  <si>
    <t>吸收公众存款；发放短期、中期和长期贷款；办理国内结算；办理票据承兑与贴现；从事同业拆借；从事银行卡业务；代理发行、代理兑付、承销政府债券；代理收付款项；经银行业监督管理机构批准的其他业务。(持金融许可证方可经营)(有效期限以许可证为准)。无。(依法须经批准的项目，经相关部门批准后方可开展经营活动)。</t>
  </si>
  <si>
    <t>sgczbank@126.com</t>
  </si>
  <si>
    <t>施福清</t>
  </si>
  <si>
    <t>王景林</t>
  </si>
  <si>
    <t>20081111</t>
  </si>
  <si>
    <t>S0001H337070001</t>
  </si>
  <si>
    <t>91370700681725612J</t>
  </si>
  <si>
    <t>959</t>
  </si>
  <si>
    <t>安徽宿州农村商业银行股份有限公司</t>
  </si>
  <si>
    <t>安徽宿州农商行</t>
  </si>
  <si>
    <t>Anhui Suzhou Rural Commercial Bank Co.,Ltd.</t>
  </si>
  <si>
    <t>安徽省宿州市淮海中路69号</t>
  </si>
  <si>
    <t>234000</t>
  </si>
  <si>
    <t>86-557-3045597</t>
  </si>
  <si>
    <t>吸收公众存款；发放短期、中期和长期贷款；办理国内结算；办理票据承兑与贴现；代理发行、代理兑付、承销政府债券；买卖政府债券、金融债券；从事同业拆借；代理收付款项及代理保险业务；提供保险箱服务；从事借记卡业务；经中国银行业监督管理机构批准的其他业务(依法须经批准的项目，经相关部门批准后方可开展经营活动)。</t>
  </si>
  <si>
    <t>www.sznsh.cn</t>
  </si>
  <si>
    <t>sznsyh@126.com</t>
  </si>
  <si>
    <t>曹义</t>
  </si>
  <si>
    <t>20070816</t>
  </si>
  <si>
    <t>B0481H334130001</t>
  </si>
  <si>
    <t>913413001523938359</t>
  </si>
  <si>
    <t>960</t>
  </si>
  <si>
    <t>广东鹤山农村商业银行股份有限公司</t>
  </si>
  <si>
    <t>广东鹤山农商行</t>
  </si>
  <si>
    <t>Guangdong Heshan Rural Commercial Bank Co., Ltd.</t>
  </si>
  <si>
    <t>广东省鹤山市沙坪新城路420号,新华路160,162号</t>
  </si>
  <si>
    <t>529700</t>
  </si>
  <si>
    <t>86-750-8202350</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</si>
  <si>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依法须经批准的项目,经相关部门批准后方可开展经营活动)</t>
  </si>
  <si>
    <t>www.hsnx.com</t>
  </si>
  <si>
    <t>hsnxxz@163.com</t>
  </si>
  <si>
    <t>石学周</t>
  </si>
  <si>
    <t>温华生</t>
  </si>
  <si>
    <t>19900628</t>
  </si>
  <si>
    <t>B1834H344070001</t>
  </si>
  <si>
    <t>91440784194322146H</t>
  </si>
  <si>
    <t>961</t>
  </si>
  <si>
    <t>广西兴安民兴村镇银行股份有限公司</t>
  </si>
  <si>
    <t>广西兴安民兴村镇银行</t>
  </si>
  <si>
    <t>广西壮族自治区桂林市兴安县兴安镇秦皇路27号</t>
  </si>
  <si>
    <t>86-773-6219666</t>
  </si>
  <si>
    <t>经中国银行业监督管理委员会批准的金融业务。（依法须经批准的项目，经相关部门批准后方可开展经营活动。）</t>
  </si>
  <si>
    <t>www.cmxbank.com.cn</t>
  </si>
  <si>
    <t>xamxczyh@sina.com</t>
  </si>
  <si>
    <t>贾军</t>
  </si>
  <si>
    <t>20081124</t>
  </si>
  <si>
    <t>S0002H345030001</t>
  </si>
  <si>
    <t>9145030068210528XP</t>
  </si>
  <si>
    <t>962</t>
  </si>
  <si>
    <t>宁夏海原农村商业银行股份有限公司</t>
  </si>
  <si>
    <t>海原农村商业银行</t>
  </si>
  <si>
    <t>中卫市</t>
  </si>
  <si>
    <t>宁夏回族自治区中卫市海原县南北街口</t>
  </si>
  <si>
    <t>86-955-4013564</t>
  </si>
  <si>
    <t>吸收公众存款；发放短期、中期和长期贷款；办理国内结算；办理票据承兑与贴现；代理发行、代理兑付、承销政府债券；买卖政府债券、金融债券；从事同业拆借；从事银行卡业务；代理收付款项及代理保险业务；提供保管箱服务。国务院银行保险监督管理机构批准的其他业务。</t>
  </si>
  <si>
    <t>821726284@qq.com</t>
  </si>
  <si>
    <t>景海昆</t>
  </si>
  <si>
    <t>19941008</t>
  </si>
  <si>
    <t>B1920H364050001</t>
  </si>
  <si>
    <t>916405224550850122</t>
  </si>
  <si>
    <t>963</t>
  </si>
  <si>
    <t>张家口市城郊农村信用合作联社</t>
  </si>
  <si>
    <t>张家口市城郊农信社</t>
  </si>
  <si>
    <t>河北省张家口市高新区中兴北路9号1号楼</t>
  </si>
  <si>
    <t>86-313-4197910</t>
  </si>
  <si>
    <t>经营中国银行业监督管理委员会依照有关法律、行政法规和其他规定批准的业务，经营范围以批准文件所列的为准；代理保险（在资质许可范围内从事经营）。</t>
  </si>
  <si>
    <t>www.zjkxn.cn</t>
  </si>
  <si>
    <t>zjkcjlsbgs@163.com</t>
  </si>
  <si>
    <t>修建平</t>
  </si>
  <si>
    <t>20061231</t>
  </si>
  <si>
    <t>91130701798402286U</t>
  </si>
  <si>
    <t>964</t>
  </si>
  <si>
    <t>云南瑞丽南屏农村商业银行股份有限公司</t>
  </si>
  <si>
    <t>云南瑞丽南屏农商行</t>
  </si>
  <si>
    <t>Yunnan Ruilinanbing Rural Commercial Bank Co.,Ltd.</t>
  </si>
  <si>
    <t>云南省德宏傣族景颇族自治州瑞丽市广母路61号</t>
  </si>
  <si>
    <t>86-692-6662086</t>
  </si>
  <si>
    <t>www.rrcb.com</t>
  </si>
  <si>
    <t>npnshzhb@rrcb.com</t>
  </si>
  <si>
    <t>马罗矶</t>
  </si>
  <si>
    <t>周兴良</t>
  </si>
  <si>
    <t>B0657H253310001</t>
  </si>
  <si>
    <t>91533100336597509N</t>
  </si>
  <si>
    <t>965</t>
  </si>
  <si>
    <t>河南安阳相州农村商业银行股份有限公司</t>
  </si>
  <si>
    <t>河南安阳相州农商行</t>
  </si>
  <si>
    <t>Henan Anyang Xiangzhou Rural Commercial Bank Company Limited</t>
  </si>
  <si>
    <t>河南省安阳市龙安区中州路中段40号</t>
  </si>
  <si>
    <t>86-372-3932705</t>
  </si>
  <si>
    <t>sqlsrs01@163.com</t>
  </si>
  <si>
    <t>刘俊伟</t>
  </si>
  <si>
    <t>程美建</t>
  </si>
  <si>
    <t>20070428</t>
  </si>
  <si>
    <t>B1407H341050001</t>
  </si>
  <si>
    <t>91410500715681348F</t>
  </si>
  <si>
    <t>966</t>
  </si>
  <si>
    <t>湖南江华农村商业银行股份有限公司</t>
  </si>
  <si>
    <t>湖南江华农商行</t>
  </si>
  <si>
    <t>Hunan Jianghua Rural Commercial Bank Co.,Ltd.</t>
  </si>
  <si>
    <t>湖南省永州市江华县沱江镇翠华路</t>
  </si>
  <si>
    <t>425500</t>
  </si>
  <si>
    <t>86-746-2323866</t>
  </si>
  <si>
    <t>86-746-2327418</t>
  </si>
  <si>
    <t>吸收公众存款；发放短期、中期和长期贷款；办理国内结算业务；办理票据承兑、贴现；代理发行、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</si>
  <si>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jh2323866@163.com</t>
  </si>
  <si>
    <t>陈胜群</t>
  </si>
  <si>
    <t>20100809</t>
  </si>
  <si>
    <t>B1092H343110001</t>
  </si>
  <si>
    <t>91431100559536404R</t>
  </si>
  <si>
    <t>967</t>
  </si>
  <si>
    <t>南康赣商村镇银行股份有限公司</t>
  </si>
  <si>
    <t>南康赣商村镇银行</t>
  </si>
  <si>
    <t>Nankang Ganshang Village Zhenyinxing Co., Ltd.</t>
  </si>
  <si>
    <t>江西省赣州市南康区泰康东路林海大厦</t>
  </si>
  <si>
    <t>86-797-6630625</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</si>
  <si>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许可证经营)。(依法须经批准的项目，经相关部门批准后方可开展经营活动)</t>
  </si>
  <si>
    <t>1424768108@qq.com</t>
  </si>
  <si>
    <t>谢贵芳</t>
  </si>
  <si>
    <t>钟峻</t>
  </si>
  <si>
    <t>20080128</t>
  </si>
  <si>
    <t>S0002H336070001</t>
  </si>
  <si>
    <t>91360700672400963G</t>
  </si>
  <si>
    <t>968</t>
  </si>
  <si>
    <t>青海门源农村商业银行股份有限公司</t>
  </si>
  <si>
    <t>青海门源农商行</t>
  </si>
  <si>
    <t>海北藏族自治州</t>
  </si>
  <si>
    <t>青海省海北藏族自治州门源回族自治县浩门镇西大街84号</t>
  </si>
  <si>
    <t>86-970-8614221</t>
  </si>
  <si>
    <t>吸收公众存款；发放短期、中期和长期贷款；办理国内结算；办理票据承兑与贴现；代理发行、代理兑付、承销政府债券；买卖政府债券、金融债券；代理收付款项及代理保险业务；从事同业拆借；从事银行卡业务(借记卡)；经银行业监督管理机构批准的其他业务；(依法须经批准的项目，经相关部门批准后方可开展经营活动)</t>
  </si>
  <si>
    <t>mylshwh@163.com</t>
  </si>
  <si>
    <t>李金霞</t>
  </si>
  <si>
    <t>哈文华</t>
  </si>
  <si>
    <t>19950725</t>
  </si>
  <si>
    <t>B1340H363220001</t>
  </si>
  <si>
    <t>9163222122700142XQ</t>
  </si>
  <si>
    <t>969</t>
  </si>
  <si>
    <t>湖南桂阳农村商业银行股份有限公司</t>
  </si>
  <si>
    <t>湖南桂阳农商行</t>
  </si>
  <si>
    <t>湖南省郴州市桂阳县龙潭街道欧阳海大道116号蓉信世家12栋101户等</t>
  </si>
  <si>
    <t>424400</t>
  </si>
  <si>
    <t>86-735-4427945</t>
  </si>
  <si>
    <t>86-735-4433295</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</si>
  <si>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</si>
  <si>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gynsyh@163.com</t>
  </si>
  <si>
    <t>张胜桥</t>
  </si>
  <si>
    <t>蒋江凌</t>
  </si>
  <si>
    <t>20180105</t>
  </si>
  <si>
    <t>B1720H343100001</t>
  </si>
  <si>
    <t>91431000MA4PBKWM51</t>
  </si>
  <si>
    <t>970</t>
  </si>
  <si>
    <t>松溪县农村信用合作联社</t>
  </si>
  <si>
    <t>松溪县农信社</t>
  </si>
  <si>
    <t>福建省南平市松溪县工农东路1号</t>
  </si>
  <si>
    <t>86-599-2322409</t>
  </si>
  <si>
    <t>吸收公众存款；发放短期、中期和长期贷款；办理国内结算；办理票据承兑和贴现；从事同业拆借、代理收付款项及代理保险业务；经中国银行业监督管理委员会批准的其它业务。（依法须经批准的项目，经相关部门批准后方可开展经营活动）</t>
  </si>
  <si>
    <t>353641110@qq.com</t>
  </si>
  <si>
    <t>兰春亮</t>
  </si>
  <si>
    <t>E0149S335070001</t>
  </si>
  <si>
    <t>91350724628683062J</t>
  </si>
  <si>
    <t>971</t>
  </si>
  <si>
    <t>宁夏中宁农村商业银行股份有限公司</t>
  </si>
  <si>
    <t>宁夏中宁农商行</t>
  </si>
  <si>
    <t>宁夏回族自治区中卫市中宁县县城新南街</t>
  </si>
  <si>
    <t>86-955-5021197</t>
  </si>
  <si>
    <t>吸收公众存款;发放短期、中期和长期贷款;办理国内结算;办理票据承兑与贴现;代理发行、代理兑付、承销政府债券;买卖政府债券;从事同业拆借;从事银行卡业务;代理收付款项及经中国保险监督管理委员会批准的代理保险业务;提供保管箱服务;经中国银行业监督管理委员会批准的其他业务(依法须经批准的项目,经相关部门批准后方可开展经营活动)</t>
  </si>
  <si>
    <t>56798293@qq.com</t>
  </si>
  <si>
    <t>刘占明</t>
  </si>
  <si>
    <t>19920121</t>
  </si>
  <si>
    <t>B1664H364050001</t>
  </si>
  <si>
    <t>91640521750815188L</t>
  </si>
  <si>
    <t>972</t>
  </si>
  <si>
    <t>山西灵石农村商业银行股份有限公司</t>
  </si>
  <si>
    <t>山西灵石农商行</t>
  </si>
  <si>
    <t>Shanxi Lingshi Rural Commercial Bank Co.,Ltd.</t>
  </si>
  <si>
    <t>山西省晋中市灵石县新建街148号</t>
  </si>
  <si>
    <t>031300</t>
  </si>
  <si>
    <t>86-354-7612345</t>
  </si>
  <si>
    <t>86-354-7658087</t>
  </si>
  <si>
    <t>www.sxlsrcb.cn</t>
  </si>
  <si>
    <t>sxlsnsyh@163.com</t>
  </si>
  <si>
    <t>马建红</t>
  </si>
  <si>
    <t>王志良</t>
  </si>
  <si>
    <t>20111206</t>
  </si>
  <si>
    <t>B1237H214070001</t>
  </si>
  <si>
    <t>911407005861958282</t>
  </si>
  <si>
    <t>973</t>
  </si>
  <si>
    <t>安徽石台农村商业银行股份有限公司</t>
  </si>
  <si>
    <t>安徽石台农商行</t>
  </si>
  <si>
    <t>Anhui Shitai Rural Commercial Bank Co.,Ltd.</t>
  </si>
  <si>
    <t>安徽省池州市石台县仁里镇秋浦西路13号</t>
  </si>
  <si>
    <t>245100</t>
  </si>
  <si>
    <t>86-566-6028760</t>
  </si>
  <si>
    <t>86-566-6023777</t>
  </si>
  <si>
    <t>许可该机构经营中国银行业监督管理委员会依照有关法律、行政法规和其他规定批准的业务，经营范围以批准文件所列的为准。（依法须经批准的项目，经相关部门批准后方可开展经营活动）</t>
  </si>
  <si>
    <t>www.strcb.com.cn</t>
  </si>
  <si>
    <t>stlsbgs318@163.com</t>
  </si>
  <si>
    <t>周红日</t>
  </si>
  <si>
    <t>韩志文</t>
  </si>
  <si>
    <t>20111223</t>
  </si>
  <si>
    <t>B1270H334170001</t>
  </si>
  <si>
    <t>91341700588860350W</t>
  </si>
  <si>
    <t>974</t>
  </si>
  <si>
    <t>浙江嘉善联合村镇银行股份有限公司</t>
  </si>
  <si>
    <t>浙江嘉善联合村镇银行</t>
  </si>
  <si>
    <t>浙江省嘉兴市嘉善县施家南路403号-425号</t>
  </si>
  <si>
    <t>86-573-84266306</t>
  </si>
  <si>
    <t>吸收公众存款；发放短期、中期和长期贷款；办理国内结算；办理票据承兑与贴现；从事同业拆借；代理发行、兑付、承销政府债券；代理收付款项及代理保险业务；上述业务不含外汇业务。（凭《金融许可证》经营）无</t>
  </si>
  <si>
    <t>www.jurb.com.cn</t>
  </si>
  <si>
    <t>jurb@jurb.com</t>
  </si>
  <si>
    <t>蒋坤连</t>
  </si>
  <si>
    <t>陈伟其</t>
  </si>
  <si>
    <t>20091125</t>
  </si>
  <si>
    <t>S0007H333040001</t>
  </si>
  <si>
    <t>913304006970488983</t>
  </si>
  <si>
    <t>975</t>
  </si>
  <si>
    <t>明溪县农村信用合作联社</t>
  </si>
  <si>
    <t>明溪县农信社</t>
  </si>
  <si>
    <t>福建省三明市明溪县雪峰镇河滨北路339号</t>
  </si>
  <si>
    <t>86-598-2816124</t>
  </si>
  <si>
    <t>吸收公众存款；发放短期、中期、长期贷款；办理国内结算；办理票据贴现；代理发行、代理兑付、承销政府债券；买卖政府债券、金融债券；从事同业拆借；代理收付款项；代理保险业务；经中国银行业监督管理委员会批准的其他业务(依法须经批准的项目，经相关部门批准后方可开展经营活动)</t>
  </si>
  <si>
    <t>rm2816124@126.com</t>
  </si>
  <si>
    <t>林志民</t>
  </si>
  <si>
    <t>20061102</t>
  </si>
  <si>
    <t>E0102S335040001</t>
  </si>
  <si>
    <t>9135042115574651XN</t>
  </si>
  <si>
    <t>976</t>
  </si>
  <si>
    <t>浙江缙云联合村镇银行股份有限公司</t>
  </si>
  <si>
    <t>浙江缙云联合村镇银行</t>
  </si>
  <si>
    <t>浙江省丽水市缙云县五云镇仙都路67号</t>
  </si>
  <si>
    <t>86-578-3127025</t>
  </si>
  <si>
    <t>www.jyczbank.com.cn</t>
  </si>
  <si>
    <t>475977826@qq.com</t>
  </si>
  <si>
    <t>褚海芳</t>
  </si>
  <si>
    <t>S0018H333110001</t>
  </si>
  <si>
    <t>9133110056818894XP</t>
  </si>
  <si>
    <t>977</t>
  </si>
  <si>
    <t>山西潞城农村商业银行股份有限公司</t>
  </si>
  <si>
    <t>山西潞城农商行</t>
  </si>
  <si>
    <t>Shanxi Lucheng Rural Commercial Bank Co.,Ltd.</t>
  </si>
  <si>
    <t>山西省长治市潞城市中华西大街155号</t>
  </si>
  <si>
    <t>047500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</si>
  <si>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业监督管理委员会和中国人民银行批准的其他业务。（依法须经批准的项目，经相关部门批准后方可开展经营活动）</t>
  </si>
  <si>
    <t>www.sxlrcb.cn</t>
  </si>
  <si>
    <t>lclsrsk@163.com</t>
  </si>
  <si>
    <t>吕飞</t>
  </si>
  <si>
    <t>李永红</t>
  </si>
  <si>
    <t>20071127</t>
  </si>
  <si>
    <t>B1431H214040001</t>
  </si>
  <si>
    <t>91140400668636498C</t>
  </si>
  <si>
    <t>978</t>
  </si>
  <si>
    <t>云南玉溪红塔农村商业银行股份有限公司</t>
  </si>
  <si>
    <t>红塔农商行</t>
  </si>
  <si>
    <t>Yunnan Yuxi Hongta Rural Commercial Bank Co.,Ltd.</t>
  </si>
  <si>
    <t>云南省玉溪市红塔区南北大街128号</t>
  </si>
  <si>
    <t>86-877-2610447</t>
  </si>
  <si>
    <t>吸收公众存款；发放短期、中期和长期贷款；办理国内外结算；办理票据承兑与贴现；代理发行、代理兑付、承销政府债券；买卖政府债券、金融债券；从事同业拆借；开办外汇业务(结汇、售汇除外)；从事银行卡业务；提供担保；代理收付款项及代理保险业务；提供保管箱业务；经国务院银行业监督管理机构批准的其他业务。(依法须经批准的项目，经相关部门批准后方可开展经营活动)</t>
  </si>
  <si>
    <t>htnhhbgs@126.com</t>
  </si>
  <si>
    <t>李宗飞</t>
  </si>
  <si>
    <t>孔凡明</t>
  </si>
  <si>
    <t>19921230</t>
  </si>
  <si>
    <t>C0074H253040001</t>
  </si>
  <si>
    <t>91530402713453333B</t>
  </si>
  <si>
    <t>979</t>
  </si>
  <si>
    <t>安徽宣州湖商村镇银行股份有限公司</t>
  </si>
  <si>
    <t>安徽宣州湖商村镇银行</t>
  </si>
  <si>
    <t>安徽省宣城市宣州区建材路与卜村路交叉路口</t>
  </si>
  <si>
    <t>86-563-2531208</t>
  </si>
  <si>
    <t>吸收公众存款；发放短期、中期和长期贷款；办理国内结算；办理票据承兑与贴现；从事同业拆借；从事银行卡业务（借记卡）；代理发行、代理兑付、承销政府债券；代理收付款项；经国务院银行业监督管理机构批准的其他业务。（以上涉及法律、行政法规和国务院决定需批准的，凭有效批准文件或许可证经营。）</t>
  </si>
  <si>
    <t>2993242880@qq.com</t>
  </si>
  <si>
    <t>柳洪光</t>
  </si>
  <si>
    <t>徐郁峨</t>
  </si>
  <si>
    <t>20140504</t>
  </si>
  <si>
    <t>S0056H334180001</t>
  </si>
  <si>
    <t>91341800098770088B</t>
  </si>
  <si>
    <t>980</t>
  </si>
  <si>
    <t>河南太康农村商业银行股份有限公司</t>
  </si>
  <si>
    <t>河南太康农商行</t>
  </si>
  <si>
    <t>周口市</t>
  </si>
  <si>
    <t>河南省周口市太康县谢安路西段</t>
  </si>
  <si>
    <t>461400</t>
  </si>
  <si>
    <t>86-394-6813207</t>
  </si>
  <si>
    <t>86-394-6824372</t>
  </si>
  <si>
    <t>吸收公众存款；发放短期、中期和长期贷款；办理国内结算；办理票据承兑与贴现；代理发行、代理兑付、承销政府债劵；买卖政府债券、金融债券；从事同业拆借；从事借记卡业务；代理收付款项及代理保险业务；提供保管箱服务；经国务院银行业监督管理机构批准的其他业务。</t>
  </si>
  <si>
    <t>www.hntkrcb.com</t>
  </si>
  <si>
    <t>tkxlsrs@163.com</t>
  </si>
  <si>
    <t>刘同彬</t>
  </si>
  <si>
    <t>李强</t>
  </si>
  <si>
    <t>20050510</t>
  </si>
  <si>
    <t>91411627706720296F</t>
  </si>
  <si>
    <t>981</t>
  </si>
  <si>
    <t>浙江上虞富民村镇银行股份有限公司</t>
  </si>
  <si>
    <t>浙江上虞富民村镇银行</t>
  </si>
  <si>
    <t>浙江省绍兴市上虞区百官街道德盛路27-29号颖泰大厦一,二,三层</t>
  </si>
  <si>
    <t>86-575-82537762</t>
  </si>
  <si>
    <t>（一）吸收公众存款；（二）发放短期、中期和长期贷款；（三）办理国内结算；（四）办理票据承兑与贴现；（五）从事同业拆借；（六）办理银行卡（借记卡）业务；（七）代理发行、代理兑付、承销政府债券；（八）代理收付款项及代理保险业务；（九）经银行业监督管理机构批准的其他业务。以上业务范围须经人民银行、银行业监督管理机构和有关主管机关批准，并经公司登记机关核准。</t>
  </si>
  <si>
    <t>www.syfmbank.com</t>
  </si>
  <si>
    <t>syfmczyh@163.com</t>
  </si>
  <si>
    <t>方锋炜</t>
  </si>
  <si>
    <t>杨智良</t>
  </si>
  <si>
    <t>20140514</t>
  </si>
  <si>
    <t>S0055H333060001</t>
  </si>
  <si>
    <t>91330600307513919T</t>
  </si>
  <si>
    <t>982</t>
  </si>
  <si>
    <t>四川省农村信用社联合社</t>
  </si>
  <si>
    <t>四川省农信社</t>
  </si>
  <si>
    <t>四川省成都市高新区锦城大道108号</t>
  </si>
  <si>
    <t>86-28-85357000</t>
  </si>
  <si>
    <t>86-28-85357012</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</si>
  <si>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</si>
  <si>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510000000243175@163.com</t>
  </si>
  <si>
    <t>艾毓斌</t>
  </si>
  <si>
    <t>91510000779841566Y</t>
  </si>
  <si>
    <t>983</t>
  </si>
  <si>
    <t>吉林镇赉农村商业银行股份有限公司</t>
  </si>
  <si>
    <t>吉林镇赉农商行</t>
  </si>
  <si>
    <t>吉林省白城市镇赉县站前街748号</t>
  </si>
  <si>
    <t>137300</t>
  </si>
  <si>
    <t>86-436-7227111</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</si>
  <si>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</si>
  <si>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86777615@qq.com</t>
  </si>
  <si>
    <t>刘亮</t>
  </si>
  <si>
    <t>蒋立波</t>
  </si>
  <si>
    <t>19930408</t>
  </si>
  <si>
    <t>B1537H322080001</t>
  </si>
  <si>
    <t>91220821413022726C</t>
  </si>
  <si>
    <t>984</t>
  </si>
  <si>
    <t>浙江新昌浦发村镇银行股份有限公司</t>
  </si>
  <si>
    <t>浙江新昌浦发村镇银行</t>
  </si>
  <si>
    <t>浙江省绍兴市新昌县七星街道鼓山西路203,205号</t>
  </si>
  <si>
    <t>86-575-86266829</t>
  </si>
  <si>
    <t>（一）吸收公众存款；（二）发放短期、中期和长期贷款；（三）办理国内结算；（四）办理票据承兑与贴现；（五）从事同行拆借；（六）代理发行、代理兑付、承销政府债券；（七）代理收付款项（上述业务不含外汇业务）；经银行业监督管理机构批准的其他业务；代理保险业务（代理险种：企业财产保险、家庭财产保险、货物运输保险、机动车辆保险、意外伤害保险、人寿保险、健康保险）（依法须经批准的项目，经相关部门批准后方可开展经营活动）</t>
  </si>
  <si>
    <t>yejj@xcspdb.com</t>
  </si>
  <si>
    <t>许国明</t>
  </si>
  <si>
    <t>20110228</t>
  </si>
  <si>
    <t>S0020H333060001</t>
  </si>
  <si>
    <t>91330600569386606M</t>
  </si>
  <si>
    <t>985</t>
  </si>
  <si>
    <t>安徽旌德农村商业银行股份有限公司</t>
  </si>
  <si>
    <t>安徽旌德农商行</t>
  </si>
  <si>
    <t>Anhui Jingde Rural Commercial Bank Company Limited.</t>
  </si>
  <si>
    <t>安徽省宣城市旌德县旌阳镇解放街18号</t>
  </si>
  <si>
    <t>242600</t>
  </si>
  <si>
    <t>86-563-8602648</t>
  </si>
  <si>
    <t>吸收公众存款；发放短期、中期和长期贷款；办理国内结算；办理票据承兑与贴现；从事银行卡业务；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</si>
  <si>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www.jdrcb.net</t>
  </si>
  <si>
    <t>836061967@qq.com</t>
  </si>
  <si>
    <t>陈育生</t>
  </si>
  <si>
    <t>刘学智</t>
  </si>
  <si>
    <t>20120217</t>
  </si>
  <si>
    <t>B1264H334180001</t>
  </si>
  <si>
    <t>91341800590196719H</t>
  </si>
  <si>
    <t>986</t>
  </si>
  <si>
    <t>陕西咸阳渭城农村商业银行股份有限公司</t>
  </si>
  <si>
    <t>陕西咸阳渭城农商行</t>
  </si>
  <si>
    <t>陕西省咸阳市渭城区人民东路3号</t>
  </si>
  <si>
    <t>86-910-33246043</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</si>
  <si>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委员会批准,并授权其经营的业务。(依法须经批准的项目,经相关部门批准后方可开展经营活动)</t>
  </si>
  <si>
    <t>wch3246043@126.com</t>
  </si>
  <si>
    <t>边鹏涛</t>
  </si>
  <si>
    <t>王新民</t>
  </si>
  <si>
    <t>19901026</t>
  </si>
  <si>
    <t>B1315H361040001</t>
  </si>
  <si>
    <t>916104002218046196</t>
  </si>
  <si>
    <t>987</t>
  </si>
  <si>
    <t>正信银行有限公司</t>
  </si>
  <si>
    <t>正信银行</t>
  </si>
  <si>
    <t>Zhengxin Bank Company Limited</t>
  </si>
  <si>
    <t>上海市黄浦区中山东一路17号大楼底层大厅及第一层,第二层</t>
  </si>
  <si>
    <t>86-21-63352788</t>
  </si>
  <si>
    <t>86-21-63351986</t>
  </si>
  <si>
    <t>从事对各类客户的外汇业务，包括；吸收公众存款；发放短期、中期和长期贷款；办理票据承兑与贴现；买卖政府债券、金融债券，买卖股票以外的其它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方可开展经营活动】</t>
  </si>
  <si>
    <t>www.zxbk.com.cn,www.zhengxinbank.com</t>
  </si>
  <si>
    <t>zhengxinbank@zxbk.com.cn</t>
  </si>
  <si>
    <t>谢吉人</t>
  </si>
  <si>
    <t>曹八阳</t>
  </si>
  <si>
    <t>20100113</t>
  </si>
  <si>
    <t>B1065H231000001</t>
  </si>
  <si>
    <t>913100005500051133</t>
  </si>
  <si>
    <t>988</t>
  </si>
  <si>
    <t>山东惠民农村商业银行股份有限公司</t>
  </si>
  <si>
    <t>山东惠民农商行</t>
  </si>
  <si>
    <t>Shandong huimin Rural Commercial Bank Co.,Ltd.</t>
  </si>
  <si>
    <t>山东省滨州市惠民县南关大街207号</t>
  </si>
  <si>
    <t>86-543-5333031</t>
  </si>
  <si>
    <t>吸收公众存款；发放短期、中期和长期贷款；办理国内结算；办理票据承兑与贴现；代理发行、代理兑付、承销政府债劵；买卖政府债劵、金融债劵；从事同业拆借；从事银行卡（借记卡）业务；代理收付款项及代理保险业务；提供保管箱服务；经中国银行业监督管理委员会批准的其他业务。(有效期限以许可证为准)</t>
  </si>
  <si>
    <t>www.sdnxs.com/Site/Home/CN</t>
  </si>
  <si>
    <t>hm5333031@163.com</t>
  </si>
  <si>
    <t>刘伟</t>
  </si>
  <si>
    <t>19960108</t>
  </si>
  <si>
    <t>B0845H337160001</t>
  </si>
  <si>
    <t>91371600706183523J</t>
  </si>
  <si>
    <t>989</t>
  </si>
  <si>
    <t>浙江景宁银座村镇银行股份有限公司</t>
  </si>
  <si>
    <t>浙江景宁银座村镇银行</t>
  </si>
  <si>
    <t>浙江省丽水市景宁畲族自治县鹤溪镇新城复兴西路2号</t>
  </si>
  <si>
    <t>86-578-5628861</t>
  </si>
  <si>
    <t>经营中国银行监督管理委员会依照有关法律、行政法规和其他规定批准的业务，经营范围以批准文件所列的为准。</t>
  </si>
  <si>
    <t>jnyzb@tzbank.com</t>
  </si>
  <si>
    <t>王伟文</t>
  </si>
  <si>
    <t>S0035H333110001</t>
  </si>
  <si>
    <t>91331100587788326R</t>
  </si>
  <si>
    <t>990</t>
  </si>
  <si>
    <t>郸城县农村信用合作联社</t>
  </si>
  <si>
    <t>郸城县农信社</t>
  </si>
  <si>
    <t>河南省周口市郸城县新华路与世纪大道交叉口西南角</t>
  </si>
  <si>
    <t>477150</t>
  </si>
  <si>
    <t>86-934-3228786</t>
  </si>
  <si>
    <t>86-394-3225770</t>
  </si>
  <si>
    <t>吸收公众存款，发放贷款，办理国内结算，办理票据贴现，代理其他银行的金融业务，代理发放，代理兑付。承销政府性金融债券。买卖政府债券。金融债券，从事同业拆借，代理收付款及代理保险业务，提供保险箱服务。经银行监督管理机构批准的其他业务。</t>
  </si>
  <si>
    <t>www.hndcnx.com</t>
  </si>
  <si>
    <t>dcrsk2009@163.com</t>
  </si>
  <si>
    <t>马联合</t>
  </si>
  <si>
    <t>20070918</t>
  </si>
  <si>
    <t>E0923S341160001</t>
  </si>
  <si>
    <t>91411625665999699R</t>
  </si>
  <si>
    <t>991</t>
  </si>
  <si>
    <t>广东南雄农村商业银行股份有限公司</t>
  </si>
  <si>
    <t>广东南雄农商行</t>
  </si>
  <si>
    <t>Guangdong Nanxiong Rural Commercial Bank Co.,Ltd.</t>
  </si>
  <si>
    <t>广东省南雄市雄南路147号</t>
  </si>
  <si>
    <t>512400</t>
  </si>
  <si>
    <t>86-751-3822857</t>
  </si>
  <si>
    <t>nxnxgd0751@163.com</t>
  </si>
  <si>
    <t>蔡理锋</t>
  </si>
  <si>
    <t>黄俊强</t>
  </si>
  <si>
    <t>B1876H344020001</t>
  </si>
  <si>
    <t>914402821918742952</t>
  </si>
  <si>
    <t>992</t>
  </si>
  <si>
    <t>青海柴达木农村商业银行股份有限公司</t>
  </si>
  <si>
    <t>青海柴达木农商行</t>
  </si>
  <si>
    <t>Qinghai Qaidam Rural Commercial Bank Co.,Ltd.</t>
  </si>
  <si>
    <t>海西蒙古族藏族自治州</t>
  </si>
  <si>
    <t>青海省海西蒙古族藏族自治州德令哈市柴达木东路28号</t>
  </si>
  <si>
    <t>817099</t>
  </si>
  <si>
    <t>86-977-8226293</t>
  </si>
  <si>
    <t>吸收公众存款,发放短期、中期和长期贷款,办理国内结算,办理票据承兑与贴现,代理发行、代理兑付、承销政府债券、买卖政府债券，从事同业拆借、从事银行卡业务(借记卡),代理收付款项及代理保险业务，经银行业监督管理机构批准的其他业务。</t>
  </si>
  <si>
    <t>www.cdmnsyh.com</t>
  </si>
  <si>
    <t>qhcdmnsyh@163.com</t>
  </si>
  <si>
    <t>宋晓华</t>
  </si>
  <si>
    <t>19930208</t>
  </si>
  <si>
    <t>B1462H263280001</t>
  </si>
  <si>
    <t>91632800710507113B</t>
  </si>
  <si>
    <t>993</t>
  </si>
  <si>
    <t>江苏射阳太商村镇银行股份有限公司</t>
  </si>
  <si>
    <t>江苏射阳太商村镇银行</t>
  </si>
  <si>
    <t>JIANGSU SHEYANG TAISHANG COUNTY BANK CO.,LTD</t>
  </si>
  <si>
    <t>江苏省盐城市射阳县合德镇人民西路17号</t>
  </si>
  <si>
    <t>86-515-82203688</t>
  </si>
  <si>
    <t>吸收公众存款;发放短期、中期和长期贷款;办理国内结算,办理票据承兑和贴现;从事同业拆借;从事借记卡业务;代理发行、代理兑付、承销政府债券;代理收付款项;保险兼业代理业务(按许可证所列范围经营);经银行业监督管理机构批准的其他业务。(依法须经批准的项目,经相关部门批准后方可开展经营活动)</t>
  </si>
  <si>
    <t>sheyang.tcrcb.com</t>
  </si>
  <si>
    <t>jssytsczyh@163.com</t>
  </si>
  <si>
    <t>王建良</t>
  </si>
  <si>
    <t>管益平</t>
  </si>
  <si>
    <t>20101027</t>
  </si>
  <si>
    <t>S0015H332090001</t>
  </si>
  <si>
    <t>913209005642912613</t>
  </si>
  <si>
    <t>994</t>
  </si>
  <si>
    <t>荣县农村信用合作联社</t>
  </si>
  <si>
    <t>荣县农信社</t>
  </si>
  <si>
    <t>Rongxian Rural Credit Cooperatives</t>
  </si>
  <si>
    <t>四川省自贡市荣县旭阳镇荣州大道二段30号</t>
  </si>
  <si>
    <t>643100</t>
  </si>
  <si>
    <t>86-813-6207411</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</si>
  <si>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</si>
  <si>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邓敏</t>
  </si>
  <si>
    <t>19990812</t>
  </si>
  <si>
    <t>E1822S351030001</t>
  </si>
  <si>
    <t>91510321MA6204CW9D</t>
  </si>
  <si>
    <t>995</t>
  </si>
  <si>
    <t>浚县郑银村镇银行股份有限公司</t>
  </si>
  <si>
    <t>浚县郑银村镇银行</t>
  </si>
  <si>
    <t>河南省鹤壁市浚县城镇黄河路中段路西</t>
  </si>
  <si>
    <t>86-392-6633966</t>
  </si>
  <si>
    <t>(一)吸收公众存款；(二)发放短期、中期和长期贷款；(三)办理国内结算业务；(四)办理票据承兑与贴现；(五)代理发行、代理兑付、承销政府债券；(六)从事同业拆借；(七)从事借记卡业务；(八)代理收付款项及代理保险业务；(九)经银行业监督管理机构批准的其他业务。(涉及许可经营项目，应取得相关部门许可后方可经营)</t>
  </si>
  <si>
    <t>www.xxzycy.com</t>
  </si>
  <si>
    <t>xxzybankbgs@163.com</t>
  </si>
  <si>
    <t>赵丽娟</t>
  </si>
  <si>
    <t>罗超</t>
  </si>
  <si>
    <t>20171106</t>
  </si>
  <si>
    <t>S0079H341060001</t>
  </si>
  <si>
    <t>91410600MA44JN0204</t>
  </si>
  <si>
    <t>996</t>
  </si>
  <si>
    <t>浙江秀洲德商村镇银行股份有限公司</t>
  </si>
  <si>
    <t>浙江秀洲德商村镇银行</t>
  </si>
  <si>
    <t>浙江省嘉兴市秀洲区洪合镇工业园区富民路东侧1-2层</t>
  </si>
  <si>
    <t>86-573-83366888</t>
  </si>
  <si>
    <t>吸收公众存款；发放短期、中期和长期贷款；办理国内结算；办理票据承兑与贴现；从事同业拆借；从事借记卡业务；代理发行、代理兑付、承销政府债券；代理收付款项及代理保险业务；上述业务不含外汇业务（凭有效的《金融许可证》经营）。无。</t>
  </si>
  <si>
    <t>www.xiuzhoubank.com</t>
  </si>
  <si>
    <t>徐栋梁</t>
  </si>
  <si>
    <t>S0001H333040001</t>
  </si>
  <si>
    <t>91330400072860149C</t>
  </si>
  <si>
    <t>997</t>
  </si>
  <si>
    <t>上海松江富明村镇银行股份有限公司</t>
  </si>
  <si>
    <t>上海松江富明村镇银行</t>
  </si>
  <si>
    <t>上海市松江区新松江路1501号</t>
  </si>
  <si>
    <t>86-21-31786888</t>
  </si>
  <si>
    <t>吸收公众存款,发放短期、中期和长期贷款,办理国内结算,办理票据承兑和贴现,从事同业拆借,办理银行卡业务,代理发行、代理兑付、承销政府债券,代理收付款及代理保险业务,经银行业监督管理机构批准的其他业务。【依法须经批准的项目,经相关部门批准后方可开展经营活动】</t>
  </si>
  <si>
    <t>蔡美蕉</t>
  </si>
  <si>
    <t>叶德建</t>
  </si>
  <si>
    <t>S0013H231000001</t>
  </si>
  <si>
    <t>91310000MA1FL2H51X</t>
  </si>
  <si>
    <t>998</t>
  </si>
  <si>
    <t>河南修武农村商业银行股份有限公司</t>
  </si>
  <si>
    <t>河南修武农商行</t>
  </si>
  <si>
    <t>Henan Xiuwu Rural Commercial Bank Co.Ltd.</t>
  </si>
  <si>
    <t>河南省焦作市修武县为民路128号</t>
  </si>
  <si>
    <t>454350</t>
  </si>
  <si>
    <t>86-391-7190431</t>
  </si>
  <si>
    <t>吸收公众存款;发放短期、中期和长期贷款;办理国内结算业务;办理票据承兑与贴现;代理其他银行的金融业务;代理兑付、代理发行、承销政府债券;买卖政府债券、金融债券;从事同业拆借;从事借记卡业务;代理收付款项及代理保险业务;提供保管箱服务;经中国银行业监督管理机构批准的其他业务(以上范围凡涉及专项许可或有关批准文件经营)</t>
  </si>
  <si>
    <t>xwrsk2013@163.com</t>
  </si>
  <si>
    <t>韩大军</t>
  </si>
  <si>
    <t>20101104</t>
  </si>
  <si>
    <t>B1106H341080001</t>
  </si>
  <si>
    <t>914108006646636324</t>
  </si>
  <si>
    <t>999</t>
  </si>
  <si>
    <t>浙江泰顺农商行</t>
  </si>
  <si>
    <t>浙江省温州市泰顺县罗阳镇泰景路79号</t>
  </si>
  <si>
    <t>325500</t>
  </si>
  <si>
    <t>86-577-67580029</t>
  </si>
  <si>
    <t>吸收公众存款;发放短期、中期和长期贷款;办理国内结算;办理票据承兑和贴现;代理发行、代理兑付、承销政府债券;买卖政府债券、金融债券;从事同业拆借;代理收付款项;经中国银行业监督管理机构批准的其他业务(凭许可证经营)</t>
  </si>
  <si>
    <t>www.ts96596.com</t>
  </si>
  <si>
    <t>zxq6399@163.com</t>
  </si>
  <si>
    <t>赖立明</t>
  </si>
  <si>
    <t>20051011</t>
  </si>
  <si>
    <t>B0708H333030001</t>
  </si>
  <si>
    <t>913303297043793629</t>
  </si>
  <si>
    <t>1000</t>
  </si>
  <si>
    <t>河北涉县农村商业银行股份有限公司</t>
  </si>
  <si>
    <t>河北涉县农商行</t>
  </si>
  <si>
    <t>SheXian Rural Commercial Bank Co.,Ltd.</t>
  </si>
  <si>
    <t>河北省邯郸市涉县涉城镇龙山大街550号</t>
  </si>
  <si>
    <t>056400</t>
  </si>
  <si>
    <t>86-310-5571039</t>
  </si>
  <si>
    <t>吸收公众存款；发放短期、中期和长期贷款；办理国内结算；办理票据承兑与贴现；代理发行、代理兑付、承销政府债券；买卖政府债券、金融债券；从事同业拆借；代理收付款项业务；从事银行卡（借记卡）业务；从事代理贵金属业务；代理收付款项及代理保险业务；自有房屋租赁；经国务院银行业监督管理机构批准的其他业务。（依法须经批准的项目，经相关部门批准后方可开展经营活动）</t>
  </si>
  <si>
    <t>www.hebnx.com</t>
  </si>
  <si>
    <t>郝现杰</t>
  </si>
  <si>
    <t>关辉</t>
  </si>
  <si>
    <t>20150417</t>
  </si>
  <si>
    <t>B0656H313040001</t>
  </si>
  <si>
    <t>91130400336102799N</t>
  </si>
  <si>
    <t>1001</t>
  </si>
  <si>
    <t>山西新绛农村商业银行股份有限公司</t>
  </si>
  <si>
    <t>山西新绛农商行</t>
  </si>
  <si>
    <t>山西省运城市新绛县汾河湾</t>
  </si>
  <si>
    <t>043100</t>
  </si>
  <si>
    <t>86-359-7602493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</si>
  <si>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委员会批准的其它业务。(依法须经批准的项目，经相关部门批准后方可开展经营活动)</t>
  </si>
  <si>
    <t>xjxylsbgs@163.com</t>
  </si>
  <si>
    <t>张波</t>
  </si>
  <si>
    <t>19990316</t>
  </si>
  <si>
    <t>B1962H314080001</t>
  </si>
  <si>
    <t>911408257159183925</t>
  </si>
  <si>
    <t>1002</t>
  </si>
  <si>
    <t>湖南洪江农村商业银行股份有限公司</t>
  </si>
  <si>
    <t>湖南洪江农商行</t>
  </si>
  <si>
    <t>Hunan Hongjiang Rural Commercial Bank Co.,Ltd.</t>
  </si>
  <si>
    <t>湖南省洪江市黔城镇雪峰大道</t>
  </si>
  <si>
    <t>418116</t>
  </si>
  <si>
    <t>86-745-7732081</t>
  </si>
  <si>
    <t>86-745-7732086</t>
  </si>
  <si>
    <t>吸取公众存款；发放短期、中期和长期贷款；办理国内结算业务；办理票据承兑、贴现；代理发行、兑付、承销政府债券；买卖政府债券、金融债券；从事同行拆借；办理银行借记卡业务；代理收付款项及代理保险业务；提供保管箱服务；经中国银行业监督管理委员会批准的其他业务。房屋租赁。</t>
  </si>
  <si>
    <t>hjsnxs@163.com</t>
  </si>
  <si>
    <t>唐柏平</t>
  </si>
  <si>
    <t>20110923</t>
  </si>
  <si>
    <t>B1203H343120001</t>
  </si>
  <si>
    <t>91431200582769900U</t>
  </si>
  <si>
    <t>1003</t>
  </si>
  <si>
    <t>广西凭祥农村商业银行股份有限公司</t>
  </si>
  <si>
    <t>广西凭祥农商行</t>
  </si>
  <si>
    <t>Guangxi Pingxiang Rural Commercial Bank Co.,Ltd.</t>
  </si>
  <si>
    <t>广西壮族自治区凭祥市友谊关大道13号</t>
  </si>
  <si>
    <t>86-771-8525220</t>
  </si>
  <si>
    <t>经营中国银行业监督管理委员会依照有关法律、行政法规和其他规定批准的业务，经营范围以批准文件所列的为准。（依法须经批准的项目，经相关部门批准后方可开展经营活动。）</t>
  </si>
  <si>
    <t>pxls2006@163.com</t>
  </si>
  <si>
    <t>黄金安</t>
  </si>
  <si>
    <t>冯华鸿</t>
  </si>
  <si>
    <t>20081227</t>
  </si>
  <si>
    <t>B0778H345140001</t>
  </si>
  <si>
    <t>914514811995110505</t>
  </si>
  <si>
    <t>1004</t>
  </si>
  <si>
    <t>广东怀集农村商业银行股份有限公司</t>
  </si>
  <si>
    <t>广东怀集农商行</t>
  </si>
  <si>
    <t>Guangdong Huaiji Rural Commercial Bank Company Limited</t>
  </si>
  <si>
    <t>广东省肇庆市怀集县怀城镇金龙大道2号</t>
  </si>
  <si>
    <t>526400</t>
  </si>
  <si>
    <t>86-758-5531475</t>
  </si>
  <si>
    <t>86-758-5531485</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</si>
  <si>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和其他相关监管机构批准的其他业务。(依法须经批准的项目,经相关部门批准后方可开展经营活动)</t>
  </si>
  <si>
    <t>huaijinongxin@163.com</t>
  </si>
  <si>
    <t>成海明</t>
  </si>
  <si>
    <t>罗勇成</t>
  </si>
  <si>
    <t>B1785H344120001</t>
  </si>
  <si>
    <t>914412246824881295</t>
  </si>
  <si>
    <t>1005</t>
  </si>
  <si>
    <t>山西芮城农村商业银行股份有限公司</t>
  </si>
  <si>
    <t>山西芮城农商行</t>
  </si>
  <si>
    <t>山西省运城市芮城县永乐北路32号</t>
  </si>
  <si>
    <t>044600</t>
  </si>
  <si>
    <t>86-359-3023361</t>
  </si>
  <si>
    <t>86-359-3023362</t>
  </si>
  <si>
    <t>liansheban@163.com</t>
  </si>
  <si>
    <t>李永丰</t>
  </si>
  <si>
    <t>19970319</t>
  </si>
  <si>
    <t>B0943H314080001</t>
  </si>
  <si>
    <t>911408007011082253</t>
  </si>
  <si>
    <t>1006</t>
  </si>
  <si>
    <t>河南上蔡农村商业银行股份有限公司</t>
  </si>
  <si>
    <t>河南上蔡农商行</t>
  </si>
  <si>
    <t>河南省驻马店市上蔡县蔡都镇南环一路西段</t>
  </si>
  <si>
    <t>463800</t>
  </si>
  <si>
    <t>86-396-6922549</t>
  </si>
  <si>
    <t>吸收公众存款，发放短期、中期和长期贷款，办理国内结算；办理票据承兑与和贴现；代理发行、代理兑付、承销政府债券；买卖政府债券、金融债券；从事同业拆借；从事借记卡业务；代理收付款项及代理保险业务；提供保管箱服务；经国务院银行业监督管理机构批准的其他业务。</t>
  </si>
  <si>
    <t>wang6922549@163.com</t>
  </si>
  <si>
    <t>丁建</t>
  </si>
  <si>
    <t>张园园</t>
  </si>
  <si>
    <t>20071130</t>
  </si>
  <si>
    <t>B1591H341170001</t>
  </si>
  <si>
    <t>91411722706737733K</t>
  </si>
  <si>
    <t>1007</t>
  </si>
  <si>
    <t>宁夏青铜峡农村商业银行股份有限公司</t>
  </si>
  <si>
    <t>宁夏青铜峡农商行</t>
  </si>
  <si>
    <t>吴忠市</t>
  </si>
  <si>
    <t>青铜峡市银河街024号</t>
  </si>
  <si>
    <t>751600</t>
  </si>
  <si>
    <t>86-953-3056938</t>
  </si>
  <si>
    <t>办理存款、贷款、票据贴现与承兑、国内结算业务；办理个人储蓄业务；代理其他银行的金融业务；代理收付款项及受托代办保险业务；买卖政府债券、金融债券；代理发行、代理兑付、承销政府债券；提供保管箱业务；从事同行业拆借；(依法须经批准的项目，经相关部门批准后方可开展经营活动)</t>
  </si>
  <si>
    <t>qtxlsbgs@126.com</t>
  </si>
  <si>
    <t>20051107</t>
  </si>
  <si>
    <t>91640381227682819J</t>
  </si>
  <si>
    <t>1008</t>
  </si>
  <si>
    <t>浙江柯桥联合村镇银行股份有限公司</t>
  </si>
  <si>
    <t>浙江柯桥联合村镇银行</t>
  </si>
  <si>
    <t>浙江省绍兴市柯桥区裕民路1011号</t>
  </si>
  <si>
    <t>86-575-81112027</t>
  </si>
  <si>
    <t>吸收公众存款；发放短期、中期和长期贷款；办理国内结算；办理票据承兑与贴现；从事同业拆借；从事借记卡业务；代理发行、代理兑付、承销政府债券；代理收付款项（上述业务不含外汇业务）；经中国银行业监督管理机构批准的其他业务。</t>
  </si>
  <si>
    <t>www.kqurb.com</t>
  </si>
  <si>
    <t>sxlhczyh@163.com</t>
  </si>
  <si>
    <t>陈国伟</t>
  </si>
  <si>
    <t>20130927</t>
  </si>
  <si>
    <t>S0048H333060001</t>
  </si>
  <si>
    <t>91330600079723518N</t>
  </si>
  <si>
    <t>1009</t>
  </si>
  <si>
    <t>河南西平农村商业银行股份有限公司</t>
  </si>
  <si>
    <t>河南西平农商行</t>
  </si>
  <si>
    <t>Henan Xiping Rural Commercial Bank Co.,Ltd.</t>
  </si>
  <si>
    <t>河南省驻马店市西平县棠溪路与护城河路交叉处东</t>
  </si>
  <si>
    <t>86-396-6262667</t>
  </si>
  <si>
    <t>xpnlsbggc@163.com</t>
  </si>
  <si>
    <t>闵伟</t>
  </si>
  <si>
    <t>B0840H341170001</t>
  </si>
  <si>
    <t>914117006152761344</t>
  </si>
  <si>
    <t>1010</t>
  </si>
  <si>
    <t>深圳罗湖蓝海村镇银行股份有限公司</t>
  </si>
  <si>
    <t>深圳罗湖蓝海村镇银行</t>
  </si>
  <si>
    <t>广东省深圳市罗湖区笋岗梨园路6号物资控股大厦1-2层</t>
  </si>
  <si>
    <t>86-755-33246668</t>
  </si>
  <si>
    <t>无;吸收公众存款;发放短期、中期和长期贷款;办理国内结算;办理票据承兑与贴现;从事同业拆借;从事银行卡业务;代理发行、代理兑付、承销政府债券;代理收付款项及代理保险业务;经银行业监督管理机构批准的其他业务。</t>
  </si>
  <si>
    <t>www.szluohubank.com</t>
  </si>
  <si>
    <t>liyonghua@bocbank.com.cn</t>
  </si>
  <si>
    <t>隋功新</t>
  </si>
  <si>
    <t>周雷</t>
  </si>
  <si>
    <t>20160606</t>
  </si>
  <si>
    <t>S0010H244030001</t>
  </si>
  <si>
    <t>91440300MA5DE33018</t>
  </si>
  <si>
    <t>1011</t>
  </si>
  <si>
    <t>梨树县农村信用合作联社</t>
  </si>
  <si>
    <t>梨树县农信社</t>
  </si>
  <si>
    <t>四平市</t>
  </si>
  <si>
    <t>吉林省四平市梨树县梨树镇消防小区5号楼</t>
  </si>
  <si>
    <t>86-434-5263004</t>
  </si>
  <si>
    <t>依法须经批准的项目，经相关部门批准办理存款、贷款、票据贴现、国内结算业务、办理个人储蓄业务，代理其它银行的金融业务、代理收、付款项及受托代办保险业务，买卖政府债券，保险箱业务，按规定从事同行业拆借业务，代理发行、代理兑付、承销政府债券，经中国银行业监督管理委员会批准的其他业务。信息服务业务(不含固定网电话信息服务和互联网信息服务)。(依法须经批准的项目，经相关部门批准后方可开展经营活动)</t>
  </si>
  <si>
    <t>805517567@qq.com</t>
  </si>
  <si>
    <t>倪晓东</t>
  </si>
  <si>
    <t>19990901</t>
  </si>
  <si>
    <t>E0155S322030001</t>
  </si>
  <si>
    <t>912203227267745315</t>
  </si>
  <si>
    <t>1012</t>
  </si>
  <si>
    <t>青岛平度惠民村镇银行股份有限公司</t>
  </si>
  <si>
    <t>青岛平度惠民村镇银行</t>
  </si>
  <si>
    <t>山东省青岛市平度市红旗路27号</t>
  </si>
  <si>
    <t>86-532-88337770</t>
  </si>
  <si>
    <t>许可该机构经营中国银行业监督管理委员会依照有关法律、行政法规和其他规定批准的业务，经营范围以批准文件所列的为准（金融许可证有效期限以许可证为准）。（依法须经批准的项目，经相关部门批准后方可开展经营活动）。</t>
  </si>
  <si>
    <t>www.qdpdhmbank.com</t>
  </si>
  <si>
    <t>hmyh_jyj@163.com</t>
  </si>
  <si>
    <t>王培旭</t>
  </si>
  <si>
    <t>20101223</t>
  </si>
  <si>
    <t>S0004H237020001</t>
  </si>
  <si>
    <t>91370200564736275K</t>
  </si>
  <si>
    <t>1013</t>
  </si>
  <si>
    <t>安徽肥西石银村镇银行股份有限公司</t>
  </si>
  <si>
    <t>安徽肥西石银村镇银行</t>
  </si>
  <si>
    <t>安徽省合肥市肥西县上派镇金寨南路与站前路交口西城国际一号楼</t>
  </si>
  <si>
    <t>86-551-68230077</t>
  </si>
  <si>
    <t>吸收公众存款；发放短期、中期和长期贷款；办理国内结算；办理票据承兑与贴现；从事同业拆借；代理发行、代理兑付、承销政府债券；代理收付款项；从事银行卡业务；经银行业监督管理机构批准的其他业务。</t>
  </si>
  <si>
    <t>www.shiyinbank.com</t>
  </si>
  <si>
    <t>2625968668@qq.com</t>
  </si>
  <si>
    <t>张胜利</t>
  </si>
  <si>
    <t>20100514</t>
  </si>
  <si>
    <t>S0007H334010001</t>
  </si>
  <si>
    <t>913401005545939520</t>
  </si>
  <si>
    <t>1014</t>
  </si>
  <si>
    <t>济源齐鲁村镇银行有限责任公司</t>
  </si>
  <si>
    <t>济源齐鲁村镇银行</t>
  </si>
  <si>
    <t>河南省济源市济水大街东段66号</t>
  </si>
  <si>
    <t>86-391-5565625</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</si>
  <si>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范围凡涉及国家法律法规应经审批，未获审批前不得经营）</t>
  </si>
  <si>
    <t>53202304@qq.com</t>
  </si>
  <si>
    <t>汪加享</t>
  </si>
  <si>
    <t>S0023H241010001</t>
  </si>
  <si>
    <t>91419001569803318J</t>
  </si>
  <si>
    <t>1015</t>
  </si>
  <si>
    <t>绵阳市涪城区农村信用合作联社</t>
  </si>
  <si>
    <t>绵阳市涪城区农信社</t>
  </si>
  <si>
    <t>86-816-2380193</t>
  </si>
  <si>
    <t>19910729</t>
  </si>
  <si>
    <t>E1835S351070001</t>
  </si>
  <si>
    <t>91510703MA6243MQ21</t>
  </si>
  <si>
    <t>1016</t>
  </si>
  <si>
    <t>山西霍州农村商业银行股份有限公司</t>
  </si>
  <si>
    <t>山西霍州农商行</t>
  </si>
  <si>
    <t>山西省霍州市鼓楼南街</t>
  </si>
  <si>
    <t>031400</t>
  </si>
  <si>
    <t>86-357-5576999</t>
  </si>
  <si>
    <t>86-357-5604066</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</si>
  <si>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保险兼业代理业务许可证有效期至：--；依法须经批准的项目，经相关部门批准后方可开展经营活动】</t>
  </si>
  <si>
    <t>384141257@qq.com</t>
  </si>
  <si>
    <t>张敏</t>
  </si>
  <si>
    <t>20080728</t>
  </si>
  <si>
    <t>B1988H314100001</t>
  </si>
  <si>
    <t>91141082113304406X</t>
  </si>
  <si>
    <t>1017</t>
  </si>
  <si>
    <t>浙江建德湖商村镇银行股份有限公司</t>
  </si>
  <si>
    <t>浙江建德湖商村镇银行</t>
  </si>
  <si>
    <t>浙江省建德市新安东路247号</t>
  </si>
  <si>
    <t>86-571-64791811</t>
  </si>
  <si>
    <t>经营中国银行业监督管理委员会依照有关法律、行政法规和其他规定批准的业务，经营范围以批准文件所列的为准</t>
  </si>
  <si>
    <t>jdhscb@126.com</t>
  </si>
  <si>
    <t>朱和平</t>
  </si>
  <si>
    <t>20091111</t>
  </si>
  <si>
    <t>S0006H233010001</t>
  </si>
  <si>
    <t>91330100697056783N</t>
  </si>
  <si>
    <t>1018</t>
  </si>
  <si>
    <t>浙江临海湖商村镇银行股份有限公司</t>
  </si>
  <si>
    <t>浙江临海湖商村镇银行</t>
  </si>
  <si>
    <t>浙江省临海市东方大道219号</t>
  </si>
  <si>
    <t>86-576-85190609</t>
  </si>
  <si>
    <t>吸收公众存款；发放短期、中期和长期贷款；办理国内结算；办理票据承兑与贴现；代理发行、代理兑付、承销政府债券；从事同业拆借；代理收付款项及代理保险业务（上述业务不含外汇业务）；经银行业监督管理机构批准的其他业务。</t>
  </si>
  <si>
    <t>20101220</t>
  </si>
  <si>
    <t>S0016H333100001</t>
  </si>
  <si>
    <t>91331000566968221T</t>
  </si>
  <si>
    <t>1019</t>
  </si>
  <si>
    <t>深圳宝安融兴村镇银行有限责任公司</t>
  </si>
  <si>
    <t>深圳宝安融兴村镇银行</t>
  </si>
  <si>
    <t>广东省深圳市宝安区四区建安一路52号(办公场所)</t>
  </si>
  <si>
    <t>86-755-33696001</t>
  </si>
  <si>
    <t>一般经营项目是：吸收公众存款；发放短期、中期、长期贷款；办理国内结算；办理票据承兑与贴现；代理发行、代理兑付、承销政府债券；从事同业拆借；从事银行卡业务；代理收付款项业务；经银行业监督管理机构批准的其他业务。</t>
  </si>
  <si>
    <t>shenzhenrongxing@hrbb.com.cn</t>
  </si>
  <si>
    <t>朱颙</t>
  </si>
  <si>
    <t>邓君刚</t>
  </si>
  <si>
    <t>20100611</t>
  </si>
  <si>
    <t>S0001H244030001</t>
  </si>
  <si>
    <t>914403005571927677</t>
  </si>
  <si>
    <t>1020</t>
  </si>
  <si>
    <t>四川江油华夏村镇银行股份有限公司</t>
  </si>
  <si>
    <t>四川江油华夏村镇银行</t>
  </si>
  <si>
    <t>四川省江油市诗城中路49号东楼</t>
  </si>
  <si>
    <t>86-816-7171111</t>
  </si>
  <si>
    <t>吸收公众存款，发放短期、中期和长期贷款，办理国内结算，办理票据承兑与贴现，从事银行卡业务，代理发行、代理兑付、承销、买卖政府债券，保函业务，代理收付款项，代理委托存、贷款业务，经中国银行业监督管理委员会批准的其他业务。（依法须经批准的项目，经相关部门批准后方可开展经营活动）</t>
  </si>
  <si>
    <t>scjyhxczyh@163.com</t>
  </si>
  <si>
    <t>邓宾劲</t>
  </si>
  <si>
    <t>苟云峰</t>
  </si>
  <si>
    <t>20110922</t>
  </si>
  <si>
    <t>S0033H351070001</t>
  </si>
  <si>
    <t>91510700582183061J</t>
  </si>
  <si>
    <t>1021</t>
  </si>
  <si>
    <t>山东金乡蓝海村镇银行股份有限公司</t>
  </si>
  <si>
    <t>山东金乡蓝海村镇银行</t>
  </si>
  <si>
    <t>山东省济宁市金乡县金曼克大道南首路西1巷5号</t>
  </si>
  <si>
    <t>86-537-8767199</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</si>
  <si>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许可证经营，有效期以许可证为准）（依法须经批准的项目，经相关部门批准后方可开展经营活动）</t>
  </si>
  <si>
    <t>jx.szluohubank.cn</t>
  </si>
  <si>
    <t>jxlhczyh@163.com</t>
  </si>
  <si>
    <t>毕金辉</t>
  </si>
  <si>
    <t>20160523</t>
  </si>
  <si>
    <t>S0115H337080001</t>
  </si>
  <si>
    <t>91370800MA3CB1BE0U</t>
  </si>
  <si>
    <t>1022</t>
  </si>
  <si>
    <t>邛崃国民村镇银行有限责任公司</t>
  </si>
  <si>
    <t>邛崃国民村镇银行</t>
  </si>
  <si>
    <t>四川省邛崃市司马大道531号</t>
  </si>
  <si>
    <t>86-28-88801822</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</si>
  <si>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</si>
  <si>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ql.beeb.com.cn</t>
  </si>
  <si>
    <t>qlgmczyh@163.com</t>
  </si>
  <si>
    <t>潘信法</t>
  </si>
  <si>
    <t>20071221</t>
  </si>
  <si>
    <t>S0003H251010001</t>
  </si>
  <si>
    <t>91510183669668723Q</t>
  </si>
  <si>
    <t>1023</t>
  </si>
  <si>
    <t>渭南市临渭区农村信用合作联社</t>
  </si>
  <si>
    <t>渭南市临渭区农信社</t>
  </si>
  <si>
    <t>Weinan City Linwei Rural Credit Cooperative Union</t>
  </si>
  <si>
    <t>陕西省渭南市临渭区三贤路与西南京路十字西北角</t>
  </si>
  <si>
    <t>714000</t>
  </si>
  <si>
    <t>86-913-8166606</t>
  </si>
  <si>
    <t>86-931-8166626</t>
  </si>
  <si>
    <t>办理存款、贷款、票据贴现、国内结算业务；办理个人储蓄业务；代理其他银行的金融业务；代理收付款项及受托代办保险业务；买卖政府债券；代理发行、代理兑付、承销政府债券；提供保险箱业务；办理资金融通调剂业务；办理银行卡（借记卡）业务；办理经银行业监督管理机构批准的其他业务。（依法须经批准的项目，经相关部门批准后方可开展经营活动）</t>
  </si>
  <si>
    <t>www.wnxinhe.com</t>
  </si>
  <si>
    <t>lwlszh@163.com</t>
  </si>
  <si>
    <t>边浩</t>
  </si>
  <si>
    <t>20090626</t>
  </si>
  <si>
    <t>E0006S361050002</t>
  </si>
  <si>
    <t>91610502709970418U</t>
  </si>
  <si>
    <t>1024</t>
  </si>
  <si>
    <t>江苏邗江联合村镇银行股份有限公司</t>
  </si>
  <si>
    <t>江苏邗江联合村镇银行</t>
  </si>
  <si>
    <t>Jiangsu Hanjiang United Rural Bank CO.,Ltd.</t>
  </si>
  <si>
    <t>江苏省扬州市维扬路399号桐园商业1号楼101-105,301,401号</t>
  </si>
  <si>
    <t>225009</t>
  </si>
  <si>
    <t>86-514-89715888</t>
  </si>
  <si>
    <t>86-514-89718819</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</si>
  <si>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t>
  </si>
  <si>
    <t>www.hjurb.com</t>
  </si>
  <si>
    <t>591654317@qq.com</t>
  </si>
  <si>
    <t>孙志华</t>
  </si>
  <si>
    <t>20130424</t>
  </si>
  <si>
    <t>S0060H332100001</t>
  </si>
  <si>
    <t>91321000066293133G</t>
  </si>
  <si>
    <t>1025</t>
  </si>
  <si>
    <t>河南镇平农村商业银行股份有限公司</t>
  </si>
  <si>
    <t>河南镇平农商行</t>
  </si>
  <si>
    <t>河南省南阳市镇平县工业路40号</t>
  </si>
  <si>
    <t>474250</t>
  </si>
  <si>
    <t>86-377-83980999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</si>
  <si>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</si>
  <si>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zpfzghb@163.com</t>
  </si>
  <si>
    <t>王群秋</t>
  </si>
  <si>
    <t>20180126</t>
  </si>
  <si>
    <t>B0699H341130001</t>
  </si>
  <si>
    <t>91411300MA44UFX535</t>
  </si>
  <si>
    <t>1026</t>
  </si>
  <si>
    <t>宜章长行村镇银行股份有限公司</t>
  </si>
  <si>
    <t>宜章长行村镇银行</t>
  </si>
  <si>
    <t>湖南省郴州市宜章县城关镇南京洞开发区107国道宜章县国有资产经营管理中心内</t>
  </si>
  <si>
    <t>86-735-3704888</t>
  </si>
  <si>
    <t>吸取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</si>
  <si>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510444993@qq.com</t>
  </si>
  <si>
    <t>20101227</t>
  </si>
  <si>
    <t>S0009H343100001</t>
  </si>
  <si>
    <t>914310005676511702</t>
  </si>
  <si>
    <t>1027</t>
  </si>
  <si>
    <t>重庆黔江银座村镇银行股份有限公司</t>
  </si>
  <si>
    <t>重庆黔江银座村镇银行</t>
  </si>
  <si>
    <t>重庆市黔江区新华大道西段158号</t>
  </si>
  <si>
    <t>86-23-79336616</t>
  </si>
  <si>
    <t>许可项目：吸收公众存款；发放短期、中期和长期贷款；办理国内结算；办理票据承兑与贴现；从事同业拆借；从事银行卡业务；代理发行、代理兑付、承销政府债券；代理收付款项及代理保险业务；经中国银行业监督管理机构批准的其他业务。（凭金融许可证核定内容从事经营）（依法须经批准的项目，经相关部门批准后方可开展经营活动，具体经营项目以相关部门批准文件或许可证件为准）</t>
  </si>
  <si>
    <t>www.qjyzb.com</t>
  </si>
  <si>
    <t>qjyzb@yzbank.com</t>
  </si>
  <si>
    <t>周哲</t>
  </si>
  <si>
    <t>S0018H350000001</t>
  </si>
  <si>
    <t>91500114584285811E</t>
  </si>
  <si>
    <t>1028</t>
  </si>
  <si>
    <t>天全县农村信用合作联社</t>
  </si>
  <si>
    <t>天全县农信社</t>
  </si>
  <si>
    <t>四川省雅安市天全县城厢镇洪川北路217号</t>
  </si>
  <si>
    <t>625500</t>
  </si>
  <si>
    <t>86-835-7221447</t>
  </si>
  <si>
    <t>吸收公众存款、发放短、中、长期贷款、办理国内结算、办理票据承兑与贴现，代理发行、兑付、承销政府债券，买卖政府债券、金融债券，从事同业拆借、代理收付款项及代理保险业务；经中国银行业监督管理委员会批准的其他业务。（依法须经批准的项目，经相关部门批准后方可开展经营活动）</t>
  </si>
  <si>
    <t>韩先祥</t>
  </si>
  <si>
    <t>20061230</t>
  </si>
  <si>
    <t>E0070S351180001</t>
  </si>
  <si>
    <t>91511825709087465A</t>
  </si>
  <si>
    <t>1029</t>
  </si>
  <si>
    <t>浙江萧山湖商村镇银行股份有限公司</t>
  </si>
  <si>
    <t>浙江萧山湖商村镇银行</t>
  </si>
  <si>
    <t>浙江省杭州市萧山区宁围镇市心北路229号</t>
  </si>
  <si>
    <t>86-571-83891115</t>
  </si>
  <si>
    <t>经营中国银行业监督管理委员会依照有关法律、行政法规和其他规定批准的业务，经营范围以批准文件所列的为准。无</t>
  </si>
  <si>
    <t>xshsczyh@163.com</t>
  </si>
  <si>
    <t>张立</t>
  </si>
  <si>
    <t>20130805</t>
  </si>
  <si>
    <t>S0045H233010001</t>
  </si>
  <si>
    <t>91330100074320752T</t>
  </si>
  <si>
    <t>1030</t>
  </si>
  <si>
    <t>天津滨海德商村镇银行股份有限公司</t>
  </si>
  <si>
    <t>天津滨海德商村镇银行</t>
  </si>
  <si>
    <t>天津市滨海新区福州道1197号,1172号</t>
  </si>
  <si>
    <t>86-22-59265960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</si>
  <si>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</si>
  <si>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bhdsbank@126.com</t>
  </si>
  <si>
    <t>曹治中</t>
  </si>
  <si>
    <t>吴力宏</t>
  </si>
  <si>
    <t>20140708</t>
  </si>
  <si>
    <t>S0013H212000001</t>
  </si>
  <si>
    <t>91120116300796346T</t>
  </si>
  <si>
    <t>1031</t>
  </si>
  <si>
    <t>方城县农村信用合作联社</t>
  </si>
  <si>
    <t>方城县农信社</t>
  </si>
  <si>
    <t>Fangcheng County Rural Credit Cooperatives Union</t>
  </si>
  <si>
    <t>河南省南阳市方城县城关镇裕州南路</t>
  </si>
  <si>
    <t>473200</t>
  </si>
  <si>
    <t>86-377-83819799</t>
  </si>
  <si>
    <t>吸收公众存款；发放贷款；办理国内结算；办理票据贴现；代理其他银行的金融业务；代理发行、代理兑付、承销政府债券和政策性金融债券；买卖政府债券、金融债券；从事同行业拆借；代理收付款项及代理保险业务；提供保管箱服务；经银行业监督管理机构批准的其他业务</t>
  </si>
  <si>
    <t>13569202660@163.com</t>
  </si>
  <si>
    <t>赵俊杰</t>
  </si>
  <si>
    <t>20061221</t>
  </si>
  <si>
    <t>91411322X15324606D</t>
  </si>
  <si>
    <t>1032</t>
  </si>
  <si>
    <t>湖南会同农村商业银行股份有限公司</t>
  </si>
  <si>
    <t>湖南会同农商行</t>
  </si>
  <si>
    <t>Hunan Huitong Rural Commercial Bank Co.,Ltd.</t>
  </si>
  <si>
    <t>湖南省怀化市会同县林城镇东门街215号</t>
  </si>
  <si>
    <t>418399</t>
  </si>
  <si>
    <t>86-745-8822731</t>
  </si>
  <si>
    <t>吸收公众存款；发放短期、中期和长期贷款；办理国内结算业务；办理票据承兑、贴现；代理发行、兑付、承销政府债券；买卖政府债券、金融债券；从事同业拆借；办理银行借记卡业务；代理收付款项及代理保险业务；经中国银行业监督管理委员会批准的其他业务。</t>
  </si>
  <si>
    <t>www.htnsyh.com</t>
  </si>
  <si>
    <t>39656977@qq.com</t>
  </si>
  <si>
    <t>王扬坤</t>
  </si>
  <si>
    <t>20121113</t>
  </si>
  <si>
    <t>B1401H343120001</t>
  </si>
  <si>
    <t>91431200055846011X</t>
  </si>
  <si>
    <t>1033</t>
  </si>
  <si>
    <t>通化农村商业银行股份有限公司</t>
  </si>
  <si>
    <t>通化农商行</t>
  </si>
  <si>
    <t>Tonghua Rural Commercial Bank Co.,Ltd.</t>
  </si>
  <si>
    <t>通化市</t>
  </si>
  <si>
    <t>吉林省通化市新华大街372号</t>
  </si>
  <si>
    <t>86-435-3251070</t>
  </si>
  <si>
    <t>吸收人民币存款;发放人民币短期、中期和长期贷款;办理票据承兑和贴现;办理国内结算业务;代理其他银行的金融业务;代理收付款项及代理保险业务;买卖政府债券和金融债券,代理发行、兑付、承销政府债券;提供保险箱业务;理财业务;银行卡业务(借记卡);参与货币市场;按照规定从事同业拆借;经中国银行业监督管理委员会批准的其他业务。(依法须经批准的项目,经相关部门批准后方可开展经营活动)</t>
  </si>
  <si>
    <t>328493364@163.com</t>
  </si>
  <si>
    <t>崔林</t>
  </si>
  <si>
    <t>许秀明</t>
  </si>
  <si>
    <t>19961101</t>
  </si>
  <si>
    <t>B0582H322050001</t>
  </si>
  <si>
    <t>91220501244584858C</t>
  </si>
  <si>
    <t>1034</t>
  </si>
  <si>
    <t>瑞士银行(中国)</t>
  </si>
  <si>
    <t>UBS (China) Limited</t>
  </si>
  <si>
    <t>北京市西城区金融大街7号英蓝国际金融中心1220B-1230单元</t>
  </si>
  <si>
    <t>86-10-58327000</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</si>
  <si>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保险兼业代理业务；基金销售。(依法须经批准的项目，经相关部门批准后依批准的内容开展经营活动。)</t>
  </si>
  <si>
    <t>www.ubschinalimited.com</t>
  </si>
  <si>
    <t>xu.xu@ubs.com</t>
  </si>
  <si>
    <t>吕子杰</t>
  </si>
  <si>
    <t>张琼</t>
  </si>
  <si>
    <t>20120502</t>
  </si>
  <si>
    <t>B0033H211000001</t>
  </si>
  <si>
    <t>91110000596089236Y</t>
  </si>
  <si>
    <t>1035</t>
  </si>
  <si>
    <t>河南栾川农村商业银行股份有限公司</t>
  </si>
  <si>
    <t>河南栾川农商行</t>
  </si>
  <si>
    <t>Henan Luanchuan Rural Commercial Bank Co.,Ltd.</t>
  </si>
  <si>
    <t>河南省洛阳市栾川县伊水路伊水明珠</t>
  </si>
  <si>
    <t>86-379-62675100</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</si>
  <si>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</si>
  <si>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lczhb8008@163.com</t>
  </si>
  <si>
    <t>李现伟</t>
  </si>
  <si>
    <t>B0850H341030001</t>
  </si>
  <si>
    <t>914103006148371207</t>
  </si>
  <si>
    <t>1036</t>
  </si>
  <si>
    <t>河南遂平农村商业银行股份有限公司</t>
  </si>
  <si>
    <t>河南遂平农商行</t>
  </si>
  <si>
    <t>河南省驻马店市遂平县建设路187号</t>
  </si>
  <si>
    <t>463100</t>
  </si>
  <si>
    <t>86-396-4650101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</si>
  <si>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</si>
  <si>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www.hnspnsh.com</t>
  </si>
  <si>
    <t>spbgszj@163.com</t>
  </si>
  <si>
    <t>朱桂杰</t>
  </si>
  <si>
    <t>B1545H341170001</t>
  </si>
  <si>
    <t>91411728176031951E</t>
  </si>
  <si>
    <t>1037</t>
  </si>
  <si>
    <t>山西曲沃农村商业银行股份有限公司</t>
  </si>
  <si>
    <t>山西曲沃农商行</t>
  </si>
  <si>
    <t>山西省临汾市曲沃县晋园北街同吉祥路交汇处西南角</t>
  </si>
  <si>
    <t>043400</t>
  </si>
  <si>
    <t>86-357-4522102</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</si>
  <si>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业监督管理机构批准的其他业务(依法须经批准的项目经相关部门批准后方可经营)</t>
  </si>
  <si>
    <t>13653431751@163.com</t>
  </si>
  <si>
    <t>付向宇</t>
  </si>
  <si>
    <t>辛文强</t>
  </si>
  <si>
    <t>19880825</t>
  </si>
  <si>
    <t>B1678H314100001</t>
  </si>
  <si>
    <t>9114102111318132X9</t>
  </si>
  <si>
    <t>1038</t>
  </si>
  <si>
    <t>河南项城农村商业银行股份有限公司</t>
  </si>
  <si>
    <t>河南项城农商行</t>
  </si>
  <si>
    <t>河南省项城市光武大道</t>
  </si>
  <si>
    <t>466200</t>
  </si>
  <si>
    <t>86-394-4261520</t>
  </si>
  <si>
    <t>86-394-4260706</t>
  </si>
  <si>
    <t>吸收公共存款;发放短期、中期和长期贷款;办理国内结算;办理票据承兑与贴现;代理发行、代理兑付、承销政府债券;买卖政府债券、金融债券;从事同业拆借;从事借记卡业务;代理收付款项及代理保险业务;提供保管箱服务;经国务院银行监督管理机构批准的其他业务。(涉及许可经营项目,应取得相关部门许可后方可经营)</t>
  </si>
  <si>
    <t>xclsrsk@126.com</t>
  </si>
  <si>
    <t>19910126</t>
  </si>
  <si>
    <t>B0719H341160001</t>
  </si>
  <si>
    <t>914116817067119128</t>
  </si>
  <si>
    <t>1039</t>
  </si>
  <si>
    <t>安徽利辛湖商村镇银行股份有限公司</t>
  </si>
  <si>
    <t>安徽利辛湖商村镇银行</t>
  </si>
  <si>
    <t>安徽省亳州市利辛县青年路861号</t>
  </si>
  <si>
    <t>86-558-8779077</t>
  </si>
  <si>
    <t>许可经营项目：吸收公众存款；发放短期、中期和长期贷款；办理国内结算；办理票据承兑和贴现；从事同业拆借；代理发行、代理兑付、承销政府债券；代理收付款项；从事银行卡业务；经银行业监督管理机构批准的其他业务。</t>
  </si>
  <si>
    <t>2849390807@qq.com</t>
  </si>
  <si>
    <t>沈明明</t>
  </si>
  <si>
    <t>武侠</t>
  </si>
  <si>
    <t>20130411</t>
  </si>
  <si>
    <t>S0039H334160001</t>
  </si>
  <si>
    <t>913416000665068728</t>
  </si>
  <si>
    <t>1040</t>
  </si>
  <si>
    <t>河南新安农村商业银行股份有限公司</t>
  </si>
  <si>
    <t>河南新安农商行</t>
  </si>
  <si>
    <t>河南省洛阳市新安县新城北京路南</t>
  </si>
  <si>
    <t>86-379-67282710</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</si>
  <si>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</si>
  <si>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www.hnnxxa.com</t>
  </si>
  <si>
    <t>xansrlzyb@126.com</t>
  </si>
  <si>
    <t>张旭超</t>
  </si>
  <si>
    <t>20070630</t>
  </si>
  <si>
    <t>B0934H341030001</t>
  </si>
  <si>
    <t>91410300MA3X5CCL0Q</t>
  </si>
  <si>
    <t>1041</t>
  </si>
  <si>
    <t>许昌农村商业银行股份有限公司</t>
  </si>
  <si>
    <t>许昌农商行</t>
  </si>
  <si>
    <t>许昌市</t>
  </si>
  <si>
    <t>河南省许昌市城乡一体化示范区芙蓉大道金融大厦</t>
  </si>
  <si>
    <t>461000</t>
  </si>
  <si>
    <t>86-374-2332008</t>
  </si>
  <si>
    <t>www.hnxcnsh.com</t>
  </si>
  <si>
    <t>xcnxbgs@163.com</t>
  </si>
  <si>
    <t>张金保</t>
  </si>
  <si>
    <t>20091201</t>
  </si>
  <si>
    <t>B1679H341100001</t>
  </si>
  <si>
    <t>91411000711281347U</t>
  </si>
  <si>
    <t>1042</t>
  </si>
  <si>
    <t>山西古县农村商业银行股份有限公司</t>
  </si>
  <si>
    <t>山西古县农商行</t>
  </si>
  <si>
    <t>山西省临汾市古县相如路与康庄街交汇处东南角</t>
  </si>
  <si>
    <t>86-357-8322161</t>
  </si>
  <si>
    <t>86-357-8325253</t>
  </si>
  <si>
    <t>吸取公众存款;发放短期、中期、和长期贷款;办理国内结算;办理票据承兑与贴现;发行、兑付、承销政府债券;买卖政府债券、金融债券;从事同业拆借;代理收付款项及代理保险业务;提供保管箱服务;经中国银行业监督管理机构批准的其他业务;房屋租赁(保险兼业代理业务许可证有效期至2017年8月27日)(依法须经批准的项目,经相关部门批准后方可开展经营活动)</t>
  </si>
  <si>
    <t>gxlszhb@163.com</t>
  </si>
  <si>
    <t>马飞龙</t>
  </si>
  <si>
    <t>19951110</t>
  </si>
  <si>
    <t>911410251133310924</t>
  </si>
  <si>
    <t>1043</t>
  </si>
  <si>
    <t>江苏泗阳东吴村镇银行股份有限公司</t>
  </si>
  <si>
    <t>江苏泗阳东吴村镇银行</t>
  </si>
  <si>
    <t>江苏省宿迁市泗阳县众兴镇北京东路68号</t>
  </si>
  <si>
    <t>86-527-85278058</t>
  </si>
  <si>
    <t>吸收公众存款；发放短期、中期、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</si>
  <si>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sz-sydwczyh@suzhoubank.com</t>
  </si>
  <si>
    <t>魏建文</t>
  </si>
  <si>
    <t>郁永健</t>
  </si>
  <si>
    <t>S0017H332130002</t>
  </si>
  <si>
    <t>91321323566828077B</t>
  </si>
  <si>
    <t>1044</t>
  </si>
  <si>
    <t>海林市农村信用合作联社</t>
  </si>
  <si>
    <t>海林市农信社</t>
  </si>
  <si>
    <t>黑龙江省牡丹江市海林市林海路99号</t>
  </si>
  <si>
    <t>86-453-7221056</t>
  </si>
  <si>
    <t>hllsfzb@163.com</t>
  </si>
  <si>
    <t>李雪松</t>
  </si>
  <si>
    <t>20010427</t>
  </si>
  <si>
    <t>E0565S323100001</t>
  </si>
  <si>
    <t>912310837523754114</t>
  </si>
  <si>
    <t>1045</t>
  </si>
  <si>
    <t>睢县德商村镇银行股份有限公司</t>
  </si>
  <si>
    <t>睢县德商村镇银行</t>
  </si>
  <si>
    <t>商丘市</t>
  </si>
  <si>
    <t>河南省商丘市睢县城关镇中心大街与解放路交叉口西侧</t>
  </si>
  <si>
    <t>86-370-5031129</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</si>
  <si>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</si>
  <si>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www.suixianbank.com</t>
  </si>
  <si>
    <t>121758253@qq.com</t>
  </si>
  <si>
    <t>薄扬</t>
  </si>
  <si>
    <t>李明奎</t>
  </si>
  <si>
    <t>20140124</t>
  </si>
  <si>
    <t>S0016H341140001</t>
  </si>
  <si>
    <t>914114000920802703</t>
  </si>
  <si>
    <t>1046</t>
  </si>
  <si>
    <t>江苏东海张农商村镇银行有限责任公司</t>
  </si>
  <si>
    <t>江苏东海张农商村镇银行</t>
  </si>
  <si>
    <t>江苏省连云港市东海县牛山镇和平东路166号</t>
  </si>
  <si>
    <t>86-518-87228650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</si>
  <si>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</si>
  <si>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dhczyh@163.com</t>
  </si>
  <si>
    <t>汪志鸿</t>
  </si>
  <si>
    <t>武海玲</t>
  </si>
  <si>
    <t>S0004H332070001</t>
  </si>
  <si>
    <t>913207226835445160</t>
  </si>
  <si>
    <t>1047</t>
  </si>
  <si>
    <t>惠州仲恺东盈村镇银行股份有限公司</t>
  </si>
  <si>
    <t>惠州仲恺东盈村镇银行</t>
  </si>
  <si>
    <t>广东省惠州市仲恺高新区陈江街道陈江大道中8号</t>
  </si>
  <si>
    <t>516229</t>
  </si>
  <si>
    <t>86-752-3223156</t>
  </si>
  <si>
    <t>吸收公众存款;发放短期、中期和长期贷款;办理国内结算;办理票据承兑与贴现;提供保管箱服务;从事同业拆借;从事银行卡(借记卡)业务;代理发行、代理兑付、承销政府债券;代理收付款及代理保险业务;买卖政府债券、金融债券业务;经银行业监督管理机构批准的其他业务。(依法须经批准的项目,经相关部门批准后方可开展经营活动)</t>
  </si>
  <si>
    <t>hdc.drcbank.com</t>
  </si>
  <si>
    <t>hdcbank_hr@126.com</t>
  </si>
  <si>
    <t>伍立新</t>
  </si>
  <si>
    <t>陈尚斌</t>
  </si>
  <si>
    <t>20101213</t>
  </si>
  <si>
    <t>S0008H344130001</t>
  </si>
  <si>
    <t>91441300566638433Q</t>
  </si>
  <si>
    <t>1048</t>
  </si>
  <si>
    <t>芦山县农村信用合作联社</t>
  </si>
  <si>
    <t>芦山县农信社</t>
  </si>
  <si>
    <t>四川省雅安市芦山县芦阳镇迎宾大道157号</t>
  </si>
  <si>
    <t>86-835-6522305</t>
  </si>
  <si>
    <t>吸收公众存款；发放短期、中期和长期贷款；办理国内结算；办理票据承兑与贴现；代理发行、代理兑付、承销政府债券；买卖政府债券、金融债券；从事同业拆借；代理收付款项及代理保险业务；经银行监督管理机构批准的其他业务。（依法须经批准的项目，经相关部门批准后方可开展经营活动）</t>
  </si>
  <si>
    <t>李学刚</t>
  </si>
  <si>
    <t>20071030</t>
  </si>
  <si>
    <t>E0059S351180001</t>
  </si>
  <si>
    <t>91511826709088169B</t>
  </si>
  <si>
    <t>1049</t>
  </si>
  <si>
    <t>辽宁灯塔农村商业银行股份有限公司</t>
  </si>
  <si>
    <t>辽宁灯塔农商行</t>
  </si>
  <si>
    <t>辽宁省辽阳市灯塔市政府路135号</t>
  </si>
  <si>
    <t>86-419-8533358</t>
  </si>
  <si>
    <t>许可该机构经营中国银行业监督管理委员会依照有关法律、行政法规和其他规定批准的业务,经营范围以批准文件所列的为准。(依法须经批准的项目,经相关部门批准后方可开展经营活动。)</t>
  </si>
  <si>
    <t>dtxhrs@163.com</t>
  </si>
  <si>
    <t>于洪光</t>
  </si>
  <si>
    <t>徐荣兴</t>
  </si>
  <si>
    <t>20160815</t>
  </si>
  <si>
    <t>B1121H321100001</t>
  </si>
  <si>
    <t>91211000MA0QF9EU16</t>
  </si>
  <si>
    <t>1050</t>
  </si>
  <si>
    <t>安徽当涂新华村镇银行股份有限公司</t>
  </si>
  <si>
    <t>安徽当涂新华村镇银行</t>
  </si>
  <si>
    <t>安徽省马鞍山市当涂县振兴路314号</t>
  </si>
  <si>
    <t>86-555-6785901</t>
  </si>
  <si>
    <t>吸收公众存款；发放短期、中期和长期贷款；办理国内结算；办理票据承兑与贴现；从事同业拆借；代理发行、代理兑付、承销政府债券；代理收付款项及代理保险业务；经银行业监督管理机构批准的其他业务。（依法需经批准的项目经相关部门批准后方可经营）</t>
  </si>
  <si>
    <t>www.xhbank.net</t>
  </si>
  <si>
    <t>xhczbank@163.com</t>
  </si>
  <si>
    <t>何永发</t>
  </si>
  <si>
    <t>王智</t>
  </si>
  <si>
    <t>S0004H334050001</t>
  </si>
  <si>
    <t>913405006989807673</t>
  </si>
  <si>
    <t>1051</t>
  </si>
  <si>
    <t>鲁山县农村信用合作联社</t>
  </si>
  <si>
    <t>鲁山县农信社</t>
  </si>
  <si>
    <t>河南省平顶山市鲁山县人民路与新兴路交叉口西南角</t>
  </si>
  <si>
    <t>467300</t>
  </si>
  <si>
    <t>86-375-5095206</t>
  </si>
  <si>
    <t>86-375-5095225</t>
  </si>
  <si>
    <t>许可该机构经营中国银行业监督管理委员会依照有关法律、法规和其他规定批准的业务，经营范围以批准文件所列的为准</t>
  </si>
  <si>
    <t>lsrsk5095211@126.com</t>
  </si>
  <si>
    <t>孔红杰</t>
  </si>
  <si>
    <t>20070823</t>
  </si>
  <si>
    <t>E0919S341040001</t>
  </si>
  <si>
    <t>91410423665997132F</t>
  </si>
  <si>
    <t>1052</t>
  </si>
  <si>
    <t>江苏泗洪东吴村镇银行有限责任公司</t>
  </si>
  <si>
    <t>江苏泗洪东吴村镇银行</t>
  </si>
  <si>
    <t>江苏省宿迁市泗洪县黄山南路16号</t>
  </si>
  <si>
    <t>86-527-86292905</t>
  </si>
  <si>
    <t>吸收公众存款；发放短期、中期和长期贷款；办理国内结算；办理票据承兑与贴现；从事同业拆借；从事借记卡业务；代理发行、代理兑付、承销政府债券；代理收付款项及代理保险业务；经银行保险监督管理机构批准的其他业务。（依法须经批准的项目，经相关部门批准后方可开展经营活动）</t>
  </si>
  <si>
    <t>maowj@suzhoubank.com</t>
  </si>
  <si>
    <t>宋江汉</t>
  </si>
  <si>
    <t>S0019H332130001</t>
  </si>
  <si>
    <t>91321324566827461M</t>
  </si>
  <si>
    <t>1053</t>
  </si>
  <si>
    <t>民权德商村镇银行股份有限公司</t>
  </si>
  <si>
    <t>民权德商村镇银行</t>
  </si>
  <si>
    <t>MinQuan DeShang County Bank Co.,Ltd.</t>
  </si>
  <si>
    <t>河南省商丘市民权县人民路与治安路交叉口西南角</t>
  </si>
  <si>
    <t>476800</t>
  </si>
  <si>
    <t>86-370-8566128</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</si>
  <si>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</si>
  <si>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www.dsczbank.com</t>
  </si>
  <si>
    <t>mqdsyh@163.com</t>
  </si>
  <si>
    <t>胡建民</t>
  </si>
  <si>
    <t>20130118</t>
  </si>
  <si>
    <t>S0053H341140001</t>
  </si>
  <si>
    <t>91411400061373150L</t>
  </si>
  <si>
    <t>1054</t>
  </si>
  <si>
    <t>山西广灵农村商业银行股份有限公司</t>
  </si>
  <si>
    <t>山西广灵农商行</t>
  </si>
  <si>
    <t>山西省大同市广灵县壶泉镇广泰东街路北</t>
  </si>
  <si>
    <t>037500</t>
  </si>
  <si>
    <t>86-352-8823421</t>
  </si>
  <si>
    <t>86-352-8822155</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</si>
  <si>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它业务(依法须经批准的项目，经相关部门批准后方可开展经营活动)</t>
  </si>
  <si>
    <t>gllscwk@163.com</t>
  </si>
  <si>
    <t>刘彬</t>
  </si>
  <si>
    <t>19961120</t>
  </si>
  <si>
    <t>911402238116204573</t>
  </si>
  <si>
    <t>1055</t>
  </si>
  <si>
    <t>河南确山农村商业银行股份有限公司</t>
  </si>
  <si>
    <t>河南确山农商行</t>
  </si>
  <si>
    <t>Henan Queshan Rural Commercial Bank Co.,Ltd.</t>
  </si>
  <si>
    <t>河南省驻马店市确山县龙山路北段203号</t>
  </si>
  <si>
    <t>463200</t>
  </si>
  <si>
    <t>86-396-7017981</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</si>
  <si>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管箱业务；经中国银行业监督管理机构批准的其他业务。</t>
  </si>
  <si>
    <t>www.hnqsrcb.com</t>
  </si>
  <si>
    <t>qsncsyyh@163.com;qsnshbgs@163.com</t>
  </si>
  <si>
    <t>池付恒</t>
  </si>
  <si>
    <t>20111103</t>
  </si>
  <si>
    <t>B1208H341170001</t>
  </si>
  <si>
    <t>91411700586013801F</t>
  </si>
  <si>
    <t>1056</t>
  </si>
  <si>
    <t>福建建瓯瑞狮村镇银行有限责任公司</t>
  </si>
  <si>
    <t>福建建瓯瑞狮村镇银行</t>
  </si>
  <si>
    <t>福建省建瓯市万春一品9-3#楼</t>
  </si>
  <si>
    <t>86-599-3823995</t>
  </si>
  <si>
    <t>吸收公众存款；发放短期、中期和长期贷款；办理国内结算；办理票据承兑与贴现；从事同业拆借；从事银行卡业务；代理发行、代理兑付、承销政府债券；代理收付款项及代理保险业务；提供保管箱服务；经银行业监督管理机构批准的其他业务。(依法须经批准的项目，经相关部门批准后方可开展经营活动)</t>
  </si>
  <si>
    <t>joczyh@163.com</t>
  </si>
  <si>
    <t>蔡友限</t>
  </si>
  <si>
    <t>20080708</t>
  </si>
  <si>
    <t>S0001H335070001</t>
  </si>
  <si>
    <t>9135078367653300X3</t>
  </si>
  <si>
    <t>1057</t>
  </si>
  <si>
    <t>范县德商村镇银行股份有限公司</t>
  </si>
  <si>
    <t>范县德商村镇银行</t>
  </si>
  <si>
    <t>河南省濮阳市范县新区中原路中段路南</t>
  </si>
  <si>
    <t>86-393-5867026</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</si>
  <si>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法律法规规定应经审批的，未获审批前不得经营）</t>
  </si>
  <si>
    <t>www.fanxianbank.com</t>
  </si>
  <si>
    <t>fdcbank126@126.com</t>
  </si>
  <si>
    <t>苏明</t>
  </si>
  <si>
    <t>丁林春</t>
  </si>
  <si>
    <t>20130117</t>
  </si>
  <si>
    <t>S0052H341090001</t>
  </si>
  <si>
    <t>914109000613710322</t>
  </si>
  <si>
    <t>1058</t>
  </si>
  <si>
    <t>宁安市农村信用合作联社</t>
  </si>
  <si>
    <t>宁安市农信社</t>
  </si>
  <si>
    <t>黑龙江省牡丹江市宁安市镜泊东街北侧217号恋恋山城小区1号楼</t>
  </si>
  <si>
    <t>86-453-7696188</t>
  </si>
  <si>
    <t>经营中国银行业监督管理委员会依照有关法律、行政法规和其他规定批准的业务、经营范围以批准文件所列的为准。</t>
  </si>
  <si>
    <t>nafzb2012@163.com</t>
  </si>
  <si>
    <t>E0564S323100001</t>
  </si>
  <si>
    <t>91231084702634972F</t>
  </si>
  <si>
    <t>1059</t>
  </si>
  <si>
    <t>浙江台州路桥富民村镇银行股份有限公司</t>
  </si>
  <si>
    <t>浙江台州路桥富民村镇银行</t>
  </si>
  <si>
    <t>浙江省台州市路桥区蓬街镇振蓬东路254号,256,258,260,262,264,266号</t>
  </si>
  <si>
    <t>86-576-89235777</t>
  </si>
  <si>
    <t>卢瞻洲</t>
  </si>
  <si>
    <t>20140827</t>
  </si>
  <si>
    <t>S0056H333100001</t>
  </si>
  <si>
    <t>9133100031358502X2</t>
  </si>
  <si>
    <t>1060</t>
  </si>
  <si>
    <t>安徽蒙城湖商村镇银行股份有限公司</t>
  </si>
  <si>
    <t>安徽蒙城湖商村镇银行</t>
  </si>
  <si>
    <t>安徽省亳州市蒙城县龙盛首府S4栋119号</t>
  </si>
  <si>
    <t>86-558-7660718</t>
  </si>
  <si>
    <t>许可经营项目：吸收公众存款；发放短期、中期和长期贷款；办理国内结算；办理票据承兑和贴现；从事同业拆借；代理发行、代理兑付、承销政府债券；代理收付款项；从事银行卡业务；经银行业监督管理机构批准的其他业务。一般经营项目：无。</t>
  </si>
  <si>
    <t>www.hs98358.com</t>
  </si>
  <si>
    <t>420761320@qq.com</t>
  </si>
  <si>
    <t>陆梁雄</t>
  </si>
  <si>
    <t>S0040H334160001</t>
  </si>
  <si>
    <t>91341600066506960N</t>
  </si>
  <si>
    <t>1061</t>
  </si>
  <si>
    <t>浙江平湖工银村镇银行股份有限公司</t>
  </si>
  <si>
    <t>浙江平湖工银村镇银行</t>
  </si>
  <si>
    <t>浙江省平湖市城南西路258号</t>
  </si>
  <si>
    <t>86-573-85139609</t>
  </si>
  <si>
    <t>吸收公众存款；发放短期、中期和长期贷款；办理国内结算；办理票据承兑与贴现；从事同业拆借；代理发行、代理兑付、承销政府债券；代理收付款项及代理保险业务；上述业务不含外汇业务。(凭《金融许可证》经营)无</t>
  </si>
  <si>
    <t>蒋顺根</t>
  </si>
  <si>
    <t>张晓峰</t>
  </si>
  <si>
    <t>20091203</t>
  </si>
  <si>
    <t>S0008H333040001</t>
  </si>
  <si>
    <t>91330400698267144D</t>
  </si>
  <si>
    <t>1062</t>
  </si>
  <si>
    <t>内黄县农村信用合作联社</t>
  </si>
  <si>
    <t>内黄县农信社</t>
  </si>
  <si>
    <t>河南省安阳市内黄县建设路中段路南</t>
  </si>
  <si>
    <t>86-372-7711806</t>
  </si>
  <si>
    <t>吸收公众存款;发放贷款;办理国内结算;办理票据贴现;代理其它银行的金融业务;代理发行,代理兑付、承销政府债券和政策性金融债券；买卖政府债券、金融债券；从事同业拆借；代理收付款项；提供保管箱服务；房屋出租租赁业务；经银行业监督管理机构批准的其它业务；保险兼业代理业务（凭有效保险兼业代理业务许可证经营）。</t>
  </si>
  <si>
    <t>nhls806@163.com</t>
  </si>
  <si>
    <t>李广良</t>
  </si>
  <si>
    <t>20070717</t>
  </si>
  <si>
    <t>E0016S341050001</t>
  </si>
  <si>
    <t>914105271725966724</t>
  </si>
  <si>
    <t>1063</t>
  </si>
  <si>
    <t>中山东凤珠江村镇银行股份有限公司</t>
  </si>
  <si>
    <t>中山东凤珠江村镇银行</t>
  </si>
  <si>
    <t>广东省中山市东凤镇凤翔大道132号</t>
  </si>
  <si>
    <t>86-760-22787010</t>
  </si>
  <si>
    <t>吸收公众存款；发放短期、中期、长期贷款；办理国内结算；办理票据承兑与贴现；从事同业拆借；代理发行、代理兑付、承销政府债券；代理收付款项；从事银行卡(借记卡)业务；经银行业监督管理机构批准的其他业务；法律、法规、规章允许代理的各类财产保险及人身保险。(依法须经批准的项目，经相关部门批准后方可开展经营活动。)(依法须经批准的项目，经相关部门批准后方可开展经营活动)</t>
  </si>
  <si>
    <t>www.zjrcbank.cn/guangdong/zhongsh</t>
  </si>
  <si>
    <t>zsdf@grcbank.com</t>
  </si>
  <si>
    <t>李相柱</t>
  </si>
  <si>
    <t>陈佳彬</t>
  </si>
  <si>
    <t>20110421</t>
  </si>
  <si>
    <t>S0010H344200001</t>
  </si>
  <si>
    <t>91442000572425821U</t>
  </si>
  <si>
    <t>1064</t>
  </si>
  <si>
    <t>浙江兰溪越商村镇银行股份有限公司</t>
  </si>
  <si>
    <t>浙江兰溪越商村镇银行</t>
  </si>
  <si>
    <t>浙江省兰溪市兰江街道振兴路500号开发区大楼辅楼1-2层</t>
  </si>
  <si>
    <t>86-579-88663027</t>
  </si>
  <si>
    <t>吸收公众存款;发放短期、中期和长期贷款;办理国内结算;办理票据承兑与贴现。从事同业拆借;代理发行、代理兑付、承销政府债券;代理收付款项;按照国家有关规定,代理政策性银行、商业银行等金融机构业务;经中国银行业监督管理机构批准的其他业务。</t>
  </si>
  <si>
    <t>www.zjlxrb.com</t>
  </si>
  <si>
    <t>毛宏笙</t>
  </si>
  <si>
    <t>20110131</t>
  </si>
  <si>
    <t>S0019H333070001</t>
  </si>
  <si>
    <t>91330700569353951L</t>
  </si>
  <si>
    <t>1065</t>
  </si>
  <si>
    <t>浙江安吉交银村镇银行股份有限公司</t>
  </si>
  <si>
    <t>浙江安吉交银村镇银行</t>
  </si>
  <si>
    <t>浙江省湖州市安吉县昌硕街道昌硕广场1幢9-18号</t>
  </si>
  <si>
    <t>86-572-5819611</t>
  </si>
  <si>
    <t>吸收公众存款；发放短期、中期和长期贷款；办事国内结算；办理票据承兑与贴现；从事同业拆借；从事银行卡业务（不含贷记卡）；代理发行、代理兑付、承销政府债券；代理收付款项及代理保险业务；上述业务不含外汇业务。银行业监督管理机构批准的其他业务。无</t>
  </si>
  <si>
    <t>zjs_ajjyczyh@bankcomm.com</t>
  </si>
  <si>
    <t>马爱平</t>
  </si>
  <si>
    <t>S0010H333050001</t>
  </si>
  <si>
    <t>913305005528592005</t>
  </si>
  <si>
    <t>1066</t>
  </si>
  <si>
    <t>湖南汨罗农村商业银行股份有限公司</t>
  </si>
  <si>
    <t>湖南汨罗农商行</t>
  </si>
  <si>
    <t>Hunan Miluo Rural Commercial Bank Co.,Ltd.</t>
  </si>
  <si>
    <t>湖南省岳阳市汨罗市九章路46号</t>
  </si>
  <si>
    <t>414400</t>
  </si>
  <si>
    <t>86-730-5222477</t>
  </si>
  <si>
    <t>吸收公众存款，发放短期、中期和长期贷款，办理国内结算，办理票据承兑与贴现，办理借记卡业务，代理发行、代理兑付、承销政府债券，买卖政府债券、金融债券，从事同业拆借，代理收付款项及代理保险业务，经中国银行业监督管理委员会批准的其他业务。(依法须经批准的项目，经相关部门批准后方可开展经营活动)</t>
  </si>
  <si>
    <t>348306930@qq.com</t>
  </si>
  <si>
    <t>张天智</t>
  </si>
  <si>
    <t>吴玉和</t>
  </si>
  <si>
    <t>19990409</t>
  </si>
  <si>
    <t>B1570H343060001</t>
  </si>
  <si>
    <t>914306814452745578</t>
  </si>
  <si>
    <t>1067</t>
  </si>
  <si>
    <t>湖北当阳农村商业银行股份有限公司</t>
  </si>
  <si>
    <t>湖北当阳农商行</t>
  </si>
  <si>
    <t>Hubei Dangyang Rural Commercial Bank Co.,Ltd.</t>
  </si>
  <si>
    <t>湖北省宜昌市当阳市长坂路146号</t>
  </si>
  <si>
    <t>444100</t>
  </si>
  <si>
    <t>86-717-3223052</t>
  </si>
  <si>
    <t>吸收公众存款；发放短期、中期和长期贷款；办理国内结算业务；办理票据承兑与贴现；代理发行、代理兑付、承销政府债券；买卖政府债券、金融债券；从事同业拆借；从事银行卡业务；代理收付款项及代理保险业务；提供保险箱服务；经中国银行业监督管理委员会批准的其他业务（依法须经批准的项目，经相关部门批准后方可开展经营活动）</t>
  </si>
  <si>
    <t>dangyang.hbxh.com.cn</t>
  </si>
  <si>
    <t>17526172@qq.com</t>
  </si>
  <si>
    <t>李天龙</t>
  </si>
  <si>
    <t>王宏全</t>
  </si>
  <si>
    <t>B1386H242050001</t>
  </si>
  <si>
    <t>91420500055406649H</t>
  </si>
  <si>
    <t>1068</t>
  </si>
  <si>
    <t>河南平舆农村商业银行股份有限公司</t>
  </si>
  <si>
    <t>平舆农商行</t>
  </si>
  <si>
    <t>Pingyu County Rural Commercial Bank Co.,Ltd.</t>
  </si>
  <si>
    <t>河南省驻马店市平舆县永乐大道296号</t>
  </si>
  <si>
    <t>463400</t>
  </si>
  <si>
    <t>86-396-5022573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</si>
  <si>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</si>
  <si>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pylsbgs@163.com</t>
  </si>
  <si>
    <t>刘林洲</t>
  </si>
  <si>
    <t>郑卫国</t>
  </si>
  <si>
    <t>20070810</t>
  </si>
  <si>
    <t>B1857H341170001</t>
  </si>
  <si>
    <t>91411723176191728E</t>
  </si>
  <si>
    <t>1069</t>
  </si>
  <si>
    <t>江苏丹阳苏银村镇银行有限责任公司</t>
  </si>
  <si>
    <t>江苏丹阳苏银村镇银行</t>
  </si>
  <si>
    <t>Jiangsu Danyang Suyin County Bank Co.,Ltd.</t>
  </si>
  <si>
    <t>江苏省丹阳市东方路东方嘉园6-8幢</t>
  </si>
  <si>
    <t>86-511-85196656</t>
  </si>
  <si>
    <t>吸收公众存款；发放短期、中期和长期贷款；办理国内结算；办理票据承兑与贴现；代理发行、代理兑付、承销政府债券；从事同业拆借；从事借记卡业务；代理收付款项及代理保险业务；经中国银行业监督管理部门批准的其他业务。(依法须经批准的项目，经相关部门批准后方可开展经营活动)</t>
  </si>
  <si>
    <t>www.baodebank.com</t>
  </si>
  <si>
    <t>dybdczyh@163.com</t>
  </si>
  <si>
    <t>毛玉飞</t>
  </si>
  <si>
    <t>柴春雷</t>
  </si>
  <si>
    <t>20100610</t>
  </si>
  <si>
    <t>S0013H332110001</t>
  </si>
  <si>
    <t>91321181557098199L</t>
  </si>
  <si>
    <t>1070</t>
  </si>
  <si>
    <t>阿拉善右旗农村信用合作联社</t>
  </si>
  <si>
    <t>阿拉善右旗农信社</t>
  </si>
  <si>
    <t>内蒙古自治区阿拉善盟阿右旗巴丹吉林镇巴丹吉林路</t>
  </si>
  <si>
    <t>86-483-6023446</t>
  </si>
  <si>
    <t>吸收存款、发放贷款、办理个人储蓄存款、办理国内结算业务、买卖政府债券、按照中国人民银行的规定从事同业拆借、办理经中国人民银行批准的其他业务、房屋租赁</t>
  </si>
  <si>
    <t>alsyqls@163.com</t>
  </si>
  <si>
    <t>郭兴广</t>
  </si>
  <si>
    <t>20010816</t>
  </si>
  <si>
    <t>E0166S315290001</t>
  </si>
  <si>
    <t>91152922817501918B</t>
  </si>
  <si>
    <t>1071</t>
  </si>
  <si>
    <t>河南泌阳农村商业银行股份有限公司</t>
  </si>
  <si>
    <t>河南泌阳县农商行</t>
  </si>
  <si>
    <t>Henan Biyang Rural Commercial Bank Co.,Ltd.</t>
  </si>
  <si>
    <t>河南省驻马店市泌阳县花园路西段</t>
  </si>
  <si>
    <t>463700</t>
  </si>
  <si>
    <t>86-396-7916758</t>
  </si>
  <si>
    <t>www.hnbynsyh.com</t>
  </si>
  <si>
    <t>bylsrsk6702@163.com</t>
  </si>
  <si>
    <t>张校争</t>
  </si>
  <si>
    <t>20070807</t>
  </si>
  <si>
    <t>B1773H341170001</t>
  </si>
  <si>
    <t>91411726875990609U</t>
  </si>
  <si>
    <t>1072</t>
  </si>
  <si>
    <t>江苏宿豫东吴村镇银行有限责任公司</t>
  </si>
  <si>
    <t>江苏宿豫东吴村镇银行</t>
  </si>
  <si>
    <t>江苏省宿迁市宿豫区泰山路8号</t>
  </si>
  <si>
    <t>86-527-81189812</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</si>
  <si>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</si>
  <si>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xum002@dwcb.suzhoubank.com</t>
  </si>
  <si>
    <t>王志军</t>
  </si>
  <si>
    <t>章洪波</t>
  </si>
  <si>
    <t>S0018H332130001</t>
  </si>
  <si>
    <t>91321311566832930L</t>
  </si>
  <si>
    <t>1073</t>
  </si>
  <si>
    <t>阳高县农村信用合作联社</t>
  </si>
  <si>
    <t>阳高县农信社</t>
  </si>
  <si>
    <t>山西省大同市阳高县城新华南街109号</t>
  </si>
  <si>
    <t>038100</t>
  </si>
  <si>
    <t>86-352-6622726</t>
  </si>
  <si>
    <t>86-352-6621601</t>
  </si>
  <si>
    <t>经营中国银行业监督管理委员会依照有关法律、行政法规和其他规定批准的业务，经营范围以批准文件所列的为准。;企业财产保险、家庭财产保险、机动车保险、交强险、货物运输保险、责任保险、人寿保险、健康保险、意外伤害保险。（依法须经批准的项目，经相关部门批准后方可开展经营活动）</t>
  </si>
  <si>
    <t>13503524441@163.com</t>
  </si>
  <si>
    <t>王大勇</t>
  </si>
  <si>
    <t>19960820</t>
  </si>
  <si>
    <t>E0621S314020001</t>
  </si>
  <si>
    <t>911402217246344473</t>
  </si>
  <si>
    <t>1074</t>
  </si>
  <si>
    <t>长白山农村商业银行股份有限公司</t>
  </si>
  <si>
    <t>长白山农商行</t>
  </si>
  <si>
    <t>Changbai Mountain Rural Commercial Bank Co.,Ltd.</t>
  </si>
  <si>
    <t>吉林省白城市池北区白河大街白河新城小区4号楼</t>
  </si>
  <si>
    <t>133613</t>
  </si>
  <si>
    <t>86-433-5933018</t>
  </si>
  <si>
    <t>吸收公众存款；发放短期、中期和长期贷款；办理国内结算、票据承兑与贴现；代理发行、代理兑付、承销政府债券；买卖政府债券、金融债券，参与货币市场；从事同业拆借；代理收付款项及代理保险业务；提供保管箱服务；移动网短消息信息服务；从事银行卡业务(借记卡)；代理买卖基金、信托产品及其他理财产品、经中国银行业监督管理委员会核准的其他业务(依法须经批准的项目，经相关部门批准后方可开展经营活动)</t>
  </si>
  <si>
    <t>www.cbsnsyh.com</t>
  </si>
  <si>
    <t>cbsnsyhbgs@126.com</t>
  </si>
  <si>
    <t>霍猛</t>
  </si>
  <si>
    <t>B1239H222240001</t>
  </si>
  <si>
    <t>912200005846371272</t>
  </si>
  <si>
    <t>1075</t>
  </si>
  <si>
    <t>天镇县农村信用合作联社</t>
  </si>
  <si>
    <t>天镇县农信社</t>
  </si>
  <si>
    <t>山西省大同市天镇县玉泉镇东街</t>
  </si>
  <si>
    <t>038200</t>
  </si>
  <si>
    <t>86-352-6826776</t>
  </si>
  <si>
    <t>86-352-6822367</t>
  </si>
  <si>
    <t>经营中国银行业监督管理委员会依照有关法律、行政法规和其他规定批准的业务，经营范围以批准文件所列的为准，代理意外伤害保险。</t>
  </si>
  <si>
    <t>43338399@qq.com</t>
  </si>
  <si>
    <t>赵鹏</t>
  </si>
  <si>
    <t>20101126</t>
  </si>
  <si>
    <t>E0637S314020001</t>
  </si>
  <si>
    <t>91140222701161851L</t>
  </si>
  <si>
    <t>1076</t>
  </si>
  <si>
    <t>湛江农村商业银行股份有限公司</t>
  </si>
  <si>
    <t>湛江农商行</t>
  </si>
  <si>
    <t>Zhanjiang Rural Commercial Bank Co., Ltd.</t>
  </si>
  <si>
    <t>广东省湛江市湛江经济技术开发区人民大道中51号综合营业大楼2幢</t>
  </si>
  <si>
    <t>524013</t>
  </si>
  <si>
    <t>86-759-2209128</t>
  </si>
  <si>
    <t>姚强</t>
  </si>
  <si>
    <t>钟国波</t>
  </si>
  <si>
    <t>20191026</t>
  </si>
  <si>
    <t>B1907H344080001</t>
  </si>
  <si>
    <t>91440800MA53Y7QW02</t>
  </si>
  <si>
    <t>1077</t>
  </si>
  <si>
    <t>山西灵丘农村商业银行股份有限公司</t>
  </si>
  <si>
    <t>山西灵丘农商行</t>
  </si>
  <si>
    <t>山西省大同市灵丘县新建北路461号</t>
  </si>
  <si>
    <t>034400</t>
  </si>
  <si>
    <t>86-352-3394208</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</si>
  <si>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以上项目凭有效许可证经营)(依法须经批准的项目，经相关部门批准后方可开展经营活动)</t>
  </si>
  <si>
    <t>807410923@qq.com</t>
  </si>
  <si>
    <t>杨成</t>
  </si>
  <si>
    <t>B1908H314020001</t>
  </si>
  <si>
    <t>911402241116524238</t>
  </si>
  <si>
    <t>1078</t>
  </si>
  <si>
    <t>祁阳村镇银行股份有限公司</t>
  </si>
  <si>
    <t>祁阳村镇银行</t>
  </si>
  <si>
    <t>湖南省永州市祁阳县浯溪镇滨湖路95号,97号</t>
  </si>
  <si>
    <t>86-746-3257588</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</si>
  <si>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涉及需前置许可的凭有效许可证经营，法律法规禁止的不得经营)</t>
  </si>
  <si>
    <t>qiyangbank@126.com</t>
  </si>
  <si>
    <t>S0003H343110001</t>
  </si>
  <si>
    <t>91431100682820814C</t>
  </si>
  <si>
    <t>1079</t>
  </si>
  <si>
    <t>河南汝南农村商业银行股份有限公司</t>
  </si>
  <si>
    <t>河南汝南农商行</t>
  </si>
  <si>
    <t>河南省驻马店市汝南县梁祝大道23号</t>
  </si>
  <si>
    <t>463300</t>
  </si>
  <si>
    <t>吸收公众存款,发放短期、中期和长期贷款,办理国内结算;办理票据承兑与和贴现;代理发行、代理兑付、承销政府债券;买卖政府债券、金融债券;从事同业拆借;从事借记卡业务;代理收付款项及代理保险业务;提供保管箱服务;经国务院银行业监督管理机构批准的其他业务。</t>
  </si>
  <si>
    <t>rnlsrsk@163.com</t>
  </si>
  <si>
    <t>曹绍海</t>
  </si>
  <si>
    <t>20070911</t>
  </si>
  <si>
    <t>B0718H341170001</t>
  </si>
  <si>
    <t>914117271761522864</t>
  </si>
  <si>
    <t>1080</t>
  </si>
  <si>
    <t>浙江泰顺温银村镇银行股份有限公司</t>
  </si>
  <si>
    <t>浙江泰顺温银村镇银行</t>
  </si>
  <si>
    <t>浙江省温州市泰顺县罗阳镇文祥大道171号</t>
  </si>
  <si>
    <t>86-577-67585880</t>
  </si>
  <si>
    <t>经营范围：吸收公众存款；发放短期、中期和长期贷款；办理国内结算；办理票据承兑与贴现；代理发行、代理兑付、承销政府债券；从事同业拆借；代理收付款项；经银行业监督管理机构批准的其他业务；代理保险业务（具体经营范围详见《保险兼业代理业务许可证》，在许可证有效期内经营）。</t>
  </si>
  <si>
    <t>www.tswyrb.com</t>
  </si>
  <si>
    <t>刘海风</t>
  </si>
  <si>
    <t>20110629</t>
  </si>
  <si>
    <t>S0027H333030001</t>
  </si>
  <si>
    <t>913303005777287095</t>
  </si>
  <si>
    <t>1081</t>
  </si>
  <si>
    <t>新野县农村信用合作联社</t>
  </si>
  <si>
    <t>新野县农信社</t>
  </si>
  <si>
    <t>河南省南阳市县城人民路北段</t>
  </si>
  <si>
    <t>86-377-66260369</t>
  </si>
  <si>
    <t>按照中华人民共和国金融许可证许可的范围经营</t>
  </si>
  <si>
    <t>bgs6260369@163.com</t>
  </si>
  <si>
    <t>段士群</t>
  </si>
  <si>
    <t>20050315</t>
  </si>
  <si>
    <t>E0073S341130001</t>
  </si>
  <si>
    <t>91411329876811115P</t>
  </si>
  <si>
    <t>1082</t>
  </si>
  <si>
    <t>安徽金寨江淮村镇银行股份有限公司</t>
  </si>
  <si>
    <t>安徽金寨江淮村镇银行</t>
  </si>
  <si>
    <t>安徽省六安市金寨县梅山镇新城区莲花山路堃茂大厦一楼</t>
  </si>
  <si>
    <t>86-564-7365208</t>
  </si>
  <si>
    <t>许可经营项目：许可该机构经营中国银行业监督管理委员会依照有关法律、行政法规和其他规定批准的业务，经营范围以批准文件所列的为准。一般经营项目：（无）。</t>
  </si>
  <si>
    <t>www.jzjhbank.com</t>
  </si>
  <si>
    <t>jinzhaijcbank@163.com</t>
  </si>
  <si>
    <t>谢晓干</t>
  </si>
  <si>
    <t>邓延茂</t>
  </si>
  <si>
    <t>20130608</t>
  </si>
  <si>
    <t>S0047H334150001</t>
  </si>
  <si>
    <t>91341500070920910P</t>
  </si>
  <si>
    <t>1083</t>
  </si>
  <si>
    <t>湛江市赤坎区农村信用合作联社</t>
  </si>
  <si>
    <t>湛江市赤坎区农信社</t>
  </si>
  <si>
    <t>广东省湛江市赤坎区海滨大道北189号</t>
  </si>
  <si>
    <t>524044</t>
  </si>
  <si>
    <t>86-759-3205195</t>
  </si>
  <si>
    <t>吸收公众存款;发放短期、中期和长期贷款;办理国内结算;办理票据承兑、贴现;代理发行、代理兑付、承销政府债券;买卖政府债券、金融债券;从事同业拆借、货币市场、证券回购业务;从事银行卡业务(借记卡);代理收付款项及代理保险业务;经银行业监督管理机构批准的其他业务。(依法须经批准的项目,经相关部门批准后方可开展经营活动)</t>
  </si>
  <si>
    <t>林向勇</t>
  </si>
  <si>
    <t>E1369S344080001</t>
  </si>
  <si>
    <t>914408021944871274</t>
  </si>
  <si>
    <t>1084</t>
  </si>
  <si>
    <t>山西浑源农村商业银行股份有限公司</t>
  </si>
  <si>
    <t>山西浑源农商行</t>
  </si>
  <si>
    <t>山西省大同市浑源县西关街西端温馨苑小区12号商铺1--3层</t>
  </si>
  <si>
    <t>037400</t>
  </si>
  <si>
    <t>86-352-8496346</t>
  </si>
  <si>
    <t>86-352-8326134</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</si>
  <si>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保险监督管理机构批准的其他业务（凭有效许可证经营）（依法须经批准的项目，经相关部门批准后方可经营）</t>
  </si>
  <si>
    <t>5644538@qq.com</t>
  </si>
  <si>
    <t>安东</t>
  </si>
  <si>
    <t>石文军</t>
  </si>
  <si>
    <t>20000525</t>
  </si>
  <si>
    <t>B1957H314020001</t>
  </si>
  <si>
    <t>91140225602239545A</t>
  </si>
  <si>
    <t>1085</t>
  </si>
  <si>
    <t>浙江定海德商村镇银行股份有限公司</t>
  </si>
  <si>
    <t>浙江定海德商村镇银行</t>
  </si>
  <si>
    <t>浙江省舟山市定海区白泉镇兴泉路501号</t>
  </si>
  <si>
    <t>86-580-8079900</t>
  </si>
  <si>
    <t>dhdsbank@163.com</t>
  </si>
  <si>
    <t>赵继川</t>
  </si>
  <si>
    <t>20140506</t>
  </si>
  <si>
    <t>S0054H333090001</t>
  </si>
  <si>
    <t>91330900098814597B</t>
  </si>
  <si>
    <t>1086</t>
  </si>
  <si>
    <t>浙江瑞安湖商村镇银行股份有限公司</t>
  </si>
  <si>
    <t>浙江瑞安湖商村镇银行</t>
  </si>
  <si>
    <t>浙江省瑞安市安阳大道汇锦大厦</t>
  </si>
  <si>
    <t>86-577-66890173</t>
  </si>
  <si>
    <t>吸收公众存款；发放短期、中期和长期贷款；办理国内结算；办理票据承兑与贴现；从事同业拆借；从事借记卡业务；代理发行、代理兑付、承销政府债券；代理收付款项（以上不含外汇业务）；经银行业监督管理机构批准的其他业务。</t>
  </si>
  <si>
    <t>rahsyh@126.com</t>
  </si>
  <si>
    <t>20141224</t>
  </si>
  <si>
    <t>S0058H333030001</t>
  </si>
  <si>
    <t>91330300325588404G</t>
  </si>
  <si>
    <t>1087</t>
  </si>
  <si>
    <t>浙江海宁德商村镇银行股份有限公司</t>
  </si>
  <si>
    <t>浙江海宁德商村镇银行</t>
  </si>
  <si>
    <t>浙江省海宁市海昌南路329-337号</t>
  </si>
  <si>
    <t>吸收公众存款；发放短期、中期和长期贷款；办理国内结算；办理票据承兑与贴现；从事同业拆借；从事借记卡业务；代理发行、代理兑付、承销政府债券；代理收付款项；上述业务不含外汇业务；经银行业监督管理机构批准的其他业务。（凭有效金融许可证经营）</t>
  </si>
  <si>
    <t>hndsbank@163.com</t>
  </si>
  <si>
    <t>方国锋</t>
  </si>
  <si>
    <t>S0057H333040001</t>
  </si>
  <si>
    <t>91330400325552057T</t>
  </si>
  <si>
    <t>1088</t>
  </si>
  <si>
    <t>云南大理渝农商村镇银行有限责任公司</t>
  </si>
  <si>
    <t>云南大理渝农商村镇银行</t>
  </si>
  <si>
    <t>大理白族自治州</t>
  </si>
  <si>
    <t>云南省大理白族自治州大理市大理经济开发区漾濞路176号</t>
  </si>
  <si>
    <t>86-872-2188667</t>
  </si>
  <si>
    <t>吸收公众存款；发放短期、中期、长期贷款；办理国内结算；办理票据承兑与贴现；从事同业拆借；从事银行卡业务；代理收付、代理兑付、承销政府债券；代理收付货款项及代理保险业务；经银行业监督管理机构批准的其他业务。按照国家有关规定，可代理政策性银行、商业银行和保险公司、债券公司等金融机构的业务。</t>
  </si>
  <si>
    <t>dl.cqrcb.com</t>
  </si>
  <si>
    <t>467941204@qq.com</t>
  </si>
  <si>
    <t>邓爱华</t>
  </si>
  <si>
    <t>20101214</t>
  </si>
  <si>
    <t>S0008H353290001</t>
  </si>
  <si>
    <t>91532900566216361M</t>
  </si>
  <si>
    <t>1089</t>
  </si>
  <si>
    <t>大同市新荣区农村信用合作联社</t>
  </si>
  <si>
    <t>大同市新荣区农信社</t>
  </si>
  <si>
    <t>山西省大同市新荣区府西街</t>
  </si>
  <si>
    <t>037002</t>
  </si>
  <si>
    <t>86-352-3071615</t>
  </si>
  <si>
    <t>86-352-3071629</t>
  </si>
  <si>
    <t>吸收公众存款;发放短期、中期和长期贷款;办理国内结算;办理票据承兑与贴现,代理发放、代理兑付、承销政府债券;买卖政府债券、金融债券;从事同业拆借;代理收付款项及代理保险业务;提供保险箱服务;经中国银行业监督管理机构批准的其他业务(依法须经批准的项目,经相关部门批准后方可开展经营活动)</t>
  </si>
  <si>
    <t>zengguohua.123@126.com</t>
  </si>
  <si>
    <t>刘忠</t>
  </si>
  <si>
    <t>E0618S314020001</t>
  </si>
  <si>
    <t>911402121105416683</t>
  </si>
  <si>
    <t>1090</t>
  </si>
  <si>
    <t>伊川齐鲁村镇银行有限责任公司</t>
  </si>
  <si>
    <t>伊川齐鲁村镇银行</t>
  </si>
  <si>
    <t>河南省洛阳市伊川县文化北路东侧132号</t>
  </si>
  <si>
    <t>86-379-68337185</t>
  </si>
  <si>
    <t>吸收公众存款；发放短期、中期和长期贷款；办理国内结算；办理票据承兑与贴现；从事同业拆借；从事银行卡业务；代理发行、代理兑付、承销政府债劵；代理收付款项；经银行业监督管理机构批准的其他业务。</t>
  </si>
  <si>
    <t>www.commbank.com.cn</t>
  </si>
  <si>
    <t>956834728@qq.com</t>
  </si>
  <si>
    <t>宋栓来</t>
  </si>
  <si>
    <t>20120410</t>
  </si>
  <si>
    <t>S0046H341030001</t>
  </si>
  <si>
    <t>914103005934320000</t>
  </si>
  <si>
    <t>1091</t>
  </si>
  <si>
    <t>资兴浦发村镇银行股份有限公司</t>
  </si>
  <si>
    <t>资兴浦发村镇银行</t>
  </si>
  <si>
    <t>湖南省郴州市资兴市东江中路179号</t>
  </si>
  <si>
    <t>423400</t>
  </si>
  <si>
    <t>86-735-3229888</t>
  </si>
  <si>
    <t>吸收公众存款;发放短期、中期和长期贷款;办理国内结算;办理票据承兑与贴现;从事同业拆借;从事银行卡业务;代理发行、代理兑代、承销政府债券;代理收付款项及代理保险业务;经银行业监督管理机构批准的其它业务。</t>
  </si>
  <si>
    <t>dzxpfczyh@spdb.com.cn</t>
  </si>
  <si>
    <t>陈凌云</t>
  </si>
  <si>
    <t>20091106</t>
  </si>
  <si>
    <t>S0005H343100001</t>
  </si>
  <si>
    <t>914310006962303568</t>
  </si>
  <si>
    <t>1092</t>
  </si>
  <si>
    <t>湖北秭归农村商业银行股份有限公司</t>
  </si>
  <si>
    <t>湖北秭归农商行</t>
  </si>
  <si>
    <t>Hubei Zigui Rural Commercial Bank Co.,Ltd</t>
  </si>
  <si>
    <t>湖北省宜昌市秭归县茅坪镇平湖大道15号</t>
  </si>
  <si>
    <t>443600</t>
  </si>
  <si>
    <t>86-717-2882332</t>
  </si>
  <si>
    <t>86-717-2882332,86-717-2882334</t>
  </si>
  <si>
    <t>吸收公众存款；发放短期、中期和长期贷款；办理国内外结算；办理票据承兑与贴现；代理发行、代理兑付、承销政府债券；买卖政府债券、金融债券；从事同业拆借；从事银行卡业务；代理收付款项及代理保险业务；提供保险箱服务；经中国银行业监督管理委员会和有关部门批准的其他业务（依法须经批准的项目，经相关部门批准后方可开展经营活动）</t>
  </si>
  <si>
    <t>zigui.hbxh.com.cn</t>
  </si>
  <si>
    <t>843753396@qq.com</t>
  </si>
  <si>
    <t>张小平</t>
  </si>
  <si>
    <t>万海燕</t>
  </si>
  <si>
    <t>20110817</t>
  </si>
  <si>
    <t>B1186H242050001</t>
  </si>
  <si>
    <t>914205005824507139</t>
  </si>
  <si>
    <t>1093</t>
  </si>
  <si>
    <t>普定富民村镇银行股份有限公司</t>
  </si>
  <si>
    <t>普定富民村镇银行</t>
  </si>
  <si>
    <t>贵州省安顺市普定县富强路58号</t>
  </si>
  <si>
    <t>86-851-38731678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</si>
  <si>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它业务。）</t>
  </si>
  <si>
    <t>pdfmczyh@163.com</t>
  </si>
  <si>
    <t>邱光建</t>
  </si>
  <si>
    <t>吴国斌</t>
  </si>
  <si>
    <t>S0068H352040001</t>
  </si>
  <si>
    <t>91520400MA6EB4LF8A</t>
  </si>
  <si>
    <t>1094</t>
  </si>
  <si>
    <t>浙江洞头富民村镇银行股份有限公司</t>
  </si>
  <si>
    <t>浙江洞头富民村镇银行</t>
  </si>
  <si>
    <t>浙江省温州市北岙镇新城区海湾家园一区10幢104,105,12幢101-103室</t>
  </si>
  <si>
    <t>86-577-63360167</t>
  </si>
  <si>
    <t>吸收公众存款；发放短期、中期和长期贷款；办理国内结算；办理票据承兑与贴现；从事同业拆借；办理银行卡业务；代理发行、代理兑付；承销政府债券；代理收付款及代理保险业务；经银行业监督管理机构批准的其他业务。</t>
  </si>
  <si>
    <t>www.dtfmbank.com</t>
  </si>
  <si>
    <t>dtfmbank@sina.com</t>
  </si>
  <si>
    <t>屠善勇</t>
  </si>
  <si>
    <t>王加耀</t>
  </si>
  <si>
    <t>S0050H333030001</t>
  </si>
  <si>
    <t>91330300085290085M</t>
  </si>
  <si>
    <t>1095</t>
  </si>
  <si>
    <t>安徽濉溪湖商村镇银行股份有限公司</t>
  </si>
  <si>
    <t>安徽濉溪湖商村镇银行</t>
  </si>
  <si>
    <t>安徽省淮北市濉溪县濉溪镇濉河路金粮苑小区1号楼</t>
  </si>
  <si>
    <t>86-561-7519908</t>
  </si>
  <si>
    <t>许可经营项目：吸收公众存款；发放短期、中期和长期贷款；办理国内结算；办理票据承兑与贴现；从事同业拆借；从事银行卡业务；代理发行、代理兑付、承销政府债券；代理收付款项；经银行业务监督管理机构批准的其他业务。一般经营项目：无。</t>
  </si>
  <si>
    <t>sxhs7519908@163.com</t>
  </si>
  <si>
    <t>潘剑</t>
  </si>
  <si>
    <t>20140225</t>
  </si>
  <si>
    <t>S0052H334060001</t>
  </si>
  <si>
    <t>91340600092483862X</t>
  </si>
  <si>
    <t>1096</t>
  </si>
  <si>
    <t>安徽涡阳湖商村镇银行股份有限公司</t>
  </si>
  <si>
    <t>安徽涡阳湖商村镇银行</t>
  </si>
  <si>
    <t>安徽省亳州市涡阳县紫光大道南侧275号</t>
  </si>
  <si>
    <t>86-558-2862556</t>
  </si>
  <si>
    <t>许可经营项目：吸收公众存款；发放短期、中期和长期贷款；办理国内结算；办理票据承兑和贴现；从事同业拆借；从事银行卡业务；代理发行、代理兑付、承销政府债券；代理收付款项；经银行业监督管理机构批准的其他业务。</t>
  </si>
  <si>
    <t>ahgyhs123@163.com</t>
  </si>
  <si>
    <t>吴海平</t>
  </si>
  <si>
    <t>20140227</t>
  </si>
  <si>
    <t>S0053H334160001</t>
  </si>
  <si>
    <t>91341600092864091Y</t>
  </si>
  <si>
    <t>1097</t>
  </si>
  <si>
    <t>山西云州农村商业银行股份有限公司</t>
  </si>
  <si>
    <t>山西云州农商行</t>
  </si>
  <si>
    <t>山西省大同市云州区南街(公路西侧联社大楼)</t>
  </si>
  <si>
    <t>037300</t>
  </si>
  <si>
    <t>86-352-8014656</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</si>
  <si>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保险监督管理机构批准的其他业务(凭有效许可证经营)(依法须经批准的项目，经相关部门批准后方可开展经营活动)</t>
  </si>
  <si>
    <t>dtxlsrsk@126.com</t>
  </si>
  <si>
    <t>马海斌</t>
  </si>
  <si>
    <t>19960701</t>
  </si>
  <si>
    <t>91140227111802962F</t>
  </si>
  <si>
    <t>1098</t>
  </si>
  <si>
    <t>扶沟郑银村镇银行股份有限公司</t>
  </si>
  <si>
    <t>扶沟郑银村镇银行</t>
  </si>
  <si>
    <t>河南省周口市扶沟县</t>
  </si>
  <si>
    <t>86-394-6200089</t>
  </si>
  <si>
    <t>吸收公众存款；发放短期、中期和长期贷款；办理国内结算；办理票据承兑与贴现；从事同业拆借；从事借记卡业务；代理发行、代理兑付、承销政府债券；代理收付款项业务；经中国银行业监督管理机构批准的其他业务（涉及许可证经营的凭有效许可证或资质证经营）。</t>
  </si>
  <si>
    <t>www.fgzybank.com</t>
  </si>
  <si>
    <t>fgzyzhb@126.com</t>
  </si>
  <si>
    <t>李燕军</t>
  </si>
  <si>
    <t>邹振杰</t>
  </si>
  <si>
    <t>20151203</t>
  </si>
  <si>
    <t>S0071H341160001</t>
  </si>
  <si>
    <t>91411600MA3X5H9Y15</t>
  </si>
  <si>
    <t>1099</t>
  </si>
  <si>
    <t>夏邑县农村信用合作联社</t>
  </si>
  <si>
    <t>夏邑县农信社</t>
  </si>
  <si>
    <t>河南省商丘市夏邑县县府路东段北侧</t>
  </si>
  <si>
    <t>86-370-3032100</t>
  </si>
  <si>
    <t>许可经营项目：办理存款、贷款、票据贴现、国内结算业务；办理个人储蓄业务；代理其他银行业的金融业务；代理收付款项及受托代办保险业务；买卖政府债券；办理中国银行业监督管理委员会批准的其他业务（凭金融许可证经营）。</t>
  </si>
  <si>
    <t>xyls0002@163.com</t>
  </si>
  <si>
    <t>倪凯光</t>
  </si>
  <si>
    <t>20070728</t>
  </si>
  <si>
    <t>E0518S341140001</t>
  </si>
  <si>
    <t>91411426665966141N</t>
  </si>
  <si>
    <t>1100</t>
  </si>
  <si>
    <t>抚顺县农村信用合作联社</t>
  </si>
  <si>
    <t>抚顺县农信社</t>
  </si>
  <si>
    <t>辽宁省抚顺市顺城区新城路中段华盛小区11号楼</t>
  </si>
  <si>
    <t>86-24-58217607</t>
  </si>
  <si>
    <t>吸收公众存款；发放短期、中期和长期贷款；办理国内结算；买卖政府债券、从事同业拆借；代理收付款项；经国务院银行业监督管理机构批准的其他业务；代理保险业务。（依法须经批准的项目，经相关部门批准后方可开展经营活动。）</t>
  </si>
  <si>
    <t>fsx_bgs@163.com</t>
  </si>
  <si>
    <t>于世勇</t>
  </si>
  <si>
    <t>20070125</t>
  </si>
  <si>
    <t>E0153S321040001</t>
  </si>
  <si>
    <t>91210421725672226X</t>
  </si>
  <si>
    <t>1101</t>
  </si>
  <si>
    <t>广西横州桂银村镇银行股份有限公司</t>
  </si>
  <si>
    <t>广西横州桂银村镇银行</t>
  </si>
  <si>
    <t>广西壮族自治区南宁市横州市横州镇江北大道346号</t>
  </si>
  <si>
    <t>86-771-7082221</t>
  </si>
  <si>
    <t>吸收公众存款；发放短期、中期和长期贷款；办理国内结算；办理票据承兑与贴现；代理发行、代理兑付、承销政府债券；从事同行拆借；代理收付款项(凭许可证经营)；代理保险业务(凭许可证经营，具体项目以审批部门批准为准)。(依法须经批准的项目，经相关部门批准后方可开展经营活动。)</t>
  </si>
  <si>
    <t>www.hxgsbank.com</t>
  </si>
  <si>
    <t>gxhxgsczyh@163.com</t>
  </si>
  <si>
    <t>玉富溢</t>
  </si>
  <si>
    <t>20110120</t>
  </si>
  <si>
    <t>91450100569052083U</t>
  </si>
  <si>
    <t>1102</t>
  </si>
  <si>
    <t>渭南市华州区农村信用合作联社</t>
  </si>
  <si>
    <t>渭南市华州区农信社</t>
  </si>
  <si>
    <t>Shaanxi Province Weinan City Huaxian Rural Credit Cooperative Union</t>
  </si>
  <si>
    <t>陕西省渭南市华州区子仪大街锦绣1号观邸</t>
  </si>
  <si>
    <t>86-913-4711062</t>
  </si>
  <si>
    <t>办理存款、贷款、票据贴现、国内结算业务；办理个人储蓄业务；代理其它银行的金融业务；代理收付款项及受托代办保险业务；买卖政府债券；代理发行、代理兑付；承销政府债券；提供保险箱业务；由县联社统一办理资金融通调剂业务；办理银行卡（借记卡）业务；办理经银行业监督管理机构批准的其它业务。（依法须经批准的项目，经相关部门批准后方可开展经营活动）</t>
  </si>
  <si>
    <t>hx4711062@163.com</t>
  </si>
  <si>
    <t>惠润虎</t>
  </si>
  <si>
    <t>19931221</t>
  </si>
  <si>
    <t>E0005S361050001</t>
  </si>
  <si>
    <t>91610521922272387N</t>
  </si>
  <si>
    <t>1103</t>
  </si>
  <si>
    <t>北京大兴华夏村镇银行有限责任公司</t>
  </si>
  <si>
    <t>北京大兴华夏村镇银行</t>
  </si>
  <si>
    <t>北京市大兴区康庄路52号院14号楼1层110,111,112,113</t>
  </si>
  <si>
    <t>102600</t>
  </si>
  <si>
    <t>86-10-69221122</t>
  </si>
  <si>
    <t>开展以下人民币业务：吸收公众存款；发放短期、中期和长期贷款；办理国内结算；办理票据承兑与贴现；从事同业拆借；从事银行卡（借记卡）业务；代理发行、代理兑付、承销政府债券；代理收付款项及代理保险业务；经银行监督管理机构批准的其他业务。（市场主体依法自主选择经营项目，开展经营活动；依法须经批准的项目，经相关部门批准后依批准的内容开展经营活动；不得从事国家和本市产业政策禁止和限制类项目的经营活动。）</t>
  </si>
  <si>
    <t>hxczzp@163.com</t>
  </si>
  <si>
    <t>李大营</t>
  </si>
  <si>
    <t>20100901</t>
  </si>
  <si>
    <t>S0006H211000001</t>
  </si>
  <si>
    <t>91110000560353621Y</t>
  </si>
  <si>
    <t>1104</t>
  </si>
  <si>
    <t>南京浦口靖发村镇银行股份有限公司</t>
  </si>
  <si>
    <t>南京浦口靖发村镇银行</t>
  </si>
  <si>
    <t>江苏省南京市浦口区江浦街道文德东路24号</t>
  </si>
  <si>
    <t>86-25-58536018</t>
  </si>
  <si>
    <t>吸收公众存款；发放短期、中期和长期贷款；办理国内结算；办理票据承兑与贴现；从事同业拆借；从事借记卡业务；代理发行、代理兑付、承销政府债券；代理收付款；经中国银行业监督管理机构批准的其他业务。（依法须经批准的项目，经相关部门批准后方可开展经营活动）</t>
  </si>
  <si>
    <t>nj_pk@sohu.com</t>
  </si>
  <si>
    <t>印翠萍</t>
  </si>
  <si>
    <t>S0041H232010001</t>
  </si>
  <si>
    <t>91320100585092632W</t>
  </si>
  <si>
    <t>1105</t>
  </si>
  <si>
    <t>嵩明沪农商村镇银行股份有限公司</t>
  </si>
  <si>
    <t>嵩明沪农商村镇银行</t>
  </si>
  <si>
    <t>云南省昆明市嵩明县城黄龙街1267号银杏人家小区371幢</t>
  </si>
  <si>
    <t>86-871-67921236</t>
  </si>
  <si>
    <t>方式及其他说明：许可该机构经营中国银行业监督管理委员会依照有关法律、行政法规和其他规定批准的业务，经营范围以批准文件所列的为准（依法须经批准的项目，经相关部门批准后方可开展经营活动）</t>
  </si>
  <si>
    <t>songm.srcbcz.com/index.shtml</t>
  </si>
  <si>
    <t>387917581@qq.com</t>
  </si>
  <si>
    <t>肖志军</t>
  </si>
  <si>
    <t>S0016H253010001</t>
  </si>
  <si>
    <t>91530100599328554Q</t>
  </si>
  <si>
    <t>1106</t>
  </si>
  <si>
    <t>曲周县农村信用合作联社</t>
  </si>
  <si>
    <t>曲周县农信社</t>
  </si>
  <si>
    <t>河北省邯郸市曲周镇东街邯临路北</t>
  </si>
  <si>
    <t>86-310-8892923</t>
  </si>
  <si>
    <t>经营中国银行业监督管理委员会依照有关法律、行政法规和其他规定批准的业务,经营范围以批准文件所列的为准;代理保险为保险法律法规和行政规章制度许可证范围内的险种(保险兼业代理业务许可证有效期至2016年10月23日)。</t>
  </si>
  <si>
    <t>www.hb96369.com</t>
  </si>
  <si>
    <t>qzxxyls@sina.com</t>
  </si>
  <si>
    <t>刘玉忠</t>
  </si>
  <si>
    <t>20010612</t>
  </si>
  <si>
    <t>E0292S313040001</t>
  </si>
  <si>
    <t>91130435106905166C</t>
  </si>
  <si>
    <t>1107</t>
  </si>
  <si>
    <t>成都双流诚民村镇银行有限责任公司</t>
  </si>
  <si>
    <t>成都双流诚民村镇银行</t>
  </si>
  <si>
    <t>四川省成都市双流区东升街道藏卫路南二段100号</t>
  </si>
  <si>
    <t>610200</t>
  </si>
  <si>
    <t>86-28-85803573</t>
  </si>
  <si>
    <t>吸收公众存款；发放短期、中期和长期贷款；办理国内结算；办理票据承兑与贴现；从事银行卡业务；代理发行、代理兑付、承销、买卖政府债券；保函业务；代理收付款项及代理保险业务，代理委托存、贷款业务；经银行业监督管理机构批准的其他业务（凭许可证经营）。（依法须批准的项目，经相关部门批准后方可开展经营活动）。</t>
  </si>
  <si>
    <t>www.jybank.com.cn/cdslcmczyh</t>
  </si>
  <si>
    <t>2982746184@qq.com</t>
  </si>
  <si>
    <t>钱惠丰</t>
  </si>
  <si>
    <t>夏理清</t>
  </si>
  <si>
    <t>20090104</t>
  </si>
  <si>
    <t>S0012H251010001</t>
  </si>
  <si>
    <t>91510122681844857X</t>
  </si>
  <si>
    <t>1108</t>
  </si>
  <si>
    <t>安徽肥东湖商村镇银行股份有限公司</t>
  </si>
  <si>
    <t>安徽肥东湖商村镇银行</t>
  </si>
  <si>
    <t>安徽省合肥市肥东县店埠镇龙泉西路16号</t>
  </si>
  <si>
    <t>86-551-67759783</t>
  </si>
  <si>
    <t>吸收公众存款；发放短期、中期和长期贷款；办理国内结算；办理票据承兑与贴现；从事同业拆借；代理发行、代理兑付、承销政府债券；代理收付款项及代理保险业务；经银行业监督管理机构批准的其他业务（以上均按许可核准范围在有效期内经营）。</t>
  </si>
  <si>
    <t>hs96358.com</t>
  </si>
  <si>
    <t>fdhx_zh@sina.com</t>
  </si>
  <si>
    <t>蒋黎明</t>
  </si>
  <si>
    <t>20110311</t>
  </si>
  <si>
    <t>S0064H334010001</t>
  </si>
  <si>
    <t>913401005704264177</t>
  </si>
  <si>
    <t>1109</t>
  </si>
  <si>
    <t>浙江龙游义商村镇银行股份有限公司</t>
  </si>
  <si>
    <t>浙江龙游义商村镇银行</t>
  </si>
  <si>
    <t>浙江省衢州市龙游县太平东路168号</t>
  </si>
  <si>
    <t>86-570-7288008</t>
  </si>
  <si>
    <t>（一）吸收公众存款；（二）发放短期、中期和长期贷款；（三）办理国内结算；（四）办理票据承兑与贴现；（五）代理发行、代理兑付、承销政府债券；（六）从事同业拆借；（七）代理收付款项及代理保险业务；上述业务不含外汇业务；（八）经银行业监督管理机构批准的其他业务。（凭有效的《金融许可证》经营）</t>
  </si>
  <si>
    <t>xujun@yishangbank.com</t>
  </si>
  <si>
    <t>葛小平</t>
  </si>
  <si>
    <t>20100705</t>
  </si>
  <si>
    <t>S0015H333080001</t>
  </si>
  <si>
    <t>91330800558605834J</t>
  </si>
  <si>
    <t>1110</t>
  </si>
  <si>
    <t>新密郑银村镇银行股份有限公司</t>
  </si>
  <si>
    <t>新密郑银村镇银行</t>
  </si>
  <si>
    <t>河南省新密市溱水路与平安路交叉口东北角长隆金融大厦裙楼1-4层</t>
  </si>
  <si>
    <t>86-371-68506682</t>
  </si>
  <si>
    <t>www.xmzycb.com</t>
  </si>
  <si>
    <t>xmzyczyh_zhb@126.com</t>
  </si>
  <si>
    <t>殷魁伟</t>
  </si>
  <si>
    <t>20110215</t>
  </si>
  <si>
    <t>S0022H241010001</t>
  </si>
  <si>
    <t>914101005686456029</t>
  </si>
  <si>
    <t>1111</t>
  </si>
  <si>
    <t>韩城浦发村镇银行股份有限公司</t>
  </si>
  <si>
    <t>韩城浦发村镇银行</t>
  </si>
  <si>
    <t>陕西省韩城市盘河路城市新区综合区A9号</t>
  </si>
  <si>
    <t>86-913-5308185</t>
  </si>
  <si>
    <t>吸收公众存款；发放短期、中期和长期贷款；办理国内结算；办理票据承兑与贴现；从事同业拆借；从事银行卡业务；代理发行、代理兑付、承销政府债券；代理收付款项及代理保险业务；经银行业监督管理机构批准的其他业务（范围中，法律、法规或国务院规定必须报经批准的凭许可证在有效期内经营）。（依法须经批准的项目，经相关部门批准后方可开展经营活动）</t>
  </si>
  <si>
    <t>hcpfczyhzhglb@spdb.com.cn</t>
  </si>
  <si>
    <t>李靖</t>
  </si>
  <si>
    <t>闫伟林</t>
  </si>
  <si>
    <t>S0007H361050001</t>
  </si>
  <si>
    <t>91610500563799549N</t>
  </si>
  <si>
    <t>1112</t>
  </si>
  <si>
    <t>济宁蓝海村镇银行股份有限公司</t>
  </si>
  <si>
    <t>济宁蓝海村镇银行</t>
  </si>
  <si>
    <t>山东省济宁市太白湖新区荷花路101号</t>
  </si>
  <si>
    <t>86-537-2030778</t>
  </si>
  <si>
    <t>吸收公众存款；发放短期、中期和长期贷款；办理本外币结算；办理票据承兑与贴现；从事同业拆借；从事银行卡业务；代理发行、代理兑付、承销政府债券；代理收付款项及代理保险业务；经银行业监督管理机构批准的其他业务。(凭金融许可证经营，有效期以许可证为准)(依法须经批准的项目，经相关部门批准后方可开展经营活动)</t>
  </si>
  <si>
    <t>jnlhczyh@163.com</t>
  </si>
  <si>
    <t>王正恩</t>
  </si>
  <si>
    <t>李孟辉</t>
  </si>
  <si>
    <t>S0114H337080001</t>
  </si>
  <si>
    <t>91370800MA3CB0MM3X</t>
  </si>
  <si>
    <t>1113</t>
  </si>
  <si>
    <t>德兴蓝海村镇银行股份有限公司</t>
  </si>
  <si>
    <t>德兴蓝海村镇银行</t>
  </si>
  <si>
    <t>江西省上饶市德兴市聚远大道18号</t>
  </si>
  <si>
    <t>86-793-5251526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</si>
  <si>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</si>
  <si>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www.dxbocb.com</t>
  </si>
  <si>
    <t>421681599@qq.com</t>
  </si>
  <si>
    <t>王学亭</t>
  </si>
  <si>
    <t>S0057H336110001</t>
  </si>
  <si>
    <t>91361100MA35J6FP7X</t>
  </si>
  <si>
    <t>1114</t>
  </si>
  <si>
    <t>牟平胶东村镇银行股份有限公司</t>
  </si>
  <si>
    <t>牟平胶东村镇银行</t>
  </si>
  <si>
    <t>山东省烟台市牟平区工商大街579-7号</t>
  </si>
  <si>
    <t>86-535-3453388</t>
  </si>
  <si>
    <t>www.jdrb.cn</t>
  </si>
  <si>
    <t>jdczyh_mp@126.com</t>
  </si>
  <si>
    <t>杜起</t>
  </si>
  <si>
    <t>董朝霞</t>
  </si>
  <si>
    <t>20140304</t>
  </si>
  <si>
    <t>S0070H337060001</t>
  </si>
  <si>
    <t>91370600094486135T</t>
  </si>
  <si>
    <t>1115</t>
  </si>
  <si>
    <t>宁陵德商村镇银行股份有限公司</t>
  </si>
  <si>
    <t>宁陵德商村镇银行</t>
  </si>
  <si>
    <t>河南省商丘市宁陵县长江路与建设路交叉口北300米路西</t>
  </si>
  <si>
    <t>86-370-5020678</t>
  </si>
  <si>
    <t>吸收公众存款；发放短期、中期和长期贷款；办理国内结算；从事同业拆借；从事银行卡业务；代理发行、代理兑付、承销政府债券；代理收付款项；经银行业监督管理机构批准的其他业务。</t>
  </si>
  <si>
    <t>www.ndcbank.cn</t>
  </si>
  <si>
    <t>ndcbank@163.com</t>
  </si>
  <si>
    <t>沈少平</t>
  </si>
  <si>
    <t>张坤</t>
  </si>
  <si>
    <t>20140711</t>
  </si>
  <si>
    <t>S0061H341140001</t>
  </si>
  <si>
    <t>91411400396487643P</t>
  </si>
  <si>
    <t>1116</t>
  </si>
  <si>
    <t>邯郸永年齐鲁村镇银行有限责任公司</t>
  </si>
  <si>
    <t>邯郸永年齐鲁村镇银行</t>
  </si>
  <si>
    <t>河北省邯郸市永年区迎宾大街滏阳金地小区1-2门市</t>
  </si>
  <si>
    <t>86-310-6795251</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</si>
  <si>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</si>
  <si>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ebank.plbchina.com/home/qlbank</t>
  </si>
  <si>
    <t>bingxian.yuan@commbank.com</t>
  </si>
  <si>
    <t>董晓鹏</t>
  </si>
  <si>
    <t>20130523</t>
  </si>
  <si>
    <t>S0101H313040001</t>
  </si>
  <si>
    <t>9113040006942117X7</t>
  </si>
  <si>
    <t>1117</t>
  </si>
  <si>
    <t>永城齐鲁村镇银行有限责任公司</t>
  </si>
  <si>
    <t>永城齐鲁村镇银行</t>
  </si>
  <si>
    <t>河南省永城市欧亚路欧亚阳光花园南门1#2#3#商铺</t>
  </si>
  <si>
    <t>86-370-5017911</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</si>
  <si>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国家法律法规规定禁止经营的不得经营，国家有专项规定的从事规定，需经许可或审批的，凭有效许可证或审批件核准的范围经营）</t>
  </si>
  <si>
    <t>ycql01@126.com</t>
  </si>
  <si>
    <t>王兵</t>
  </si>
  <si>
    <t>20130628</t>
  </si>
  <si>
    <t>S0066H341140001</t>
  </si>
  <si>
    <t>91411481072671049M</t>
  </si>
  <si>
    <t>1118</t>
  </si>
  <si>
    <t>保定清苑区邢农商村镇银行股份有限公司</t>
  </si>
  <si>
    <t>保定清苑区邢农商村镇银行</t>
  </si>
  <si>
    <t>河北省保定市清苑区振兴北路353号公园风景城底商</t>
  </si>
  <si>
    <t>86-312-5803880</t>
  </si>
  <si>
    <t>吸收公众存款，发放短期、中期和长期贷款，办理国内结算，办理票据承兑与贴现，从事同业拆借，从事银行卡业务，代理发行、代理兑付和承销政府债券，代理收付款项和保险业务，以及银行业监管机构批准的其他业务。（依法须经批准的项目，经相关部门批准后方可开展经营活动）</t>
  </si>
  <si>
    <t>qyxnsczyh@163.com</t>
  </si>
  <si>
    <t>陈超</t>
  </si>
  <si>
    <t>20160127</t>
  </si>
  <si>
    <t>S0068H313060001</t>
  </si>
  <si>
    <t>91130600MA07MY7N9G</t>
  </si>
  <si>
    <t>1119</t>
  </si>
  <si>
    <t>山东沂南蓝海村镇银行股份有限公司</t>
  </si>
  <si>
    <t>山东沂南蓝海村镇银行</t>
  </si>
  <si>
    <t>山东省临沂市沂南县正阳路南段上上城沿街房7号楼01号</t>
  </si>
  <si>
    <t>86-539-2659075</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</si>
  <si>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</si>
  <si>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yn.szluohubank.cn</t>
  </si>
  <si>
    <t>292807344@qq.com</t>
  </si>
  <si>
    <t>张维荣</t>
  </si>
  <si>
    <t>高更强</t>
  </si>
  <si>
    <t>S0116H337130001</t>
  </si>
  <si>
    <t>91371300MA3CCCFU20</t>
  </si>
  <si>
    <t>1120</t>
  </si>
  <si>
    <t>弋阳蓝海村镇银行股份有限公司</t>
  </si>
  <si>
    <t>弋阳蓝海村镇银行</t>
  </si>
  <si>
    <t>江西省上饶市弋阳县方志敏大道299号恒盛广场</t>
  </si>
  <si>
    <t>86-793-5270888</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</si>
  <si>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</si>
  <si>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www.yybocb.com</t>
  </si>
  <si>
    <t>793710873@qq.com</t>
  </si>
  <si>
    <t>卢吉平</t>
  </si>
  <si>
    <t>汪太姩</t>
  </si>
  <si>
    <t>S0056H336110001</t>
  </si>
  <si>
    <t>91361100MA35J6FU85</t>
  </si>
  <si>
    <t>1121</t>
  </si>
  <si>
    <t>兰考齐鲁村镇银行有限责任公司</t>
  </si>
  <si>
    <t>兰考齐鲁村镇银行</t>
  </si>
  <si>
    <t>河南省开封市兰考县中原路北段西侧</t>
  </si>
  <si>
    <t>86-371-26966997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</si>
  <si>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国家法律法规规定禁止经营的不得经营，国家有专项规定的从其规定，需经许可或审批的凭有效许可证或审批件核准的范围经营）</t>
  </si>
  <si>
    <t>www.cbacountybank.com.cn</t>
  </si>
  <si>
    <t>545534690@qq.com</t>
  </si>
  <si>
    <t>于兆东</t>
  </si>
  <si>
    <t>20110623</t>
  </si>
  <si>
    <t>S0030H341020001</t>
  </si>
  <si>
    <t>91410225577611906T</t>
  </si>
  <si>
    <t>1122</t>
  </si>
  <si>
    <t>浙江遂昌富民村镇银行股份有限公司</t>
  </si>
  <si>
    <t>浙江遂昌富民村镇银行</t>
  </si>
  <si>
    <t>浙江省丽水市遂昌县北街101#,103#,105#,107#,109#,111#</t>
  </si>
  <si>
    <t>86-578-8188579</t>
  </si>
  <si>
    <t>经营中国银行业监督管理委员会依照有关法律、行政法规和其他规定批准的业务，经营范围以批准文件所列为准。（凭有效许可经营）</t>
  </si>
  <si>
    <t>scfmbank.com</t>
  </si>
  <si>
    <t>fm5210@qq.com</t>
  </si>
  <si>
    <t>朱雨农</t>
  </si>
  <si>
    <t>20130621</t>
  </si>
  <si>
    <t>S0043H333110001</t>
  </si>
  <si>
    <t>91331100071622851D</t>
  </si>
  <si>
    <t>1123</t>
  </si>
  <si>
    <t>浙江海盐湖商村镇银行股份有限公司</t>
  </si>
  <si>
    <t>浙江海盐湖商村镇银行</t>
  </si>
  <si>
    <t>浙江省嘉兴市海盐县百尺路与枣园路口海泰商办楼</t>
  </si>
  <si>
    <t>86-573-86158800</t>
  </si>
  <si>
    <t>潘建妹</t>
  </si>
  <si>
    <t>S0059H333040001</t>
  </si>
  <si>
    <t>91330400325569051J</t>
  </si>
  <si>
    <t>1124</t>
  </si>
  <si>
    <t>福建诏安汇通村镇银行股份有限公司</t>
  </si>
  <si>
    <t>福建诏安汇通村镇银行</t>
  </si>
  <si>
    <t>福建省漳州市诏安县南诏镇光良社区港安新区</t>
  </si>
  <si>
    <t>86-591-3321677</t>
  </si>
  <si>
    <t>吸收公众存款；发放短期、中期和长期贷款；办理国内结算；从事同业拆借；代理收付款项；办理票据承兑与贴现；代理发行、代理兑付、承销政府债券；经中国银行业监督管理机构批准的其他业务。（依法须经批准的项目，经相关部门批准后方可开展经营活动）</t>
  </si>
  <si>
    <t>zhaoanhuitong@qq.com</t>
  </si>
  <si>
    <t>周开文</t>
  </si>
  <si>
    <t>20140218</t>
  </si>
  <si>
    <t>S0031H335060001</t>
  </si>
  <si>
    <t>913506000913819017</t>
  </si>
  <si>
    <t>1125</t>
  </si>
  <si>
    <t>福建永定瑞狮村镇银行股份有限公司</t>
  </si>
  <si>
    <t>福建永定瑞狮村镇银行</t>
  </si>
  <si>
    <t>福建省龙岩市永定县凤城镇沿河北路金业花园101,102,103号</t>
  </si>
  <si>
    <t>86-597-5933998</t>
  </si>
  <si>
    <t>吸收公众存款；发放短期、中期和长期贷款；办理国内结算；从事同业拆借；代理收付款项；经中国银行业监督管理委员会批准的其他业务。(依法须经批准的项目，经相关部门批准后方可开展经营活动)</t>
  </si>
  <si>
    <t>ssrcbyd@163.com</t>
  </si>
  <si>
    <t>陈剑文</t>
  </si>
  <si>
    <t>丘永东</t>
  </si>
  <si>
    <t>20131202</t>
  </si>
  <si>
    <t>S0024H335080001</t>
  </si>
  <si>
    <t>9135080008431505XH</t>
  </si>
  <si>
    <t>1126</t>
  </si>
  <si>
    <t>隆德六盘山村镇银行股份有限公司</t>
  </si>
  <si>
    <t>隆德六盘山村镇银行</t>
  </si>
  <si>
    <t>固原市</t>
  </si>
  <si>
    <t>宁夏回族自治区固原市隆德县人民路(三山府邸F段商业楼1-2层)</t>
  </si>
  <si>
    <t>86-954-6014655</t>
  </si>
  <si>
    <t>www.lpsczyh.cn</t>
  </si>
  <si>
    <t>ldlpsczyh@163.com</t>
  </si>
  <si>
    <t>张根东</t>
  </si>
  <si>
    <t>20110715</t>
  </si>
  <si>
    <t>S0006H364040001</t>
  </si>
  <si>
    <t>91640423574867279F</t>
  </si>
  <si>
    <t>1127</t>
  </si>
  <si>
    <t>魏县齐鲁村镇银行有限责任公司</t>
  </si>
  <si>
    <t>魏县齐鲁村镇银行</t>
  </si>
  <si>
    <t>河北省邯郸市魏县魏城镇东壁西路53号</t>
  </si>
  <si>
    <t>86-310-3516600</t>
  </si>
  <si>
    <t>吸收公共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</si>
  <si>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502244605@qq.com</t>
  </si>
  <si>
    <t>杨森</t>
  </si>
  <si>
    <t>刘晓霞</t>
  </si>
  <si>
    <t>20140626</t>
  </si>
  <si>
    <t>S0104H313040001</t>
  </si>
  <si>
    <t>91130434398901705F</t>
  </si>
  <si>
    <t>1128</t>
  </si>
  <si>
    <t>吉林蛟河农村商业银行股份有限公司</t>
  </si>
  <si>
    <t>吉林蛟河农商行</t>
  </si>
  <si>
    <t>Jilin Jiaohe Rural Commercial Bank Co.,Ltd.</t>
  </si>
  <si>
    <t>吉林省蛟河市红叶大街157-1号</t>
  </si>
  <si>
    <t>132500</t>
  </si>
  <si>
    <t>86-432-67233017</t>
  </si>
  <si>
    <t>吸收人民币公众存款;发放人民币短期、中期和长期贷款;办理国内结算;办理票据承兑与贴现;代理发行、代理兑付、承销政府债券;买卖政府债券、金融债券、参与货币市场;从事同业拆借;提供保管箱服务;从事银行卡业务(借记卡);代理买卖基金、信托产品及其他理财产品;经中国银行业监督管理委员会和国家外汇管理局批准的其他业务;代理机动车辆保险、家庭财产保险、农业保险、企业财产保险、意外伤害保险。(依法须经批准的项目,经相关部门批准后方可开展经营活动)</t>
  </si>
  <si>
    <t>3201827@qq.com</t>
  </si>
  <si>
    <t>姚金明</t>
  </si>
  <si>
    <t>郭盛君</t>
  </si>
  <si>
    <t>20121226</t>
  </si>
  <si>
    <t>B1440H322020001</t>
  </si>
  <si>
    <t>91220201059757278T</t>
  </si>
  <si>
    <t>1129</t>
  </si>
  <si>
    <t>台前德商村镇银行股份有限公司</t>
  </si>
  <si>
    <t>台前德商村镇银行</t>
  </si>
  <si>
    <t>河南省濮阳市台前县郑吴路与金水路交叉口</t>
  </si>
  <si>
    <t>86-393-2888088</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</si>
  <si>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法律法规规定应经审批的，未获审批前不得经营）</t>
  </si>
  <si>
    <t>www.tdcbank.cn</t>
  </si>
  <si>
    <t>tqdsczyh@126.com</t>
  </si>
  <si>
    <t>吴水荣</t>
  </si>
  <si>
    <t>孟令号</t>
  </si>
  <si>
    <t>20140126</t>
  </si>
  <si>
    <t>S0059H341090001</t>
  </si>
  <si>
    <t>91410900092080377U</t>
  </si>
  <si>
    <t>1130</t>
  </si>
  <si>
    <t>永靖县农村信用合作联社</t>
  </si>
  <si>
    <t>永靖县农信社</t>
  </si>
  <si>
    <t>临夏回族自治州</t>
  </si>
  <si>
    <t>甘肃省临夏回族自治州永靖县刘家峡镇川中路</t>
  </si>
  <si>
    <t>86-930-8832473</t>
  </si>
  <si>
    <t>吸收公众存款；发放短期、中期和长期贷款；办理国内结算；办理票据承兑和贴现；代理发行，代理兑付，承销政府债券；买卖政府债券、金融债券；从事同业拆借；代理收付款及代理保险业务；经中国银行业监督管理委员会批准的其他业务</t>
  </si>
  <si>
    <t>yjlszhb@163.com</t>
  </si>
  <si>
    <t>孔令月</t>
  </si>
  <si>
    <t>E0790S362290001</t>
  </si>
  <si>
    <t>916229232263221418</t>
  </si>
  <si>
    <t>1131</t>
  </si>
  <si>
    <t>湖北嘉鱼农村商业银行股份有限公司</t>
  </si>
  <si>
    <t>湖北嘉鱼农商行</t>
  </si>
  <si>
    <t>Hubei Jiayu Rural Commercial Bank Co.,Ltd.</t>
  </si>
  <si>
    <t>湖北省咸宁市嘉鱼县鱼岳镇沙阳大道93号1-11层</t>
  </si>
  <si>
    <t>86-715-6310606</t>
  </si>
  <si>
    <t>吸收公众存款；发放短期、中期和长期贷款；办理国内结算；办理票据承兑与贴现；代理发行、代理兑付、承销政府债券；买卖政府债券、金融债券；从事同业拆借；办理银行卡（借记卡）业务；代理收付款项业务及代理保险业务；提供保管箱服务；经中国银行业监督管理委员会批准的其他业务。（涉及许可经营项目，应取得相关部门许可后方可经营）</t>
  </si>
  <si>
    <t>www.hbjybank.com</t>
  </si>
  <si>
    <t>478851575@qq.com</t>
  </si>
  <si>
    <t>余炼</t>
  </si>
  <si>
    <t>杨立新</t>
  </si>
  <si>
    <t>20150105</t>
  </si>
  <si>
    <t>B0625H242120001</t>
  </si>
  <si>
    <t>91421200326102197E</t>
  </si>
  <si>
    <t>1132</t>
  </si>
  <si>
    <t>福建建阳瑞狮村镇银行股份有限公司</t>
  </si>
  <si>
    <t>福建建阳瑞狮村镇银行</t>
  </si>
  <si>
    <t>福建省南平市建阳区潭城街道西门外9号(美墅温哥华77-82号)</t>
  </si>
  <si>
    <t>86-599-5507535</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</si>
  <si>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</si>
  <si>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279964871@qq.com</t>
  </si>
  <si>
    <t>姚福锋</t>
  </si>
  <si>
    <t>李江林</t>
  </si>
  <si>
    <t>20131204</t>
  </si>
  <si>
    <t>S0026H335070001</t>
  </si>
  <si>
    <t>91350700084328299B</t>
  </si>
  <si>
    <t>1133</t>
  </si>
  <si>
    <t>昆明呈贡华夏村镇银行股份有限公司</t>
  </si>
  <si>
    <t>昆明呈贡华夏村镇银行</t>
  </si>
  <si>
    <t>云南省昆明市呈贡新区春融街惠兰园F区商铺</t>
  </si>
  <si>
    <t>86-871-63981188</t>
  </si>
  <si>
    <t>2952451173@qq.com</t>
  </si>
  <si>
    <t>阚曦</t>
  </si>
  <si>
    <t>魏莱</t>
  </si>
  <si>
    <t>20110728</t>
  </si>
  <si>
    <t>S0009H253010001</t>
  </si>
  <si>
    <t>91530000579808665N</t>
  </si>
  <si>
    <t>1134</t>
  </si>
  <si>
    <t>温县齐鲁村镇银行有限责任公司</t>
  </si>
  <si>
    <t>温县齐鲁村镇银行</t>
  </si>
  <si>
    <t>河南省焦作市温县温泉镇黄河路与慈胜大街交汇处天赐华府东区9号楼AB户</t>
  </si>
  <si>
    <t>86-391-6185060</t>
  </si>
  <si>
    <t>wenxian-hr@qlbchina.com</t>
  </si>
  <si>
    <t>王斌</t>
  </si>
  <si>
    <t>S0083H341080001</t>
  </si>
  <si>
    <t>91410800072687411H</t>
  </si>
  <si>
    <t>1135</t>
  </si>
  <si>
    <t>福建仙游瑞狮村镇银行股份有限公司</t>
  </si>
  <si>
    <t>福建仙游瑞狮村镇银行</t>
  </si>
  <si>
    <t>福建省莆田市仙游县世纪南路北侧兰鑫花园</t>
  </si>
  <si>
    <t>86-594-8176600</t>
  </si>
  <si>
    <t>吸收公众存款；发放短期、中期和长期贷款；办理国内结算；办理票据承兑与贴现；代理发布、代理兑付、承销政府债券；从事同业拆借；从事银行卡业务；代理收付款项及代理保险业务；提供保管箱服务；经银行业监督管理机构批准的其他业务。(依法须经批准的项目，经相关部门批准后方可开展经营活动)</t>
  </si>
  <si>
    <t>www.xyrsrb.com</t>
  </si>
  <si>
    <t>2524314971@qq.com</t>
  </si>
  <si>
    <t>董灿辉</t>
  </si>
  <si>
    <t>黄钦猛</t>
  </si>
  <si>
    <t>S0027H335030001</t>
  </si>
  <si>
    <t>91350300084341645Q</t>
  </si>
  <si>
    <t>1136</t>
  </si>
  <si>
    <t>德庆华润村镇银行股份有限公司</t>
  </si>
  <si>
    <t>德庆华润村镇银行</t>
  </si>
  <si>
    <t>广东省肇庆市德庆县德城镇康城大道东056号</t>
  </si>
  <si>
    <t>86-758-7795003</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</si>
  <si>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</si>
  <si>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www.crrbank-dq.com.cn</t>
  </si>
  <si>
    <t>dqbank@crbank.com.cn</t>
  </si>
  <si>
    <t>刘衍升</t>
  </si>
  <si>
    <t>朱健文</t>
  </si>
  <si>
    <t>20110818</t>
  </si>
  <si>
    <t>S0013H344120001</t>
  </si>
  <si>
    <t>914412005813815175</t>
  </si>
  <si>
    <t>1137</t>
  </si>
  <si>
    <t>江苏宝应锦程村镇银行股份有限公司</t>
  </si>
  <si>
    <t>江苏宝应锦程村镇银行</t>
  </si>
  <si>
    <t>江苏省扬州市宝应县叶挺东路58号</t>
  </si>
  <si>
    <t>86-514-80897029</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</si>
  <si>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</si>
  <si>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59208171@qq.com</t>
  </si>
  <si>
    <t>魏小瑛</t>
  </si>
  <si>
    <t>申平</t>
  </si>
  <si>
    <t>20130121</t>
  </si>
  <si>
    <t>S0055H332100001</t>
  </si>
  <si>
    <t>913210000618050800</t>
  </si>
  <si>
    <t>1138</t>
  </si>
  <si>
    <t>吉水庐陵村镇银行股份有限公司</t>
  </si>
  <si>
    <t>吉水庐陵村镇银行</t>
  </si>
  <si>
    <t>江西省吉安市吉水县文水大道84号</t>
  </si>
  <si>
    <t>86-796-3581333</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</si>
  <si>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</si>
  <si>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jsllcz@sina.com</t>
  </si>
  <si>
    <t>周光炜</t>
  </si>
  <si>
    <t>李诚</t>
  </si>
  <si>
    <t>20160204</t>
  </si>
  <si>
    <t>S0047H336080001</t>
  </si>
  <si>
    <t>91360800MA35GG737C</t>
  </si>
  <si>
    <t>1139</t>
  </si>
  <si>
    <t>登封齐鲁村镇银行有限责任公司</t>
  </si>
  <si>
    <t>登封齐鲁村镇银行</t>
  </si>
  <si>
    <t>河南省登封市嵩山路北段负一巷1号</t>
  </si>
  <si>
    <t>86-371-69051006</t>
  </si>
  <si>
    <t>dengfeng-service@qlbchina.com</t>
  </si>
  <si>
    <t>S0029H241010001</t>
  </si>
  <si>
    <t>91410100577615536P</t>
  </si>
  <si>
    <t>1140</t>
  </si>
  <si>
    <t>确山郑银村镇银行股份有限公司</t>
  </si>
  <si>
    <t>确山郑银村镇银行</t>
  </si>
  <si>
    <t>河南省驻马店市确山县盘龙镇107国道北段路西御景华府1号楼</t>
  </si>
  <si>
    <t>86-396-2782669</t>
  </si>
  <si>
    <t>www.qscybank.com</t>
  </si>
  <si>
    <t>qszyczyh@163.com</t>
  </si>
  <si>
    <t>朱红珍</t>
  </si>
  <si>
    <t>20171114</t>
  </si>
  <si>
    <t>S0080H341170001</t>
  </si>
  <si>
    <t>91411700MA44KR5D9N</t>
  </si>
  <si>
    <t>1141</t>
  </si>
  <si>
    <t>石家庄栾城齐鲁村镇银行有限责任公司</t>
  </si>
  <si>
    <t>石家庄栾城齐鲁村镇银行</t>
  </si>
  <si>
    <t>河北省石家庄市栾城区太行南大街与宏远路交口东南角B区</t>
  </si>
  <si>
    <t>86-311-85537957</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</si>
  <si>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</si>
  <si>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luancheng-hr@qlbchina.com</t>
  </si>
  <si>
    <t>申建永</t>
  </si>
  <si>
    <t>20140630</t>
  </si>
  <si>
    <t>S0097H213010001</t>
  </si>
  <si>
    <t>911300003988806921</t>
  </si>
  <si>
    <t>1142</t>
  </si>
  <si>
    <t>百色右江华润村镇银行股份有限公司</t>
  </si>
  <si>
    <t>百色右江华润村镇银行</t>
  </si>
  <si>
    <t>百色市</t>
  </si>
  <si>
    <t>广西壮族自治区百色市右江区前程路4号长乐星城一幢一单元105号,106号</t>
  </si>
  <si>
    <t>533000</t>
  </si>
  <si>
    <t>86-776-2808777</t>
  </si>
  <si>
    <t>吸引公众存款，发放短期、中期和长期贷款，办理国内结算，办理票据承兑与贴现，从事同业折借，从事借记卡业务，代理发行、代理兑付、承销政府债券，代理收付款项及代理保险业务，经银行业监督管理机构批准的其他业务。(依法须经批准的项目，经相关部门批准后方可开展经营活动。)</t>
  </si>
  <si>
    <t>www.crrbank-bs.com.cn</t>
  </si>
  <si>
    <t>bsbank@crbank.com.cn</t>
  </si>
  <si>
    <t>赵伟刚</t>
  </si>
  <si>
    <t>林德意</t>
  </si>
  <si>
    <t>20120307</t>
  </si>
  <si>
    <t>S0028H345100001</t>
  </si>
  <si>
    <t>91451000591321411A</t>
  </si>
  <si>
    <t>1143</t>
  </si>
  <si>
    <t>三水珠江村镇银行股份有限公司</t>
  </si>
  <si>
    <t>三水珠江村镇银行</t>
  </si>
  <si>
    <t>广东省佛山市三水区云东海街道南丰大道9号首层103,104,105号和二,三层</t>
  </si>
  <si>
    <t>86-757-87791698</t>
  </si>
  <si>
    <t>吸收公众存款；发放短期、中期、长期贷款；办理国内结算；办理票据承兑与贴现；从事同业拆借；提供保管箱服务；从事银行卡（借记卡）业务；代理发行、代理兑付、承销政府债券；代理收付款及代理保险业务；经银行业监督管理机构批准的其他业务。(依法须经批准的项目，经相关部门批准后方可开展经营活动)</t>
  </si>
  <si>
    <t>www.zjrcbank.cn</t>
  </si>
  <si>
    <t>sszjczyh@163.com</t>
  </si>
  <si>
    <t>赵海波</t>
  </si>
  <si>
    <t>20101123</t>
  </si>
  <si>
    <t>S0007H344060001</t>
  </si>
  <si>
    <t>91440600564572135M</t>
  </si>
  <si>
    <t>1144</t>
  </si>
  <si>
    <t>云霄润发村镇银行股份有限公司</t>
  </si>
  <si>
    <t>云霄润发村镇银行</t>
  </si>
  <si>
    <t>福建省漳州市云霄县莆美镇陈政路1号</t>
  </si>
  <si>
    <t>86-596-8510077</t>
  </si>
  <si>
    <t>吸收公众存款；发放短期、中期和长期贷款；办理国内结算；办理票据承兑与贴现；从事同业拆借；代理发行、代理兑付、承销政府债券；代理收付款项业务；经银行业监督管理机构批准的其他业务。（依法须经批准的项目，经相关部门批准后方可开展经营活动）</t>
  </si>
  <si>
    <t>www.yxrfczyh.com/</t>
  </si>
  <si>
    <t>yunxiaorunfa@163.com</t>
  </si>
  <si>
    <t>成辉</t>
  </si>
  <si>
    <t>20150106</t>
  </si>
  <si>
    <t>S0044H335060001</t>
  </si>
  <si>
    <t>913506003153643430</t>
  </si>
  <si>
    <t>1145</t>
  </si>
  <si>
    <t>临武浦发村镇银行股份有限公司</t>
  </si>
  <si>
    <t>临武浦发村镇银行</t>
  </si>
  <si>
    <t>湖南省郴州市临武县武水镇东塔区临武大道沙溪路口</t>
  </si>
  <si>
    <t>86-735-6388898</t>
  </si>
  <si>
    <t>lwpfczyh@spdb.com.cn</t>
  </si>
  <si>
    <t>温小寒</t>
  </si>
  <si>
    <t>20121115</t>
  </si>
  <si>
    <t>S0028H343100001</t>
  </si>
  <si>
    <t>91431000058000775H</t>
  </si>
  <si>
    <t>1146</t>
  </si>
  <si>
    <t>福建罗源汇融村镇银行股份有限公司</t>
  </si>
  <si>
    <t>福建罗源汇融村镇银行</t>
  </si>
  <si>
    <t>福建省福州市罗源县凤山镇富丰小区7-8号楼</t>
  </si>
  <si>
    <t>86-591-62579777</t>
  </si>
  <si>
    <t>235522713@qq.com</t>
  </si>
  <si>
    <t>林国珠</t>
  </si>
  <si>
    <t>20140925</t>
  </si>
  <si>
    <t>S0040H235010001</t>
  </si>
  <si>
    <t>91350100315529603D</t>
  </si>
  <si>
    <t>1147</t>
  </si>
  <si>
    <t>河南范县农村商业银行股份有限公司</t>
  </si>
  <si>
    <t>河南范县农商行</t>
  </si>
  <si>
    <t>Henan Fanxian Rural Commercial Bank Company Limited</t>
  </si>
  <si>
    <t>河南省濮阳市范县新区人民大道路东</t>
  </si>
  <si>
    <t>457162</t>
  </si>
  <si>
    <t>86-393-5260272</t>
  </si>
  <si>
    <t>吸收公众存款、发放短期、中期和长期贷款；办理国内结算；办理票据承兑与贴现；代理发行、代理对付、承销政府债券；买卖政府债券；金融债券；从事同业拆借；从事银行卡业务；代理收付款项及代理保险业务；提供保险箱业务；经银行业监督管理机批准的其它业务。</t>
  </si>
  <si>
    <t>www.hnfxrcb.com</t>
  </si>
  <si>
    <t>fxlsrsk123@163.com</t>
  </si>
  <si>
    <t>岳宗玺</t>
  </si>
  <si>
    <t>20090515</t>
  </si>
  <si>
    <t>B1561H341090001</t>
  </si>
  <si>
    <t>914109266959996577</t>
  </si>
  <si>
    <t>1148</t>
  </si>
  <si>
    <t>安徽岳西湖商村镇银行股份有限公司</t>
  </si>
  <si>
    <t>安徽岳西湖商村镇银行</t>
  </si>
  <si>
    <t>安徽省安庆市岳西县天堂镇建设西路115号</t>
  </si>
  <si>
    <t>86-556-2199478</t>
  </si>
  <si>
    <t>吸收公众存款；发放短期、中期和长期贷款；办理国内结算；办理票据承兑与贴现；从事同业拆借；代理发行、代理兑付、承销政府债券；代理收付款项及代理保险业务；从事银行卡业务（借记卡）；代理政策性银行、商业银行和保险公司、证券公司等金融机构的业务；经银行业监督管理机构批准的其它业务。</t>
  </si>
  <si>
    <t>yxhs@126.com</t>
  </si>
  <si>
    <t>杜宏杰</t>
  </si>
  <si>
    <t>S0046H334080001</t>
  </si>
  <si>
    <t>913408000723620519</t>
  </si>
  <si>
    <t>1149</t>
  </si>
  <si>
    <t>福建南安汇通村镇银行股份有限公司</t>
  </si>
  <si>
    <t>福建南安汇通村镇银行</t>
  </si>
  <si>
    <t>福建省泉州市南安市成功街财富广场一楼</t>
  </si>
  <si>
    <t>86-595-86377887</t>
  </si>
  <si>
    <t>吸收公众存款；发放短期、中期和长期贷款；办理国内结算；办理票据承兑与贴现；从事同业拆借；从事银行卡业务；代理收付款项；按照国家有关规定，代理政策性银行、商业银行等金融机构的业务；经银行业监督管理机构批准的其他业务。</t>
  </si>
  <si>
    <t>nahtczyh@163.com</t>
  </si>
  <si>
    <t>翁明亮</t>
  </si>
  <si>
    <t>陈孔福</t>
  </si>
  <si>
    <t>S0042H335050001</t>
  </si>
  <si>
    <t>913505003153855668</t>
  </si>
  <si>
    <t>1150</t>
  </si>
  <si>
    <t>东阿青隆村镇银行股份有限公司</t>
  </si>
  <si>
    <t>东阿青隆村镇银行</t>
  </si>
  <si>
    <t>山东省聊城市东阿县香江路66号</t>
  </si>
  <si>
    <t>86-635-3288088</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</si>
  <si>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上述经营项目依法须经批准的项目，经相关部门批准后方可开展经营活动）。</t>
  </si>
  <si>
    <t>www.qinglongbank.com</t>
  </si>
  <si>
    <t>deqlbank@163.com</t>
  </si>
  <si>
    <t>刘文华</t>
  </si>
  <si>
    <t>朱建航</t>
  </si>
  <si>
    <t>20150818</t>
  </si>
  <si>
    <t>S0092H337150001</t>
  </si>
  <si>
    <t>91371500349184113A</t>
  </si>
  <si>
    <t>1151</t>
  </si>
  <si>
    <t>大理宾川长江村镇银行股份有限公司</t>
  </si>
  <si>
    <t>大理宾川长江村镇银行</t>
  </si>
  <si>
    <t>云南省大理白族自治州宾川县金牛镇金叶路</t>
  </si>
  <si>
    <t>86-872-7336239</t>
  </si>
  <si>
    <t>dbbank@163.com</t>
  </si>
  <si>
    <t>徐焱</t>
  </si>
  <si>
    <t>20170125</t>
  </si>
  <si>
    <t>S0068H353290001</t>
  </si>
  <si>
    <t>91532900MA6KALF2X1</t>
  </si>
  <si>
    <t>1152</t>
  </si>
  <si>
    <t>濮阳农村商业银行股份有限公司</t>
  </si>
  <si>
    <t>濮阳农商行</t>
  </si>
  <si>
    <t>河南省濮阳市中原东路88号</t>
  </si>
  <si>
    <t>457001</t>
  </si>
  <si>
    <t>86-393-4463498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</si>
  <si>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</si>
  <si>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pysqlsrsk@163.com</t>
  </si>
  <si>
    <t>刘宏伟</t>
  </si>
  <si>
    <t>王文远</t>
  </si>
  <si>
    <t>20040401</t>
  </si>
  <si>
    <t>B1755H341090001</t>
  </si>
  <si>
    <t>91410900874030032K</t>
  </si>
  <si>
    <t>1153</t>
  </si>
  <si>
    <t>辉县珠江村镇银行股份有限公司</t>
  </si>
  <si>
    <t>辉县珠江村镇银行</t>
  </si>
  <si>
    <t>河南省辉县市共城大道东段</t>
  </si>
  <si>
    <t>86-373-6223005</t>
  </si>
  <si>
    <t>吸收公众存款；发放短期、中期和长期贷款；办理国内结算；办理票据承兑与贴现、从事同业拆借；从事银行卡业务；代理发行、代理兑付、承销政府债券；代理收付款项；经银行业监督管理机构批准的其他业务。(凡涉及许可经营项目的凭许可证经营)</t>
  </si>
  <si>
    <t>hxzjczyh@163.com</t>
  </si>
  <si>
    <t>郭美武</t>
  </si>
  <si>
    <t>钟远文</t>
  </si>
  <si>
    <t>20110127</t>
  </si>
  <si>
    <t>S0021H341070001</t>
  </si>
  <si>
    <t>91410700568637522B</t>
  </si>
  <si>
    <t>1154</t>
  </si>
  <si>
    <t>平阴蓝海村镇银行股份有限公司</t>
  </si>
  <si>
    <t>平阴蓝海村镇银行</t>
  </si>
  <si>
    <t>山东省济南市平阴县翠屏街文翠嘉园3号楼101号商业房1-3层</t>
  </si>
  <si>
    <t>86-531-58719968</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</si>
  <si>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</si>
  <si>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py.szluohubank.cn</t>
  </si>
  <si>
    <t>lanhaibank@163.com</t>
  </si>
  <si>
    <t>成瑾</t>
  </si>
  <si>
    <t>S0113H237010001</t>
  </si>
  <si>
    <t>91370124MA3CALT423</t>
  </si>
  <si>
    <t>1155</t>
  </si>
  <si>
    <t>保山隆阳沪农商村镇银行股份有限公司</t>
  </si>
  <si>
    <t>保山隆阳沪农商村镇银行</t>
  </si>
  <si>
    <t>云南省保山市隆阳区永昌文化园1号</t>
  </si>
  <si>
    <t>86-875-2197855</t>
  </si>
  <si>
    <t>baosly.srcbcz.com</t>
  </si>
  <si>
    <t>bslyhnsczyh@163.com</t>
  </si>
  <si>
    <t>郭全厚</t>
  </si>
  <si>
    <t>番志新</t>
  </si>
  <si>
    <t>S0021H353050001</t>
  </si>
  <si>
    <t>91530500052207564Q</t>
  </si>
  <si>
    <t>1156</t>
  </si>
  <si>
    <t>成安齐鲁村镇银行有限责任公司</t>
  </si>
  <si>
    <t>成安齐鲁村镇银行</t>
  </si>
  <si>
    <t>河北省邯郸市成安县政府街西段路南</t>
  </si>
  <si>
    <t>86-310-7286203</t>
  </si>
  <si>
    <t>李江</t>
  </si>
  <si>
    <t>S0103H313040001</t>
  </si>
  <si>
    <t>9113040039887695XR</t>
  </si>
  <si>
    <t>1157</t>
  </si>
  <si>
    <t>河南清丰农村商业银行股份有限公司</t>
  </si>
  <si>
    <t>清丰农商行</t>
  </si>
  <si>
    <t>河南省濮阳市清丰县政通大道与文化路交叉口西350米路北</t>
  </si>
  <si>
    <t>457300</t>
  </si>
  <si>
    <t>86-393-7232173</t>
  </si>
  <si>
    <t>吸收公众存款、发放短期、中期和长期贷款；办理国内结算；代理发行、代理兑付、承销政府债券；买卖政府债券、金融债券；从事同业拆借；从事借记卡业务；代理收付款项及代理保险业务；提供保管箱服务；经国务院银行业监督管理部门批准的其他业务。</t>
  </si>
  <si>
    <t>www.qfnsh.com</t>
  </si>
  <si>
    <t>qflszf@163.com</t>
  </si>
  <si>
    <t>仝玉民</t>
  </si>
  <si>
    <t>20010403</t>
  </si>
  <si>
    <t>B1817H341090001</t>
  </si>
  <si>
    <t>91410922874073825R</t>
  </si>
  <si>
    <t>1158</t>
  </si>
  <si>
    <t>永新庐陵村镇银行股份有限公司</t>
  </si>
  <si>
    <t>永新庐陵村镇银行</t>
  </si>
  <si>
    <t>江西省吉安市永新县湘赣大道68号</t>
  </si>
  <si>
    <t>86-796-7710886</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</si>
  <si>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</si>
  <si>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yxll0796@163.com</t>
  </si>
  <si>
    <t>陈红兵</t>
  </si>
  <si>
    <t>S0045H336080001</t>
  </si>
  <si>
    <t>91360800MA35GG6A81</t>
  </si>
  <si>
    <t>1159</t>
  </si>
  <si>
    <t>青原庐陵村镇银行股份有限公司</t>
  </si>
  <si>
    <t>青原庐陵村镇银行</t>
  </si>
  <si>
    <t>江西省吉安市青原区青原大道金竹园区旁261-1号</t>
  </si>
  <si>
    <t>86-796-2182619</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</si>
  <si>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</si>
  <si>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1097122002@qq.com</t>
  </si>
  <si>
    <t>夏洪骁</t>
  </si>
  <si>
    <t>邓鹏</t>
  </si>
  <si>
    <t>20160205</t>
  </si>
  <si>
    <t>S0046H336080001</t>
  </si>
  <si>
    <t>91360800MA35GGKD18</t>
  </si>
  <si>
    <t>1160</t>
  </si>
  <si>
    <t>河南义马农村商业银行股份有限公司</t>
  </si>
  <si>
    <t>河南义马农商行</t>
  </si>
  <si>
    <t>Henan yima Rural Commercial Bank Co.,Ltd.</t>
  </si>
  <si>
    <t>三门峡市</t>
  </si>
  <si>
    <t>河南省三门峡市义马市银杏路中段</t>
  </si>
  <si>
    <t>86-398-5833128</t>
  </si>
  <si>
    <t>ymrs666@163.com</t>
  </si>
  <si>
    <t>史克西</t>
  </si>
  <si>
    <t>19980515</t>
  </si>
  <si>
    <t>B0857H341120001</t>
  </si>
  <si>
    <t>914112001773960396</t>
  </si>
  <si>
    <t>1161</t>
  </si>
  <si>
    <t>渑池齐鲁村镇银行有限责任公司</t>
  </si>
  <si>
    <t>渑池齐鲁村镇银行</t>
  </si>
  <si>
    <t>河南省三门峡市渑池县新华国际小区2#-04,2#-05商铺</t>
  </si>
  <si>
    <t>86-398-4833906</t>
  </si>
  <si>
    <t>吸收公众存款；发放短期、中期和长期贷款；办理国内结算；办理票据承兑与贴现；从事同业拆借；从事银行卡业务；代理发行、代理兑付、承销政府债券；代理收付款项业务；经银行业监督管理机构批准的其他业务。（经营范围中凡需行政许可的，凭有效许可证或批准文件经营）</t>
  </si>
  <si>
    <t>mianchi-hr@qlbchina.com</t>
  </si>
  <si>
    <t>郝玺</t>
  </si>
  <si>
    <t>20120524</t>
  </si>
  <si>
    <t>S0048H341120001</t>
  </si>
  <si>
    <t>91411200596294141E</t>
  </si>
  <si>
    <t>1162</t>
  </si>
  <si>
    <t>日照蓝海村镇银行股份有限公司</t>
  </si>
  <si>
    <t>日照蓝海村镇银行</t>
  </si>
  <si>
    <t>山东省日照市东港区海曲东路35号安泰水晶城33号楼一层,三层</t>
  </si>
  <si>
    <t>86-633-8867960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</si>
  <si>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凭有效《金融许可证》经营，有效期限以许可证为准）。【依法须经批准的项目，经相关部门批准后方可开展经营活动】</t>
  </si>
  <si>
    <t>rz.szluohubank.cn</t>
  </si>
  <si>
    <t>18300357003@163.com</t>
  </si>
  <si>
    <t>20160122</t>
  </si>
  <si>
    <t>S0103H337110001</t>
  </si>
  <si>
    <t>91371100MA3C5WY12D</t>
  </si>
  <si>
    <t>1163</t>
  </si>
  <si>
    <t>宜黄抚商村镇银行股份有限公司</t>
  </si>
  <si>
    <t>宜黄抚商村镇银行</t>
  </si>
  <si>
    <t>江西省抚州市宜黄县军峰路聚福百汇小区商住楼11号楼,20号楼一,二层</t>
  </si>
  <si>
    <t>86-794-7616669</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</si>
  <si>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许可证经营）(依法须经批准的项目,经相关部门批准后方可开展经营活动)</t>
  </si>
  <si>
    <t>360620585@qq.com</t>
  </si>
  <si>
    <t>汪克</t>
  </si>
  <si>
    <t>蒋新学</t>
  </si>
  <si>
    <t>20161020</t>
  </si>
  <si>
    <t>S0058H336100001</t>
  </si>
  <si>
    <t>91361000MA35KY2U78</t>
  </si>
  <si>
    <t>1164</t>
  </si>
  <si>
    <t>鹤山珠江村镇银行股份有限公司</t>
  </si>
  <si>
    <t>鹤山珠江村镇银行</t>
  </si>
  <si>
    <t>广东省江门市鹤山市沙坪镇中山路189-193单号,185,187,195号201房</t>
  </si>
  <si>
    <t>86-750-8818081</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</si>
  <si>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依法须经批准的项目，经相关部门批准后方可开展经营活动)</t>
  </si>
  <si>
    <t>www.hszjbank.com</t>
  </si>
  <si>
    <t>hscz@grcbank.com</t>
  </si>
  <si>
    <t>劳灿洪</t>
  </si>
  <si>
    <t>陈萃</t>
  </si>
  <si>
    <t>20110318</t>
  </si>
  <si>
    <t>S0009H344070001</t>
  </si>
  <si>
    <t>91440700570159283H</t>
  </si>
  <si>
    <t>1165</t>
  </si>
  <si>
    <t>黎川抚商村镇银行股份有限公司</t>
  </si>
  <si>
    <t>黎川抚商村镇银行</t>
  </si>
  <si>
    <t>江西省抚州市黎川县状元路康舒花园B1号楼</t>
  </si>
  <si>
    <t>86-794-7526168</t>
  </si>
  <si>
    <t>lcfsczyh@126.com</t>
  </si>
  <si>
    <t>20161031</t>
  </si>
  <si>
    <t>S0060H336100001</t>
  </si>
  <si>
    <t>91361000MA35L2R84B</t>
  </si>
  <si>
    <t>1166</t>
  </si>
  <si>
    <t>瑞丽沪农商村镇银行股份有限公司</t>
  </si>
  <si>
    <t>瑞丽沪农商村镇银行</t>
  </si>
  <si>
    <t>云南省德宏傣族景颇族自治州瑞丽市卯喊路28号</t>
  </si>
  <si>
    <t>ruil.srcbcz.com</t>
  </si>
  <si>
    <t>1052137353@qq.com</t>
  </si>
  <si>
    <t>石宇飞</t>
  </si>
  <si>
    <t>S0017H353310001</t>
  </si>
  <si>
    <t>91533100052202472A</t>
  </si>
  <si>
    <t>1167</t>
  </si>
  <si>
    <t>蒙自沪农商村镇银行股份有限公司</t>
  </si>
  <si>
    <t>蒙自沪农商村镇银行</t>
  </si>
  <si>
    <t>云南省红河哈尼族彝族自治州蒙自市天竺路南段东侧</t>
  </si>
  <si>
    <t>86-873-3993387</t>
  </si>
  <si>
    <t>吸收公众存款；发放短期、中期和长期借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</si>
  <si>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mengz.srcbcz.com</t>
  </si>
  <si>
    <t>mzhnsczyh@163.com</t>
  </si>
  <si>
    <t>王美华</t>
  </si>
  <si>
    <t>费国全</t>
  </si>
  <si>
    <t>S0019H353250001</t>
  </si>
  <si>
    <t>91532500052208508Y</t>
  </si>
  <si>
    <t>1168</t>
  </si>
  <si>
    <t>容城邢农商村镇银行股份有限公司</t>
  </si>
  <si>
    <t>容城邢农商村镇银行</t>
  </si>
  <si>
    <t>河北省保定市容城县容城镇南环路17号</t>
  </si>
  <si>
    <t>86-312-5678866</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</si>
  <si>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</si>
  <si>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rc.xnsczyh.com</t>
  </si>
  <si>
    <t>rcxnsczyh@163.com</t>
  </si>
  <si>
    <t>赵一</t>
  </si>
  <si>
    <t>20180108</t>
  </si>
  <si>
    <t>S0093H313060001</t>
  </si>
  <si>
    <t>91130629MA09MT2QXD</t>
  </si>
  <si>
    <t>1169</t>
  </si>
  <si>
    <t>辛集齐鲁村镇银行有限责任公司</t>
  </si>
  <si>
    <t>辛集齐鲁村镇银行</t>
  </si>
  <si>
    <t>河北省辛集市安定大街1号</t>
  </si>
  <si>
    <t>86-311-83497668</t>
  </si>
  <si>
    <t>吸收公众存款，发放短期、中期和长期贷款，办理国内结算，办理票据承兑与贴现，从事同业拆借，从事银行卡业务，代理发行、代理兑付、承销政府债券(凭金融许可证经营)。</t>
  </si>
  <si>
    <t>xinji-hr@qlbchina.com</t>
  </si>
  <si>
    <t>姚吉慧</t>
  </si>
  <si>
    <t>20130520</t>
  </si>
  <si>
    <t>S0098H213010001</t>
  </si>
  <si>
    <t>9113018106941018X4</t>
  </si>
  <si>
    <t>1170</t>
  </si>
  <si>
    <t>金溪抚商村镇银行股份有限公司</t>
  </si>
  <si>
    <t>金溪抚商村镇银行</t>
  </si>
  <si>
    <t>江西省抚州市金溪县白马大道景湖花园第二幢1单元7-9号店面</t>
  </si>
  <si>
    <t>86-794-5398778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</si>
  <si>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</si>
  <si>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jxfsczyh@163.com</t>
  </si>
  <si>
    <t>廖诚镔</t>
  </si>
  <si>
    <t>20161111</t>
  </si>
  <si>
    <t>S0063H336100001</t>
  </si>
  <si>
    <t>91361000MA35L84Q1N</t>
  </si>
  <si>
    <t>1171</t>
  </si>
  <si>
    <t>磁县齐鲁村镇银行有限责任公司</t>
  </si>
  <si>
    <t>磁县齐鲁村镇银行</t>
  </si>
  <si>
    <t>河北省邯郸市磁县友谊北大街路西1幢</t>
  </si>
  <si>
    <t>86-310-2338025</t>
  </si>
  <si>
    <t>吸收公众存款；发放短期、中期、长期贷款；办理国内结算；办理票据承兑与贴现；从事同业拆借；从事银行卡业务；代理发行、代理兑付、承销政府债券；代理收付款项及代理保险业务；经银行业监督管理机构批准的其他业务</t>
  </si>
  <si>
    <t>3304633841@qq.com</t>
  </si>
  <si>
    <t>康霞</t>
  </si>
  <si>
    <t>S0099H313040001</t>
  </si>
  <si>
    <t>911304000694234824</t>
  </si>
  <si>
    <t>1172</t>
  </si>
  <si>
    <t>成安县农村信用合作联社</t>
  </si>
  <si>
    <t>成安县农信社</t>
  </si>
  <si>
    <t>河北省邯郸市成安县青云南大街路西绿岛风景小区1-105</t>
  </si>
  <si>
    <t>056700</t>
  </si>
  <si>
    <t>86-310-7215013</t>
  </si>
  <si>
    <t>办理存款、贷款、票据贴现、国内结算业务；办理个人储蓄业务；代理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</si>
  <si>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calsbgs@163.com</t>
  </si>
  <si>
    <t>廖胜光</t>
  </si>
  <si>
    <t>20070208</t>
  </si>
  <si>
    <t>E0297S313040001</t>
  </si>
  <si>
    <t>91130424799556607L</t>
  </si>
  <si>
    <t>1173</t>
  </si>
  <si>
    <t>涉县齐鲁村镇银行有限责任公司</t>
  </si>
  <si>
    <t>涉县齐鲁村镇银行</t>
  </si>
  <si>
    <t>河北省邯郸市涉县涉城镇龙山大街君子居小区商2-04</t>
  </si>
  <si>
    <t>86-310-3898128</t>
  </si>
  <si>
    <t>13363005670@163.com</t>
  </si>
  <si>
    <t>赵保良</t>
  </si>
  <si>
    <t>S0102H313040001</t>
  </si>
  <si>
    <t>911304003988971872</t>
  </si>
  <si>
    <t>1174</t>
  </si>
  <si>
    <t>安新大商村镇银行股份有限公司</t>
  </si>
  <si>
    <t>安新大商村镇银行</t>
  </si>
  <si>
    <t>河北省保定市安新县崇文大街西侧</t>
  </si>
  <si>
    <t>071600</t>
  </si>
  <si>
    <t>86-312-5300068</t>
  </si>
  <si>
    <t>www.axdsczyh.com</t>
  </si>
  <si>
    <t>1210692592@qq.com</t>
  </si>
  <si>
    <t>李建辉</t>
  </si>
  <si>
    <t>20171204</t>
  </si>
  <si>
    <t>S0087H313060001</t>
  </si>
  <si>
    <t>91130629MA09E65Y8W</t>
  </si>
  <si>
    <t>1175</t>
  </si>
  <si>
    <t>四川名山锦程村镇银行股份有限公司</t>
  </si>
  <si>
    <t>四川名山锦程村镇银行</t>
  </si>
  <si>
    <t>四川省雅安市名山区蒙阳镇新民路8号</t>
  </si>
  <si>
    <t>86-835-3238292</t>
  </si>
  <si>
    <t>1357996879@qq.com</t>
  </si>
  <si>
    <t>张箭</t>
  </si>
  <si>
    <t>徐林洋</t>
  </si>
  <si>
    <t>S0036H351180001</t>
  </si>
  <si>
    <t>915118005864831680</t>
  </si>
  <si>
    <t>1176</t>
  </si>
  <si>
    <t>邯郸邯山齐鲁村镇银行有限责任公司</t>
  </si>
  <si>
    <t>邯郸邯山齐鲁村镇银行</t>
  </si>
  <si>
    <t>河北省邯郸市东环南大街178号,180号,182号商铺</t>
  </si>
  <si>
    <t>86-310-8011558</t>
  </si>
  <si>
    <t>hdhsql@163.com</t>
  </si>
  <si>
    <t>马文伟</t>
  </si>
  <si>
    <t>冯春华</t>
  </si>
  <si>
    <t>S0100H313040001</t>
  </si>
  <si>
    <t>9113040039889973XH</t>
  </si>
  <si>
    <t>1177</t>
  </si>
  <si>
    <t>河南南乐农村商业银行股份有限公司</t>
  </si>
  <si>
    <t>南乐农商行</t>
  </si>
  <si>
    <t>Henan Nanle Rural Commercial Bank Co.,Ltd.</t>
  </si>
  <si>
    <t>河南省濮阳市南乐县博潭路与昌意路交叉口西北角</t>
  </si>
  <si>
    <t>457400</t>
  </si>
  <si>
    <t>86-393-6223111</t>
  </si>
  <si>
    <t>按金融许可证核准的范围经营,代理中国银监会批准的险种。</t>
  </si>
  <si>
    <t>nllsxxg@163.com</t>
  </si>
  <si>
    <t>张利</t>
  </si>
  <si>
    <t>20081225</t>
  </si>
  <si>
    <t>B1816H341090001</t>
  </si>
  <si>
    <t>9141092317411012XR</t>
  </si>
  <si>
    <t>1178</t>
  </si>
  <si>
    <t>建水沪农商村镇银行股份有限公司</t>
  </si>
  <si>
    <t>建水沪农商村镇银行</t>
  </si>
  <si>
    <t>云南省红河哈尼族彝族自治州建水县福康路235号</t>
  </si>
  <si>
    <t>86-873-8877566</t>
  </si>
  <si>
    <t>jians.srcbcz.com</t>
  </si>
  <si>
    <t>jshnsczyh@126.com</t>
  </si>
  <si>
    <t>韩荣锋</t>
  </si>
  <si>
    <t>S0020H353250001</t>
  </si>
  <si>
    <t>91532500052207740E</t>
  </si>
  <si>
    <t>1179</t>
  </si>
  <si>
    <t>遵义红花岗富民村镇银行股份有限公司</t>
  </si>
  <si>
    <t>遵义红花岗富民村镇银行</t>
  </si>
  <si>
    <t>贵州省遵义市红花岗区海尔大道联通公司大楼一楼</t>
  </si>
  <si>
    <t>86-851-28750188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</si>
  <si>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银行业监督管理机构批准的其他业务（以上经营范围国家法律、法规禁止经营的项目不得经营；国家法律、法规规定应经审批而未获得审批前的项目不得经营）。）</t>
  </si>
  <si>
    <t>www.hhgfmbank.com</t>
  </si>
  <si>
    <t>hhgffczyh@163.com</t>
  </si>
  <si>
    <t>钱长江</t>
  </si>
  <si>
    <t>20131112</t>
  </si>
  <si>
    <t>S0035H352030001</t>
  </si>
  <si>
    <t>915203000827618302</t>
  </si>
  <si>
    <t>1180</t>
  </si>
  <si>
    <t>海南儋州绿色村镇银行有限责任公司</t>
  </si>
  <si>
    <t>海南儋州绿色村镇银行</t>
  </si>
  <si>
    <t>海南省儋州市新市委后湘海商住小区B3,B4</t>
  </si>
  <si>
    <t>86-898-23889716</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</si>
  <si>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</si>
  <si>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danzhoulvsebank@163.com</t>
  </si>
  <si>
    <t>赖文海</t>
  </si>
  <si>
    <t>李凌燕</t>
  </si>
  <si>
    <t>S0006H246900001</t>
  </si>
  <si>
    <t>914690035730972251</t>
  </si>
  <si>
    <t>1181</t>
  </si>
  <si>
    <t>临沧临翔沪农商村镇银行股份有限公司</t>
  </si>
  <si>
    <t>临沧临翔沪农商村镇银行</t>
  </si>
  <si>
    <t>临沧市</t>
  </si>
  <si>
    <t>云南省临沧市临翔区凤翔路60号</t>
  </si>
  <si>
    <t>86-883-2168388</t>
  </si>
  <si>
    <t>linclx.srcbcz.com</t>
  </si>
  <si>
    <t>1476464177@qq.com</t>
  </si>
  <si>
    <t>陆敏</t>
  </si>
  <si>
    <t>杨爱飞</t>
  </si>
  <si>
    <t>20120713</t>
  </si>
  <si>
    <t>S0013H353090001</t>
  </si>
  <si>
    <t>91530900599318938B</t>
  </si>
  <si>
    <t>1182</t>
  </si>
  <si>
    <t>新津珠江村镇银行股份有限公司</t>
  </si>
  <si>
    <t>新津珠江村镇银行</t>
  </si>
  <si>
    <t>四川省成都市新津县五津西路4号附4号,5号1层,新6号</t>
  </si>
  <si>
    <t>86-28-82580021</t>
  </si>
  <si>
    <t>吸收公众存款；发放短期、中期和长期贷款；办理国内结算；办理票据承兑与贴现；从事银行卡业务；代理发行、代理兑付、承销、买卖政府债券；保函业务；代理收付款项及代理保险业务，代理委托存、贷款业务；经中国银行业监督管理委员会批准的其他业务。（依法须经批准的项目，经相关部门批准后方可开展经营活动）。</t>
  </si>
  <si>
    <t>xjcz@grcbank.com</t>
  </si>
  <si>
    <t>王虹</t>
  </si>
  <si>
    <t>罗毅</t>
  </si>
  <si>
    <t>20110425</t>
  </si>
  <si>
    <t>S0028H251010001</t>
  </si>
  <si>
    <t>915101325722865850</t>
  </si>
  <si>
    <t>1183</t>
  </si>
  <si>
    <t>弥勒沪农商村镇银行股份有限公司</t>
  </si>
  <si>
    <t>弥勒沪农商村镇银行</t>
  </si>
  <si>
    <t>云南省红河哈尼族彝族自治州弥勒市冉翁西路延长线湖泉和境A栋6-7号</t>
  </si>
  <si>
    <t>86-873-6283130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</si>
  <si>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</si>
  <si>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mil.srcbcz.com</t>
  </si>
  <si>
    <t>mlhnsczyh@163.com</t>
  </si>
  <si>
    <t>邓学花</t>
  </si>
  <si>
    <t>瞿剑萍</t>
  </si>
  <si>
    <t>S0014H353250001</t>
  </si>
  <si>
    <t>9153250059932828XM</t>
  </si>
  <si>
    <t>1184</t>
  </si>
  <si>
    <t>广汉珠江村镇银行股份有限公司</t>
  </si>
  <si>
    <t>广汉珠江村镇银行</t>
  </si>
  <si>
    <t>四川省德阳市广汉市中山大道南一段188号</t>
  </si>
  <si>
    <t>86-838-5513187</t>
  </si>
  <si>
    <t>吸收公众存款；发放短期、中期及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</si>
  <si>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ghcz@grcbank.com</t>
  </si>
  <si>
    <t>刘振红</t>
  </si>
  <si>
    <t>程征</t>
  </si>
  <si>
    <t>20110429</t>
  </si>
  <si>
    <t>S0029H351060001</t>
  </si>
  <si>
    <t>91510600572783362Y</t>
  </si>
  <si>
    <t>1185</t>
  </si>
  <si>
    <t>湖南衡东新阳村镇银行股份有限公司</t>
  </si>
  <si>
    <t>湖南衡东新阳村镇银行</t>
  </si>
  <si>
    <t>Hunan Hengdong Xinyang Rural Bank Co., Ltd.</t>
  </si>
  <si>
    <t>湖南省衡阳市衡东县洣水镇衡岳北路1003号</t>
  </si>
  <si>
    <t>86-734-2677578</t>
  </si>
  <si>
    <t>吸收公众存款；发放短期、中期和长期贷款；办理国内结算；办理票据承兑与贴现；从事同业拆借；从事借记银行卡业务；代理发放、代理兑付、承销政府债券；代理收付款项及代理保险业务；经银行保险业监督管理机构批准的其他业务。(依法须经批准的项目，经相关部门批准后方可开展经营活动)</t>
  </si>
  <si>
    <t>黄迎春</t>
  </si>
  <si>
    <t>罗禄荣</t>
  </si>
  <si>
    <t>20190308</t>
  </si>
  <si>
    <t>91430400MA4QAD3231</t>
  </si>
  <si>
    <t>1186</t>
  </si>
  <si>
    <t>印江长征村镇银行有限责任公司</t>
  </si>
  <si>
    <t>印江长征村镇银行</t>
  </si>
  <si>
    <t>贵州省铜仁市印江土家族苗族自治县峨岭街道办事处梵净山东路尚城国际5-11号</t>
  </si>
  <si>
    <t>86-856-6991777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</si>
  <si>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</si>
  <si>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www.yjczrb.com</t>
  </si>
  <si>
    <t>yjczrb@163.com</t>
  </si>
  <si>
    <t>赵胜</t>
  </si>
  <si>
    <t>代方明</t>
  </si>
  <si>
    <t>20170717</t>
  </si>
  <si>
    <t>S0061H352220001</t>
  </si>
  <si>
    <t>91520625MA6E6AGU86</t>
  </si>
  <si>
    <t>1187</t>
  </si>
  <si>
    <t>莱芜珠江村镇银行股份有限公司</t>
  </si>
  <si>
    <t>莱芜珠江村镇银行</t>
  </si>
  <si>
    <t>山东省济南市莱芜区龙潭东大街戴花园19号沿街楼</t>
  </si>
  <si>
    <t>86-634-5662720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</si>
  <si>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</si>
  <si>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laiwuzhujiang@163.com</t>
  </si>
  <si>
    <t>张健敏</t>
  </si>
  <si>
    <t>刘桂宾</t>
  </si>
  <si>
    <t>20110329</t>
  </si>
  <si>
    <t>S0009H337120001</t>
  </si>
  <si>
    <t>91371200571681727W</t>
  </si>
  <si>
    <t>1188</t>
  </si>
  <si>
    <t>宣汉诚民村镇银行有限责任公司</t>
  </si>
  <si>
    <t>宣汉诚民村镇银行</t>
  </si>
  <si>
    <t>四川省达州市宣汉县东乡镇石岭大道337号</t>
  </si>
  <si>
    <t>86-818-5231100</t>
  </si>
  <si>
    <t>www.jybank.com.cn/xhcmczyh/384593...</t>
  </si>
  <si>
    <t>1084900259@qq.com</t>
  </si>
  <si>
    <t>费建丰</t>
  </si>
  <si>
    <t>20080925</t>
  </si>
  <si>
    <t>S0006H351170001</t>
  </si>
  <si>
    <t>91511722680407612G</t>
  </si>
  <si>
    <t>1189</t>
  </si>
  <si>
    <t>开远沪农商村镇银行股份有限公司</t>
  </si>
  <si>
    <t>开远沪农商村镇银行</t>
  </si>
  <si>
    <t>云南省红河哈尼族彝族自治州开远市祥云路879,881,883,885号</t>
  </si>
  <si>
    <t>661699</t>
  </si>
  <si>
    <t>86-873-7179389</t>
  </si>
  <si>
    <t>kaiy.srcbcz.com</t>
  </si>
  <si>
    <t>陈菁</t>
  </si>
  <si>
    <t>S0015H353250001</t>
  </si>
  <si>
    <t>91532500599329450B</t>
  </si>
  <si>
    <t>1190</t>
  </si>
  <si>
    <t>沿河长征村镇银行有限责任公司</t>
  </si>
  <si>
    <t>沿河长征村镇银行</t>
  </si>
  <si>
    <t>贵州省铜仁市沿河土家族自治县和平镇河东新区文明路乌江明珠小区2号楼1-3号</t>
  </si>
  <si>
    <t>86-856-7946666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</si>
  <si>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</si>
  <si>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www.yhczrb.com</t>
  </si>
  <si>
    <t>postmaster@yhczrb.com</t>
  </si>
  <si>
    <t>程大洪</t>
  </si>
  <si>
    <t>陈应江</t>
  </si>
  <si>
    <t>S0060H352220001</t>
  </si>
  <si>
    <t>91520627MA6E68J651</t>
  </si>
  <si>
    <t>1191</t>
  </si>
  <si>
    <t>个旧沪农商村镇银行股份有限公司</t>
  </si>
  <si>
    <t>个旧沪农商村镇银行</t>
  </si>
  <si>
    <t>云南省红河哈尼族彝族自治州个旧市大桥街1号</t>
  </si>
  <si>
    <t>86-873-8870677</t>
  </si>
  <si>
    <t>吸收公众存款；发放短期、中期和长期贷款；办理国内结算；办理票据承兑与贴现；从事同业拆借；从事银行卡业务；代理发行、兑付、承销政府债券；代理收付款项及代理保险业务；经银行业监督管理机构批准的其他业务(依法须经批准的项目，经相关部门批准后方可开展经营活动)</t>
  </si>
  <si>
    <t>gej.srcbcz.com</t>
  </si>
  <si>
    <t>13987323073@139.com</t>
  </si>
  <si>
    <t>成霞</t>
  </si>
  <si>
    <t>王纯</t>
  </si>
  <si>
    <t>S0018H353250001</t>
  </si>
  <si>
    <t>91532500052207484X</t>
  </si>
  <si>
    <t>1192</t>
  </si>
  <si>
    <t>福建闽清瑞狮村镇银行股份有限公司</t>
  </si>
  <si>
    <t>福建闽清瑞狮村镇银行</t>
  </si>
  <si>
    <t>福建省福州市闽清县解放大街恒翔冠城12号楼102-108号</t>
  </si>
  <si>
    <t>86-591-22311777</t>
  </si>
  <si>
    <t>吸收公众存款；发放短期、中期和长期贷款；办理国内结算；办理票据承兑与贴现；代理发行、代理兑付、承销政府债券；从事同业拆借；从事银行卡业务；代理收付款项；经中国银行业监督管理委员会批准的其他业务。（依法须经批准的项目，经相关部门批准后方可开展经营活动）</t>
  </si>
  <si>
    <t>ssrcbmq@163.com</t>
  </si>
  <si>
    <t>黄勤丰</t>
  </si>
  <si>
    <t>佘志强</t>
  </si>
  <si>
    <t>20150430</t>
  </si>
  <si>
    <t>S0046H235010001</t>
  </si>
  <si>
    <t>91350100335750014Y</t>
  </si>
  <si>
    <t>1193</t>
  </si>
  <si>
    <t>大连保税区珠江村镇银行股份有限公司</t>
  </si>
  <si>
    <t>大连保税区珠江村镇银行</t>
  </si>
  <si>
    <t>辽宁省大连市保税区黄海西四路205号国贸中心E座1楼3区,8楼2区</t>
  </si>
  <si>
    <t>86-411-66771959</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</si>
  <si>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</si>
  <si>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dlcz@grcbank.com</t>
  </si>
  <si>
    <t>喻学军</t>
  </si>
  <si>
    <t>20110720</t>
  </si>
  <si>
    <t>S0007H221020001</t>
  </si>
  <si>
    <t>912102005760824590</t>
  </si>
  <si>
    <t>1194</t>
  </si>
  <si>
    <t>河南柘城农村商业银行股份有限公司</t>
  </si>
  <si>
    <t>河南柘城农商行</t>
  </si>
  <si>
    <t>Henan Zhecheng Rural Commercial Bank Co.,Ltd.</t>
  </si>
  <si>
    <t>河南省商丘市柘城县和谐大街与未来大道交叉口西北角</t>
  </si>
  <si>
    <t>476200</t>
  </si>
  <si>
    <t>86-370-3159012</t>
  </si>
  <si>
    <t>86-370-7293339</t>
  </si>
  <si>
    <t>吸收公众存款、发放贷款、办理国内结算、票据贴现、代理其他银行的金融业务、代理收付款项及受托代办保险业务,代理业务发行、代理兑付、承销国债和政策性金融债券;按中国人民银行规定从事同业拆借;提供保管箱业务、办理经中国银行业监督管理机构批准的其他业务。</t>
  </si>
  <si>
    <t>15090679799@139.com</t>
  </si>
  <si>
    <t>吴月英</t>
  </si>
  <si>
    <t>张军民</t>
  </si>
  <si>
    <t>B1847H341140001</t>
  </si>
  <si>
    <t>9141142400587724X2</t>
  </si>
  <si>
    <t>1195</t>
  </si>
  <si>
    <t>彭山珠江村镇银行股份有限公司</t>
  </si>
  <si>
    <t>彭山珠江村镇银行</t>
  </si>
  <si>
    <t>四川省眉山市彭山区蔡山东路223号</t>
  </si>
  <si>
    <t>86-28-37666086</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</si>
  <si>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金融许可证经营；依法须经批准的项目，经相关部门批准后方可开展经营活动）</t>
  </si>
  <si>
    <t>pscz@grcbank.com</t>
  </si>
  <si>
    <t>何发超</t>
  </si>
  <si>
    <t>20110420</t>
  </si>
  <si>
    <t>S0027H351140002</t>
  </si>
  <si>
    <t>915114005727685849</t>
  </si>
  <si>
    <t>1196</t>
  </si>
  <si>
    <t>常宁珠江村镇银行股份有限公司</t>
  </si>
  <si>
    <t>常宁珠江村镇银行</t>
  </si>
  <si>
    <t>湖南省常宁市群英西路101号,102号</t>
  </si>
  <si>
    <t>86-734-7330833</t>
  </si>
  <si>
    <t>吸收公众存款；发放短期、中期和长期贷款；办理国内结算；办理票据承兑与贴现；从事同业拆借；从事银行卡业务；代理发行、代理兑付、承销政府债券；代理收付款项；经银行监督管理机构批准的其他业务。（金融许可证机构编码：SH）（依法须经批准的项目，经相关部门批准后方可开展经营活动）</t>
  </si>
  <si>
    <t>www.zjrcbank.cn/hunan/changning</t>
  </si>
  <si>
    <t>cncz@grcbank.com</t>
  </si>
  <si>
    <t>郑如雷</t>
  </si>
  <si>
    <t>江显锋</t>
  </si>
  <si>
    <t>20110802</t>
  </si>
  <si>
    <t>S0013H343040001</t>
  </si>
  <si>
    <t>91430400578643539P</t>
  </si>
  <si>
    <t>1197</t>
  </si>
  <si>
    <t>吉林龙井农村商业银行股份有限公司</t>
  </si>
  <si>
    <t>吉林龙井农商行</t>
  </si>
  <si>
    <t>吉林省延边朝鲜族自治州龙井市海兰路333号</t>
  </si>
  <si>
    <t>86-433-2918797</t>
  </si>
  <si>
    <t>吸收人民币公众存款；发放短期、中期和长期贷款；办理国内外结算；办理票据承兑与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</si>
  <si>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www.ljnsyh.com</t>
  </si>
  <si>
    <t>67982662@qq.com</t>
  </si>
  <si>
    <t>刘胜利</t>
  </si>
  <si>
    <t>李立新</t>
  </si>
  <si>
    <t>20161207</t>
  </si>
  <si>
    <t>B1479H322240001</t>
  </si>
  <si>
    <t>91222405MA13W2GA5U</t>
  </si>
  <si>
    <t>1198</t>
  </si>
  <si>
    <t>吉州珠江村镇银行股份有限公司</t>
  </si>
  <si>
    <t>吉州珠江村镇银行</t>
  </si>
  <si>
    <t>江西省吉安市吉州区阳明西路33号</t>
  </si>
  <si>
    <t>86-796-2066666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</si>
  <si>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依法须经批准的项目，经相关部门批准后方可开展经营活动)</t>
  </si>
  <si>
    <t>www.zjrcbank.cn/jiangxi/jizhou/</t>
  </si>
  <si>
    <t>jzcz@grcbank.com</t>
  </si>
  <si>
    <t>卓进文</t>
  </si>
  <si>
    <t>S0015H336080002</t>
  </si>
  <si>
    <t>913608005816336145</t>
  </si>
  <si>
    <t>1199</t>
  </si>
  <si>
    <t>山东莒南村镇银行有限公司</t>
  </si>
  <si>
    <t>山东莒南村镇银行</t>
  </si>
  <si>
    <t>山东省临沂市莒南县县城天桥路18号</t>
  </si>
  <si>
    <t>86-539-7393326</t>
  </si>
  <si>
    <t>吸收公众存款；发放短期、中期、长期贷款；办理国内结算；办理票据承兑与贴现；从事同业拆借；从事银行卡业务；代理发行、代理兑付、承销政府债券；代理收付款项及代理保险业务；经银行业监督管理机构批准的其他业务（凭金融许可证经营）。(有效期限以许可证为准)。(依法须经批准的项目，经相关部门批准后方可开展经营活动)。</t>
  </si>
  <si>
    <t>sdjnczyh@163.com</t>
  </si>
  <si>
    <t>成强</t>
  </si>
  <si>
    <t>徐海波</t>
  </si>
  <si>
    <t>S0039H337130001</t>
  </si>
  <si>
    <t>913713005965787938</t>
  </si>
  <si>
    <t>1200</t>
  </si>
  <si>
    <t>镇江润州长江村镇银行股份有限公司</t>
  </si>
  <si>
    <t>镇江润州长江村镇银行</t>
  </si>
  <si>
    <t>江苏省镇江市润州区中山西路102号</t>
  </si>
  <si>
    <t>86-511-80619013</t>
  </si>
  <si>
    <t>吸收公众存款；发放短期、中期和长期贷款；办理国内结算；办理票据承兑与贴现；从事同业拆借；从事借记卡业务；代理发行、代理兑付、承销政府债券；代理收付款项；经中国银行业监督管理委员会批准的其他业务。（依法须经批准的项目，经相关部门批准后方可开展经营活动）</t>
  </si>
  <si>
    <t>cjczyh_rz@163.com</t>
  </si>
  <si>
    <t>祝庆</t>
  </si>
  <si>
    <t>周文龙</t>
  </si>
  <si>
    <t>20141126</t>
  </si>
  <si>
    <t>S0069H332110001</t>
  </si>
  <si>
    <t>913211003237867578</t>
  </si>
  <si>
    <t>1201</t>
  </si>
  <si>
    <t>崇仁九银村镇银行股份有限公司</t>
  </si>
  <si>
    <t>崇仁九银村镇银行</t>
  </si>
  <si>
    <t>江西省抚州市崇仁县县府西路8号</t>
  </si>
  <si>
    <t>86-794-6379688</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</si>
  <si>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凭金融许可证经营）（依法需经批准的项目经相关部门批准后方可开展经营活动）</t>
  </si>
  <si>
    <t>crjyjjccb@163.com</t>
  </si>
  <si>
    <t>李爱林</t>
  </si>
  <si>
    <t>20160601</t>
  </si>
  <si>
    <t>S0054H336100001</t>
  </si>
  <si>
    <t>91361000MA35J37J9N</t>
  </si>
  <si>
    <t>1202</t>
  </si>
  <si>
    <t>陵水惠民村镇银行股份有限公司</t>
  </si>
  <si>
    <t>陵水惠民村镇银行</t>
  </si>
  <si>
    <t>海南省陵水黎族自治县椰林南大道98号</t>
  </si>
  <si>
    <t>572400</t>
  </si>
  <si>
    <t>86-898-83352333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</si>
  <si>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</si>
  <si>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www.lshmbank.com</t>
  </si>
  <si>
    <t>lshmczyh@163.com</t>
  </si>
  <si>
    <t>张超</t>
  </si>
  <si>
    <t>李政宪</t>
  </si>
  <si>
    <t>20110516</t>
  </si>
  <si>
    <t>S0005H346020001</t>
  </si>
  <si>
    <t>91460000573067130T</t>
  </si>
  <si>
    <t>1203</t>
  </si>
  <si>
    <t>朔州市朔城区蒙银村镇银行股份有限公司</t>
  </si>
  <si>
    <t>朔州市朔城区蒙银村镇银行</t>
  </si>
  <si>
    <t>山西省朔州市市府西街8号</t>
  </si>
  <si>
    <t>86-349-2220960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</si>
  <si>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</si>
  <si>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www.myrbank.com/shuozhou</t>
  </si>
  <si>
    <t>szmyrbank@126.com</t>
  </si>
  <si>
    <t>郭春恒</t>
  </si>
  <si>
    <t>20110530</t>
  </si>
  <si>
    <t>S0015H314060001</t>
  </si>
  <si>
    <t>91140600575959626M</t>
  </si>
  <si>
    <t>1204</t>
  </si>
  <si>
    <t>山阴县太行村镇银行股份有限公司</t>
  </si>
  <si>
    <t>山阴县太行村镇银行</t>
  </si>
  <si>
    <t>山西省朔州市山阴县河阳大道浦东新区</t>
  </si>
  <si>
    <t>86-349-5951666</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</si>
  <si>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</si>
  <si>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www.jinchengbank.com/</t>
  </si>
  <si>
    <t>373463308@qq.com</t>
  </si>
  <si>
    <t>常鹏举</t>
  </si>
  <si>
    <t>张俊</t>
  </si>
  <si>
    <t>20111107</t>
  </si>
  <si>
    <t>S0019H314060001</t>
  </si>
  <si>
    <t>911406005861537403</t>
  </si>
  <si>
    <t>1205</t>
  </si>
  <si>
    <t>朔州怀仁市慧融村镇银行股份有限公司</t>
  </si>
  <si>
    <t>朔州怀仁市慧融村镇银行</t>
  </si>
  <si>
    <t>Huai Ren Wise Finance Rural Bank</t>
  </si>
  <si>
    <t>山西省朔州市怀仁市怀贤西街(海宁皮革城西侧)</t>
  </si>
  <si>
    <t>86-349-5968999</t>
  </si>
  <si>
    <t>吸收公众存款；发放短期、中期和长期贷款；办理国内结算；办理票据承兑与贴现；代理发行、代理兑付、承销政府债券；从事同业拆借；从事银行借记卡业务；代理收付款及代理保险业务（凭许可证经营）；经银行业监督管理机构批准的其他业务。（依法须经批准的项目，经相关部门批准后方可开展经营活动）</t>
  </si>
  <si>
    <t>www.hrhrbank.com</t>
  </si>
  <si>
    <t>hrhrczyh@163.com</t>
  </si>
  <si>
    <t>白建宇</t>
  </si>
  <si>
    <t>朱玉皎</t>
  </si>
  <si>
    <t>20151127</t>
  </si>
  <si>
    <t>S0059H314060001</t>
  </si>
  <si>
    <t>91140600MA0GRG0W4L</t>
  </si>
  <si>
    <t>1206</t>
  </si>
  <si>
    <t>天津武清村镇银行股份有限公司</t>
  </si>
  <si>
    <t>天津武清村镇银行</t>
  </si>
  <si>
    <t>天津市武清区京津公路1857号</t>
  </si>
  <si>
    <t>301700</t>
  </si>
  <si>
    <t>86-22-29505011</t>
  </si>
  <si>
    <t>吸收公众存款；发放短期、中期和长期贷款；办理国内结算；办理票据承兑与贴现；从事同业拆借；从事银行卡业务；代理发行、代理兑付、承销政府债券；代理收付款项；经银行业监督管理机构批准的其他业务(以上经营范围涉及行业许可的凭许可证件，在有效期限内经营，国家有专项专营规定的按规定办理。)</t>
  </si>
  <si>
    <t>www.wqbank.cn</t>
  </si>
  <si>
    <t>tjwqczyhzhb@126.com</t>
  </si>
  <si>
    <t>穆凤兰</t>
  </si>
  <si>
    <t>20130410</t>
  </si>
  <si>
    <t>S0009H212000001</t>
  </si>
  <si>
    <t>9112000006404466XM</t>
  </si>
  <si>
    <t>1207</t>
  </si>
  <si>
    <t>湖北天门汇丰村镇银行有限责任公司</t>
  </si>
  <si>
    <t>湖北天门汇丰村镇银行</t>
  </si>
  <si>
    <t>天门市</t>
  </si>
  <si>
    <t>湖北省天门市天门新城银座帝景湾三号楼</t>
  </si>
  <si>
    <t>86-728-5299088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</si>
  <si>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依法须经批准的项目,经相关部门批准后方可开展经营活动)</t>
  </si>
  <si>
    <t>www.hsbc.com.cn/1/2/ruralbank</t>
  </si>
  <si>
    <t>nian.wu@hsbc.com.cn</t>
  </si>
  <si>
    <t>姚志杰</t>
  </si>
  <si>
    <t>詹关楠</t>
  </si>
  <si>
    <t>20100913</t>
  </si>
  <si>
    <t>S0009H242900001</t>
  </si>
  <si>
    <t>91420000557008093H</t>
  </si>
  <si>
    <t>1208</t>
  </si>
  <si>
    <t>阳曲县汇民村镇银行有限责任公司</t>
  </si>
  <si>
    <t>阳曲县汇民村镇银行</t>
  </si>
  <si>
    <t>山西省太原市阳曲县城新安东街8号</t>
  </si>
  <si>
    <t>86-351-5568498</t>
  </si>
  <si>
    <t>吸收公众存款；发放短期、中期和长期贷款；办理国内结算；办理票据承兑和贴现；从事同业拆借；代理发行、代理兑付、承销政府债券；代理收付款项；经中国银行业监督管理机构批准的其他业务。(法律、法规禁止经营的不得经营，需经审批的未获批准前不得经营，许可项目在许可证有效期限内经营)</t>
  </si>
  <si>
    <t>170212374@qq.com</t>
  </si>
  <si>
    <t>杨艾东</t>
  </si>
  <si>
    <t>荆晓刚</t>
  </si>
  <si>
    <t>20120903</t>
  </si>
  <si>
    <t>S0026H214010001</t>
  </si>
  <si>
    <t>91140122051991406R</t>
  </si>
  <si>
    <t>1209</t>
  </si>
  <si>
    <t>太原市尖草坪区信都村镇银行股份有限公司</t>
  </si>
  <si>
    <t>太原市尖草坪区信都村镇银行</t>
  </si>
  <si>
    <t>山西省太原市尖草坪区阳曲镇阳曲村小市场街3号</t>
  </si>
  <si>
    <t>86-351-7783001</t>
  </si>
  <si>
    <t>吸收公众存款；发放短期、中期和长期贷款；办理国内结算；办理票据承兑与贴现；代理发行、代理兑付、承销政府债券；从事同业拆借；从事借记卡业务；代理收付款项及代理保险业务；经银行业监督管理机构批准的其他业务。（依法须经批准的项目，经相关部门批准后方可开展经营活动）</t>
  </si>
  <si>
    <t>www.tyxdb.com</t>
  </si>
  <si>
    <t>447163457@qq.com</t>
  </si>
  <si>
    <t>韵志刚</t>
  </si>
  <si>
    <t>20140414</t>
  </si>
  <si>
    <t>S0037H214010001</t>
  </si>
  <si>
    <t>91140108097531376P</t>
  </si>
  <si>
    <t>1210</t>
  </si>
  <si>
    <t>仙桃楚农商村镇银行股份有限公司</t>
  </si>
  <si>
    <t>仙桃楚农商村镇银行</t>
  </si>
  <si>
    <t>仙桃市</t>
  </si>
  <si>
    <t>湖北省仙桃市沙嘴街道黄金大道与锦瑞路交汇处的黄金大道北侧皇宫商务办公楼201室</t>
  </si>
  <si>
    <t>86-728-3319221</t>
  </si>
  <si>
    <t>吸收公众存款；发放短期、中期和长期贷款；办理国内结算、办理票据承兑与贴现；从事同业拆借；从事银行卡业务；代理发行、代理兑付、承销政府债券；代理收付款项及代理保险业务；经中国银行业监督管理委员会批准的其它业务。</t>
  </si>
  <si>
    <t>1007029892@qq.com</t>
  </si>
  <si>
    <t>杨辉明</t>
  </si>
  <si>
    <t>卢昌兵</t>
  </si>
  <si>
    <t>91429004798782346R</t>
  </si>
  <si>
    <t>1211</t>
  </si>
  <si>
    <t>安徽宿州淮海村镇银行股份有限公司</t>
  </si>
  <si>
    <t>安徽宿州淮海村镇银行</t>
  </si>
  <si>
    <t>安徽省宿州市淮河西路188号</t>
  </si>
  <si>
    <t>86-557-2169899</t>
  </si>
  <si>
    <t>许可该机构经营中国银行业监督管理委员会依照有关法律、行政法规和其他规定批准的业务，经营范围以批准文件所列的为准(依法须经批准的项目，经相关部门批准后方可开展经营活动)。</t>
  </si>
  <si>
    <t>www.hhvb.com.cn</t>
  </si>
  <si>
    <t>hhvb2106899@qq.com</t>
  </si>
  <si>
    <t>王雪松</t>
  </si>
  <si>
    <t>孙宏健</t>
  </si>
  <si>
    <t>20111207</t>
  </si>
  <si>
    <t>S0029H234130001</t>
  </si>
  <si>
    <t>913413005872228675</t>
  </si>
  <si>
    <t>1212</t>
  </si>
  <si>
    <t>清徐惠民村镇银行有限责任公司</t>
  </si>
  <si>
    <t>清徐惠民村镇银行</t>
  </si>
  <si>
    <t>山西省太原市清徐县文源路东段九号</t>
  </si>
  <si>
    <t>86-351-5732226</t>
  </si>
  <si>
    <t>吸收公众存款；发放短期、中期和长期贷款；办理国内结算；办理票据承兑与贴现；从事同业拆借；从事银行卡业务；代理发行、代理兑付、承销政府债劵；代理收付款项,经银行业监督管理机构批准的其他业务（依法须经批准的项目，经相关部门批准后方可开展经营活动）</t>
  </si>
  <si>
    <t>qinxhm.bsczb.com.cn</t>
  </si>
  <si>
    <t>qxhmcz2016@163.com</t>
  </si>
  <si>
    <t>张兆彤</t>
  </si>
  <si>
    <t>20110825</t>
  </si>
  <si>
    <t>S0016H214010001</t>
  </si>
  <si>
    <t>91140121581223682P</t>
  </si>
  <si>
    <t>1213</t>
  </si>
  <si>
    <t>娄烦县三禾村镇银行有限责任公司</t>
  </si>
  <si>
    <t>娄烦县三禾村镇银行</t>
  </si>
  <si>
    <t>山西省太原市娄烦县滨河北路瑞泽苑B区B1楼01号</t>
  </si>
  <si>
    <t>86-351-5321233</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</si>
  <si>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</si>
  <si>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www.lsrbank.com</t>
  </si>
  <si>
    <t>lfshczyh@163.com</t>
  </si>
  <si>
    <t>郭宁波</t>
  </si>
  <si>
    <t>杨扬</t>
  </si>
  <si>
    <t>20150107</t>
  </si>
  <si>
    <t>S0047H214010001</t>
  </si>
  <si>
    <t>91140123395753145M</t>
  </si>
  <si>
    <t>1214</t>
  </si>
  <si>
    <t>岚县慧融村镇银行股份有限公司</t>
  </si>
  <si>
    <t>岚县慧融村镇银行</t>
  </si>
  <si>
    <t>山西省吕梁市岚县滨河北路田野宾馆</t>
  </si>
  <si>
    <t>86-358-2324567</t>
  </si>
  <si>
    <t>www.lxhrbank.com</t>
  </si>
  <si>
    <t>lxhrczyhgfyxgs@163.com</t>
  </si>
  <si>
    <t>赵宪慧</t>
  </si>
  <si>
    <t>20141104</t>
  </si>
  <si>
    <t>S0041H314110001</t>
  </si>
  <si>
    <t>91141100317117944C</t>
  </si>
  <si>
    <t>1215</t>
  </si>
  <si>
    <t>中阳县太行村镇银行股份有限公司</t>
  </si>
  <si>
    <t>中阳县太行村镇银行</t>
  </si>
  <si>
    <t>山西省吕梁市中阳县宁乡镇凤城5号</t>
  </si>
  <si>
    <t>86-358-5055777</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</si>
  <si>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</si>
  <si>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www.jinchengbank.com/jcbank/czyx</t>
  </si>
  <si>
    <t>zyczyh2012@163.com</t>
  </si>
  <si>
    <t>郝明镜</t>
  </si>
  <si>
    <t>20120716</t>
  </si>
  <si>
    <t>S0024H314110001</t>
  </si>
  <si>
    <t>911411005998847610</t>
  </si>
  <si>
    <t>1216</t>
  </si>
  <si>
    <t>扬中恒丰村镇银行股份有限公司</t>
  </si>
  <si>
    <t>扬中恒丰村镇银行</t>
  </si>
  <si>
    <t>江苏省镇江市扬中开发区新扬村(新扬北路16号)</t>
  </si>
  <si>
    <t>86-511-88557701</t>
  </si>
  <si>
    <t>吸收公众存款；发放短期、中期和长期贷款；办理国内结算；办理票据承兑与贴现；代理发行、代理兑付、承销政府债券；从事同业拆借；从事借记卡业务；代理收付款项；经中国银行业监督管理委员会批准的其他业务。（依法须经批准的项目，经相关部门批准后方可开展经营活动）</t>
  </si>
  <si>
    <t>cz_gaorongqing@hfbank.com.cn</t>
  </si>
  <si>
    <t>艾涛</t>
  </si>
  <si>
    <t>陈军</t>
  </si>
  <si>
    <t>S0035H332110001</t>
  </si>
  <si>
    <t>91321100583714186L</t>
  </si>
  <si>
    <t>1217</t>
  </si>
  <si>
    <t>无锡滨湖兴福村镇银行有限责任公司</t>
  </si>
  <si>
    <t>无锡滨湖兴福村镇银行</t>
  </si>
  <si>
    <t>江苏省无锡市滨湖区建筑西路599-8号</t>
  </si>
  <si>
    <t>86-510-81902208</t>
  </si>
  <si>
    <t>zoeyriver@139.com</t>
  </si>
  <si>
    <t>徐开明</t>
  </si>
  <si>
    <t>S0072H332020001</t>
  </si>
  <si>
    <t>91320200338869942M</t>
  </si>
  <si>
    <t>1218</t>
  </si>
  <si>
    <t>白城洮北惠民村镇银行股份有限公司</t>
  </si>
  <si>
    <t>白城洮北惠民村镇银行</t>
  </si>
  <si>
    <t>吉林省白城市洮北区光明南街299号四季华城2号楼(钻石四季华城A区4,5,6号门市)</t>
  </si>
  <si>
    <t>86-436-5899111</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</si>
  <si>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</si>
  <si>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www.tbhmbank.com</t>
  </si>
  <si>
    <t>460380060@qq.com</t>
  </si>
  <si>
    <t>庞占民</t>
  </si>
  <si>
    <t>20151123</t>
  </si>
  <si>
    <t>S0046H322080001</t>
  </si>
  <si>
    <t>91220800MA0Y3D1Q9J</t>
  </si>
  <si>
    <t>1219</t>
  </si>
  <si>
    <t>云南西山渝农商村镇银行有限责任公司</t>
  </si>
  <si>
    <t>云南西山渝农商村镇银行</t>
  </si>
  <si>
    <t>云南省昆明市滇池国家旅游度假区滇池路924号,926号,928号</t>
  </si>
  <si>
    <t>86-871-68188973</t>
  </si>
  <si>
    <t>吸收公众存款；发放短期、中期和长期贷款；办理国内结算；办理票据承兑与贴现；从事同业拆借；从事银行卡业务；代理发行、代理兑付、承销政府债券；代理收付款项及代理保险业务；按照国家有关规定，可代理政策性银行、商业银行和保险公司、证券公司等金融机构的业务；经银行业监督管理机构批准的其他业务（依法须经批准的项目，经相关部门批准后方可开展经营活动）</t>
  </si>
  <si>
    <t>xs.cqrcb.com/</t>
  </si>
  <si>
    <t>498789930@qq.com</t>
  </si>
  <si>
    <t>20160105</t>
  </si>
  <si>
    <t>S0050H253010001</t>
  </si>
  <si>
    <t>91530100MA6K42JW63</t>
  </si>
  <si>
    <t>1220</t>
  </si>
  <si>
    <t>海南五指山长江村镇银行股份有限公司</t>
  </si>
  <si>
    <t>海南五指山长江村镇银行</t>
  </si>
  <si>
    <t>海南省五指山市海榆中线南路28公里商贸街</t>
  </si>
  <si>
    <t>86-898-86630718</t>
  </si>
  <si>
    <t>吸收公众存款；发放短期、中期、长期贷款；办理国内结算；办理票据承兑与贴现；从事同业拆借；从事信用卡（借记卡）业务；代理发行、代理兑付、承销政府债券；代理收付款项及代理保险业务；经银行业监督管理机构批准的其他业务。</t>
  </si>
  <si>
    <t>hnwzscjczyh@163.com</t>
  </si>
  <si>
    <t>张涛</t>
  </si>
  <si>
    <t>20140807</t>
  </si>
  <si>
    <t>S0014H246900001</t>
  </si>
  <si>
    <t>914600003967955662</t>
  </si>
  <si>
    <t>1221</t>
  </si>
  <si>
    <t>湖北英山长江村镇银行股份有限公司</t>
  </si>
  <si>
    <t>湖北英山长江村镇银行</t>
  </si>
  <si>
    <t>黄冈市</t>
  </si>
  <si>
    <t>湖北省黄冈市英山县温泉镇温泉北路天壹国际小区28号楼107,108</t>
  </si>
  <si>
    <t>86-713-7815888</t>
  </si>
  <si>
    <t>吸收公众存款；发放短期、中期和长期贷款；办理国内结算；办理票据承兑和贴现；从事同业拆借；从事银行卡业务；代理发行、代理兑付、承销政府债券；代理收付款项；经中国银行业监督管理委员会批准的其他业务。(涉及许可经营项目，应取得相关部门许可后方可经营)</t>
  </si>
  <si>
    <t>yscrbank@126.com</t>
  </si>
  <si>
    <t>陶文宇</t>
  </si>
  <si>
    <t>20140610</t>
  </si>
  <si>
    <t>S0040H342110001</t>
  </si>
  <si>
    <t>914211003098321204</t>
  </si>
  <si>
    <t>1222</t>
  </si>
  <si>
    <t>海南屯昌长江村镇银行股份有限公司</t>
  </si>
  <si>
    <t>海南屯昌长江村镇银行</t>
  </si>
  <si>
    <t>海南省屯昌县屯城镇科技路(昌顺豪庭公寓楼A10)</t>
  </si>
  <si>
    <t>86-898-67808815</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</si>
  <si>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t>
  </si>
  <si>
    <t>18089739495@163.com</t>
  </si>
  <si>
    <t>张虹</t>
  </si>
  <si>
    <t>符式武</t>
  </si>
  <si>
    <t>20151225</t>
  </si>
  <si>
    <t>S0018H246900001</t>
  </si>
  <si>
    <t>91460000MA5RCAY50E</t>
  </si>
  <si>
    <t>1223</t>
  </si>
  <si>
    <t>海南琼中长江村镇银行股份有限公司</t>
  </si>
  <si>
    <t>海南琼中长江村镇银行</t>
  </si>
  <si>
    <t>海南省琼中黎族苗族自治县营根镇营根路6号</t>
  </si>
  <si>
    <t>86-898-86220309</t>
  </si>
  <si>
    <t>吴昌红</t>
  </si>
  <si>
    <t>张晋峰</t>
  </si>
  <si>
    <t>S0016H246900001</t>
  </si>
  <si>
    <t>91460000MA5RCAYY81</t>
  </si>
  <si>
    <t>1224</t>
  </si>
  <si>
    <t>海南白沙长江村镇银行股份有限公司</t>
  </si>
  <si>
    <t>海南白沙长江村镇银行</t>
  </si>
  <si>
    <t>海南省白沙黎族自治县牙叉镇牙叉中路南侧金沙山水假日9号楼</t>
  </si>
  <si>
    <t>86-898-27716991</t>
  </si>
  <si>
    <t>bscjbank@163.com</t>
  </si>
  <si>
    <t>20151224</t>
  </si>
  <si>
    <t>S0015H246900001</t>
  </si>
  <si>
    <t>91460000MA5RCAWP1Q</t>
  </si>
  <si>
    <t>1225</t>
  </si>
  <si>
    <t>海南昌江长江村镇银行股份有限公司</t>
  </si>
  <si>
    <t>海南昌江长江村镇银行</t>
  </si>
  <si>
    <t>海南省昌江黎族自治县石碌镇环城东一路鸿洪商住楼</t>
  </si>
  <si>
    <t>86-898-26663815</t>
  </si>
  <si>
    <t>964660136@qq.com</t>
  </si>
  <si>
    <t>S0017H246900001</t>
  </si>
  <si>
    <t>91460000MA5RCAXW50</t>
  </si>
  <si>
    <t>1226</t>
  </si>
  <si>
    <t>湖北嘉鱼吴江村镇银行股份有限公司</t>
  </si>
  <si>
    <t>湖北嘉鱼吴江村镇银行</t>
  </si>
  <si>
    <t>湖北省咸宁市嘉鱼县鱼岳镇人民大道42号</t>
  </si>
  <si>
    <t>86-715-6318333</t>
  </si>
  <si>
    <t>吸收公众存款；发放短期、中期和长期贷款；办理国内结算；办理票据承兑和贴现；从事同业拆借；从事银行卡业务；代理发行、代理兑付、承销政府债券；代理收付款项及代理保险业务；经银行业监督管理机构批准的其它业务。</t>
  </si>
  <si>
    <t>sunling@szrcb.com</t>
  </si>
  <si>
    <t>沈中良</t>
  </si>
  <si>
    <t>李海波</t>
  </si>
  <si>
    <t>S0003H342120001</t>
  </si>
  <si>
    <t>914212006676620459</t>
  </si>
  <si>
    <t>1227</t>
  </si>
  <si>
    <t>黄梅中银富登村镇银行有限公司</t>
  </si>
  <si>
    <t>黄梅中银富登村镇银行</t>
  </si>
  <si>
    <t>湖北省黄冈市黄梅县黄梅府新南街8-101</t>
  </si>
  <si>
    <t>86-713-3364888</t>
  </si>
  <si>
    <t>吸收公众存款；发放短期、中期和长期贷款；办理国内结算；办理票据承兑和贴现；从事同业拆借；从事银行卡业务；代理发行、代理兑付、承销政府债券；经中国银行业监督管理委员会批准的其他业务。</t>
  </si>
  <si>
    <t>www.bocfullertonbank.com</t>
  </si>
  <si>
    <t>liuling1@bocfullertonbank.com</t>
  </si>
  <si>
    <t>郑嵘</t>
  </si>
  <si>
    <t>余俊</t>
  </si>
  <si>
    <t>S0050H342110001</t>
  </si>
  <si>
    <t>91420000326106251K</t>
  </si>
  <si>
    <t>1228</t>
  </si>
  <si>
    <t>辽宁黑山锦银村镇银行股份有限公司</t>
  </si>
  <si>
    <t>辽宁黑山锦银村镇银行</t>
  </si>
  <si>
    <t>辽宁省锦州市黑山县黑山镇一街中大中路194号帝王府邸南侧门市东9-14户(1-3层)</t>
  </si>
  <si>
    <t>86-416-5363015</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</si>
  <si>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</si>
  <si>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15804161736@163.com</t>
  </si>
  <si>
    <t>杜立辉</t>
  </si>
  <si>
    <t>20140128</t>
  </si>
  <si>
    <t>S0013H321070001</t>
  </si>
  <si>
    <t>912107000919536158</t>
  </si>
  <si>
    <t>1229</t>
  </si>
  <si>
    <t>珠海南屏村镇银行股份有限公司</t>
  </si>
  <si>
    <t>珠海南屏村镇银行</t>
  </si>
  <si>
    <t>广东省珠海市香洲区南屏镇南湾北路45号南屏商业中心一楼(层)1F070,四楼(层)4F014</t>
  </si>
  <si>
    <t>吸收公众存款；发放短期、中期和长期贷款；办理国内结算；从事同业拆借；代理收付款项及代理保险业务；办理票据承兑与贴现；代理发行、代理兑付、承销政府债券；从事银行卡业务（借记卡）；经中国银行业监督管理机构批准的其他业务。(依法须经批准的项目，经相关部门批准后方可开展经营活动)</t>
  </si>
  <si>
    <t>npczbank@163.com</t>
  </si>
  <si>
    <t>杨锋</t>
  </si>
  <si>
    <t>赵永春</t>
  </si>
  <si>
    <t>S0036H344040001</t>
  </si>
  <si>
    <t>9144040039802348XP</t>
  </si>
  <si>
    <t>1230</t>
  </si>
  <si>
    <t>湖南冷水江湘淮村镇银行股份有限公司</t>
  </si>
  <si>
    <t>湖南冷水江湘淮村镇银行</t>
  </si>
  <si>
    <t>湖南省娄底市冷水江市金竹西路万盛锑都广场一楼门面</t>
  </si>
  <si>
    <t>86-738-5218899</t>
  </si>
  <si>
    <t>吸收公众存款；发放短期、中期和长期贷款；办理国内结算；办理票据承兑与贴现；从事同业拆借；从事借记银行卡业务；代理发行、代理兑付、承销政府债券；代理收付款项及代理保险业务；经银行业监督管理机构批准的其它业务。(依法须经批准的项目，经相关部门批准后方可开展经营活动)</t>
  </si>
  <si>
    <t>lsjxhczyh@163.com</t>
  </si>
  <si>
    <t>寻文欣</t>
  </si>
  <si>
    <t>徐本祥</t>
  </si>
  <si>
    <t>S0033H343130001</t>
  </si>
  <si>
    <t>91431300MA4L59BW7Y</t>
  </si>
  <si>
    <t>1231</t>
  </si>
  <si>
    <t>山东诸城中银富登村镇银行有限责任公司</t>
  </si>
  <si>
    <t>山东诸城中银富登村镇银行</t>
  </si>
  <si>
    <t>山东省潍坊市诸城市兴华东路39号</t>
  </si>
  <si>
    <t>86-536-2160601</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</si>
  <si>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</si>
  <si>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zcczyh@126.com</t>
  </si>
  <si>
    <t>李世明</t>
  </si>
  <si>
    <t>20120315</t>
  </si>
  <si>
    <t>S0032H337070001</t>
  </si>
  <si>
    <t>913707825926347357</t>
  </si>
  <si>
    <t>1232</t>
  </si>
  <si>
    <t>团风楚农商村镇银行股份有限公司</t>
  </si>
  <si>
    <t>团风楚农商村镇银行</t>
  </si>
  <si>
    <t>湖北省黄冈市团风县团风大道世纪华府一楼</t>
  </si>
  <si>
    <t>86-713-6189906</t>
  </si>
  <si>
    <t>吸收公众存款；发放短期、中期和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</si>
  <si>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289254435@qq.com</t>
  </si>
  <si>
    <t>谢松华</t>
  </si>
  <si>
    <t>丁强</t>
  </si>
  <si>
    <t>20150812</t>
  </si>
  <si>
    <t>S0060H342110001</t>
  </si>
  <si>
    <t>914211003523257307</t>
  </si>
  <si>
    <t>1233</t>
  </si>
  <si>
    <t>河南栾川民丰村镇银行股份有限公司</t>
  </si>
  <si>
    <t>河南栾川民丰村镇银行</t>
  </si>
  <si>
    <t>河南省洛阳市栾川县滨河大道与画眉山路交叉口凤凰天街11号楼</t>
  </si>
  <si>
    <t>86-379-66759667</t>
  </si>
  <si>
    <t>吸收公众存款；发放短期、中期和长期贷款；办理国内结算；办理票据承兑与贴现；从事银行卡业务；代理发行、代理兑付、承销政府债券；从事同业拆借；代理收付款项(凭金融许可证经营，机构编码:SH)。</t>
  </si>
  <si>
    <t>www.lcmfyh.com</t>
  </si>
  <si>
    <t>lchmfzhb@163.com</t>
  </si>
  <si>
    <t>樊志峰</t>
  </si>
  <si>
    <t>韦海卫</t>
  </si>
  <si>
    <t>20080612</t>
  </si>
  <si>
    <t>S0001H341030001</t>
  </si>
  <si>
    <t>914103006767034008</t>
  </si>
  <si>
    <t>1234</t>
  </si>
  <si>
    <t>常州金坛兴福村镇银行有限责任公司</t>
  </si>
  <si>
    <t>常州金坛兴福村镇银行</t>
  </si>
  <si>
    <t>江苏省常州市金坛区东门大街235号</t>
  </si>
  <si>
    <t>86-519-82807883</t>
  </si>
  <si>
    <t>jtcz828207882@163.com</t>
  </si>
  <si>
    <t>陈剑元</t>
  </si>
  <si>
    <t>20081211</t>
  </si>
  <si>
    <t>S0002H332040001</t>
  </si>
  <si>
    <t>91320413683517665M</t>
  </si>
  <si>
    <t>1235</t>
  </si>
  <si>
    <t>淮安清河兴福村镇银行有限责任公司</t>
  </si>
  <si>
    <t>淮安清河兴福村镇银行</t>
  </si>
  <si>
    <t>江苏省淮安市经济技术开发区深圳路46号</t>
  </si>
  <si>
    <t>86-517-89366220</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</si>
  <si>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</si>
  <si>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zhujf800@163.com</t>
  </si>
  <si>
    <t>倪伟刚</t>
  </si>
  <si>
    <t>20160128</t>
  </si>
  <si>
    <t>S0073H332080001</t>
  </si>
  <si>
    <t>91320800MA1MEYUL0U</t>
  </si>
  <si>
    <t>1236</t>
  </si>
  <si>
    <t>江苏如东融兴村镇银行有限责任公司</t>
  </si>
  <si>
    <t>江苏如东融兴村镇银行</t>
  </si>
  <si>
    <t>江苏省南通市如东县掘港镇青园路38号(友谊东路1号)</t>
  </si>
  <si>
    <t>86-513-87158698</t>
  </si>
  <si>
    <t>吸收公众存款；发放短期、中期和长期贷款；办理国内结算；办理票据承兑与贴现；从事同业拆借；从事借记卡业务；代理发行、代理兑付、承销政府债券；代理收付款项及代理保险业务；经中国银行业监督管理委员会批准的其他业务。（依法须经批准的项目，经相关部门批准后方可开展经营活动）</t>
  </si>
  <si>
    <t>jsrdrxczyh@hrbb.com.cn</t>
  </si>
  <si>
    <t>李铁威</t>
  </si>
  <si>
    <t>20110509</t>
  </si>
  <si>
    <t>S0025H332060001</t>
  </si>
  <si>
    <t>91320623573818993Y</t>
  </si>
  <si>
    <t>1237</t>
  </si>
  <si>
    <t>安徽歙县嘉银村镇银行股份有限公司</t>
  </si>
  <si>
    <t>安徽歙县嘉银村镇银行</t>
  </si>
  <si>
    <t>安徽省黄山市歙县徽城镇上海花园11幢101号</t>
  </si>
  <si>
    <t>86-559-6998999</t>
  </si>
  <si>
    <t>经营中国银行业监督管理委员会依照有关法律、行政法规和其他规定批准的业务，经营范围以批准文件所列的为准；代理险种：企业财产保险、机动车辆保险、人寿保险、意外伤害险；从事银行卡业务。（依法须经批准的项目，经相关部门批准后方可开展经营活动）</t>
  </si>
  <si>
    <t>www.sxjyczyh.com</t>
  </si>
  <si>
    <t>sxjyczyh@163.com</t>
  </si>
  <si>
    <t>蔡怡</t>
  </si>
  <si>
    <t>20111110</t>
  </si>
  <si>
    <t>S0025H334100001</t>
  </si>
  <si>
    <t>91341000586113220G</t>
  </si>
  <si>
    <t>1238</t>
  </si>
  <si>
    <t>晋中市榆次融信村镇银行股份有限公司</t>
  </si>
  <si>
    <t>晋中市榆次融信村镇银行</t>
  </si>
  <si>
    <t>山西省晋中市榆次区龙湖大街886号</t>
  </si>
  <si>
    <t>86-354-3078376</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</si>
  <si>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</si>
  <si>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www.jinxiangqizhong.com</t>
  </si>
  <si>
    <t>jihuacaiwubu@rxcb.com</t>
  </si>
  <si>
    <t>左小琴</t>
  </si>
  <si>
    <t>20100415</t>
  </si>
  <si>
    <t>S0003H314070001</t>
  </si>
  <si>
    <t>91140700554103597E</t>
  </si>
  <si>
    <t>1239</t>
  </si>
  <si>
    <t>泰州高港兴福村镇银行有限责任公司</t>
  </si>
  <si>
    <t>泰州高港兴福村镇银行</t>
  </si>
  <si>
    <t>江苏省泰州市高港区金港中路135号</t>
  </si>
  <si>
    <t>86-523-86920058</t>
  </si>
  <si>
    <t>ggxfcz@163.com</t>
  </si>
  <si>
    <t>樊国清</t>
  </si>
  <si>
    <t>20150309</t>
  </si>
  <si>
    <t>S0071H332120001</t>
  </si>
  <si>
    <t>913212003309380774</t>
  </si>
  <si>
    <t>1240</t>
  </si>
  <si>
    <t>蕲春中银富登村镇银行有限公司</t>
  </si>
  <si>
    <t>蕲春中银富登村镇银行</t>
  </si>
  <si>
    <t>湖北省黄冈市蕲春县漕河镇齐昌大道272号</t>
  </si>
  <si>
    <t>86-713-7228000</t>
  </si>
  <si>
    <t>吸收公众存款；发放短期、中期和长期贷款；办理国内结算；办理票据承兑和贴现；从事同业拆借；从事银行卡业务；代理发行、代理兑付、承销政府债券；代理收付款项筹备；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</si>
  <si>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songxuelan@bocfullertonbank.com</t>
  </si>
  <si>
    <t>刘双喜</t>
  </si>
  <si>
    <t>许奇武</t>
  </si>
  <si>
    <t>20110221</t>
  </si>
  <si>
    <t>S0013H342110001</t>
  </si>
  <si>
    <t>91420000568323304P</t>
  </si>
  <si>
    <t>1241</t>
  </si>
  <si>
    <t>武穴中银富登村镇银行有限公司</t>
  </si>
  <si>
    <t>武穴中银富登村镇银行</t>
  </si>
  <si>
    <t>湖北省武穴市永宁大道西69号</t>
  </si>
  <si>
    <t>86-713-6758836</t>
  </si>
  <si>
    <t>吸收公众存款；发放短期、中期和长期贷款；办理国内结算；办理票据承兑与贴现；从事同业拆借；从事银行卡业务；代理发行、代理兑付、承销政府债券；代理收付款项；经银行业监督管理机构批准的其他业务。(筹建：代理保险业务)。</t>
  </si>
  <si>
    <t>yujun@bocfullertonbank.com</t>
  </si>
  <si>
    <t>何本辉</t>
  </si>
  <si>
    <t>李政</t>
  </si>
  <si>
    <t>20150227</t>
  </si>
  <si>
    <t>S0051H342110001</t>
  </si>
  <si>
    <t>91420000331777981E</t>
  </si>
  <si>
    <t>1242</t>
  </si>
  <si>
    <t>山东文登中银富登村镇银行有限责任公司</t>
  </si>
  <si>
    <t>山东文登中银富登村镇银行</t>
  </si>
  <si>
    <t>山东省威海市文登区文山东路29号</t>
  </si>
  <si>
    <t>86-631-8536999</t>
  </si>
  <si>
    <t>wendengcunzhen@126.com</t>
  </si>
  <si>
    <t>王军法</t>
  </si>
  <si>
    <t>20121130</t>
  </si>
  <si>
    <t>S0050H337100001</t>
  </si>
  <si>
    <t>91371081057942322Y</t>
  </si>
  <si>
    <t>1243</t>
  </si>
  <si>
    <t>湖北麻城汇丰村镇银行有限责任公司</t>
  </si>
  <si>
    <t>湖北麻城汇丰村镇银行</t>
  </si>
  <si>
    <t>湖北省麻城市玉融街56号</t>
  </si>
  <si>
    <t>86-713-2938388</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</si>
  <si>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</si>
  <si>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www.hsbc.com.cn/rural-bank</t>
  </si>
  <si>
    <t>xunyangwang@hsbc.com.hk</t>
  </si>
  <si>
    <t>崔英武</t>
  </si>
  <si>
    <t>秦丽娅</t>
  </si>
  <si>
    <t>20120117</t>
  </si>
  <si>
    <t>S0031H342110001</t>
  </si>
  <si>
    <t>91420000588221372U</t>
  </si>
  <si>
    <t>1244</t>
  </si>
  <si>
    <t>湖北红安长江村镇银行股份有限公司</t>
  </si>
  <si>
    <t>湖北红安长江村镇银行</t>
  </si>
  <si>
    <t>湖北省黄冈市红安县城关镇红坪大道15号华府名城</t>
  </si>
  <si>
    <t>86-713-5977770</t>
  </si>
  <si>
    <t>吸收公众存款;发放短期、中期和长期贷款;办理国内结算;办理票据承兑和贴现;从事同业拆借;从事银行卡业务;代理发行、代理兑付、承销政府债券;代理收付款项;经中国银行业监督管理委员会批准的其他业务。(涉及许可经营项目,应取得相关部门许可后方可经营)</t>
  </si>
  <si>
    <t>hhcrbank@163.com</t>
  </si>
  <si>
    <t>S0039H342110001</t>
  </si>
  <si>
    <t>914211003970837040</t>
  </si>
  <si>
    <t>1245</t>
  </si>
  <si>
    <t>湖南湘潭湘淮村镇银行股份有限公司</t>
  </si>
  <si>
    <t>湖南湘潭湘淮村镇银行</t>
  </si>
  <si>
    <t>湖南省湘潭市湘潭县易俗河镇大鹏路,雪松路东南拐角中特慧谷时空一楼</t>
  </si>
  <si>
    <t>86-731-52831665</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</si>
  <si>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</si>
  <si>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329723193@qq.com</t>
  </si>
  <si>
    <t>梁伏兴</t>
  </si>
  <si>
    <t>20160613</t>
  </si>
  <si>
    <t>S0032H343030001</t>
  </si>
  <si>
    <t>91430300MA4L4XNQ4C</t>
  </si>
  <si>
    <t>1246</t>
  </si>
  <si>
    <t>伊通榆银村镇银行股份有限公司</t>
  </si>
  <si>
    <t>伊通榆银村镇银行</t>
  </si>
  <si>
    <t>吉林省四平市伊通满族自治县中华西路欧路综合楼左1-3门(1-2)层</t>
  </si>
  <si>
    <t>86-434-4205151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</si>
  <si>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</si>
  <si>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www.ytyyczyh.com</t>
  </si>
  <si>
    <t>406716394@qq.com</t>
  </si>
  <si>
    <t>张俊忠</t>
  </si>
  <si>
    <t>20140127</t>
  </si>
  <si>
    <t>S0034H322030001</t>
  </si>
  <si>
    <t>91220300088829963J</t>
  </si>
  <si>
    <t>1247</t>
  </si>
  <si>
    <t>山东商河汇金村镇银行股份有限公司</t>
  </si>
  <si>
    <t>山东商河汇金村镇银行</t>
  </si>
  <si>
    <t>山东省济南市商河县花园街1号</t>
  </si>
  <si>
    <t>86-531-58717778</t>
  </si>
  <si>
    <t>吸收公众存款；发放短期、中期、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</si>
  <si>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www.shanghebank.com</t>
  </si>
  <si>
    <t>shhjzhglb@163.com</t>
  </si>
  <si>
    <t>韩明华</t>
  </si>
  <si>
    <t>20150702</t>
  </si>
  <si>
    <t>S0086H237010001</t>
  </si>
  <si>
    <t>913701263488726359</t>
  </si>
  <si>
    <t>1248</t>
  </si>
  <si>
    <t>汝阳兴福村镇银行有限责任公司</t>
  </si>
  <si>
    <t>汝阳兴福村镇银行</t>
  </si>
  <si>
    <t>河南省洛阳市汝阳县城关镇杜康大道东段路北</t>
  </si>
  <si>
    <t>86-379-68636007</t>
  </si>
  <si>
    <t>吸收公众存款；发放短期、中期和长期贷款；办理国内结算；从事同业拆借；从事银行卡业务；代理发行、代理兑付、承销政府债券；代理收付款项及代理保险业务；经银行业监督管理机构批准的其他业务。</t>
  </si>
  <si>
    <t>ryczyh@163.com</t>
  </si>
  <si>
    <t>周志军</t>
  </si>
  <si>
    <t>20150120</t>
  </si>
  <si>
    <t>S0064H341030001</t>
  </si>
  <si>
    <t>91410326326794517T</t>
  </si>
  <si>
    <t>1249</t>
  </si>
  <si>
    <t>辽宁喀左锦银村镇银行股份有限公司</t>
  </si>
  <si>
    <t>辽宁喀左锦银村镇银行</t>
  </si>
  <si>
    <t>辽宁省朝阳市喀左县大城子镇滨河北路丽都水岸小区10幢01011号</t>
  </si>
  <si>
    <t>86-421-4903666</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</si>
  <si>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</si>
  <si>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www.lnkzjyczyh.com</t>
  </si>
  <si>
    <t>1019538784@qq.com</t>
  </si>
  <si>
    <t>宋大京</t>
  </si>
  <si>
    <t>S0054H321130001</t>
  </si>
  <si>
    <t>91211300MA0QCHL30E</t>
  </si>
  <si>
    <t>1250</t>
  </si>
  <si>
    <t>神农架楚农商村镇银行股份有限公司</t>
  </si>
  <si>
    <t>神农架楚农商村镇银行</t>
  </si>
  <si>
    <t>湖北省十堰市神农架林区木鱼镇神农御景二楼</t>
  </si>
  <si>
    <t>86-719-3333341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</si>
  <si>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涉及许可经营项目，应取得相关部门许可后方可经营）</t>
  </si>
  <si>
    <t>510454508@qq.com</t>
  </si>
  <si>
    <t>高剑锋</t>
  </si>
  <si>
    <t>荣卫国</t>
  </si>
  <si>
    <t>20150820</t>
  </si>
  <si>
    <t>S0064H242900001</t>
  </si>
  <si>
    <t>91429021352347585R</t>
  </si>
  <si>
    <t>1251</t>
  </si>
  <si>
    <t>潜江中银富登村镇银行有限公司</t>
  </si>
  <si>
    <t>潜江中银富登村镇银行</t>
  </si>
  <si>
    <t>湖北省潜江市园林潜阳中路15号</t>
  </si>
  <si>
    <t>86-728-6290555</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</si>
  <si>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</si>
  <si>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1853717368@qq.com</t>
  </si>
  <si>
    <t>陈春平</t>
  </si>
  <si>
    <t>杨功杰</t>
  </si>
  <si>
    <t>20110627</t>
  </si>
  <si>
    <t>S0021H242900001</t>
  </si>
  <si>
    <t>91420000571519148C</t>
  </si>
  <si>
    <t>1252</t>
  </si>
  <si>
    <t>竹山楚农商村镇银行股份有限公司</t>
  </si>
  <si>
    <t>竹山楚农商村镇银行</t>
  </si>
  <si>
    <t>湖北省十堰市竹山县城关镇纵横大道18号</t>
  </si>
  <si>
    <t>86-719-4227566</t>
  </si>
  <si>
    <t>吸收公众存款；发放短期、中期和长期贷款；办理国内结算；办理票据承兑与贴现；从事同业拆借；从事银行卡业务；代理发行、代理兑付、承销政府债券；代理收付款项及代理保险业务；经银行业监督管理机构批准的其他业务。（涉及许可经营项目，应取得相关部门许可后方可经营）</t>
  </si>
  <si>
    <t>532077634@qq.com</t>
  </si>
  <si>
    <t>陈雄</t>
  </si>
  <si>
    <t>20150928</t>
  </si>
  <si>
    <t>S0067H342030001</t>
  </si>
  <si>
    <t>91420300MA4876G32C</t>
  </si>
  <si>
    <t>1253</t>
  </si>
  <si>
    <t>老河口中银富登村镇银行有限公司</t>
  </si>
  <si>
    <t>老河口中银富登村镇银行</t>
  </si>
  <si>
    <t>湖北省老河口市胜利路77号</t>
  </si>
  <si>
    <t>86-710-8233555</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</si>
  <si>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</si>
  <si>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luancaihong@bocfullertonbank.com</t>
  </si>
  <si>
    <t>程志宏</t>
  </si>
  <si>
    <t>20110613</t>
  </si>
  <si>
    <t>S0019H342060001</t>
  </si>
  <si>
    <t>914200005715200340</t>
  </si>
  <si>
    <t>1254</t>
  </si>
  <si>
    <t>衡阳县沪农商村镇银行股份有限公司</t>
  </si>
  <si>
    <t>衡阳县沪农商村镇银行</t>
  </si>
  <si>
    <t>湖南省衡阳市衡阳县西渡镇滨江社区聚庆大厦</t>
  </si>
  <si>
    <t>86-734-6812776</t>
  </si>
  <si>
    <t>吸收公众存款；发放短期、中期和长期贷款；办理国内结算；办理票据承兑与贴现；从事同业拆借；从事银行卡业务；代理发行、代理兑付、承销政府债券；代理收付款项；经银行监督管理机构批准的其他业务。(金融许可证机构编码：SH)</t>
  </si>
  <si>
    <t>hengyx.srcbcz.com</t>
  </si>
  <si>
    <t>hycyzh888@126.com</t>
  </si>
  <si>
    <t>戴赋期</t>
  </si>
  <si>
    <t>谭嵩</t>
  </si>
  <si>
    <t>20120710</t>
  </si>
  <si>
    <t>S0018H343040001</t>
  </si>
  <si>
    <t>91430400599420932Q</t>
  </si>
  <si>
    <t>1255</t>
  </si>
  <si>
    <t>长白榆银村镇银行股份有限公司</t>
  </si>
  <si>
    <t>长白榆银村镇银行</t>
  </si>
  <si>
    <t>白山市</t>
  </si>
  <si>
    <t>吉林省白山市长白县长白大街103号</t>
  </si>
  <si>
    <t>86-439-8875633</t>
  </si>
  <si>
    <t>吸收公众存款；发放短期、中期和长期贷款；办理国内结算；办理票据承兑与贴现；从事同业拆借；从事银行卡业务；代理发行、代理兑付、承销政府债券；代理收付款项及代理保险业务；银行业监督管理机构批准的其他业务。（依法须经审批的项目，经相关部门批准后方可开展经营活动）</t>
  </si>
  <si>
    <t>www.cbyycb.com</t>
  </si>
  <si>
    <t>cbyy0439@163.com</t>
  </si>
  <si>
    <t>万成</t>
  </si>
  <si>
    <t>朱占武</t>
  </si>
  <si>
    <t>20150917</t>
  </si>
  <si>
    <t>S0045H322060001</t>
  </si>
  <si>
    <t>912206013400388730</t>
  </si>
  <si>
    <t>1256</t>
  </si>
  <si>
    <t>白山浑江恒泰村镇银行股份有限公司</t>
  </si>
  <si>
    <t>白山浑江恒泰村镇银行</t>
  </si>
  <si>
    <t>吉林省白山市浑江区团结路11号</t>
  </si>
  <si>
    <t>86-439-6667056</t>
  </si>
  <si>
    <t>吸收公众存款；发放人民币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</si>
  <si>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www.bshtcb.com</t>
  </si>
  <si>
    <t>hunjianghengtai@163.com</t>
  </si>
  <si>
    <t>王矗峰</t>
  </si>
  <si>
    <t>王立新</t>
  </si>
  <si>
    <t>S0026H322060001</t>
  </si>
  <si>
    <t>91220601059768532Q</t>
  </si>
  <si>
    <t>1257</t>
  </si>
  <si>
    <t>洮南惠民村镇银行股份有限公司</t>
  </si>
  <si>
    <t>洮南惠民村镇银行</t>
  </si>
  <si>
    <t>吉林省洮南市团结西路1098号</t>
  </si>
  <si>
    <t>86-436-5865012</t>
  </si>
  <si>
    <t>吸收公众存款；发放短期、中期和长期贷款；办理国内结算；办理票据承兑与贴现；从事同业拆借；从事银行卡业务；代理发行、代理兑付、承销政府债券；代理收付款项及代理保险业务；买卖政府债券、金融债券；经中国银行保险监督管理委员会批准的其他业务。(依法须经批准的项目，经相关部门批准后方可开展经营活动)。</t>
  </si>
  <si>
    <t>www.tnhmbank.com</t>
  </si>
  <si>
    <t>tnhmczyh@163.com</t>
  </si>
  <si>
    <t>袁伟鹏</t>
  </si>
  <si>
    <t>郭立军</t>
  </si>
  <si>
    <t>20151211</t>
  </si>
  <si>
    <t>S0053H322080001</t>
  </si>
  <si>
    <t>91220800MA0Y3JG75X</t>
  </si>
  <si>
    <t>1258</t>
  </si>
  <si>
    <t>孝昌本富村镇银行有限责任公司</t>
  </si>
  <si>
    <t>孝昌本富村镇银行</t>
  </si>
  <si>
    <t>湖北省孝感市孝昌县花园镇中天大道祥瑞景城</t>
  </si>
  <si>
    <t>86-712-4760165</t>
  </si>
  <si>
    <t>吸收公众存款、发放短期、中期和长期贷款、办理国内外结算、办理单据贴现、发行金融债券、代理兑付、承销政府债券、买卖政府债券、从事同业拆借、提供信用证服务及担保、代理收付款项及代理保险业务、提供银行保管箱业务、办理地方财政周转使用资金的贷款业务、经中国银行业监督管理委员会批准的其它业务。</t>
  </si>
  <si>
    <t>www.xiaochang-benfu.com</t>
  </si>
  <si>
    <t>984124509@qq.com</t>
  </si>
  <si>
    <t>乐文景</t>
  </si>
  <si>
    <t>20111226</t>
  </si>
  <si>
    <t>S0030H342090001</t>
  </si>
  <si>
    <t>91420921588202569F</t>
  </si>
  <si>
    <t>1259</t>
  </si>
  <si>
    <t>通榆农商村镇银行股份有限公司</t>
  </si>
  <si>
    <t>通榆农商村镇银行</t>
  </si>
  <si>
    <t>吉林省白城市通榆县繁荣大街4621号(兴华街育才路)</t>
  </si>
  <si>
    <t>吸收公众存款；发放短期、中期和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</si>
  <si>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www.cccbtynsbank.com</t>
  </si>
  <si>
    <t>445655558@qq.com</t>
  </si>
  <si>
    <t>于海田</t>
  </si>
  <si>
    <t>20150811</t>
  </si>
  <si>
    <t>S0043H322080001</t>
  </si>
  <si>
    <t>91220800340007399M</t>
  </si>
  <si>
    <t>1260</t>
  </si>
  <si>
    <t>竹溪楚农商村镇银行股份有限公司</t>
  </si>
  <si>
    <t>竹溪楚农商村镇银行</t>
  </si>
  <si>
    <t>湖北省十堰市竹溪县城关镇光明西路48号5#幢</t>
  </si>
  <si>
    <t>86-719-2732177</t>
  </si>
  <si>
    <t>1430233503@qq.com</t>
  </si>
  <si>
    <t>S0068H342030001</t>
  </si>
  <si>
    <t>91420300MA48774208</t>
  </si>
  <si>
    <t>1261</t>
  </si>
  <si>
    <t>大安惠民村镇银行有限责任公司</t>
  </si>
  <si>
    <t>大安惠民村镇银行</t>
  </si>
  <si>
    <t>吉林省大安市人民路54号</t>
  </si>
  <si>
    <t>86-436-5058018</t>
  </si>
  <si>
    <t>经中国银行监督管理委员会依照有关法律，行政法规和其他规定批准的业务。(依法须经批准的项目，经相关部门批准后方可开展经营活动)</t>
  </si>
  <si>
    <t>www.dahmbank.com</t>
  </si>
  <si>
    <t>daan_hmczyh@163.com</t>
  </si>
  <si>
    <t>刘仁杰</t>
  </si>
  <si>
    <t>程松涛</t>
  </si>
  <si>
    <t>20110126</t>
  </si>
  <si>
    <t>S0014H322080001</t>
  </si>
  <si>
    <t>91220882565091392W</t>
  </si>
  <si>
    <t>1262</t>
  </si>
  <si>
    <t>湖北赤壁长江村镇银行有限责任公司</t>
  </si>
  <si>
    <t>湖北赤壁长江村镇银行</t>
  </si>
  <si>
    <t>湖北省赤壁市陆水湖大道245号</t>
  </si>
  <si>
    <t>86-715-5331122</t>
  </si>
  <si>
    <t>吸收公众存款；发放短期、中期和长期贷款；办理国内结算；办理票据承兑与贴现；从事同业拆借；从事银行卡业务；代理发行、代理兑付、承销政府债券；代理收付款项及代理保险业务(凭许可证经营)；经银行业监督管理机构批准的其他业务。(涉及许可经营项目，应取得相关部门许可后方可经营)</t>
  </si>
  <si>
    <t>www.cbwrbank.com/</t>
  </si>
  <si>
    <t>2247900470@qq.com</t>
  </si>
  <si>
    <t>陈江峰</t>
  </si>
  <si>
    <t>20111013</t>
  </si>
  <si>
    <t>S0066H342120001</t>
  </si>
  <si>
    <t>914212815824791458</t>
  </si>
  <si>
    <t>1263</t>
  </si>
  <si>
    <t>醴陵沪农商村镇银行股份有限公司</t>
  </si>
  <si>
    <t>醴陵沪农商村镇银行</t>
  </si>
  <si>
    <t>湖南省株洲市醴陵市李畋西路1号</t>
  </si>
  <si>
    <t>86-731-23670888</t>
  </si>
  <si>
    <t>lil.srcbcz.com</t>
  </si>
  <si>
    <t>llzonghebu@qq.com</t>
  </si>
  <si>
    <t>车飞</t>
  </si>
  <si>
    <t>20120329</t>
  </si>
  <si>
    <t>S0017H343020001</t>
  </si>
  <si>
    <t>91430200593257724P</t>
  </si>
  <si>
    <t>1264</t>
  </si>
  <si>
    <t>潼南民生村镇银行股份有限公司</t>
  </si>
  <si>
    <t>潼南民生村镇银行</t>
  </si>
  <si>
    <t>重庆市潼南区桂林街道办事处兴潼大道86-92号</t>
  </si>
  <si>
    <t>86-23-44599025</t>
  </si>
  <si>
    <t>吸收公众存款；发放短期、中期和长期贷款；办理国内结算；办理票据承兑与贴现；从事同业拆借；从事银行卡业务；代理发行、代理兑付、承销政策债券；代理收付款项及代理保险业务；经银行业监督管理机构批准的其他业务。</t>
  </si>
  <si>
    <t>tn_yinxueping@cmbcrb.com</t>
  </si>
  <si>
    <t>刘志英</t>
  </si>
  <si>
    <t>李帮</t>
  </si>
  <si>
    <t>S0008H350080001</t>
  </si>
  <si>
    <t>915002235616065551</t>
  </si>
  <si>
    <t>1265</t>
  </si>
  <si>
    <t>湖南平江汇丰村镇银行有限责任公司</t>
  </si>
  <si>
    <t>湖南平江汇丰村镇银行</t>
  </si>
  <si>
    <t>湖南省岳阳市平江县新城区商业步行街阳光花园阳光华景101,102,106室</t>
  </si>
  <si>
    <t>从事吸收公众存款、发放短期、中期和长期贷款、办理国内结算、办理票据承兑与贴现；代理发行、代理兑付、承销政府债券；代理收付款项及代理保险业务；从事同业拆借；从事银行卡业务</t>
  </si>
  <si>
    <t>www.hsbc.com.cn/rural-bank/</t>
  </si>
  <si>
    <t>lin2.zhang@hsbc.com</t>
  </si>
  <si>
    <t>黄昇</t>
  </si>
  <si>
    <t>20101224</t>
  </si>
  <si>
    <t>S0008H343060001</t>
  </si>
  <si>
    <t>91430600567656385L</t>
  </si>
  <si>
    <t>1266</t>
  </si>
  <si>
    <t>安陆楚农商村镇银行股份有限公司</t>
  </si>
  <si>
    <t>安陆楚农商村镇银行</t>
  </si>
  <si>
    <t>湖北省安陆市解放大道东路1号</t>
  </si>
  <si>
    <t>吸收公众存款；发放短期、中期、长期贷款；办理国内结算；办理票据承兑与贴现；从事同业拆借；从事银行卡业务；代理发行、代理兑付、承销政府债券；代理收付款项；经银行业监督管理机构批准的其他业务。（涉及许可经营项目，应取得相关部门许可后方可经营）</t>
  </si>
  <si>
    <t>982779466@qq.com</t>
  </si>
  <si>
    <t>曾庆国</t>
  </si>
  <si>
    <t>20141231</t>
  </si>
  <si>
    <t>S0049H342090001</t>
  </si>
  <si>
    <t>91420900326067117X</t>
  </si>
  <si>
    <t>1267</t>
  </si>
  <si>
    <t>湖南华容星龙村镇银行股份有限公司</t>
  </si>
  <si>
    <t>湖南华容星龙村镇银行</t>
  </si>
  <si>
    <t>湖南省岳阳市华容县章华镇华容大道中路与港西路交界处宏发大厦</t>
  </si>
  <si>
    <t>86-730-4207417</t>
  </si>
  <si>
    <t>吸收公众存款,发放短期、中期和长期贷款,办理国内结算,办理票据承兑与贴现,从事同业拆借,从事银行借记卡业务,代理发行、代理兑付、承销政府债券,代理收付款项及代理保险业务,按照国家有关规定代理政策性银行、商业银行和保险公司、证券公司等金融机构业务,以及经银行业监督管理机构批准的其它业务。(依法须经批准的项目,经相关部门批准后方可开展经营活动)</t>
  </si>
  <si>
    <t>hrxl_bank@163.com</t>
  </si>
  <si>
    <t>梁艳辉</t>
  </si>
  <si>
    <t>杨毅</t>
  </si>
  <si>
    <t>20160808</t>
  </si>
  <si>
    <t>S0034H343060001</t>
  </si>
  <si>
    <t>91430600MA4L5U993Q</t>
  </si>
  <si>
    <t>1268</t>
  </si>
  <si>
    <t>甘肃泾川中银富登村镇银行股份有限公司</t>
  </si>
  <si>
    <t>甘肃泾川中银富登村镇银行</t>
  </si>
  <si>
    <t>平凉市</t>
  </si>
  <si>
    <t>甘肃省平凉市泾川县中山北街1号</t>
  </si>
  <si>
    <t>86-933-3321633</t>
  </si>
  <si>
    <t>金融业（详见金融许可证）</t>
  </si>
  <si>
    <t>307065964@qq.com</t>
  </si>
  <si>
    <t>张浩东</t>
  </si>
  <si>
    <t>20070315</t>
  </si>
  <si>
    <t>S0001H362080001</t>
  </si>
  <si>
    <t>916208006600045761</t>
  </si>
  <si>
    <t>1269</t>
  </si>
  <si>
    <t>福建沙县渝农商村镇银行有限责任公司</t>
  </si>
  <si>
    <t>福建沙县渝农商村镇银行</t>
  </si>
  <si>
    <t>福建省三明市沙县新城中路永顺大厦北楼一,二层</t>
  </si>
  <si>
    <t>86-598-5758880</t>
  </si>
  <si>
    <t>许可经营项目:吸收公众存款；发放短期、中期和长期贷款；办理国内结算；办理票据承兑与贴现；从事同业拆借；从事银行卡业务；代理发行、代理兑付、承销政府债券；代理收付款项；经银行业监督管理机构批准的其他业务；代理机动车辆保险、货运保险、企财险、家财险、农业险、信用保险、保证保险、与贷款业务直接相关的保险(保险兼业许可证有效期至年月日止)(依法须经批准的项目，经相关部门批准后方可开展经营活动)</t>
  </si>
  <si>
    <t>sx.cqrcb.com</t>
  </si>
  <si>
    <t>cqrcc2013@sina.com</t>
  </si>
  <si>
    <t>李洪健</t>
  </si>
  <si>
    <t>冉胜</t>
  </si>
  <si>
    <t>S0010H335040001</t>
  </si>
  <si>
    <t>913504270622596919</t>
  </si>
  <si>
    <t>1270</t>
  </si>
  <si>
    <t>浙江磐安婺商村镇银行股份有限公司</t>
  </si>
  <si>
    <t>浙江磐安婺商村镇银行</t>
  </si>
  <si>
    <t>浙江省金华市磐安县月山路44,46,48号</t>
  </si>
  <si>
    <t>86-579-84502122</t>
  </si>
  <si>
    <t>吸收公众存款；发放短期、中期和长期贷款；办理国内结算；办理票据承兑与贴现；从事同业拆借；代理发行、代理兑付、承销政府债券；代理收付款项；经中国银行业监督管理机构批准的其他业务。</t>
  </si>
  <si>
    <t>1366541504@qq.com</t>
  </si>
  <si>
    <t>厉向军</t>
  </si>
  <si>
    <t>S0030H333070001</t>
  </si>
  <si>
    <t>91330700579323879L</t>
  </si>
  <si>
    <t>1271</t>
  </si>
  <si>
    <t>兰州永登新华村镇银行股份有限公司</t>
  </si>
  <si>
    <t>兰州永登新华村镇银行</t>
  </si>
  <si>
    <t>甘肃省兰州市永登县胜利街西太华商业底商</t>
  </si>
  <si>
    <t>86-931-8731530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</si>
  <si>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经相关部门批准后方可开展经营活动）</t>
  </si>
  <si>
    <t>327574388@qq.com</t>
  </si>
  <si>
    <t>李功汉</t>
  </si>
  <si>
    <t>王毓荣</t>
  </si>
  <si>
    <t>20131010</t>
  </si>
  <si>
    <t>S0009H262010001</t>
  </si>
  <si>
    <t>91620100079268826Y</t>
  </si>
  <si>
    <t>1272</t>
  </si>
  <si>
    <t>文水县润都村镇银行有限责任公司</t>
  </si>
  <si>
    <t>文水县润都村镇银行</t>
  </si>
  <si>
    <t>山西省吕梁市文水县狄青大街15号</t>
  </si>
  <si>
    <t>86-358-3450123</t>
  </si>
  <si>
    <t>runduyinhang@163.com</t>
  </si>
  <si>
    <t>吉泽</t>
  </si>
  <si>
    <t>20140618</t>
  </si>
  <si>
    <t>S0040H314110001</t>
  </si>
  <si>
    <t>911411213999171350</t>
  </si>
  <si>
    <t>1273</t>
  </si>
  <si>
    <t>广西柳江柳银村镇银行股份有限公司</t>
  </si>
  <si>
    <t>广西柳江柳银村镇银行</t>
  </si>
  <si>
    <t>广西壮族自治区柳州市柳江县拉堡镇柳堡路198号</t>
  </si>
  <si>
    <t>86-772-7219090</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</si>
  <si>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</si>
  <si>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gxljlyczh@163.com</t>
  </si>
  <si>
    <t>李峥嵘</t>
  </si>
  <si>
    <t>20091112</t>
  </si>
  <si>
    <t>S0004H345020001</t>
  </si>
  <si>
    <t>914502006953986753</t>
  </si>
  <si>
    <t>1274</t>
  </si>
  <si>
    <t>重庆大足汇丰村镇银行有限责任公司</t>
  </si>
  <si>
    <t>重庆大足汇丰村镇银行</t>
  </si>
  <si>
    <t>重庆市大足区北环东路1号</t>
  </si>
  <si>
    <t>86-23-43711306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</si>
  <si>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凭许可证核定的事项经营）</t>
  </si>
  <si>
    <t>www.hsbc.com.cn/ruralbank</t>
  </si>
  <si>
    <t>xue.guo@hsbc.com.cn</t>
  </si>
  <si>
    <t>于秉正</t>
  </si>
  <si>
    <t>张颖</t>
  </si>
  <si>
    <t>20080820</t>
  </si>
  <si>
    <t>S0001H350060001</t>
  </si>
  <si>
    <t>915002256786647161</t>
  </si>
  <si>
    <t>1275</t>
  </si>
  <si>
    <t>东莞长安村镇银行股份有限公司</t>
  </si>
  <si>
    <t>东莞长安村镇银行</t>
  </si>
  <si>
    <t>广东省东莞市长安镇莲峰北路23号风临公馆1幢商铺101-112号</t>
  </si>
  <si>
    <t>86-769-81876666</t>
  </si>
  <si>
    <t>吸收公众存款；发放短期、中期和长期贷款；办理国内结算；办理票据承兑与贴现；从事同业拆借；从事银行卡业务；代理发行、代理兑付、承销政府债券；代理收付款项及代理保险业务；买卖政府债券和金融债券；经银行业监督管理机构批准的其他业务。(依法须经批准的项目，经相关部门批准后方可开展经营活动)</t>
  </si>
  <si>
    <t>caczyh@126.com</t>
  </si>
  <si>
    <t>李志锋</t>
  </si>
  <si>
    <t>郑景贤</t>
  </si>
  <si>
    <t>20100303</t>
  </si>
  <si>
    <t>S0003H344190001</t>
  </si>
  <si>
    <t>91441900551672209E</t>
  </si>
  <si>
    <t>1276</t>
  </si>
  <si>
    <t>前郭县阳光村镇银行股份有限公司</t>
  </si>
  <si>
    <t>前郭县阳光村镇银行</t>
  </si>
  <si>
    <t>松原市</t>
  </si>
  <si>
    <t>吉林省松原市前郭县民主街(巴彦社区民知委)</t>
  </si>
  <si>
    <t>86-438-2666816</t>
  </si>
  <si>
    <t>吸收公众存款;发放短期、中期和长期贷款;办理国内结算;办理票据承兑与贴现;从事同业拆借;从事银行卡业务;代理发行、代理兑付、承销政府债券;代理收付款项及代理保险业务;买卖政府债券、金融债券;经银行监督管理机构批准的其他业务。(依法须经批准的项目,经相关部门批准后方可开展经营活动)</t>
  </si>
  <si>
    <t>www.ygczyh.com</t>
  </si>
  <si>
    <t>284840389@qq.com</t>
  </si>
  <si>
    <t>周学声</t>
  </si>
  <si>
    <t>王鸿</t>
  </si>
  <si>
    <t>S0005H322070001</t>
  </si>
  <si>
    <t>91220721668767914G</t>
  </si>
  <si>
    <t>1277</t>
  </si>
  <si>
    <t>合浦国民村镇银行有限责任公司</t>
  </si>
  <si>
    <t>合浦国民村镇银行</t>
  </si>
  <si>
    <t>北海市</t>
  </si>
  <si>
    <t>广西壮族自治区北海市合浦县廉州镇民生路3号明园新城B幢一,二层商铺</t>
  </si>
  <si>
    <t>86-779-2262298</t>
  </si>
  <si>
    <t>吸收公众存款；发放短期、中期和长期贷款；办理国内结算；办理票据承兑与贴现；从事同业拆借；代理发行、代理兑付、承销政府债券；代理收付款项及代理保险业务。(依法须经批准的项目，经相关部门批准后方可开展经营活动。)</t>
  </si>
  <si>
    <t>hepu.beeb.com.cn</t>
  </si>
  <si>
    <t>hpgmczyh@sina.com</t>
  </si>
  <si>
    <t>崔志斌</t>
  </si>
  <si>
    <t>庞世雄</t>
  </si>
  <si>
    <t>S0016H345050001</t>
  </si>
  <si>
    <t>91450521569094929T</t>
  </si>
  <si>
    <t>1278</t>
  </si>
  <si>
    <t>浙江诸暨联合村镇银行股份有限公司</t>
  </si>
  <si>
    <t>浙江诸暨联合村镇银行</t>
  </si>
  <si>
    <t>浙江省诸暨市暨东路70号</t>
  </si>
  <si>
    <t>86-575-87633922</t>
  </si>
  <si>
    <t>吸收公众存款；发放短期、中期和长期贷款；办理国内结算；办理票据承兑和贴现；从事同业拆借；从事借记卡业务；代理发行、代理兑付、承销政府债券；代理收付款项（上述业务不含外汇业务）；经中国银行业监督管理机构批准的其他业务。</t>
  </si>
  <si>
    <t>www.zjurb.com</t>
  </si>
  <si>
    <t>zjurb2013@163.com</t>
  </si>
  <si>
    <t>俞国荣</t>
  </si>
  <si>
    <t>周燕青</t>
  </si>
  <si>
    <t>20130925</t>
  </si>
  <si>
    <t>S0047H333060001</t>
  </si>
  <si>
    <t>91330600079725644H</t>
  </si>
  <si>
    <t>1279</t>
  </si>
  <si>
    <t>平果国民村镇银行有限责任公司</t>
  </si>
  <si>
    <t>平果国民村镇银行</t>
  </si>
  <si>
    <t>广西壮族自治区百色市平果县马头镇城龙路盘龙·御景华庭住宅小区8幢1层102,103,105,106,107号商铺</t>
  </si>
  <si>
    <t>86-776-2586282</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</si>
  <si>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</si>
  <si>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pg.beeb.com.cn</t>
  </si>
  <si>
    <t>pggmczyh@163.com</t>
  </si>
  <si>
    <t>毛世佩</t>
  </si>
  <si>
    <t>20080623</t>
  </si>
  <si>
    <t>S0001H345100001</t>
  </si>
  <si>
    <t>914510236750431723</t>
  </si>
  <si>
    <t>1280</t>
  </si>
  <si>
    <t>常州钟楼长江村镇银行股份有限公司</t>
  </si>
  <si>
    <t>常州钟楼长江村镇银行</t>
  </si>
  <si>
    <t>江苏省常州市钟楼区玫瑰路66号</t>
  </si>
  <si>
    <t>86-519-85580081</t>
  </si>
  <si>
    <t>吸收公众存款；发放短期、中期和长期贷款；办理国内结算；办理票据承兑与贴现；从事同业拆借；从事借记卡业务；代理发行、代理兑付、承销政府债券；代理收付款项业务；经银行业监督管理机构批准的其它业务。（依法须经批准的项目，经相关部门批准后方可开展经营活动）</t>
  </si>
  <si>
    <t>344763694@qq.com</t>
  </si>
  <si>
    <t>吴明华</t>
  </si>
  <si>
    <t>20160206</t>
  </si>
  <si>
    <t>S0074H332040001</t>
  </si>
  <si>
    <t>91320400MA1MF8Q32K</t>
  </si>
  <si>
    <t>1281</t>
  </si>
  <si>
    <t>重庆忠县稠州村镇银行股份有限公司</t>
  </si>
  <si>
    <t>重庆忠县稠州村镇银行</t>
  </si>
  <si>
    <t>重庆市忠县中博大道38号</t>
  </si>
  <si>
    <t>86-23-54832666</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</si>
  <si>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以上经营范围按许可证核定事项从事经营）</t>
  </si>
  <si>
    <t>zx.czcb.com.cn</t>
  </si>
  <si>
    <t>zxczrb@czcb.com.cn</t>
  </si>
  <si>
    <t>杨正方</t>
  </si>
  <si>
    <t>20110704</t>
  </si>
  <si>
    <t>S0017H350000001</t>
  </si>
  <si>
    <t>9150023357895592X3</t>
  </si>
  <si>
    <t>1282</t>
  </si>
  <si>
    <t>岑溪市北部湾村镇银行有限责任公司</t>
  </si>
  <si>
    <t>岑溪市北部湾村镇银行</t>
  </si>
  <si>
    <t>梧州市</t>
  </si>
  <si>
    <t>广西壮族自治区岑溪市大中路47号</t>
  </si>
  <si>
    <t>86-774-8211285</t>
  </si>
  <si>
    <t>吸收公众存款；发放短期、中期和长期贷款；办理国内结算；办理票据承兑与贴现；从事同业拆借；代理发行、代理兑付、承销政府债券；代理收付款项及代理保险业务；经银行监督管理机构批准的其他业务。（以上项目涉及国家专项审批的须取得批准后方可经营，经营期限以专项审批为准）（依法须经批准的项目，经相关部门批准后方可开展经营活动。）</t>
  </si>
  <si>
    <t>cxbbwczyh@163.com</t>
  </si>
  <si>
    <t>韦柱石</t>
  </si>
  <si>
    <t>伍海滨</t>
  </si>
  <si>
    <t>20111221</t>
  </si>
  <si>
    <t>S0023H345040001</t>
  </si>
  <si>
    <t>914504815886195833</t>
  </si>
  <si>
    <t>1283</t>
  </si>
  <si>
    <t>广东澄海潮商村镇银行股份有限公司</t>
  </si>
  <si>
    <t>广东澄海潮商村镇银行</t>
  </si>
  <si>
    <t>广东省汕头市澄海区莱美工业区全宇工业园2幢1-2层</t>
  </si>
  <si>
    <t>86-754-86377999</t>
  </si>
  <si>
    <t>吸收人民币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</si>
  <si>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chi-jf@163.com</t>
  </si>
  <si>
    <t>徐伟新</t>
  </si>
  <si>
    <t>20110928</t>
  </si>
  <si>
    <t>S0016H344050001</t>
  </si>
  <si>
    <t>91440500582963666L</t>
  </si>
  <si>
    <t>1284</t>
  </si>
  <si>
    <t>浙江云和联合村镇银行股份有限公司</t>
  </si>
  <si>
    <t>浙江云和联合村镇银行</t>
  </si>
  <si>
    <t>浙江省丽水市云和县城东路1号</t>
  </si>
  <si>
    <t>86-578-5529888</t>
  </si>
  <si>
    <t>经营中国银行业监督管理委员会依照有关法律、行政法规和其他规定批准的业务，经营范围以批准文件所列为准。（凭有效许可经营。）</t>
  </si>
  <si>
    <t>www.yhurb.com</t>
  </si>
  <si>
    <t>yhch@yhurb.com</t>
  </si>
  <si>
    <t>葛霞波</t>
  </si>
  <si>
    <t>20131126</t>
  </si>
  <si>
    <t>S0049H333110001</t>
  </si>
  <si>
    <t>91331100084271886R</t>
  </si>
  <si>
    <t>1285</t>
  </si>
  <si>
    <t>广西平南桂银村镇银行股份有限公司</t>
  </si>
  <si>
    <t>广西平南桂银村镇银行</t>
  </si>
  <si>
    <t>广西壮族自治区贵港市平南县平南镇兴平路人民银行平南县支行大楼一,二楼</t>
  </si>
  <si>
    <t>86-775-7828130</t>
  </si>
  <si>
    <t>许可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</si>
  <si>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pncbank@sina.com</t>
  </si>
  <si>
    <t>黄俊</t>
  </si>
  <si>
    <t>杨满彬</t>
  </si>
  <si>
    <t>S0025H345080001</t>
  </si>
  <si>
    <t>91450800588631080D</t>
  </si>
  <si>
    <t>1286</t>
  </si>
  <si>
    <t>浙江舟山普陀稠州村镇银行股份有限公司</t>
  </si>
  <si>
    <t>浙江舟山普陀稠州村镇银行</t>
  </si>
  <si>
    <t>浙江省舟山市普陀区东港街道麒麟街233号</t>
  </si>
  <si>
    <t>86-580-6389993</t>
  </si>
  <si>
    <t>吸收公众存款；发放短期、中期和长期贷款；办理国内结算；办理票据承兑与贴现；从事同业拆借；代理发行、代理兑付、承销政府债券；代理收付款项；经银行业监督管理机构批准的其他业务；代理保险业务。</t>
  </si>
  <si>
    <t>czcb.com.cn</t>
  </si>
  <si>
    <t>ptczrb@163.com</t>
  </si>
  <si>
    <t>毛金玲</t>
  </si>
  <si>
    <t>骆永红</t>
  </si>
  <si>
    <t>20110711</t>
  </si>
  <si>
    <t>S0028H333090001</t>
  </si>
  <si>
    <t>91330900579303210B</t>
  </si>
  <si>
    <t>1287</t>
  </si>
  <si>
    <t>北京大兴九银村镇银行股份有限公司</t>
  </si>
  <si>
    <t>北京大兴九银村镇银行</t>
  </si>
  <si>
    <t>北京市大兴区西红门镇欣荣北大街18号院3号</t>
  </si>
  <si>
    <t>86-10-80255566</t>
  </si>
  <si>
    <t>吸收公众存款；发放短期、中期、长期贷款；办理国内结算；办理票据承兑与贴现；从事同业拆借；从事银行卡（借记卡）业务；代理发行、代理兑付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</si>
  <si>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www.jycbank.com</t>
  </si>
  <si>
    <t>dxjybgs@126.com</t>
  </si>
  <si>
    <t>王远昕</t>
  </si>
  <si>
    <t>20100513</t>
  </si>
  <si>
    <t>S0004H211000001</t>
  </si>
  <si>
    <t>911100005548349395</t>
  </si>
  <si>
    <t>1288</t>
  </si>
  <si>
    <t>广西鱼峰信合村镇银行有限责任公司</t>
  </si>
  <si>
    <t>广西鱼峰信合村镇银行</t>
  </si>
  <si>
    <t>广西壮族自治区柳州市雒容镇象岩路2号</t>
  </si>
  <si>
    <t>86-772-3839962</t>
  </si>
  <si>
    <t>吸收公共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</si>
  <si>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gxyfxhczyh@163.com</t>
  </si>
  <si>
    <t>蒙传金</t>
  </si>
  <si>
    <t>吕和融</t>
  </si>
  <si>
    <t>S0024H345020001</t>
  </si>
  <si>
    <t>91450200588634476C</t>
  </si>
  <si>
    <t>1289</t>
  </si>
  <si>
    <t>扶绥深通村镇银行有限责任公司</t>
  </si>
  <si>
    <t>扶绥深通村镇银行</t>
  </si>
  <si>
    <t>广西壮族自治区崇左市扶绥县新宁镇扶绥大道1号宏源·大景城商住小区紫百合庄园1号楼首层</t>
  </si>
  <si>
    <t>86-771-7512226</t>
  </si>
  <si>
    <t>stvb_fs@163.com</t>
  </si>
  <si>
    <t>黄的春</t>
  </si>
  <si>
    <t>S0027H345140001</t>
  </si>
  <si>
    <t>91451421588635428Q</t>
  </si>
  <si>
    <t>1290</t>
  </si>
  <si>
    <t>北京怀柔融兴村镇银行有限责任公司</t>
  </si>
  <si>
    <t>北京怀柔融兴村镇银行</t>
  </si>
  <si>
    <t>北京市怀柔区南华园二区甲41号楼</t>
  </si>
  <si>
    <t>86-10-61620102</t>
  </si>
  <si>
    <t>吸收公众存款；发放短期、中期和长期贷款；办理国内结算；办理票据承兑与贴现；从事同业拆借；从事银行卡业务；代理发行、代理兑付、承销政府债券；代理收付款项及代理保险业务；经银行业监督管理机构批准的其他业务。（市场主体依法自主选择经营项目，开展经营活动；依法须经批准的项目，经相关部门批准后依批准的内容开展经营活动；不得从事国家和本市产业政策禁止和限制类项目的经营活动。）</t>
  </si>
  <si>
    <t>bjhrrxczyh@hrbb.com.cn</t>
  </si>
  <si>
    <t>王铁军</t>
  </si>
  <si>
    <t>戚宇</t>
  </si>
  <si>
    <t>20100104</t>
  </si>
  <si>
    <t>S0003H211000001</t>
  </si>
  <si>
    <t>91110000699615147P</t>
  </si>
  <si>
    <t>1291</t>
  </si>
  <si>
    <t>广西陆川柳银村镇银行股份有限公司</t>
  </si>
  <si>
    <t>广西陆川柳银村镇银行</t>
  </si>
  <si>
    <t>广西壮族自治区玉林市陆川县东滨路</t>
  </si>
  <si>
    <t>86-775-7271881</t>
  </si>
  <si>
    <t>gxlclyczyh@163.com</t>
  </si>
  <si>
    <t>丘恩明</t>
  </si>
  <si>
    <t>S0021H345090001</t>
  </si>
  <si>
    <t>91450900588604226Q</t>
  </si>
  <si>
    <t>1292</t>
  </si>
  <si>
    <t>广西藤县桂银村镇银行股份有限公司</t>
  </si>
  <si>
    <t>广西藤县桂银村镇银行</t>
  </si>
  <si>
    <t>广西壮族自治区梧州市藤县藤州镇藤州大道166,168,170号</t>
  </si>
  <si>
    <t>86-774-7017800</t>
  </si>
  <si>
    <t>吸收公众存款；发放短期、中期和长期贷款；办理国内结算；办理票据承兑与贴现；从事同业拆借；代理发行、代理兑付、承销政府债券；代理收付款项及代理保险业务（凭《保险兼业代理业务许可证》经营）；经银行业监督管理机构批准的其他业务。（依法须经批准的项目，经相关部门批准后方可开展经营活动。）</t>
  </si>
  <si>
    <t>txgyczyh2010@163.com</t>
  </si>
  <si>
    <t>许广怿</t>
  </si>
  <si>
    <t>S0010H345040001</t>
  </si>
  <si>
    <t>91450400566776772T</t>
  </si>
  <si>
    <t>1293</t>
  </si>
  <si>
    <t>楚雄红塔村镇银行股份有限公司</t>
  </si>
  <si>
    <t>楚雄红塔村镇银行</t>
  </si>
  <si>
    <t>Chuxiong Xingyi Rural Bank</t>
  </si>
  <si>
    <t>楚雄彝族自治州</t>
  </si>
  <si>
    <t>云南省楚雄彝族自治州楚雄市东兴路100号</t>
  </si>
  <si>
    <t>86-878-3150988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</si>
  <si>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</si>
  <si>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www.cxxyrb.com</t>
  </si>
  <si>
    <t>2362973727@qq.com</t>
  </si>
  <si>
    <t>牛正勇</t>
  </si>
  <si>
    <t>李建武</t>
  </si>
  <si>
    <t>S0006H353230001</t>
  </si>
  <si>
    <t>91532300552745369H</t>
  </si>
  <si>
    <t>1294</t>
  </si>
  <si>
    <t>宜州深通村镇银行有限责任公司</t>
  </si>
  <si>
    <t>宜州深通村镇银行</t>
  </si>
  <si>
    <t>广西壮族自治区河池市宜州市庆远镇城南中山大道(福龙路口)福龙大厦</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</si>
  <si>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</si>
  <si>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yizhoushentong@163.com</t>
  </si>
  <si>
    <t>吴斌</t>
  </si>
  <si>
    <t>20101217</t>
  </si>
  <si>
    <t>S0009H345120001</t>
  </si>
  <si>
    <t>914512815667671989</t>
  </si>
  <si>
    <t>1295</t>
  </si>
  <si>
    <t>浙江富阳恒通村镇银行股份有限公司</t>
  </si>
  <si>
    <t>浙江富阳恒通村镇银行</t>
  </si>
  <si>
    <t>浙江省杭州市富阳市富春街道金桥北路8号一楼,四楼</t>
  </si>
  <si>
    <t>86-571-58836666</t>
  </si>
  <si>
    <t>fyhtrb@lwrcb.com</t>
  </si>
  <si>
    <t>孙福森</t>
  </si>
  <si>
    <t>包关鑫</t>
  </si>
  <si>
    <t>S0053H233010001</t>
  </si>
  <si>
    <t>91330100088891898C</t>
  </si>
  <si>
    <t>1296</t>
  </si>
  <si>
    <t>重庆丰都汇丰村镇银行有限责任公司</t>
  </si>
  <si>
    <t>重庆丰都汇丰村镇银行</t>
  </si>
  <si>
    <t>重庆市丰都县三合镇平都大道东段107号</t>
  </si>
  <si>
    <t>86-23-70631888</t>
  </si>
  <si>
    <t>吸收公众存款；发放短期、中期和长期贷款；办理国内结算；办理票据承兑与贴现；从事同业拆借；从事银行卡业务；代理发行、代理兑付、承销政府债券；代理收付款项及代理保险业务；经银行业监督管理机构批准的其他业务。(涉及行政许可的凭许可证经营)</t>
  </si>
  <si>
    <t>rong.peng@hsbc.com</t>
  </si>
  <si>
    <t>刘道元</t>
  </si>
  <si>
    <t>20091215</t>
  </si>
  <si>
    <t>S0004H350000001</t>
  </si>
  <si>
    <t>91500000699252307L</t>
  </si>
  <si>
    <t>1297</t>
  </si>
  <si>
    <t>广西北流柳银村镇银行股份有限公司</t>
  </si>
  <si>
    <t>广西北流柳银村镇银行</t>
  </si>
  <si>
    <t>广西壮族自治区玉林市北流市二环西路185号</t>
  </si>
  <si>
    <t>86-775-6390556</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</si>
  <si>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</si>
  <si>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www.bloz.cn</t>
  </si>
  <si>
    <t>bllyczbank@163.com</t>
  </si>
  <si>
    <t>张业勇</t>
  </si>
  <si>
    <t>S0019H345090001</t>
  </si>
  <si>
    <t>91450900588604242E</t>
  </si>
  <si>
    <t>1298</t>
  </si>
  <si>
    <t>广西博白柳银村镇银行股份有限公司</t>
  </si>
  <si>
    <t>广西博白柳银村镇银行</t>
  </si>
  <si>
    <t>广西壮族自治区玉林市博白县博白镇南街151号</t>
  </si>
  <si>
    <t>86-775-8306966</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</si>
  <si>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</si>
  <si>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475116663@qq.com</t>
  </si>
  <si>
    <t>陈巧龙</t>
  </si>
  <si>
    <t>S0022H345090001</t>
  </si>
  <si>
    <t>914509005886041540</t>
  </si>
  <si>
    <t>1299</t>
  </si>
  <si>
    <t>崇州上银村镇银行股份有限公司</t>
  </si>
  <si>
    <t>崇州上银村镇银行</t>
  </si>
  <si>
    <t>四川省崇州市崇阳镇滨江路北一段280-292号</t>
  </si>
  <si>
    <t>86-28-82155067</t>
  </si>
  <si>
    <t>吸收公众存款；发放短期、中期和长期贷款；办理国内结算；办理票据承兑与贴现；从事银行卡业务；代理发行、代理兑付、承销、买卖政府债券；保函业务；代理收付款项、代理委托存、贷款业务；中国银行业监督管理委员会批准的其他业务。</t>
  </si>
  <si>
    <t>chongzhou.boscz.com</t>
  </si>
  <si>
    <t>462737922@qq.com</t>
  </si>
  <si>
    <t>于戈</t>
  </si>
  <si>
    <t>尧钦春</t>
  </si>
  <si>
    <t>S0040H251010001</t>
  </si>
  <si>
    <t>91510184597293060H</t>
  </si>
  <si>
    <t>1300</t>
  </si>
  <si>
    <t>广西桂平桂银村镇银行股份有限公司</t>
  </si>
  <si>
    <t>广西桂平桂银村镇银行</t>
  </si>
  <si>
    <t>广西壮族自治区桂平市西山镇新岗村2队大龙·城市广场1栋117-122号商铺及商务公寓楼25-27楼</t>
  </si>
  <si>
    <t>86-775-3388757</t>
  </si>
  <si>
    <t>许可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</si>
  <si>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guipingcunzhen@163.com</t>
  </si>
  <si>
    <t>易祖权</t>
  </si>
  <si>
    <t>S0026H345080001</t>
  </si>
  <si>
    <t>9145080058863322XT</t>
  </si>
  <si>
    <t>1301</t>
  </si>
  <si>
    <t>广西兴业柳银村镇银行股份有限公司</t>
  </si>
  <si>
    <t>广西兴业柳银村镇银行</t>
  </si>
  <si>
    <t>广西壮族自治区玉林市兴业县石南镇玉贵路360号</t>
  </si>
  <si>
    <t>86-775-3910775</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</si>
  <si>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</si>
  <si>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gxxyly@163.com</t>
  </si>
  <si>
    <t>郑寒</t>
  </si>
  <si>
    <t>S0020H345090001</t>
  </si>
  <si>
    <t>914509005886042696</t>
  </si>
  <si>
    <t>1302</t>
  </si>
  <si>
    <t>重庆云阳恒丰村镇银行股份有限公司</t>
  </si>
  <si>
    <t>重庆云阳恒丰村镇银行</t>
  </si>
  <si>
    <t>重庆市云阳县青龙街道办事处云江大道1170号</t>
  </si>
  <si>
    <t>86-23-55222810</t>
  </si>
  <si>
    <t>许可项目：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</si>
  <si>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364462469@qq.com</t>
  </si>
  <si>
    <t>黄向东</t>
  </si>
  <si>
    <t>20101206</t>
  </si>
  <si>
    <t>S0010H350000001</t>
  </si>
  <si>
    <t>91500235565623563T</t>
  </si>
  <si>
    <t>1303</t>
  </si>
  <si>
    <t>曲靖惠民村镇银行股份有限公司</t>
  </si>
  <si>
    <t>曲靖惠民村镇银行</t>
  </si>
  <si>
    <t>云南省曲靖市麒麟区太合东路</t>
  </si>
  <si>
    <t>86-874-3518808</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</si>
  <si>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</si>
  <si>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www.qjhmbank.com</t>
  </si>
  <si>
    <t>zhaosiqi@qjhmcz.com</t>
  </si>
  <si>
    <t>戴中华</t>
  </si>
  <si>
    <t>杨斌</t>
  </si>
  <si>
    <t>20091126</t>
  </si>
  <si>
    <t>S0004H353030001</t>
  </si>
  <si>
    <t>91530300697959501H</t>
  </si>
  <si>
    <t>1304</t>
  </si>
  <si>
    <t>大冶中银富登村镇银行股份有限公司</t>
  </si>
  <si>
    <t>大冶中银富登村镇银行</t>
  </si>
  <si>
    <t>湖北省黄石市大冶市大冶大道104号</t>
  </si>
  <si>
    <t>86-714-8635320</t>
  </si>
  <si>
    <t>吸收公众存款；发放短期、中期和长期贷款；办理国内结算、办理票据承兑与贴现；从事同业拆借；从事银行卡业务；代理发行、代理兑付、承销政府债券；代理收付款及代理保险业务；经银行业监督管理机构批准的其他业务。(涉及许可经营项目，应取得相关部门许可后方可经营)</t>
  </si>
  <si>
    <t>zouzhikun@bocfullertonbank.com</t>
  </si>
  <si>
    <t>S0005H342020001</t>
  </si>
  <si>
    <t>91420200667696106M</t>
  </si>
  <si>
    <t>1305</t>
  </si>
  <si>
    <t>深圳光明沪农商村镇银行股份有限公司</t>
  </si>
  <si>
    <t>深圳光明沪农商村镇银行</t>
  </si>
  <si>
    <t>广东省深圳市光明新区华夏路与牛山公园路十字路口深圳市光明集团保障房(暂定名:和润家园)第三栋1,2层</t>
  </si>
  <si>
    <t>广东省深圳市光明区牛山路1008-79号1-2层</t>
  </si>
  <si>
    <t>86-755-82883600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</si>
  <si>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机构经营许可证》有效期内经营)</t>
  </si>
  <si>
    <t>www.srcbcz.com</t>
  </si>
  <si>
    <t>szgmsrcb@163.com</t>
  </si>
  <si>
    <t>顾勇</t>
  </si>
  <si>
    <t>S0007H244030001</t>
  </si>
  <si>
    <t>91440300060260349F</t>
  </si>
  <si>
    <t>1306</t>
  </si>
  <si>
    <t>浙江东阳富民村镇银行股份有限公司</t>
  </si>
  <si>
    <t>浙江东阳富民村镇银行</t>
  </si>
  <si>
    <t>浙江省东阳市人民路69号</t>
  </si>
  <si>
    <t>86-579-86099562</t>
  </si>
  <si>
    <t>吸收公众存款；发放短期、中期和长期贷款；办理国内结算；办理票据承兑与贴现；从事同业拆借；从事借记卡业务；代理发行、代理兑付、承销政府债券；代理收付款项业务；经中国银行业监督管理机构批准的其他业务。</t>
  </si>
  <si>
    <t>dyfmbank.com</t>
  </si>
  <si>
    <t>1832658134@qq.com</t>
  </si>
  <si>
    <t>陈建锋</t>
  </si>
  <si>
    <t>陈烨</t>
  </si>
  <si>
    <t>20140107</t>
  </si>
  <si>
    <t>S0051H333070001</t>
  </si>
  <si>
    <t>91330700089486261Q</t>
  </si>
  <si>
    <t>1307</t>
  </si>
  <si>
    <t>重庆梁平澳新村镇银行有限责任公司</t>
  </si>
  <si>
    <t>重庆梁平澳新村镇银行</t>
  </si>
  <si>
    <t>重庆市梁平区梁山街道人民南路83号</t>
  </si>
  <si>
    <t>405200</t>
  </si>
  <si>
    <t>86-23-53318901</t>
  </si>
  <si>
    <t>吸收公众存款，发放短期、中期和长期贷款，办理国内结算，办理票据承兑与贴现，从事同业拆借，从事银行卡业务，代理发行、代理兑付、承销政府债券，代理收付款项。（凭有效许可证核定的项目经营）</t>
  </si>
  <si>
    <t>aoxin@anz.com</t>
  </si>
  <si>
    <t>范静东</t>
  </si>
  <si>
    <t>20090825</t>
  </si>
  <si>
    <t>S0002H350010001</t>
  </si>
  <si>
    <t>91500000693909742Q</t>
  </si>
  <si>
    <t>1308</t>
  </si>
  <si>
    <t>浙江常山联合村镇银行股份有限公司</t>
  </si>
  <si>
    <t>浙江常山联合村镇银行</t>
  </si>
  <si>
    <t>浙江省衢州市常山县天马镇胜利街2号</t>
  </si>
  <si>
    <t>86-570-5183011</t>
  </si>
  <si>
    <t>（一）吸收公众存款；（二）发放短期、中期和长期贷款；（三）办理国内结算；（四）办理票据承兑与贴现；（五）代理发行、代理兑付、承销政府债券；（六）从事同业拆借；（七）代理收付款项及代理保险业务；（八）经中国银行业监督管理机构批准的其他业务。（凭有效的《金融许可证》经营）</t>
  </si>
  <si>
    <t>www.qzcurb.com</t>
  </si>
  <si>
    <t>20110406</t>
  </si>
  <si>
    <t>S0021H333080001</t>
  </si>
  <si>
    <t>913308005717412087</t>
  </si>
  <si>
    <t>1309</t>
  </si>
  <si>
    <t>玉溪红塔村镇银行股份有限公司</t>
  </si>
  <si>
    <t>玉溪红塔村镇银行</t>
  </si>
  <si>
    <t>Yuxi Hongta Rural Bank Co. Ltd.</t>
  </si>
  <si>
    <t>云南省玉溪市桂山路38号</t>
  </si>
  <si>
    <t>86-877-2986066</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</si>
  <si>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</si>
  <si>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www.yxxhrb.com</t>
  </si>
  <si>
    <t>xhyh627@163.com</t>
  </si>
  <si>
    <t>张继</t>
  </si>
  <si>
    <t>丁亚飞</t>
  </si>
  <si>
    <t>20080625</t>
  </si>
  <si>
    <t>S0002H353040001</t>
  </si>
  <si>
    <t>915304006765739929</t>
  </si>
  <si>
    <t>1310</t>
  </si>
  <si>
    <t>重庆市武隆融兴村镇银行有限责任公司</t>
  </si>
  <si>
    <t>重庆市武隆融兴村镇银行</t>
  </si>
  <si>
    <t>重庆市武隆县巷口镇建设东路2号</t>
  </si>
  <si>
    <t>86-23-77777469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</si>
  <si>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t>
  </si>
  <si>
    <t>cqswlrxczyh@hrbb.com.cn</t>
  </si>
  <si>
    <t>夏明忠</t>
  </si>
  <si>
    <t>熊崇泽</t>
  </si>
  <si>
    <t>20110601</t>
  </si>
  <si>
    <t>S0016H350000001</t>
  </si>
  <si>
    <t>91500232576181879F</t>
  </si>
  <si>
    <t>1311</t>
  </si>
  <si>
    <t>灵山泰业村镇银行股份有限公司</t>
  </si>
  <si>
    <t>灵山泰业村镇银行</t>
  </si>
  <si>
    <t>钦州市</t>
  </si>
  <si>
    <t>广西壮族自治区钦州市灵山县灵城镇江南路瑞华大酒店附楼</t>
  </si>
  <si>
    <t>86-777-6426880</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</si>
  <si>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</si>
  <si>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lingshanbank@163.com</t>
  </si>
  <si>
    <t>叶栋华</t>
  </si>
  <si>
    <t>20100609</t>
  </si>
  <si>
    <t>S0007H345070001</t>
  </si>
  <si>
    <t>91450700557208749C</t>
  </si>
  <si>
    <t>1312</t>
  </si>
  <si>
    <t>浙江龙泉民泰村镇银行股份有限公司</t>
  </si>
  <si>
    <t>浙江龙泉民泰村镇银行</t>
  </si>
  <si>
    <t>浙江省龙泉市贤良路335号</t>
  </si>
  <si>
    <t>86-578-7766667</t>
  </si>
  <si>
    <t>经营中国银行业监督管理委员会依照有关法律、行政法规和其他规定批准的业务，经营范围以批准文件所列为准。保险代理。</t>
  </si>
  <si>
    <t>www.lqmtrb.com.cn</t>
  </si>
  <si>
    <t>王士根</t>
  </si>
  <si>
    <t>20110727</t>
  </si>
  <si>
    <t>S0031H333110001</t>
  </si>
  <si>
    <t>91331100579345082X</t>
  </si>
  <si>
    <t>1313</t>
  </si>
  <si>
    <t>浙江平阳浦发村镇银行股份有限公司</t>
  </si>
  <si>
    <t>浙江平阳浦发村镇银行</t>
  </si>
  <si>
    <t>浙江省温州市平阳县昆阳镇京都花苑D幢大楼一至三层</t>
  </si>
  <si>
    <t>86-577-58180699</t>
  </si>
  <si>
    <t>吸收公众存款；发放短期、中期和长期贷款；办理国内结算业务；办理票据承兑与贴现；从事同业拆借；代理发行、代理兑付、承销政府债券；代理收付款项及代理保险业务；经银行业监督管理机构批准的其他业务。</t>
  </si>
  <si>
    <t>ddwzpfcz@spdb.com.cn</t>
  </si>
  <si>
    <t>何卫海</t>
  </si>
  <si>
    <t>王若忠</t>
  </si>
  <si>
    <t>20110531</t>
  </si>
  <si>
    <t>S0024H333030001</t>
  </si>
  <si>
    <t>91330300576500059X</t>
  </si>
  <si>
    <t>1314</t>
  </si>
  <si>
    <t>浙江武义中银富登村镇银行有限责任公司</t>
  </si>
  <si>
    <t>浙江武义中银富登村镇银行</t>
  </si>
  <si>
    <t>浙江省金华市武义县城解放中街四号地块商办大楼</t>
  </si>
  <si>
    <t>86-579-87679096</t>
  </si>
  <si>
    <t>吸收公众存款;发放短期、中期和长期贷款;办理国内结算;办理票据承兑与贴现;从事同业拆借;代理发行、代理兑付、承销政府债券;代理收付款项及代理保险业务;按照国家有关规定,代理政策性银行、商业银行和保险公司、证券公司等金融机构业务;经中国银行业监督管理机构批准的其他业务。(凭有效金融许可证经营)</t>
  </si>
  <si>
    <t>452780769@qq.com</t>
  </si>
  <si>
    <t>钱晓敏</t>
  </si>
  <si>
    <t>20100602</t>
  </si>
  <si>
    <t>S0014H333070001</t>
  </si>
  <si>
    <t>91330723556189240U</t>
  </si>
  <si>
    <t>1315</t>
  </si>
  <si>
    <t>浙江天台民生村镇银行股份有限公司</t>
  </si>
  <si>
    <t>浙江天台民生村镇银行</t>
  </si>
  <si>
    <t>Zhejiang Tiantai Minsheng Rural Bank Co., Ltd.</t>
  </si>
  <si>
    <t>浙江省台州市天台县赤城街道寒山路69号</t>
  </si>
  <si>
    <t>86-576-89351560</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</si>
  <si>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的业务（上述业务不含外汇业务）；经银行业监督管理机构批准的其他业务。</t>
  </si>
  <si>
    <t>ttmsczyh@163.com</t>
  </si>
  <si>
    <t>王心来</t>
  </si>
  <si>
    <t>20120806</t>
  </si>
  <si>
    <t>S0039H333100001</t>
  </si>
  <si>
    <t>9133100005133211XY</t>
  </si>
  <si>
    <t>1316</t>
  </si>
  <si>
    <t>昭通昭阳富滇村镇银行股份有限公司</t>
  </si>
  <si>
    <t>昭通昭阳富滇村镇银行</t>
  </si>
  <si>
    <t>昭通市</t>
  </si>
  <si>
    <t>云南省昭通市昭阳区经十八路226号33幢(乌蒙古镇)</t>
  </si>
  <si>
    <t>86-870-2833016</t>
  </si>
  <si>
    <t>fcbangongshi@163.com</t>
  </si>
  <si>
    <t>赵明</t>
  </si>
  <si>
    <t>王学锋</t>
  </si>
  <si>
    <t>S0003H353060001</t>
  </si>
  <si>
    <t>91530600681291324W</t>
  </si>
  <si>
    <t>1317</t>
  </si>
  <si>
    <t>重庆彭水民泰村镇银行股份有限公司</t>
  </si>
  <si>
    <t>重庆彭水民泰村镇银行</t>
  </si>
  <si>
    <t>重庆市彭水县汉葭街道石嘴社区北门街(小转盘)</t>
  </si>
  <si>
    <t>409600</t>
  </si>
  <si>
    <t>86-23-85026666</t>
  </si>
  <si>
    <t>www.cqpsmtrb.com.cn/mintairb/zh_cn</t>
  </si>
  <si>
    <t>psmtyh@163.com</t>
  </si>
  <si>
    <t>李骏</t>
  </si>
  <si>
    <t>朱小林</t>
  </si>
  <si>
    <t>20120613</t>
  </si>
  <si>
    <t>S0024H350000001</t>
  </si>
  <si>
    <t>915002435979778339</t>
  </si>
  <si>
    <t>1318</t>
  </si>
  <si>
    <t>景洪民生村镇银行股份有限公司</t>
  </si>
  <si>
    <t>景洪民生村镇银行</t>
  </si>
  <si>
    <t>云南省西双版纳傣族自治州景洪市勐海路2号(泼水广场B幢)</t>
  </si>
  <si>
    <t>86-691-2227816</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</si>
  <si>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他业务。(依法须经批准的项目，经相关部门批准后方可开展经营活动)</t>
  </si>
  <si>
    <t>www.cmbcrb.com.cn</t>
  </si>
  <si>
    <t>jhmscz@163.com</t>
  </si>
  <si>
    <t>雷明</t>
  </si>
  <si>
    <t>陈选民</t>
  </si>
  <si>
    <t>20120411</t>
  </si>
  <si>
    <t>S0011H353280001</t>
  </si>
  <si>
    <t>91532800592042924A</t>
  </si>
  <si>
    <t>1319</t>
  </si>
  <si>
    <t>重庆南川石银村镇银行股份有限公司</t>
  </si>
  <si>
    <t>重庆南川石银村镇银行</t>
  </si>
  <si>
    <t>重庆市南川区南城街道办事处南园路24号(九都尚品)A幢1-2,2-2号</t>
  </si>
  <si>
    <t>86-23-71661201</t>
  </si>
  <si>
    <t>吸收公众存款；发放短期、中期和长期贷款；办理国内结算；办理票据承兑与贴现；从事同业拆借；从事银行卡业务；代理发行、代理兑付、承销政府债券；代理收付款项；经中国银行业监督管理机构批准的其他业务。</t>
  </si>
  <si>
    <t>www.ncsyccb.com</t>
  </si>
  <si>
    <t>2036829928@qq.com</t>
  </si>
  <si>
    <t>闻俊</t>
  </si>
  <si>
    <t>S0012H350000001</t>
  </si>
  <si>
    <t>91500119567870218C</t>
  </si>
  <si>
    <t>1320</t>
  </si>
  <si>
    <t>青岛黄岛舜丰村镇银行股份有限公司</t>
  </si>
  <si>
    <t>青岛黄岛舜丰村镇银行</t>
  </si>
  <si>
    <t>山东省青岛市黄岛区珠江路1389号</t>
  </si>
  <si>
    <t>86-532-83138988</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</si>
  <si>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青岛银监局关于青岛黄岛舜丰村镇银行股份有限公司开业的批复有效期限以许可证为准）。（依法须经批准的项目，经相关部门批准后方可开展经营活动）。</t>
  </si>
  <si>
    <t>www.qdsfrb.com</t>
  </si>
  <si>
    <t>qdhdsfczyh@163.com</t>
  </si>
  <si>
    <t>曹明月</t>
  </si>
  <si>
    <t>徐学智</t>
  </si>
  <si>
    <t>20141021</t>
  </si>
  <si>
    <t>S0008H237020001</t>
  </si>
  <si>
    <t>91370200394347778D</t>
  </si>
  <si>
    <t>1321</t>
  </si>
  <si>
    <t>三亚惠民村镇银行股份有限公司</t>
  </si>
  <si>
    <t>三亚惠民村镇银行</t>
  </si>
  <si>
    <t>海南省三亚市解放四路1350号冬都大厦</t>
  </si>
  <si>
    <t>572023</t>
  </si>
  <si>
    <t>86-898-38210808</t>
  </si>
  <si>
    <t>www.syhmbank.cn</t>
  </si>
  <si>
    <t>sanyaphoenix@163.com</t>
  </si>
  <si>
    <t>杨宗江</t>
  </si>
  <si>
    <t>S0004H346020001</t>
  </si>
  <si>
    <t>91460000573067149P</t>
  </si>
  <si>
    <t>1322</t>
  </si>
  <si>
    <t>田阳兴阳村镇银行有限责任公司</t>
  </si>
  <si>
    <t>田阳兴阳村镇银行</t>
  </si>
  <si>
    <t>广西壮族自治区百色市田阳县田州镇解放中路56号</t>
  </si>
  <si>
    <t>86-776-3281699</t>
  </si>
  <si>
    <t>吸收公众存款；发放短期、中期和长期贷款；办理国内结算；办理票据承兑与贴现；从事同业拆借；代理发行、代理兑付、承销政府债券；代理收付款项及代理保险业务；经银行监督管理机构批准的其他业务。（依法须经批准的项目，经相关部门批准后方可开展经营活动。）</t>
  </si>
  <si>
    <t>xyczyhbgs@163.com</t>
  </si>
  <si>
    <t>余真彦</t>
  </si>
  <si>
    <t>李崔</t>
  </si>
  <si>
    <t>20100921</t>
  </si>
  <si>
    <t>S0008H345100001</t>
  </si>
  <si>
    <t>91451021561577395P</t>
  </si>
  <si>
    <t>1323</t>
  </si>
  <si>
    <t>浙江文成北银村镇银行股份有限公司</t>
  </si>
  <si>
    <t>浙江文成北银村镇银行</t>
  </si>
  <si>
    <t>Zhejiang Wencheng Beiyin Rural Bank Co., Ltd.</t>
  </si>
  <si>
    <t>浙江省温州市文成县大峃镇伯温路城东大桥头</t>
  </si>
  <si>
    <t>86-577-59008666</t>
  </si>
  <si>
    <t>经营金融业务（具体经营范围详见银监会批准文件）；代理保险业务（具体经营范围详见《保险兼业代理业务许可证》，在《保险兼业代理业务许可证》有效期限内经营）。</t>
  </si>
  <si>
    <t>www.zjwcby.com</t>
  </si>
  <si>
    <t>maoyanyan@zjwcby.com</t>
  </si>
  <si>
    <t>蒋增浩</t>
  </si>
  <si>
    <t>毛征辉</t>
  </si>
  <si>
    <t>S0022H333030001</t>
  </si>
  <si>
    <t>9133030057395344XM</t>
  </si>
  <si>
    <t>1324</t>
  </si>
  <si>
    <t>江苏金湖民泰村镇银行股份有限公司</t>
  </si>
  <si>
    <t>江苏金湖民泰村镇银行</t>
  </si>
  <si>
    <t>江苏省淮安市金湖县衡阳路228号</t>
  </si>
  <si>
    <t>86-517-86969504</t>
  </si>
  <si>
    <t>吸收公众存款；发放短期、中期和长期贷款；办理国内结算；办理票据承兑与贴现；从事同业拆借；从事借记卡业务；代理发行、代理兑付、承销政府债券；代理收付款项；代理险种：人寿保险、意外伤害保险、家庭财产保险、企业财产保险、机动车辆保险、健康保险；经银行业监督管理机构批准的其他业务。（凭金融许可证和保险兼业代理业务许可证经营）（依法须经批准的项目，经相关部门批准后方可开展经营活动）</t>
  </si>
  <si>
    <t>www.jsjhmtrb.com.cn</t>
  </si>
  <si>
    <t>380472150@qq.com</t>
  </si>
  <si>
    <t>戚玉林</t>
  </si>
  <si>
    <t>王智宇</t>
  </si>
  <si>
    <t>S0050H332080001</t>
  </si>
  <si>
    <t>913208005986094262</t>
  </si>
  <si>
    <t>1325</t>
  </si>
  <si>
    <t>宁波镇海中银富登村镇银行有限公司</t>
  </si>
  <si>
    <t>宁波镇海中银富登村镇银行</t>
  </si>
  <si>
    <t>浙江省宁波市镇海区骆驼街道慈海北路78号,80号,82号,86号</t>
  </si>
  <si>
    <t>86-574-86565800</t>
  </si>
  <si>
    <t>吸收公众存款；发放短期、中期和长期贷款；办理国内结算；办理票据承兑与贴现；从事同业拆借；从事银行卡（借记卡）业务；代理发行、代理兑付、承销政府债券；代理收付款项；经银行业监督管理机构批准的其他业务（以上在许可证件有效期限内经营）。</t>
  </si>
  <si>
    <t>panyafei@bocfullertonbank.com</t>
  </si>
  <si>
    <t>吴迪</t>
  </si>
  <si>
    <t>詹晓霞</t>
  </si>
  <si>
    <t>20111020</t>
  </si>
  <si>
    <t>S0010H233020001</t>
  </si>
  <si>
    <t>913302115839644921</t>
  </si>
  <si>
    <t>1326</t>
  </si>
  <si>
    <t>重庆市酉阳融兴村镇银行有限责任公司</t>
  </si>
  <si>
    <t>重庆市酉阳融兴村镇银行</t>
  </si>
  <si>
    <t>重庆市酉阳县桃花源镇城北新区山水嘉苑小区会所</t>
  </si>
  <si>
    <t>86-23-85060333</t>
  </si>
  <si>
    <t>许可项目：按金融许可证的范围从事金融业务。（依法须经批准的项目，经相关部门批准后方可开展经营活动，具体经营项目以相关部门批准文件或许可证件为准）</t>
  </si>
  <si>
    <t>cqsyyrxczyh@hrbb.com.cn</t>
  </si>
  <si>
    <t>田伟</t>
  </si>
  <si>
    <t>孙鸿飞</t>
  </si>
  <si>
    <t>S0022H350000001</t>
  </si>
  <si>
    <t>91500242596728800K</t>
  </si>
  <si>
    <t>1327</t>
  </si>
  <si>
    <t>普洱民生村镇银行股份有限公司</t>
  </si>
  <si>
    <t>普洱民生村镇银行</t>
  </si>
  <si>
    <t>普洱市</t>
  </si>
  <si>
    <t>云南省普洱市思茅区人民东路阳光新城56幢1,2号</t>
  </si>
  <si>
    <t>86-879-2185999</t>
  </si>
  <si>
    <t>吸收公众存款；发放短期、中期和长期贷款；办理票据承兑与贴现；办理国内结算；从事同业拆借；从事银行卡业务；代理发行、代理兑付、承销政府债券；代理收付款项及代理保险业务；按照国家有关规定，代理政策性银行、商业银行和保险公司、证券公司等金融机构业务；经银行业监督管理机构批准的其它业务。</t>
  </si>
  <si>
    <t>pe_wudan@cmbcrb.com</t>
  </si>
  <si>
    <t>邓正云</t>
  </si>
  <si>
    <t>20120418</t>
  </si>
  <si>
    <t>S0012H353080001</t>
  </si>
  <si>
    <t>91530800594552776J</t>
  </si>
  <si>
    <t>1328</t>
  </si>
  <si>
    <t>浙江浦江嘉银村镇银行股份有限公司</t>
  </si>
  <si>
    <t>浙江浦江嘉银村镇银行</t>
  </si>
  <si>
    <t>浙江省金华市浦江县人民东路55号东面</t>
  </si>
  <si>
    <t>86-579-88197333</t>
  </si>
  <si>
    <t>吸收公众存款，发放短、中、长期贷款，办理国内结算，办理票据承兑与贴现，从事同业拆借，代理发行、兑付、承销政府债券，代理收付款项;经中国银行业监督管理机构批准的其它的业务。</t>
  </si>
  <si>
    <t>www.pjjybank.com</t>
  </si>
  <si>
    <t>pjjybank@163.com</t>
  </si>
  <si>
    <t>肖遥</t>
  </si>
  <si>
    <t>黄雄伟</t>
  </si>
  <si>
    <t>20110602</t>
  </si>
  <si>
    <t>S0025H333070001</t>
  </si>
  <si>
    <t>913307005765098114</t>
  </si>
  <si>
    <t>1329</t>
  </si>
  <si>
    <t>重庆九龙坡民泰村镇银行股份有限公司</t>
  </si>
  <si>
    <t>重庆九龙坡民泰村镇银行</t>
  </si>
  <si>
    <t>重庆市九龙坡区谢家湾正街7号3幢附1,2,3号</t>
  </si>
  <si>
    <t>400050</t>
  </si>
  <si>
    <t>86-23-63620622</t>
  </si>
  <si>
    <t>许可项目：吸收公众存款；发放短期、中期和长期贷款；办理国内结算；办理票据承兑与贴现；从事同业拆借；代理发行、代理兑付、承销政府债券；代理收付款项及代理保险业务；经中国银行业监督管理机构批准的其他业务（在许可证核定范围及有效期内经营）。（依法须经批准的项目，经相关部门批准后方可开展经营活动，具体经营项目以相关部门批准文件或许可证件为准）一般项目：（无）。[以上项目法律、法规禁止经营的不得经营；法律、法规规定应经审批而未获审批前不得经营]（除依法须经批准的项目外，凭营业执照依法自主开展经营活动）</t>
  </si>
  <si>
    <t>jlpmt@foxmail.com</t>
  </si>
  <si>
    <t>陈建华</t>
  </si>
  <si>
    <t>20120419</t>
  </si>
  <si>
    <t>S0020H250000001</t>
  </si>
  <si>
    <t>91500107595152731F</t>
  </si>
  <si>
    <t>1330</t>
  </si>
  <si>
    <t>浙江义乌联合村镇银行股份有限公司</t>
  </si>
  <si>
    <t>浙江义乌联合村镇银行</t>
  </si>
  <si>
    <t>Zhejiang Yiwu United Rural Bank CO.,Ltd.</t>
  </si>
  <si>
    <t>浙江省义乌市稠州北路1399号</t>
  </si>
  <si>
    <t>86-579-85687013</t>
  </si>
  <si>
    <t>86-579-85687012</t>
  </si>
  <si>
    <t>吸收公众存款；发放短期、中期和长期贷款；办理国内结算；办理票据承兑与贴现；从事同业拆借；从事借记卡业务；代理发行、代理兑付、承销政府债券；代理收付款项；经中国银行业监督管理机构批准的其他业务。保险兼业代理(代理险种详见《保险兼业代理业务许可证》)。</t>
  </si>
  <si>
    <t>www.zjyurb.com</t>
  </si>
  <si>
    <t>zhglb@zjyurb.com</t>
  </si>
  <si>
    <t>朱海荣</t>
  </si>
  <si>
    <t>李丁丁</t>
  </si>
  <si>
    <t>S0041H333070001</t>
  </si>
  <si>
    <t>913307000656397029</t>
  </si>
  <si>
    <t>1331</t>
  </si>
  <si>
    <t>浙江台州黄岩恒升村镇银行股份有限公司</t>
  </si>
  <si>
    <t>浙江台州黄岩恒升村镇银行</t>
  </si>
  <si>
    <t>浙江省台州市黄岩区院桥镇院店路23号</t>
  </si>
  <si>
    <t>86-576-89190966</t>
  </si>
  <si>
    <t>吸收公众存款；发放短期、中期和长期贷款；办理国内结算；办理票据承兑与贴现；从事同业拆借；从事借记卡业务；代理发行、代理兑付、承销政府债券；代理收付款项及代理保险业务（上述业务不含外汇业务）；经银行业监督管理机构批准的其他业务。</t>
  </si>
  <si>
    <t>hy_zhut@hsvb.cn</t>
  </si>
  <si>
    <t>赵建斌</t>
  </si>
  <si>
    <t>S0052H333100001</t>
  </si>
  <si>
    <t>91331000089494712L</t>
  </si>
  <si>
    <t>1332</t>
  </si>
  <si>
    <t>浙江岱山稠州村镇银行股份有限公司</t>
  </si>
  <si>
    <t>浙江岱山稠州村镇银行</t>
  </si>
  <si>
    <t>浙江省舟山市岱山县高亭镇蓬莱路228号</t>
  </si>
  <si>
    <t>316200</t>
  </si>
  <si>
    <t>86-580-4408679</t>
  </si>
  <si>
    <t>吸收公众存款；发放短期、中期和长期贷款；办理国内结算；办理票据承兑贴现；从事同业拆借；代理发行、代理兑付、承销政府债券；代理收付款项（上述业务不含外汇业务）；经银行业监督管理机构批准的其他业务（凭有效许可证经营）。</t>
  </si>
  <si>
    <t>ds.czcb.com.cn</t>
  </si>
  <si>
    <t>dcrb_666@126.com</t>
  </si>
  <si>
    <t>冯晓峰</t>
  </si>
  <si>
    <t>钱超亚</t>
  </si>
  <si>
    <t>20100304</t>
  </si>
  <si>
    <t>S0009H333090001</t>
  </si>
  <si>
    <t>91330900551764998E</t>
  </si>
  <si>
    <t>1333</t>
  </si>
  <si>
    <t>南京六合九银村镇银行股份有限公司</t>
  </si>
  <si>
    <t>南京六合九银村镇银行</t>
  </si>
  <si>
    <t>江苏省南京市六合区雄州街道泰山路103号,105号</t>
  </si>
  <si>
    <t>86-25-68223839</t>
  </si>
  <si>
    <t>498217081@qq.com</t>
  </si>
  <si>
    <t>钟坚伟</t>
  </si>
  <si>
    <t>S0040H232010001</t>
  </si>
  <si>
    <t>913201005850913651</t>
  </si>
  <si>
    <t>1334</t>
  </si>
  <si>
    <t>田东北部湾村镇银行有限责任公司</t>
  </si>
  <si>
    <t>田东北部湾村镇银行</t>
  </si>
  <si>
    <t>广西壮族自治区百色市田东县平马镇广场路北段幸福广场综合楼一,二层</t>
  </si>
  <si>
    <t>86-776-5228552</t>
  </si>
  <si>
    <t>tdbbwczyh@163.com</t>
  </si>
  <si>
    <t>桂学文</t>
  </si>
  <si>
    <t>苏彩虹</t>
  </si>
  <si>
    <t>20090326</t>
  </si>
  <si>
    <t>S0003H345100001</t>
  </si>
  <si>
    <t>91451022685188746P</t>
  </si>
  <si>
    <t>1335</t>
  </si>
  <si>
    <t>灵川深通村镇银行有限责任公司</t>
  </si>
  <si>
    <t>灵川深通村镇银行</t>
  </si>
  <si>
    <t>广西壮族自治区桂林市灵川县龙头岭开发区三小区东北角第一层A1号商铺,第三层东面</t>
  </si>
  <si>
    <t>541213</t>
  </si>
  <si>
    <t>86-773-2665801</t>
  </si>
  <si>
    <t>吸收公众存款；发放短期、中期和长期贷款；办理国内结算；办理票据承兑与贴现；从事同业拆借；代理发行、代理兑付、承销政府债券；代理收付款项及代理保险业务；经银行业监督管理机构批准的其他业务。（凭有效许可证经营）（依法须经批准的项目，经相关部门批准后方可开展经营活动。）</t>
  </si>
  <si>
    <t>lcstczyh@163.com</t>
  </si>
  <si>
    <t>熊芳香</t>
  </si>
  <si>
    <t>S0015H345030001</t>
  </si>
  <si>
    <t>9145032356908187XD</t>
  </si>
  <si>
    <t>1336</t>
  </si>
  <si>
    <t>浙江淳安中银富登村镇银行有限责任公司</t>
  </si>
  <si>
    <t>浙江淳安中银富登村镇银行</t>
  </si>
  <si>
    <t>浙江省杭州市淳安县千岛湖镇新安南路15-51号</t>
  </si>
  <si>
    <t>86-571-65090007</t>
  </si>
  <si>
    <t>吸收公众存款;发放短期、中期和长期贷款;办理国内结算;办理票据承兑与贴现;从事同业拆借;从事借记卡业务;代理发行、代理兑付、承销政府债券;代理收付款项及代理保险业务;(上述业务不含外汇业务)。经银行业监督管理机构批准的其他业务。</t>
  </si>
  <si>
    <t>www.bocfullerton.com</t>
  </si>
  <si>
    <t>cjhz_caczyh@ccb.com</t>
  </si>
  <si>
    <t>方世彦</t>
  </si>
  <si>
    <t>郑晓谷</t>
  </si>
  <si>
    <t>20121128</t>
  </si>
  <si>
    <t>913301270567182224</t>
  </si>
  <si>
    <t>1337</t>
  </si>
  <si>
    <t>兴县汇泽村镇银行有限责任公司</t>
  </si>
  <si>
    <t>兴县汇泽村镇银行</t>
  </si>
  <si>
    <t>山西省吕梁市兴县蔚汾镇连城大道88号太平洋观澜国际小区3号楼东单元1至4层</t>
  </si>
  <si>
    <t>86-358-6326000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</si>
  <si>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法律、法规禁止经营的不得经营，需审批未获审批前不得经营）</t>
  </si>
  <si>
    <t>www.xxhzczyh.com</t>
  </si>
  <si>
    <t>xxhzbank@163.com</t>
  </si>
  <si>
    <t>张宏伟</t>
  </si>
  <si>
    <t>牛仲旺</t>
  </si>
  <si>
    <t>S0008H314110001</t>
  </si>
  <si>
    <t>91141123563571173Y</t>
  </si>
  <si>
    <t>1338</t>
  </si>
  <si>
    <t>北京密云汇丰村镇银行有限责任公司</t>
  </si>
  <si>
    <t>北京密云汇丰村镇银行</t>
  </si>
  <si>
    <t>北京市密云区新东路环岛南侧新华书店一楼商铺</t>
  </si>
  <si>
    <t>86-10-58120771</t>
  </si>
  <si>
    <t>吸收公众存款；发放短期、中期和长期贷款；办理国内结算；办理票据承兑与贴现；从事同业拆借；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</si>
  <si>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cui.xia.gao@hsbc.com.cn</t>
  </si>
  <si>
    <t>周晓斌</t>
  </si>
  <si>
    <t>唐雅静</t>
  </si>
  <si>
    <t>S0002H211000001</t>
  </si>
  <si>
    <t>91110228683550932J</t>
  </si>
  <si>
    <t>1339</t>
  </si>
  <si>
    <t>涟源沪农商村镇银行股份有限公司</t>
  </si>
  <si>
    <t>涟源沪农商村镇银行</t>
  </si>
  <si>
    <t>湖南省涟源市人民中路3号(原民政局办公楼)</t>
  </si>
  <si>
    <t>86-738-4870011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</si>
  <si>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以上项目不含专营专控及限制项目；涉及行政许可经营的办理许可证或资质证后，方可经营)</t>
  </si>
  <si>
    <t>liany.srcbcz.com</t>
  </si>
  <si>
    <t>lyhnsczyh@163.com</t>
  </si>
  <si>
    <t>陈洪斌</t>
  </si>
  <si>
    <t>20120330</t>
  </si>
  <si>
    <t>S0016H343130001</t>
  </si>
  <si>
    <t>91431300593259121C</t>
  </si>
  <si>
    <t>1340</t>
  </si>
  <si>
    <t>浙江临安中信村镇银行股份有限公司</t>
  </si>
  <si>
    <t>浙江临安中信村镇银行</t>
  </si>
  <si>
    <t>浙江省杭州市临安市锦城镇石镜街777号</t>
  </si>
  <si>
    <t>86-571-61109005</t>
  </si>
  <si>
    <t>wangnannan_hz@citicbank.com</t>
  </si>
  <si>
    <t>陈征宇</t>
  </si>
  <si>
    <t>钱毓</t>
  </si>
  <si>
    <t>S0034H233010001</t>
  </si>
  <si>
    <t>91330100586529576B</t>
  </si>
  <si>
    <t>1341</t>
  </si>
  <si>
    <t>宁波慈溪中银富登村镇银行有限责任公司</t>
  </si>
  <si>
    <t>宁波慈溪中银富登村镇银行</t>
  </si>
  <si>
    <t>浙江省慈溪市龙山镇施公山村仙境路2号-10号,三北路311号</t>
  </si>
  <si>
    <t>86-574-63993502</t>
  </si>
  <si>
    <t>吸收公众存款，发放短期、中期和长期贷款，办理国内结算，办理票据承兑与贴现，从事同业拆借，从事银行卡业务（借记卡），代理发行、代理兑付、承销政府债券；代理收付款项；（在许可证件有效期内经营）。保险兼业代理业务。（依法须经批准的项目，经相关部门批准后方可开展经营活动）</t>
  </si>
  <si>
    <t>wangdi0@bocfullertonbank.com</t>
  </si>
  <si>
    <t>龚鸿芳</t>
  </si>
  <si>
    <t>S0007H233020001</t>
  </si>
  <si>
    <t>91330282580527182K</t>
  </si>
  <si>
    <t>1342</t>
  </si>
  <si>
    <t>东方惠丰村镇银行股份有限公司</t>
  </si>
  <si>
    <t>东方惠丰村镇银行</t>
  </si>
  <si>
    <t>海南省东方市二环南路东侧(吉祥康郡)A栋1单元7-11号</t>
  </si>
  <si>
    <t>86-898-38962005</t>
  </si>
  <si>
    <t>吸收公众存款；发放短期、中期和长期贷款；办理国内结算；办理票据承兑与贴现；从事同业拆借；从事银行卡（借记卡）业务；代理发行、代理兑付、承销政府债券；代理收付款项及代理保险业务；买卖政府债券和金融债券；经银行业监督管理机构批准的其他业务。</t>
  </si>
  <si>
    <t>www.dfhfczyh.com</t>
  </si>
  <si>
    <t>115333376@qq.com</t>
  </si>
  <si>
    <t>李华颖</t>
  </si>
  <si>
    <t>任晓文</t>
  </si>
  <si>
    <t>20140619</t>
  </si>
  <si>
    <t>S0013H246900001</t>
  </si>
  <si>
    <t>91460000399796433R</t>
  </si>
  <si>
    <t>1343</t>
  </si>
  <si>
    <t>漳浦民生村镇银行股份有限公司</t>
  </si>
  <si>
    <t>漳浦民生村镇银行</t>
  </si>
  <si>
    <t>福建省漳州市漳浦县城西大街中段西侧万新西湖商业广场3幢店面(D3128-D3130AB,D5207-D5211单元)</t>
  </si>
  <si>
    <t>86-596-3186009</t>
  </si>
  <si>
    <t>吸收公众存款；发放短期、中期和长期贷款；办理国内结算；办理票据承兑与贴现；从事同业拆借；代理发行、代理兑付、承销政府债券；代理收付款项；按照国家有关规定，代理政策性银行、商业银行金融机构业务；经银行业监督管理机构批准的其他业务。(依法须经批准的项目，经相关部门批准后方可开展经营活动)</t>
  </si>
  <si>
    <t>zp_zhangxiaoyan@cmbcrb.com</t>
  </si>
  <si>
    <t>黄吉煌</t>
  </si>
  <si>
    <t>S0006H335060001</t>
  </si>
  <si>
    <t>91350600587526668Q</t>
  </si>
  <si>
    <t>1344</t>
  </si>
  <si>
    <t>江苏泰兴中银富登村镇银行有限责任公司</t>
  </si>
  <si>
    <t>江苏泰兴中银富登村镇银行</t>
  </si>
  <si>
    <t>江苏省泰州市泰兴市国庆东路173号</t>
  </si>
  <si>
    <t>86-523-82738887</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</si>
  <si>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经中国银行业监督管理委员会批准的其他业务。（依法须经批准的项目，经相关部门批准后方可开展经营活动）</t>
  </si>
  <si>
    <t>jxrbtx@163.com</t>
  </si>
  <si>
    <t>顾国庆</t>
  </si>
  <si>
    <t>季刚</t>
  </si>
  <si>
    <t>20110107</t>
  </si>
  <si>
    <t>S0027H332120001</t>
  </si>
  <si>
    <t>91321283567806638C</t>
  </si>
  <si>
    <t>1345</t>
  </si>
  <si>
    <t>临高惠丰村镇银行股份有限公司</t>
  </si>
  <si>
    <t>临高惠丰村镇银行</t>
  </si>
  <si>
    <t>海南省临高县临城镇礼贯北路静雅宾馆左侧</t>
  </si>
  <si>
    <t>86-898-36281738</t>
  </si>
  <si>
    <t>吸收公众存款；发放短期、中期和长期贷款；办理国内结算；办理票据承兑与贴现；从事同业拆借；从事银行卡（借记卡）业务；代理发行、代理兑付、承销政府债券；买卖政府债券和金融债券；代理收付款项及代理保险业务；经银行监督管理机构批准的其他业务。</t>
  </si>
  <si>
    <t>www.lghfbank.com</t>
  </si>
  <si>
    <t>370086008@qq.com</t>
  </si>
  <si>
    <t>冯宝国</t>
  </si>
  <si>
    <t>20140523</t>
  </si>
  <si>
    <t>S0010H246900001</t>
  </si>
  <si>
    <t>9146000009928839XJ</t>
  </si>
  <si>
    <t>1346</t>
  </si>
  <si>
    <t>樟树顺银村镇银行股份有限公司</t>
  </si>
  <si>
    <t>樟树顺银村镇银行</t>
  </si>
  <si>
    <t>江西省樟树市药都南大道93号</t>
  </si>
  <si>
    <t>86-795-7566608</t>
  </si>
  <si>
    <t>吸收公众存款;发放短期、中期、长期贷款；办理国内结算；办理票据承兑与贴现；从事同业拆借；从事银行卡业务；代理发行、代理兑付、承销政府债券；代理收付款及代理保险业务；经银行业监督管理机构批准的其他业务。</t>
  </si>
  <si>
    <t>www.sdebank.com/cms/s101_21/zhang</t>
  </si>
  <si>
    <t>shunyinzhangshu@163.com</t>
  </si>
  <si>
    <t>张剑华</t>
  </si>
  <si>
    <t>20101202</t>
  </si>
  <si>
    <t>S0009H336090001</t>
  </si>
  <si>
    <t>91360900566255053P</t>
  </si>
  <si>
    <t>1347</t>
  </si>
  <si>
    <t>山东邹城中银富登村镇银行有限责任公司</t>
  </si>
  <si>
    <t>山东邹城中银富登村镇银行</t>
  </si>
  <si>
    <t>山东省济宁市邹城市太平东路518号</t>
  </si>
  <si>
    <t>86-537-5219759</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</si>
  <si>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凭有效金融许可证经营）(有效期限以许可证为准)。(依法须经批准的项目，经相关部门批准后方可开展经营活动)。</t>
  </si>
  <si>
    <t>lidaiqiang@163.com</t>
  </si>
  <si>
    <t>荆聿明</t>
  </si>
  <si>
    <t>庄林</t>
  </si>
  <si>
    <t>913708835952153178</t>
  </si>
  <si>
    <t>1348</t>
  </si>
  <si>
    <t>兰州七里河新华村镇银行股份有限公司</t>
  </si>
  <si>
    <t>兰州七里河新华村镇银行</t>
  </si>
  <si>
    <t>甘肃省兰州市七里河区兰州富润家园一楼临街5号楼1楼-5商铺</t>
  </si>
  <si>
    <t>86-931-2889093</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</si>
  <si>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待相关部门批准后方可开展经营活动）</t>
  </si>
  <si>
    <t>1397853823@qq.com</t>
  </si>
  <si>
    <t>耿晓庆</t>
  </si>
  <si>
    <t>20131030</t>
  </si>
  <si>
    <t>S0015H262010001</t>
  </si>
  <si>
    <t>916201000792956643</t>
  </si>
  <si>
    <t>1349</t>
  </si>
  <si>
    <t>池州贵池民生村镇银行股份有限公司</t>
  </si>
  <si>
    <t>池州贵池民生村镇银行</t>
  </si>
  <si>
    <t>安徽省池州市贵池区青阳路127号</t>
  </si>
  <si>
    <t>86-566-5268123</t>
  </si>
  <si>
    <t>许可经营项目：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它业务；一般经营项目：无</t>
  </si>
  <si>
    <t>chizhouminsheng@163.com</t>
  </si>
  <si>
    <t>施旻</t>
  </si>
  <si>
    <t>马香波</t>
  </si>
  <si>
    <t>20120709</t>
  </si>
  <si>
    <t>S0037H334170001</t>
  </si>
  <si>
    <t>913417000501626735</t>
  </si>
  <si>
    <t>1350</t>
  </si>
  <si>
    <t>定安合丰村镇银行股份有限公司</t>
  </si>
  <si>
    <t>定安合丰村镇银行</t>
  </si>
  <si>
    <t>海南省定安县定城见龙大道287号</t>
  </si>
  <si>
    <t>86-898-63808036</t>
  </si>
  <si>
    <t>240048315@qq.com</t>
  </si>
  <si>
    <t>陈秀波</t>
  </si>
  <si>
    <t>20111031</t>
  </si>
  <si>
    <t>S0008H246900001</t>
  </si>
  <si>
    <t>9146000058391089XJ</t>
  </si>
  <si>
    <t>1351</t>
  </si>
  <si>
    <t>南城富民村镇银行股份有限公司</t>
  </si>
  <si>
    <t>南城富民村镇银行</t>
  </si>
  <si>
    <t>Nanchengfumincunzhenyinhanggufenyouxiangongsi</t>
  </si>
  <si>
    <t>江西省抚州市南城县山水大道66号9栋</t>
  </si>
  <si>
    <t>86-794-7625008</t>
  </si>
  <si>
    <t>吸收公众存款；发放短期、中期和长期贷款；办理国内结算；办理票据承兑与贴现；从事同业拆借；从事银行卡业务；代理发行、代理兑付、承销政府债券；代理收付款项及代理保险业务；经银行保险监督管理机构批准的其他业务(依法须经批准的项目,经相关部门批准后方可开展经营活动)</t>
  </si>
  <si>
    <t>ncfmczyh@163.com</t>
  </si>
  <si>
    <t>张崇生</t>
  </si>
  <si>
    <t>陈汝淼</t>
  </si>
  <si>
    <t>20181207</t>
  </si>
  <si>
    <t>S0074H336100001</t>
  </si>
  <si>
    <t>91361021MA389NHR0K</t>
  </si>
  <si>
    <t>1352</t>
  </si>
  <si>
    <t>长武中银富登村镇银行有限公司</t>
  </si>
  <si>
    <t>长武中银富登村镇银行</t>
  </si>
  <si>
    <t>Chang Wu Boc Fullerton Community Bank Ltd.</t>
  </si>
  <si>
    <t>陕西省咸阳市长武县县城区创业一路和境天成10号楼10-01,10-02,10-03号门面房</t>
  </si>
  <si>
    <t>86-29-32001666</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</si>
  <si>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依法须经批准的项目，经相关部门批准后方可开展经营活动）</t>
  </si>
  <si>
    <t>刘方禹</t>
  </si>
  <si>
    <t>20180717</t>
  </si>
  <si>
    <t>91610400MA6XTP5P0B</t>
  </si>
  <si>
    <t>1353</t>
  </si>
  <si>
    <t>灵石县汇民村镇银行有限责任公司</t>
  </si>
  <si>
    <t>灵石县汇民村镇银行</t>
  </si>
  <si>
    <t>山西省晋中市灵石县翠峰镇天石新城</t>
  </si>
  <si>
    <t>86-354-8558100</t>
  </si>
  <si>
    <t>吸收公众存款；发放短期、中期和长期贷款；办理国内结算；办理票据承兑与贴现；从事同业拆借；从事银行卡业务；代理发行、代理兑付、承销政府债券；保险代理：代理收付款项及代理保险业务；代理委托存、贷款业务；经银行业监督管理机构批准的其他业务。（依法须经批准的项目，经相关部门批准后方可开展经营活动）</t>
  </si>
  <si>
    <t>lsxhmczyh@163.com</t>
  </si>
  <si>
    <t>芦红宇</t>
  </si>
  <si>
    <t>20120910</t>
  </si>
  <si>
    <t>S0027H314070001</t>
  </si>
  <si>
    <t>91140729054156449E</t>
  </si>
  <si>
    <t>1354</t>
  </si>
  <si>
    <t>寿阳县汇都村镇银行有限责任公司</t>
  </si>
  <si>
    <t>寿阳县汇都村镇银行</t>
  </si>
  <si>
    <t>山西省晋中市寿阳县朝阳街217号</t>
  </si>
  <si>
    <t>86-354-3909966</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</si>
  <si>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</si>
  <si>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syhdczyh3909990@163.com</t>
  </si>
  <si>
    <t>郝亦健</t>
  </si>
  <si>
    <t>党自勇</t>
  </si>
  <si>
    <t>S0030H314070001</t>
  </si>
  <si>
    <t>9114072507305646X0</t>
  </si>
  <si>
    <t>1355</t>
  </si>
  <si>
    <t>晋中市太谷兴泰村镇银行股份有限公司</t>
  </si>
  <si>
    <t>太谷县兴泰村镇银行</t>
  </si>
  <si>
    <t>山西省晋中市太谷区箕城东街阳光花园综合楼19号</t>
  </si>
  <si>
    <t>86-354-6222355</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</si>
  <si>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</si>
  <si>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www.xintaibk.com</t>
  </si>
  <si>
    <t>tgxtczyh@163.com</t>
  </si>
  <si>
    <t>张海柱</t>
  </si>
  <si>
    <t>20120507</t>
  </si>
  <si>
    <t>S0023H314070001</t>
  </si>
  <si>
    <t>91140700595320774U</t>
  </si>
  <si>
    <t>1356</t>
  </si>
  <si>
    <t>汾西县太行村镇银行有限责任公司</t>
  </si>
  <si>
    <t>汾西县太行村镇银行</t>
  </si>
  <si>
    <t>山西省临汾市汾西县西大街联通大楼一楼</t>
  </si>
  <si>
    <t>86-357-5122786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</si>
  <si>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</si>
  <si>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fenxitaihang@163.com</t>
  </si>
  <si>
    <t>司宇栋</t>
  </si>
  <si>
    <t>原东贵</t>
  </si>
  <si>
    <t>S0004H314100001</t>
  </si>
  <si>
    <t>911410005541417532</t>
  </si>
  <si>
    <t>1357</t>
  </si>
  <si>
    <t>汾西县亿通村镇银行股份有限公司</t>
  </si>
  <si>
    <t>汾西县亿通村镇银行</t>
  </si>
  <si>
    <t>山西省临汾市汾西县东大街凤凰楼南楼</t>
  </si>
  <si>
    <t>86-357-5126595</t>
  </si>
  <si>
    <t>吸收公众存款；发放短期、中期和长期贷款；办理国内结算；办理票据承兑与贴现；从事同业拆借；从事银行卡业务；代理发行、代理兑现、承销政府债券；代理收付款项及代理保险业务；经中国银行业监督管理机构批准的其他业务。（依法需经批准的项目，经相关部门批准后方可开展经营活动）</t>
  </si>
  <si>
    <t>www.fxytbank.com</t>
  </si>
  <si>
    <t>fxytbank@126.com</t>
  </si>
  <si>
    <t>王志林</t>
  </si>
  <si>
    <t>王晋平</t>
  </si>
  <si>
    <t>20100531</t>
  </si>
  <si>
    <t>S0005H314100001</t>
  </si>
  <si>
    <t>9114100055655894XX</t>
  </si>
  <si>
    <t>1358</t>
  </si>
  <si>
    <t>洪洞县洪都村镇银行有限责任公司</t>
  </si>
  <si>
    <t>洪洞县洪都村镇银行</t>
  </si>
  <si>
    <t>山西省临汾市洪洞县飞虹东街与虹通大道交界处陆合御景城五号楼商业一层</t>
  </si>
  <si>
    <t>86-357-5559898</t>
  </si>
  <si>
    <t>吸收公众存款；发放短期、中期和长期贷款；办理国内结算；办理票据承兑与贴现；从事同业拆借；从事银行借记卡业务；代理发行、代理兑付、承销政府债券；代理收付款项及代理保险业务；经中国银行业监督管理机构批准的其他业务。(依法须经批准的项目，经相关部门批准后方可开展经营活动)</t>
  </si>
  <si>
    <t>www.hthdb.com</t>
  </si>
  <si>
    <t>827674066@qq.com</t>
  </si>
  <si>
    <t>董春丽</t>
  </si>
  <si>
    <t>20130702</t>
  </si>
  <si>
    <t>S0002H314100001</t>
  </si>
  <si>
    <t>91141024073055387T</t>
  </si>
  <si>
    <t>1359</t>
  </si>
  <si>
    <t>侯马市太行村镇银行股份有限公司</t>
  </si>
  <si>
    <t>侯马市太行村镇银行</t>
  </si>
  <si>
    <t>山西省侯马市新田路39号</t>
  </si>
  <si>
    <t>86-357-4211887</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</si>
  <si>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</si>
  <si>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hmthczyh01@163.com</t>
  </si>
  <si>
    <t>郭鸿斌</t>
  </si>
  <si>
    <t>秦江江</t>
  </si>
  <si>
    <t>20121025</t>
  </si>
  <si>
    <t>S0025H314100001</t>
  </si>
  <si>
    <t>91141000056273171P</t>
  </si>
  <si>
    <t>1360</t>
  </si>
  <si>
    <t>临汾市尧都区惠都村镇银行有限责任公司</t>
  </si>
  <si>
    <t>临汾市尧都区惠都村镇银行</t>
  </si>
  <si>
    <t>山西省临汾市开发区坂下村建设路33号楼</t>
  </si>
  <si>
    <t>86-357-7186619</t>
  </si>
  <si>
    <t>吸收公众存款；发放短期、中期和长期贷款；办理国内结算；办理票据承兑与贴现；从事同业拆借；从事银行借记卡业务；代理发行、代理兑付、承销政府债券；代理收付款项及代理保险业务；经中国银行业监督管理机构批准的其他业务。（依法须经批准的项目，经相关部门批准后方可开展经营活动）</t>
  </si>
  <si>
    <t>hdczyhbgs@qq.com</t>
  </si>
  <si>
    <t>景惠敏</t>
  </si>
  <si>
    <t>S0051H314100001</t>
  </si>
  <si>
    <t>91141000346920576K</t>
  </si>
  <si>
    <t>1361</t>
  </si>
  <si>
    <t>福建石狮渝农商村镇银行有限责任公司</t>
  </si>
  <si>
    <t>福建石狮渝农商村镇银行</t>
  </si>
  <si>
    <t>福建省泉州市石狮市八七路鸿兴国际大厦2454,2456,2458号</t>
  </si>
  <si>
    <t>86-595-82268966</t>
  </si>
  <si>
    <t>吸收公众存款；发放短期、中期和长期贷款；办理国内结算；办理票据承兑与贴现；代理发行、代理兑付、承销政府债券；从事同业拆借；从事银行卡业务；代理收付款项及代理保险业务；按照国家有关规定，代理政策性银行、商业银行和保险机构、证券公司等金融机构的业务；经银行业监督管理机构批准的其它业务。</t>
  </si>
  <si>
    <t>ss.cqrcb.com</t>
  </si>
  <si>
    <t>shishicqrcc@126.com</t>
  </si>
  <si>
    <t>王瑜</t>
  </si>
  <si>
    <t>20150902</t>
  </si>
  <si>
    <t>S0047H335050001</t>
  </si>
  <si>
    <t>91350581MA32TUAK17</t>
  </si>
  <si>
    <t>1362</t>
  </si>
  <si>
    <t>襄汾县万都村镇银行有限责任公司</t>
  </si>
  <si>
    <t>襄汾县万都村镇银行</t>
  </si>
  <si>
    <t>86-357-5783008</t>
  </si>
  <si>
    <t>xfxwdczyh@163.com</t>
  </si>
  <si>
    <t>杨志峰</t>
  </si>
  <si>
    <t>赵霞</t>
  </si>
  <si>
    <t>S0031H314100001</t>
  </si>
  <si>
    <t>911410230704979648</t>
  </si>
  <si>
    <t>1363</t>
  </si>
  <si>
    <t>汾阳市九都村镇银行有限责任公司</t>
  </si>
  <si>
    <t>汾阳市九都村镇银行</t>
  </si>
  <si>
    <t>山西省汾阳市北大街28号</t>
  </si>
  <si>
    <t>许可该机构经营中国银行业监督管理委员会依照有关法律、行政法规和其他规定批准的业务，经营范围以批准文件所列为准（依法须经批准的项目，经相关部门批准后方可开展经营活动）</t>
  </si>
  <si>
    <t>www.jiudubank.com</t>
  </si>
  <si>
    <t>185348389@qq.com</t>
  </si>
  <si>
    <t>周永亮</t>
  </si>
  <si>
    <t>郭建经</t>
  </si>
  <si>
    <t>S0021H314110001</t>
  </si>
  <si>
    <t>91141182592971141E</t>
  </si>
  <si>
    <t>1364</t>
  </si>
  <si>
    <t>交城县太行村镇银行有限责任公司</t>
  </si>
  <si>
    <t>交城县太行村镇银行</t>
  </si>
  <si>
    <t>山西省吕梁市交城县天宁街北四巷1号</t>
  </si>
  <si>
    <t>86-358-3535217</t>
  </si>
  <si>
    <t>吸收公众存款，发放短期、中期和长期贷款；办理国内结算；办理票据承兑与贴现；从事行业拆借；从事银行卡业务；代理发行、代理兑付、承销政府债券；代理收付款项及代理保险业务；经银行业监督管理机构批准的其他业务。（依法须经批准的项目，经相关部门批准后方可开展经营活动）</t>
  </si>
  <si>
    <t>www.jinchengbank.com</t>
  </si>
  <si>
    <t>zcp840424@163.com</t>
  </si>
  <si>
    <t>于新慈</t>
  </si>
  <si>
    <t>20110412</t>
  </si>
  <si>
    <t>S0014H314110001</t>
  </si>
  <si>
    <t>91141122571096368N</t>
  </si>
  <si>
    <t>1365</t>
  </si>
  <si>
    <t>交口县融都村镇银行有限责任公司</t>
  </si>
  <si>
    <t>交口县融都村镇银行</t>
  </si>
  <si>
    <t>山西省吕梁市交口县龙泉街与迎宾路交叉口华宸财富广场商贸楼</t>
  </si>
  <si>
    <t>86-358-5555988</t>
  </si>
  <si>
    <t>吸收公众存款；发放短期和中长期贷款；办理国内结算；办理票据承兑与贴现；从事同业拆借；从事银行借记卡业务；代理发行、代理兑付、承销政府债券；代理收付款项及代理保险业务；经银行业监督管理机构和有关主管机关批准的其他业务。（依法须经批准的项目，经相关部门批准后方可开展经营活动）</t>
  </si>
  <si>
    <t>515254470@qq.com</t>
  </si>
  <si>
    <t>邵荣军</t>
  </si>
  <si>
    <t>20140219</t>
  </si>
  <si>
    <t>S0036H314110001</t>
  </si>
  <si>
    <t>91141130091041560C</t>
  </si>
  <si>
    <t>1366</t>
  </si>
  <si>
    <t>临县泉都村镇银行有限责任公司</t>
  </si>
  <si>
    <t>临县泉都村镇银行</t>
  </si>
  <si>
    <t>山西省吕梁市临县临泉镇胜利坪村</t>
  </si>
  <si>
    <t>86-358-5543011</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</si>
  <si>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</si>
  <si>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lxqdczyh@163.com</t>
  </si>
  <si>
    <t>薛临斌</t>
  </si>
  <si>
    <t>S0034H314110001</t>
  </si>
  <si>
    <t>91141124078346124B</t>
  </si>
  <si>
    <t>1367</t>
  </si>
  <si>
    <t>柳林汇泽村镇银行股份有限公司</t>
  </si>
  <si>
    <t>柳林汇泽村镇银行</t>
  </si>
  <si>
    <t>山西省吕梁市柳林县柳林镇毛家庄村贺昌北大街口清河苑2号楼1-2层商铺</t>
  </si>
  <si>
    <t>033300</t>
  </si>
  <si>
    <t>86-358-4092777</t>
  </si>
  <si>
    <t>许可该机构经营中国银行业监督管理委员会依照有关法律、行政法规和其他规定批准的业务，经营范围以批准文件所列的为准。（以金融许可证为准经营）</t>
  </si>
  <si>
    <t>www.llhzcb.com</t>
  </si>
  <si>
    <t>llhzczyh@163.com</t>
  </si>
  <si>
    <t>卢长在</t>
  </si>
  <si>
    <t>任怀雄</t>
  </si>
  <si>
    <t>S0012H314110001</t>
  </si>
  <si>
    <t>91141100568462785R</t>
  </si>
  <si>
    <t>1368</t>
  </si>
  <si>
    <t>吕梁孝义汇通村镇银行股份有限公司</t>
  </si>
  <si>
    <t>吕梁孝义汇通村镇银行</t>
  </si>
  <si>
    <t>山西省孝义市府前东街吉泰世纪城23号楼</t>
  </si>
  <si>
    <t>86-358-7830766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</si>
  <si>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</si>
  <si>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www.xyhtcb.com</t>
  </si>
  <si>
    <t>xyhtczyh@126.com</t>
  </si>
  <si>
    <t>韩世光</t>
  </si>
  <si>
    <t>20100830</t>
  </si>
  <si>
    <t>S0007H314110001</t>
  </si>
  <si>
    <t>91141100561307408H</t>
  </si>
  <si>
    <t>1369</t>
  </si>
  <si>
    <t>綦江民生村镇银行股份有限公司</t>
  </si>
  <si>
    <t>綦江民生村镇银行</t>
  </si>
  <si>
    <t>重庆市綦江区文龙街道惠滨一路22号附9号</t>
  </si>
  <si>
    <t>86-23-48612926</t>
  </si>
  <si>
    <t>许可项目：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</si>
  <si>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370291568@qq.com</t>
  </si>
  <si>
    <t>王铁丁</t>
  </si>
  <si>
    <t>S0007H250000001</t>
  </si>
  <si>
    <t>91500222561606379M</t>
  </si>
  <si>
    <t>1370</t>
  </si>
  <si>
    <t>阜宁民生村镇银行股份有限公司</t>
  </si>
  <si>
    <t>阜宁民生村镇银行</t>
  </si>
  <si>
    <t>江苏省盐城市阜宁县阜城街道办上海路535号和顺商业街1幢</t>
  </si>
  <si>
    <t>86-515-89798121</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</si>
  <si>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</si>
  <si>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181525623@qq.com</t>
  </si>
  <si>
    <t>夏云</t>
  </si>
  <si>
    <t>20110726</t>
  </si>
  <si>
    <t>S0033H332090001</t>
  </si>
  <si>
    <t>913209005794860882</t>
  </si>
  <si>
    <t>1371</t>
  </si>
  <si>
    <t>惠东惠民村镇银行股份有限公司</t>
  </si>
  <si>
    <t>惠东惠民村镇银行</t>
  </si>
  <si>
    <t>广东省惠州市惠东县平山镇华侨城中航城金钻街66-71号</t>
  </si>
  <si>
    <t>86-752-8555802</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</si>
  <si>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</si>
  <si>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www.hdhmvbank.com</t>
  </si>
  <si>
    <t>hdhmhrd@163.com</t>
  </si>
  <si>
    <t>刘丰</t>
  </si>
  <si>
    <t>20141121</t>
  </si>
  <si>
    <t>S0042H344130001</t>
  </si>
  <si>
    <t>914413003232367392</t>
  </si>
  <si>
    <t>1372</t>
  </si>
  <si>
    <t>东莞大朗东盈村镇银行股份有限公司</t>
  </si>
  <si>
    <t>东莞大朗东盈村镇银行</t>
  </si>
  <si>
    <t>广东省东莞市大朗镇富民中路328号盈丰大厦1楼108-109号铺及12楼</t>
  </si>
  <si>
    <t>523779</t>
  </si>
  <si>
    <t>86-769-81789618</t>
  </si>
  <si>
    <t>吸收人民币公众存款；发放人民币短期、中期和长期贷款；办理国内结算；办理票据承兑与贴现；从事同业拆借；从事银行卡（借记卡）业务；代理发行、代理兑付、承销政府债券；代理收付款项及代理保险业务；经银行业监督管理机构批准的其他业务。（凭有效许可证经营）(依法须经批准的项目，经相关部门批准后方可开展经营活动)</t>
  </si>
  <si>
    <t>www.drcbank.com/drcbank/czyx/91699/index.html</t>
  </si>
  <si>
    <t>ddcbank@163.com</t>
  </si>
  <si>
    <t>叶银苏</t>
  </si>
  <si>
    <t>袁崇真</t>
  </si>
  <si>
    <t>20120625</t>
  </si>
  <si>
    <t>S0022H344190001</t>
  </si>
  <si>
    <t>91441900598915140K</t>
  </si>
  <si>
    <t>1373</t>
  </si>
  <si>
    <t>北京通州中银富登村镇银行股份有限公司</t>
  </si>
  <si>
    <t>北京通州中银富登村镇银行</t>
  </si>
  <si>
    <t>北京市通州区杨庄南里甲66号楼一层</t>
  </si>
  <si>
    <t>86-10-52998588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</si>
  <si>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区产业政策禁止和限制类项目的经营活动。）</t>
  </si>
  <si>
    <t>bjtongzhougg@bocfullertonbank.com</t>
  </si>
  <si>
    <t>马超阳</t>
  </si>
  <si>
    <t>李亚兵</t>
  </si>
  <si>
    <t>S0008H211000001</t>
  </si>
  <si>
    <t>911100005891194253</t>
  </si>
  <si>
    <t>1374</t>
  </si>
  <si>
    <t>天津宝坻浦发村镇银行股份有限公司</t>
  </si>
  <si>
    <t>天津宝坻浦发村镇银行</t>
  </si>
  <si>
    <t>天津市宝坻区南关大街159号</t>
  </si>
  <si>
    <t>86-22-29995657</t>
  </si>
  <si>
    <t>吸收公众存款；发放短期、中期和长期贷款；办理国内结算；办理票据承兑和贴现；从事同业拆借；从事银行卡业务；代理发行、代理兑付、承销政府债券；代理收付款项；经银行业监督管理机构批准的其他业务（以上经营范围涉及行业许可的凭许可证件，在有效期限内经营，国家有专项专营规定的按规定办理。）</t>
  </si>
  <si>
    <t>czbd0119@163.com</t>
  </si>
  <si>
    <t>王鹏</t>
  </si>
  <si>
    <t>S0001H212000001</t>
  </si>
  <si>
    <t>91120000086560462N</t>
  </si>
  <si>
    <t>1375</t>
  </si>
  <si>
    <t>广西容县桂银村镇银行股份有限公司</t>
  </si>
  <si>
    <t>广西容县桂银村镇银行</t>
  </si>
  <si>
    <t>广西壮族自治区玉林市容县容州镇城西路65号</t>
  </si>
  <si>
    <t>86-775-5338110</t>
  </si>
  <si>
    <t>gxrxgycb@163.com</t>
  </si>
  <si>
    <t>彭林</t>
  </si>
  <si>
    <t>覃时新</t>
  </si>
  <si>
    <t>20110622</t>
  </si>
  <si>
    <t>S0017H345090001</t>
  </si>
  <si>
    <t>914509005768226720</t>
  </si>
  <si>
    <t>1376</t>
  </si>
  <si>
    <t>钟祥民生村镇银行股份有限公司</t>
  </si>
  <si>
    <t>钟祥民生村镇银行</t>
  </si>
  <si>
    <t>湖北省钟祥市郢中镇莫愁大道1号</t>
  </si>
  <si>
    <t>86-724-4231591</t>
  </si>
  <si>
    <t>许可经营项目：吸收公众存款；发放短期、中期和长期贷款；办理国内结算；办理票据承兑与贴现；从事同业拆借；从事银行卡业务；代理发行、代理兑付、承销政府债券；代理收付款；经银行业监督管理机构批准的其他业务。（依法须经批准的项目，经相关部门批准后方可开展经营活动）</t>
  </si>
  <si>
    <t>715415032@qq.com</t>
  </si>
  <si>
    <t>叶世明</t>
  </si>
  <si>
    <t>廖可俊</t>
  </si>
  <si>
    <t>S0015H342080001</t>
  </si>
  <si>
    <t>91420800571508270N</t>
  </si>
  <si>
    <t>1377</t>
  </si>
  <si>
    <t>安溪民生村镇银行股份有限公司</t>
  </si>
  <si>
    <t>安溪民生村镇银行</t>
  </si>
  <si>
    <t>福建省泉州市安溪县河滨南路526号(龙湖开发区12幢)</t>
  </si>
  <si>
    <t>86-595-26111036</t>
  </si>
  <si>
    <t>吸收公众存款；发放短期、中期和长期贷款；办理国内结算；办理票据承兑与贴现；从事同业拆借；从事借记卡业务；代理发行、代理兑付、承销政府债券；代理收付款项；按照国家有关规定，代理政策性银行、商业银行和保险公司、证券公司等金融机构的业务；经银行业监督管理机构批准的其它业务。（依法须经批准的项目，经相关部门批准后方可开展经营活动）</t>
  </si>
  <si>
    <t>13860732111@139.com</t>
  </si>
  <si>
    <t>傅增庭</t>
  </si>
  <si>
    <t>高树海</t>
  </si>
  <si>
    <t>20110504</t>
  </si>
  <si>
    <t>S0005H335050001</t>
  </si>
  <si>
    <t>91350500572999884R</t>
  </si>
  <si>
    <t>1378</t>
  </si>
  <si>
    <t>山东滕州中银富登村镇银行有限责任公司</t>
  </si>
  <si>
    <t>山东滕州中银富登村镇银行</t>
  </si>
  <si>
    <t>山东省枣庄市滕州市善国北路42号</t>
  </si>
  <si>
    <t>86-632-3598166-0</t>
  </si>
  <si>
    <t>经营中国银行监督管理委员会依照有关法律、行政法规和其他规定批准的业务，经营范围以批准文件所列的为准。(有效期限以许可证为准)。(依法须经批准的项目，经相关部门批准后方可开展经营活动)。</t>
  </si>
  <si>
    <t>tengzhouzyfd@163.com</t>
  </si>
  <si>
    <t>李海东</t>
  </si>
  <si>
    <t>20111205</t>
  </si>
  <si>
    <t>913704005871748693</t>
  </si>
  <si>
    <t>1379</t>
  </si>
  <si>
    <t>浙江江山中银富登村镇银行有限责任公司</t>
  </si>
  <si>
    <t>浙江江山中银富登村镇银行</t>
  </si>
  <si>
    <t>浙江省江山市虎山街道城南虎山一街56号</t>
  </si>
  <si>
    <t>86-570-4037888</t>
  </si>
  <si>
    <t>吸收公众存款；发放短期、中期和长期贷款；办理国内结算；办理票据承兑与贴现；从事银行卡业务；代理发行、代理兑付、承销政府债券；从事同业拆借；代理收付款项及代理保险业务；经国务院银行业监督管理机构批准的其他业务(凭有效金融许可证经营)。(依法须经批准的项目，经相关部门批准后方可开展经营活动)</t>
  </si>
  <si>
    <t>zjjsjxczyh@163.com</t>
  </si>
  <si>
    <t>钟生辉</t>
  </si>
  <si>
    <t>方勇</t>
  </si>
  <si>
    <t>S0029H333080001</t>
  </si>
  <si>
    <t>91330881579307457J</t>
  </si>
  <si>
    <t>1380</t>
  </si>
  <si>
    <t>丰城顺银村镇银行股份有限公司</t>
  </si>
  <si>
    <t>丰城顺银村镇银行</t>
  </si>
  <si>
    <t>江西省宜春市丰城市河洲街办紫云大道393号</t>
  </si>
  <si>
    <t>86-795-6666295</t>
  </si>
  <si>
    <t>卢乃良</t>
  </si>
  <si>
    <t>20101119</t>
  </si>
  <si>
    <t>S0008H336090001</t>
  </si>
  <si>
    <t>9136098156383974XK</t>
  </si>
  <si>
    <t>1381</t>
  </si>
  <si>
    <t>兰州皋兰新华村镇银行股份有限公司</t>
  </si>
  <si>
    <t>兰州皋兰新华村镇银行</t>
  </si>
  <si>
    <t>甘肃省兰州市皋兰县名藩大道930号</t>
  </si>
  <si>
    <t>86-931-5751130</t>
  </si>
  <si>
    <t>1091278031@qq.com</t>
  </si>
  <si>
    <t>沈宗虎</t>
  </si>
  <si>
    <t>S0016H262010001</t>
  </si>
  <si>
    <t>916201000792956050</t>
  </si>
  <si>
    <t>1382</t>
  </si>
  <si>
    <t>长沙星沙沪农商村镇银行股份有限公司</t>
  </si>
  <si>
    <t>长沙星沙沪农商村镇银行</t>
  </si>
  <si>
    <t>湖南省长沙市经济技术开发区南山路2号尚都花园城八栋</t>
  </si>
  <si>
    <t>86-731-84870955</t>
  </si>
  <si>
    <t>changsxs.srcbcz.com/index.shtml</t>
  </si>
  <si>
    <t>tianyunrb@shrcb.com</t>
  </si>
  <si>
    <t>刘胜</t>
  </si>
  <si>
    <t>蒋超</t>
  </si>
  <si>
    <t>20120723</t>
  </si>
  <si>
    <t>S0019H243010001</t>
  </si>
  <si>
    <t>914301005994377691</t>
  </si>
  <si>
    <t>1383</t>
  </si>
  <si>
    <t>青岛崂山交银村镇银行股份有限公司</t>
  </si>
  <si>
    <t>青岛崂山交银村镇银行</t>
  </si>
  <si>
    <t>山东省青岛市崂山区深圳路156号1号楼101户</t>
  </si>
  <si>
    <t>86-532-66070805</t>
  </si>
  <si>
    <t>中国保监会批准的人身险和财产险（航意险及替代产品除外）；许可该机构经营中国银行业监督管理委员会依照有关法律、行政法规和其他规定批准的业务，经营范围以批准文件所列的为准（保险兼业代理业务许可证,金融机构营业许可证有效期限以许可证为准）。（依法须经批准的项目，经相关部门批准后方可开展经营活动）。</t>
  </si>
  <si>
    <t>qd_czyh@bankcomm.com</t>
  </si>
  <si>
    <t>盛亮</t>
  </si>
  <si>
    <t>姜锋</t>
  </si>
  <si>
    <t>S0007H237020001</t>
  </si>
  <si>
    <t>91370200599041991P</t>
  </si>
  <si>
    <t>1384</t>
  </si>
  <si>
    <t>江门新会新华村镇银行股份有限公司</t>
  </si>
  <si>
    <t>江门新会新华村镇银行</t>
  </si>
  <si>
    <t>广东省江门市新会区双水镇双水村大冲</t>
  </si>
  <si>
    <t>86-750-6410919</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</si>
  <si>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凭有效的《金融许可证》经营）。(依法须经批准的项目，经相关部门批准后方可开展经营活动)</t>
  </si>
  <si>
    <t>www.xhbank.net/xh</t>
  </si>
  <si>
    <t>xhbank_xh@163.com</t>
  </si>
  <si>
    <t>吕泽</t>
  </si>
  <si>
    <t>李辅伟</t>
  </si>
  <si>
    <t>20140103</t>
  </si>
  <si>
    <t>S0025H344070001</t>
  </si>
  <si>
    <t>91440700090117463Q</t>
  </si>
  <si>
    <t>1385</t>
  </si>
  <si>
    <t>贺州八步东盈村镇银行股份有限公司</t>
  </si>
  <si>
    <t>贺州八步东盈村镇银行</t>
  </si>
  <si>
    <t>贺州市</t>
  </si>
  <si>
    <t>广西壮族自治区贺州市城东街道灵峰社区江北中路200号</t>
  </si>
  <si>
    <t>542899</t>
  </si>
  <si>
    <t>86-774-5201802</t>
  </si>
  <si>
    <t>吸收人民币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</si>
  <si>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www.hezhoubank.com.cn</t>
  </si>
  <si>
    <t>hzbbdy@163.com</t>
  </si>
  <si>
    <t>卢为民</t>
  </si>
  <si>
    <t>刘润良</t>
  </si>
  <si>
    <t>20120808</t>
  </si>
  <si>
    <t>S0031H345110001</t>
  </si>
  <si>
    <t>9145110005104218XA</t>
  </si>
  <si>
    <t>1386</t>
  </si>
  <si>
    <t>双峰沪农商村镇银行股份有限公司</t>
  </si>
  <si>
    <t>双峰沪农商村镇银行</t>
  </si>
  <si>
    <t>湖南省娄底市双峰县城中路29号(县机关接待处办公楼)</t>
  </si>
  <si>
    <t>86-738-6826161</t>
  </si>
  <si>
    <t>吸收公众存款；发放短期、中期、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</si>
  <si>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shuangf.srcbcz.com/index.shtml</t>
  </si>
  <si>
    <t>2415859628@qq.com</t>
  </si>
  <si>
    <t>周亘亮</t>
  </si>
  <si>
    <t>施红妹</t>
  </si>
  <si>
    <t>20120328</t>
  </si>
  <si>
    <t>S0015H343130001</t>
  </si>
  <si>
    <t>914313005932567053</t>
  </si>
  <si>
    <t>1387</t>
  </si>
  <si>
    <t>东兴国民村镇银行有限责任公司</t>
  </si>
  <si>
    <t>东兴国民村镇银行</t>
  </si>
  <si>
    <t>广西壮族自治区东兴市东兴镇北仑大道149号</t>
  </si>
  <si>
    <t>86-770-2232928</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</si>
  <si>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</si>
  <si>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dongxing.beeb.com.cn</t>
  </si>
  <si>
    <t>dxgmsu@126.com</t>
  </si>
  <si>
    <t>柳启明</t>
  </si>
  <si>
    <t>S0006H345060001</t>
  </si>
  <si>
    <t>914506816998567170</t>
  </si>
  <si>
    <t>1388</t>
  </si>
  <si>
    <t>乐东惠丰村镇银行股份有限公司</t>
  </si>
  <si>
    <t>乐东惠丰村镇银行</t>
  </si>
  <si>
    <t>海南省乐东黎族自治县感恩路123号</t>
  </si>
  <si>
    <t>86-898-38920899</t>
  </si>
  <si>
    <t>吸收公众存款；发放短期、中期和长期贷款；办理国内结算、办理票据承兑和贴现；从事同业拆借；从事银行卡（借记卡）业务；代理发行、代理兑付、承销政府债券；代理收付款项及代理保险业务；经中国银行监督管理机构批准的其他业务。</t>
  </si>
  <si>
    <t>www.ldhfbank.com</t>
  </si>
  <si>
    <t>493528905@qq.com</t>
  </si>
  <si>
    <t>王磊</t>
  </si>
  <si>
    <t>王东生</t>
  </si>
  <si>
    <t>20140529</t>
  </si>
  <si>
    <t>S0012H346900001</t>
  </si>
  <si>
    <t>91460000399251070X</t>
  </si>
  <si>
    <t>1389</t>
  </si>
  <si>
    <t>河南新野中银富登村镇银行有限责任公司</t>
  </si>
  <si>
    <t>河南新野中银富登村镇银行</t>
  </si>
  <si>
    <t>河南省南阳市新野县城朝阳路北段</t>
  </si>
  <si>
    <t>86-377-60917777</t>
  </si>
  <si>
    <t>吸收公众存款；发放短期、中期和长期贷款；办理国内结算；办理票据承兑与贴现；从事同业拆借；从事银行卡业务；代理发行、代理兑付、承销政府债券；代理收付款及代理保险业务；经银行业监督管理机构批准的其他业务（以上经营范围中有国家法律法规规定须经审批方可经营的项目，经审批后凭有效的许可证经营）</t>
  </si>
  <si>
    <t>627196076@qq.com</t>
  </si>
  <si>
    <t>李毅兵</t>
  </si>
  <si>
    <t>李树东</t>
  </si>
  <si>
    <t>20111116</t>
  </si>
  <si>
    <t>S0038H341130001</t>
  </si>
  <si>
    <t>91411329586030660D</t>
  </si>
  <si>
    <t>1390</t>
  </si>
  <si>
    <t>林芝民生村镇银行股份有限公司</t>
  </si>
  <si>
    <t>林芝民生村镇银行</t>
  </si>
  <si>
    <t>林芝市</t>
  </si>
  <si>
    <t>西藏自治区林芝市巴宜区八一镇八一大街北段西北侧工布老街B5栋102号</t>
  </si>
  <si>
    <t>86-894-5661995</t>
  </si>
  <si>
    <t>吸收公众存款；发放短期、中期、长期贷款；办理国内结算；办理票据承兑与贴现；代理发行、代理兑付、承销政府债券、从事同业拆借、从事银行卡业务；代理收付款项及代理保险业务；经银行业监督管理机构批准的其它业务。(依法须经批准的项目，经相关部门批准后方可开展经营活动)</t>
  </si>
  <si>
    <t>lz_wangkefang@cmbcrb.com</t>
  </si>
  <si>
    <t>姚富航</t>
  </si>
  <si>
    <t>S0001H354260001</t>
  </si>
  <si>
    <t>91540402064673394E</t>
  </si>
  <si>
    <t>1391</t>
  </si>
  <si>
    <t>宁晋民生村镇银行股份有限公司</t>
  </si>
  <si>
    <t>宁晋民生村镇银行</t>
  </si>
  <si>
    <t>河北省邢台市宁晋县西环路电影院北(凤凰路147号)</t>
  </si>
  <si>
    <t>86-319-5516955</t>
  </si>
  <si>
    <t>吸收公众存款；发放短期、中期和长期贷款；办理国内结算；办理票据承兑与贴现；从事同业拆借；从事银行卡业务；代理发行、代理兑付、承销政府债券；代理收付款；经银行业监督管理机构批准的其他业务（法律、行政法规、国务院禁止经营的除外，限制经营的待取得许可证后方可经营）</t>
  </si>
  <si>
    <t>nj_cmbc@163.com</t>
  </si>
  <si>
    <t>张艳华</t>
  </si>
  <si>
    <t>徐军</t>
  </si>
  <si>
    <t>20111122</t>
  </si>
  <si>
    <t>S0015H313050001</t>
  </si>
  <si>
    <t>91130500586935320L</t>
  </si>
  <si>
    <t>1392</t>
  </si>
  <si>
    <t>宁海中银富登村镇银行有限公司</t>
  </si>
  <si>
    <t>宁海中银富登村镇银行</t>
  </si>
  <si>
    <t>浙江省宁波市宁海县梅林街道梅林北路125号(梅林工业园区)</t>
  </si>
  <si>
    <t>86-574-83517700</t>
  </si>
  <si>
    <t>吸收公众存款，发放短期、中期和长期贷款，办理国内结算，办理票据承兑与贴现，从事同业拆借，从事银行卡(借记卡)业务，代理发行、代理兑付，承销政府债券，代理收付款项及代理保险业务，经银行监督管理机构批准的其他业务。</t>
  </si>
  <si>
    <t>yesaiqun@bocfullertonbank.com</t>
  </si>
  <si>
    <t>胡建伟</t>
  </si>
  <si>
    <t>S0011H233020001</t>
  </si>
  <si>
    <t>91330226587462190Y</t>
  </si>
  <si>
    <t>1393</t>
  </si>
  <si>
    <t>浙江温岭联合村镇银行股份有限公司</t>
  </si>
  <si>
    <t>浙江温岭联合村镇银行</t>
  </si>
  <si>
    <t>Wenling United Rural Bank Of Zhejiang Co.,Ltd.</t>
  </si>
  <si>
    <t>浙江省温岭市城东街道九龙大道128号</t>
  </si>
  <si>
    <t>86-576-80689228</t>
  </si>
  <si>
    <t>86-576-80689202</t>
  </si>
  <si>
    <t>吸收公众存款;发放短期、中期和长期贷款;办理国内结算;办理票据承兑与贴现;从事同业拆借;代理发行、代理兑付、承销政府债券;代理收付款项及代理保险业务(上述业务不含外汇业务);经银行业监督管理机构批准的其他业务。</t>
  </si>
  <si>
    <t>www.wurb.com.cn</t>
  </si>
  <si>
    <t>178662299@qq.com</t>
  </si>
  <si>
    <t>钱慧强</t>
  </si>
  <si>
    <t>20111027</t>
  </si>
  <si>
    <t>S0033H333100001</t>
  </si>
  <si>
    <t>91331000582651451J</t>
  </si>
  <si>
    <t>1394</t>
  </si>
  <si>
    <t>云浮新兴东盈村镇银行股份有限公司</t>
  </si>
  <si>
    <t>云浮新兴东盈村镇银行</t>
  </si>
  <si>
    <t>广东省云浮市新兴县新城镇新洲大道南68,69号</t>
  </si>
  <si>
    <t>527499</t>
  </si>
  <si>
    <t>86-766-2968266</t>
  </si>
  <si>
    <t>吸收人民币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</si>
  <si>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www.ydcbank.com</t>
  </si>
  <si>
    <t>ydcbank@126.com</t>
  </si>
  <si>
    <t>张大斌</t>
  </si>
  <si>
    <t>黎振波</t>
  </si>
  <si>
    <t>S0019H344530001</t>
  </si>
  <si>
    <t>914453005882807782</t>
  </si>
  <si>
    <t>1395</t>
  </si>
  <si>
    <t>沧州海兴新华村镇银行股份有限公司</t>
  </si>
  <si>
    <t>沧州海兴新华村镇银行</t>
  </si>
  <si>
    <t>河北省沧州市海兴县海政路北兴盛街西</t>
  </si>
  <si>
    <t>86-317-6612112</t>
  </si>
  <si>
    <t>吸收公众存款；发放短期、中期和长期贷款；办理国内结算；办理票据承兑与贴现；从事同业拆借；从事银行卡业务(借记卡)；代理发行、代理兑付、承销政府债券；代理收付款项业务；经银行业监督管理机构批准的其他业务。(依法须经批准的项目，经相关部门批准后方可开展经营活动)</t>
  </si>
  <si>
    <t>www.xhbank.net/chx</t>
  </si>
  <si>
    <t>18232841011@163.com</t>
  </si>
  <si>
    <t>朱海昕</t>
  </si>
  <si>
    <t>林兴果</t>
  </si>
  <si>
    <t>20131211</t>
  </si>
  <si>
    <t>S0039H313090001</t>
  </si>
  <si>
    <t>91130900084991218P</t>
  </si>
  <si>
    <t>1396</t>
  </si>
  <si>
    <t>太仓民生村镇银行股份有限公司</t>
  </si>
  <si>
    <t>太仓民生村镇银行</t>
  </si>
  <si>
    <t>江苏省太仓市城厢镇南郊文治路51号淏华国际大厦103室,1701-1710室</t>
  </si>
  <si>
    <t>86-512-53206871</t>
  </si>
  <si>
    <t>rbtc-fanping@cmbcrb.com</t>
  </si>
  <si>
    <t>王盛文</t>
  </si>
  <si>
    <t>王伟</t>
  </si>
  <si>
    <t>20110913</t>
  </si>
  <si>
    <t>S0034H332050001</t>
  </si>
  <si>
    <t>91320500582299742D</t>
  </si>
  <si>
    <t>1397</t>
  </si>
  <si>
    <t>新疆石河子交银村镇银行股份有限公司</t>
  </si>
  <si>
    <t>新疆石河子交银村镇银行</t>
  </si>
  <si>
    <t>石河子市</t>
  </si>
  <si>
    <t>新疆维吾尔自治区石河子市东一路25小区127号</t>
  </si>
  <si>
    <t>86-993-2705131</t>
  </si>
  <si>
    <t>吸收公众存款;发放短期、中期和长期贷款;办理国内结算;办理票据承兑与贴现;从事同业拆借;从事银行卡业务;代理发行、代理兑付、承销政府债券;代理收付款项及代理保险业务;经国务院银行业监督管理机构批准的其他业务。</t>
  </si>
  <si>
    <t>1078563207@qq.com</t>
  </si>
  <si>
    <t>杨晓辉</t>
  </si>
  <si>
    <t>20110413</t>
  </si>
  <si>
    <t>S0005H365030001</t>
  </si>
  <si>
    <t>91659001572509355M</t>
  </si>
  <si>
    <t>1398</t>
  </si>
  <si>
    <t>重庆开州泰业村镇银行股份有限公司</t>
  </si>
  <si>
    <t>重庆开州泰业村镇银行</t>
  </si>
  <si>
    <t>重庆市开州区文峰街道开州大道三号桥头</t>
  </si>
  <si>
    <t>86-23-52661810</t>
  </si>
  <si>
    <t>吸收公众存款,发放短期、中期和长期贷款，办理国内结算，办理票据承兑与贴现,从事同业拆借,从事银行卡业务,代理发行,代理兑付、承销政府债券,代理收付款及代理保险业务,经中国银行业监督管理委员会批准的其他业务(按许可证核定事项从事经营)。</t>
  </si>
  <si>
    <t>3054828357@qq.com</t>
  </si>
  <si>
    <t>萧宝华</t>
  </si>
  <si>
    <t>20090827</t>
  </si>
  <si>
    <t>S0003H350000001</t>
  </si>
  <si>
    <t>91500234693911877H</t>
  </si>
  <si>
    <t>1399</t>
  </si>
  <si>
    <t>汨罗中银富登村镇银行股份有限公司</t>
  </si>
  <si>
    <t>汨罗中银富登村镇银行</t>
  </si>
  <si>
    <t>湖南省岳阳市汨罗市大众南路1号</t>
  </si>
  <si>
    <t>86-730-5559999</t>
  </si>
  <si>
    <t>吸收公众存款；发放短期、中期、长期贷款；办理国内结算；办理票据承兑与贴现；代理发行、代理兑付、承销政府债劵；代理收付款项及代理保险业务；从事同业拆借；从事银行卡业务；经银行业监督管理机构批准的其他业务。（依法须经批准的项目，经相关部门批准后方可开展经营活动）</t>
  </si>
  <si>
    <t>mlgk5559999@163.com</t>
  </si>
  <si>
    <t>唐杰</t>
  </si>
  <si>
    <t>甘朝晖</t>
  </si>
  <si>
    <t>20101221</t>
  </si>
  <si>
    <t>S0007H343060001</t>
  </si>
  <si>
    <t>91430600565945634R</t>
  </si>
  <si>
    <t>1400</t>
  </si>
  <si>
    <t>江苏淮安光大村镇银行股份有限公司</t>
  </si>
  <si>
    <t>江苏淮安光大村镇银行</t>
  </si>
  <si>
    <t>江苏省淮安市淮安区永怀东路2号</t>
  </si>
  <si>
    <t>86-517-85295650</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</si>
  <si>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</si>
  <si>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www.jshaerb.com</t>
  </si>
  <si>
    <t>3031401839@qq.com</t>
  </si>
  <si>
    <t>20130201</t>
  </si>
  <si>
    <t>S0056H332080001</t>
  </si>
  <si>
    <t>913208000618608489</t>
  </si>
  <si>
    <t>1401</t>
  </si>
  <si>
    <t>海伦惠丰村镇银行股份有限公司</t>
  </si>
  <si>
    <t>海伦惠丰村镇银行</t>
  </si>
  <si>
    <t>绥化市</t>
  </si>
  <si>
    <t>黑龙江省海伦市世纪大道北盛世壹号小区第一栋商服东端</t>
  </si>
  <si>
    <t>86-455-5510100</t>
  </si>
  <si>
    <t>在《金融许可证》核定的范围内从事经营活动。</t>
  </si>
  <si>
    <t>www.hlhfvb.com</t>
  </si>
  <si>
    <t>hlhfzyh@123.com</t>
  </si>
  <si>
    <t>王云涛</t>
  </si>
  <si>
    <t>20110124</t>
  </si>
  <si>
    <t>S0011H323120001</t>
  </si>
  <si>
    <t>912312005651941998</t>
  </si>
  <si>
    <t>1402</t>
  </si>
  <si>
    <t>海南澄迈长江村镇银行股份有限公司</t>
  </si>
  <si>
    <t>海南澄迈长江村镇银行</t>
  </si>
  <si>
    <t>海南省澄迈县老城经济开发区工业大道1公里处北侧四季康城一期CD区第3号商铺</t>
  </si>
  <si>
    <t>86-898-67602789</t>
  </si>
  <si>
    <t>吸收公众存款。</t>
  </si>
  <si>
    <t>cmcrbank@163.com</t>
  </si>
  <si>
    <t>高春利</t>
  </si>
  <si>
    <t>20140527</t>
  </si>
  <si>
    <t>S0011H246900001</t>
  </si>
  <si>
    <t>91460000099288613T</t>
  </si>
  <si>
    <t>1403</t>
  </si>
  <si>
    <t>上海嘉定民生村镇银行股份有限公司</t>
  </si>
  <si>
    <t>上海嘉定民生村镇银行</t>
  </si>
  <si>
    <t>上海市嘉定区金沙路245号</t>
  </si>
  <si>
    <t>86-21-69016360</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</si>
  <si>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</si>
  <si>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jd_wangyouhui@cmbcrb.com</t>
  </si>
  <si>
    <t>刘汇清</t>
  </si>
  <si>
    <t>金芳芳</t>
  </si>
  <si>
    <t>20110401</t>
  </si>
  <si>
    <t>S0007H231000001</t>
  </si>
  <si>
    <t>9131000057084896XK</t>
  </si>
  <si>
    <t>1404</t>
  </si>
  <si>
    <t>浙江桐乡民泰村镇银行股份有限公司</t>
  </si>
  <si>
    <t>浙江桐乡民泰村镇银行</t>
  </si>
  <si>
    <t>浙江省桐乡市校场西路123号</t>
  </si>
  <si>
    <t>86-573-88927359</t>
  </si>
  <si>
    <t>吸收公众存款；发放短期、中期和长期贷款；办理国内结算；办理票据承兑与贴现；从事借记卡业务；代理发行、代理兑付、承销政府债券；从事人民币同业拆借；代理收付款项及代理保险业务；经中国银行保险监督管理委员会批准的其他业务。（凭有效的金融许可证经营）（依法须经批准的项目，经相关部门批准后方可开展经营活动）</t>
  </si>
  <si>
    <t>www.txmtrb.com.cn</t>
  </si>
  <si>
    <t>txmtrb@163.com</t>
  </si>
  <si>
    <t>金官铭</t>
  </si>
  <si>
    <t>江永奇</t>
  </si>
  <si>
    <t>20120504</t>
  </si>
  <si>
    <t>S0038H333040001</t>
  </si>
  <si>
    <t>913304005957623291</t>
  </si>
  <si>
    <t>1405</t>
  </si>
  <si>
    <t>霞浦刺桐红村镇银行有限公司</t>
  </si>
  <si>
    <t>霞浦刺桐红村镇银行</t>
  </si>
  <si>
    <t>福建省宁德市霞浦县松港街道东兴社区山河路5号宏福大厦1-3层</t>
  </si>
  <si>
    <t>86-593-8686556</t>
  </si>
  <si>
    <t>吸收公众存款；发放短期、中期和长期贷款；办理国内结算；办理票据承兑与贴现；从事同行拆借；从事银行卡业务；代理发行、代理兑付、承销政府债券；代理收付款项及代理保险业务；经中国银行业监督管理机构批准的其他业务。</t>
  </si>
  <si>
    <t>546806701@qq.com</t>
  </si>
  <si>
    <t>梁玉春</t>
  </si>
  <si>
    <t>20140721</t>
  </si>
  <si>
    <t>S0038H335090001</t>
  </si>
  <si>
    <t>91350921310653808E</t>
  </si>
  <si>
    <t>1406</t>
  </si>
  <si>
    <t>荆门东宝惠民村镇银行股份有限公司</t>
  </si>
  <si>
    <t>荆门东宝惠民村镇银行</t>
  </si>
  <si>
    <t>湖北省荆门市东宝区象山大道82号</t>
  </si>
  <si>
    <t>86-724-6903895</t>
  </si>
  <si>
    <t>吸收公众存款；发放短期、中期和长期贷款；办理国内结算；办理票据承兑与贴现；从事同业拆借；从事银行卡业务；代理发行、代理兑付、承销政府债券；代理收付款；买卖政府债券和金融债券；经银行业监督管理机构批准的其他业务。（依法须经批准的项目，经相关部门批准后方可开展经营活动）</t>
  </si>
  <si>
    <t>www.jmdbhmbank.com</t>
  </si>
  <si>
    <t>dongbaohuimin@sina.com</t>
  </si>
  <si>
    <t>刘立臣</t>
  </si>
  <si>
    <t>杨荣</t>
  </si>
  <si>
    <t>S0029H342080001</t>
  </si>
  <si>
    <t>91420800585499897M</t>
  </si>
  <si>
    <t>1407</t>
  </si>
  <si>
    <t>上海浦东恒通村镇银行股份有限公司</t>
  </si>
  <si>
    <t>上海浦东恒通村镇银行</t>
  </si>
  <si>
    <t>上海市中国(上海)自由贸易试验区民生路550号101,115,116室和二层</t>
  </si>
  <si>
    <t>86-21-68585960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</si>
  <si>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</si>
  <si>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www.shhtrb.com</t>
  </si>
  <si>
    <t>shpdht@126.com</t>
  </si>
  <si>
    <t>陈光新</t>
  </si>
  <si>
    <t>20160427</t>
  </si>
  <si>
    <t>S0012H231000001</t>
  </si>
  <si>
    <t>91310000MA1FL26M0W</t>
  </si>
  <si>
    <t>1408</t>
  </si>
  <si>
    <t>上海金山惠民村镇银行有限责任公司</t>
  </si>
  <si>
    <t>上海金山惠民村镇银行</t>
  </si>
  <si>
    <t>上海市金山区卫清东路3008号-3018号</t>
  </si>
  <si>
    <t>86-21-37213031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</si>
  <si>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</si>
  <si>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1319778980@qq.com</t>
  </si>
  <si>
    <t>敖斌</t>
  </si>
  <si>
    <t>李其龙</t>
  </si>
  <si>
    <t>20120119</t>
  </si>
  <si>
    <t>S0009H231000001</t>
  </si>
  <si>
    <t>91310000588746662H</t>
  </si>
  <si>
    <t>1409</t>
  </si>
  <si>
    <t>上海嘉定洪都村镇银行股份有限公司</t>
  </si>
  <si>
    <t>上海嘉定洪都村镇银行</t>
  </si>
  <si>
    <t>上海市嘉定区塔城路455号</t>
  </si>
  <si>
    <t>86-21-60766899</t>
  </si>
  <si>
    <t>www.shjdrb.com</t>
  </si>
  <si>
    <t>jdhdczyhzhgl@163.com</t>
  </si>
  <si>
    <t>欧阳俊</t>
  </si>
  <si>
    <t>彭小贵</t>
  </si>
  <si>
    <t>20151001</t>
  </si>
  <si>
    <t>S0011H231000001</t>
  </si>
  <si>
    <t>91310000MA1FL0007C</t>
  </si>
  <si>
    <t>1410</t>
  </si>
  <si>
    <t>兴平中银富登村镇银行有限公司</t>
  </si>
  <si>
    <t>兴平中银富登村镇银行</t>
  </si>
  <si>
    <t>陕西省咸阳市兴平市南关西路68号</t>
  </si>
  <si>
    <t>86-29-38570999</t>
  </si>
  <si>
    <t>zhengjia@bocfullertonbank.com</t>
  </si>
  <si>
    <t>张振江</t>
  </si>
  <si>
    <t>S0014H361040001</t>
  </si>
  <si>
    <t>916104003216889853</t>
  </si>
  <si>
    <t>1411</t>
  </si>
  <si>
    <t>陕西三原海丝村镇银行股份有限公司</t>
  </si>
  <si>
    <t>陕西三原海丝村镇银行</t>
  </si>
  <si>
    <t>陕西省咸阳市三原县人民银行街家绮名座1号</t>
  </si>
  <si>
    <t>吸收公众存款；发放短期、中期和长期贷款；办理国内结算；办理票据承兑与贴现；从事同业拆借；从事银行卡业务；代理发行、代理兑付、承销政府债券，代理收付款项及代理保险业务；经中国银行业管理机构批复的其他业务。（依法须经批准的项目，经相关部门批准后方可开展经营活动）</t>
  </si>
  <si>
    <t>www.syhsrb.com</t>
  </si>
  <si>
    <t>syhsrb@163.com</t>
  </si>
  <si>
    <t>卢永聪</t>
  </si>
  <si>
    <t>王晓峰</t>
  </si>
  <si>
    <t>20160201</t>
  </si>
  <si>
    <t>S0022H361040001</t>
  </si>
  <si>
    <t>91610400MA6XM2YD63</t>
  </si>
  <si>
    <t>1412</t>
  </si>
  <si>
    <t>乾县中银富登村镇银行有限公司</t>
  </si>
  <si>
    <t>乾县中银富登村镇银行</t>
  </si>
  <si>
    <t>陕西省咸阳市乾县城关镇顺太街</t>
  </si>
  <si>
    <t>吸收公众存款；发放短期、中期和长期贷款；办理国内结算；办理票据承兑与贴现；从事同业拆解；从事银行卡业务；代理发行、代理兑付、承销政府债券；代理收付款项及代理保险业务（以上经营范围以中国银行业管理机构批复为准，凭许可证经营）。（依法须经批准的项目，经相关部门批准后方可开展经营活动）</t>
  </si>
  <si>
    <t>576631719@qq.com</t>
  </si>
  <si>
    <t>杨建勇</t>
  </si>
  <si>
    <t>20130221</t>
  </si>
  <si>
    <t>S0010H361040001</t>
  </si>
  <si>
    <t>91610400059675854F</t>
  </si>
  <si>
    <t>1413</t>
  </si>
  <si>
    <t>江苏江都吉银村镇银行股份有限公司</t>
  </si>
  <si>
    <t>江苏江都吉银村镇银行</t>
  </si>
  <si>
    <t>江苏省扬州市江都区龙川南路299号</t>
  </si>
  <si>
    <t>86-514-89689199</t>
  </si>
  <si>
    <t>吸收公众存款；发放短期、中期和长期贷款；办理国内结算；办理票据承兑与贴现；从事同业拆借.；从事借记卡业务；代理发行、代理兑付、承销政府债券；买卖政府债券、金融债券；代理收付款项；经银行业监督管理机构批准的其他业务。</t>
  </si>
  <si>
    <t>www.jdjyczyh.com</t>
  </si>
  <si>
    <t>jdjyczy@126.com</t>
  </si>
  <si>
    <t>尹志鸿</t>
  </si>
  <si>
    <t>20101026</t>
  </si>
  <si>
    <t>S0016H332100001</t>
  </si>
  <si>
    <t>91321000564261222Q</t>
  </si>
  <si>
    <t>1414</t>
  </si>
  <si>
    <t>江苏张家港渝农商村镇银行股份有限公司</t>
  </si>
  <si>
    <t>江苏张家港渝农商村镇银行</t>
  </si>
  <si>
    <t>江苏省苏州市张家港市长安路487,489号</t>
  </si>
  <si>
    <t>86-512-58918959</t>
  </si>
  <si>
    <t>吸收公众存款、发放短期、中期和长期贷款；办理国内结算；办理票据承兑与贴现；从事同业拆借；从事借记卡业务；代理发行、代理兑付、承销政府债券；买卖政府债券和金融债券；代理收付款项及代理保险业务；提供保险箱业务；代理其它金融机构的业务；经银行业监督管理机构批准的其他业务。(依法须经批准的项目，经相关部门批准后方可开展经营活动)</t>
  </si>
  <si>
    <t>zjg.cqrcb.com</t>
  </si>
  <si>
    <t>425421893@qq.com</t>
  </si>
  <si>
    <t>马天明</t>
  </si>
  <si>
    <t>20100423</t>
  </si>
  <si>
    <t>S0011H332050001</t>
  </si>
  <si>
    <t>913205005546185581</t>
  </si>
  <si>
    <t>1415</t>
  </si>
  <si>
    <t>福建福鼎恒兴村镇银行股份有限公司</t>
  </si>
  <si>
    <t>福建福鼎恒兴村镇银行</t>
  </si>
  <si>
    <t>福建省福鼎市玉龙北路332号1-4层</t>
  </si>
  <si>
    <t>86-593-7899189</t>
  </si>
  <si>
    <t>吸收公众存款；发放短期、中期和长期贷款；办理国内结算业务；从事同业拆借；代理发行、代理兑付、承销政府债券；代理收付款项业务；按照国家有关规定，代理政策性银行、商业银行和保险公司、证券公司等金融机构的业务；借记卡业务。</t>
  </si>
  <si>
    <t>www.fdhxbank.com</t>
  </si>
  <si>
    <t>hengxingbank@163.com</t>
  </si>
  <si>
    <t>郑国平</t>
  </si>
  <si>
    <t>S0003H335090001</t>
  </si>
  <si>
    <t>9135090055505415X5</t>
  </si>
  <si>
    <t>1416</t>
  </si>
  <si>
    <t>珠海横琴村镇银行股份有限公司</t>
  </si>
  <si>
    <t>珠海横琴村镇银行</t>
  </si>
  <si>
    <t>广东省珠海市横琴新区宝兴路4号一至二层</t>
  </si>
  <si>
    <t>86-756-8937837</t>
  </si>
  <si>
    <t>章程记载的经营范围：开展吸收公众存款；发放短期、中期和长期贷款；办理国内结算；办理票据承兑与贴现；从事同业拆借，从事借记卡业务，代理发行、代理兑付、承销政府债券，代理收付款项及保险兼业代理（法律、法规、规章允许代理的各类财产保险及人身保险，许可证有效期至年月日），经中国银行业监督管理机构批准的其他业务。(依法须经批准的项目，经相关部门批准后方可开展经营活动)</t>
  </si>
  <si>
    <t>www.hqczyh.com</t>
  </si>
  <si>
    <t>hqbank@hqczyh.com</t>
  </si>
  <si>
    <t>方道义</t>
  </si>
  <si>
    <t>S0015H344040001</t>
  </si>
  <si>
    <t>914404005829758195</t>
  </si>
  <si>
    <t>1417</t>
  </si>
  <si>
    <t>长春二道农商村镇银行股份有限公司</t>
  </si>
  <si>
    <t>长春二道农商村镇银行</t>
  </si>
  <si>
    <t>吉林省长春市二道区东盛大街3000号民丰地块二(上东城市之光)二期小区5栋104号房</t>
  </si>
  <si>
    <t>86-431-82003327</t>
  </si>
  <si>
    <t>吸收人民币公众存款；发放人民币短期、中期和长期贷款；办理国内结算；办理票据承兑与贴现；代理发行、代理兑付、承销政府债券；从事同业拆借；代理收付款项及代理保险业务；从事银行卡业务；买卖政府债券、金融债券业务；经中国银行业监督管理委员会批准的其他业务。(依法须经批准的项目，经相关部门批准后方可开展经营活动)</t>
  </si>
  <si>
    <t>www.ccedcb.com</t>
  </si>
  <si>
    <t>nsczyh@126.com</t>
  </si>
  <si>
    <t>刘晓</t>
  </si>
  <si>
    <t>池莉</t>
  </si>
  <si>
    <t>20151218</t>
  </si>
  <si>
    <t>S0055H222010001</t>
  </si>
  <si>
    <t>91220105MA0Y3LGE81</t>
  </si>
  <si>
    <t>1418</t>
  </si>
  <si>
    <t>本溪同盛村镇银行股份有限公司</t>
  </si>
  <si>
    <t>本溪同盛村镇银行</t>
  </si>
  <si>
    <t>辽宁省本溪市满族自治县小市镇政府南路32号</t>
  </si>
  <si>
    <t>86-414-43336568</t>
  </si>
  <si>
    <t>吸收公众存款；发放短期、中期、长期贷款；办理国内结算；办理票据承兑与贴现；从事同业拆借；从事银行卡业务；代理发行、代理兑付，承销政府债券；代理收付款项。（依法须经批准的项目，经相关部门批准后方可开展经营活动。）</t>
  </si>
  <si>
    <t>tsczbank@sina.cn</t>
  </si>
  <si>
    <t>卢继军</t>
  </si>
  <si>
    <t>陈万金</t>
  </si>
  <si>
    <t>20091225</t>
  </si>
  <si>
    <t>S0006H321050001</t>
  </si>
  <si>
    <t>91210500699405916J</t>
  </si>
  <si>
    <t>1419</t>
  </si>
  <si>
    <t>北票盛都村镇银行有限责任公司</t>
  </si>
  <si>
    <t>北票盛都村镇银行</t>
  </si>
  <si>
    <t>辽宁省朝阳市北票市健康路18-7</t>
  </si>
  <si>
    <t>86-421-5577588</t>
  </si>
  <si>
    <t>804207788@qq.com</t>
  </si>
  <si>
    <t>张景涛</t>
  </si>
  <si>
    <t>20150707</t>
  </si>
  <si>
    <t>S0021H321130001</t>
  </si>
  <si>
    <t>9121138131908113XY</t>
  </si>
  <si>
    <t>1420</t>
  </si>
  <si>
    <t>长春经开融丰村镇银行股份有限公司</t>
  </si>
  <si>
    <t>长春经开融丰村镇银行</t>
  </si>
  <si>
    <t>吉林省长春市经济开发区中海紫御华府小区22栋0单元106-107号</t>
  </si>
  <si>
    <t>86-431-81805516</t>
  </si>
  <si>
    <t>吸收人民币公众存款；发放人民币短期、中期和长期贷款；办理国内结算；办理票据承兑与贴现；代理发行、代理兑付、承销政府债券；从事同业拆借；代理收付款项及代理保险业务；从事银行卡业务；买卖政府债券、金融债券业务；经中国银行监督管理委员会批准的其他业务</t>
  </si>
  <si>
    <t>Https://qiye.aliyun.com</t>
  </si>
  <si>
    <t>office@ccrfcb.com.cn</t>
  </si>
  <si>
    <t>刘建武</t>
  </si>
  <si>
    <t>赵欣欣</t>
  </si>
  <si>
    <t>S0039H222010001</t>
  </si>
  <si>
    <t>91220101099810926B</t>
  </si>
  <si>
    <t>1421</t>
  </si>
  <si>
    <t>长春净月榆银村镇银行股份有限公司</t>
  </si>
  <si>
    <t>长春净月榆银村镇银行</t>
  </si>
  <si>
    <t>吉林省长春市净月开发区伟峰·东樾D6#楼103越号</t>
  </si>
  <si>
    <t>86-431-81812225</t>
  </si>
  <si>
    <t>吸收人民币公众存款；发放人民币短期、中期和长期贷款；办理国内结算；办理票据承兑与贴现；代理发行、代理兑付、承销政府债券；从事同业拆借；代理收付款项及代理保险业务；从事银行卡业务（在金融许可证有效期限内经营）</t>
  </si>
  <si>
    <t>www.ccjyyyvb.com</t>
  </si>
  <si>
    <t>522960222@qq.com</t>
  </si>
  <si>
    <t>杨立学</t>
  </si>
  <si>
    <t>范鹏飞</t>
  </si>
  <si>
    <t>S0036H222010001</t>
  </si>
  <si>
    <t>91220101081846103H</t>
  </si>
  <si>
    <t>1422</t>
  </si>
  <si>
    <t>长春宽城融汇村镇银行股份有限公司</t>
  </si>
  <si>
    <t>长春宽城融汇村镇银行</t>
  </si>
  <si>
    <t>吉林省长春市宽城区九台北路662号</t>
  </si>
  <si>
    <t>86-431-81177031</t>
  </si>
  <si>
    <t>吸收人民币公众存款；发放人民币短期、中期和长期贷款；办理国内结算；办理票据承兑与贴现；代理发行、代理兑付、承销政府债券；从事同业拆借；代理收付款项及代理保险业务；从事银行卡业务；经中国银行业监督管理委员会批准的其他业务</t>
  </si>
  <si>
    <t>www.ccrhcb.com</t>
  </si>
  <si>
    <t>hr@ccrhcb.com</t>
  </si>
  <si>
    <t>宋志敏</t>
  </si>
  <si>
    <t>张彬</t>
  </si>
  <si>
    <t>20151126</t>
  </si>
  <si>
    <t>S0047H222010001</t>
  </si>
  <si>
    <t>91220103MA0Y3E9K3N</t>
  </si>
  <si>
    <t>1423</t>
  </si>
  <si>
    <t>德惠敦银村镇银行股份有限公司</t>
  </si>
  <si>
    <t>德惠敦银村镇银行</t>
  </si>
  <si>
    <t>吉林省德惠市建设办事处九区141栋0单元1-4层1号</t>
  </si>
  <si>
    <t>86-431-87348866</t>
  </si>
  <si>
    <t>吸收人民币公众存款；发放人民币短期、中期和长期贷款；办理国内结算；办理票据承兑与贴现；代理发行、代理兑付、承销政府债券；从事同业拆借；代理收付款项及代理保险业务；从事银行卡业务；经中国银行业监督管理委员会批准的其他业务(依法需经批准的项目，经相关部门批准后方可开展经营活动)</t>
  </si>
  <si>
    <t>www.dhdybank.com</t>
  </si>
  <si>
    <t>276962020@qq.com</t>
  </si>
  <si>
    <t>柳东莱</t>
  </si>
  <si>
    <t>王颖</t>
  </si>
  <si>
    <t>20160928</t>
  </si>
  <si>
    <t>S0059H222010001</t>
  </si>
  <si>
    <t>91220183MA0Y675G2A</t>
  </si>
  <si>
    <t>1424</t>
  </si>
  <si>
    <t>吉林昌邑榆银村镇银行股份有限公司</t>
  </si>
  <si>
    <t>吉林昌邑榆银村镇银行</t>
  </si>
  <si>
    <t>吉林省吉林市昌邑区中兴街与松江北路交汇处江畔阳光A2,A3,A4网点</t>
  </si>
  <si>
    <t>86-432-66946667</t>
  </si>
  <si>
    <t>吸收人民币公众存款；发放短期、中期和长期贷款；办理国内结算；办理票据承兑与贴现；从事同业拆借；从事银行卡业务；代理发行、代理兑付、承销政府债券；代理收付款项及代理保险业务；银行业监督管理机构批准的其他业务。（依法须经批准的项目，经相关部门批准后方可开展经营活动）</t>
  </si>
  <si>
    <t>www.jlcyyyvb.com</t>
  </si>
  <si>
    <t>89355611@qq.com</t>
  </si>
  <si>
    <t>孙昌洙</t>
  </si>
  <si>
    <t>20151202</t>
  </si>
  <si>
    <t>S0048H322020001</t>
  </si>
  <si>
    <t>91220201MA0Y3FPJX5</t>
  </si>
  <si>
    <t>1425</t>
  </si>
  <si>
    <t>吉林船营惠民村镇银行股份有限公司</t>
  </si>
  <si>
    <t>吉林船营惠民村镇银行</t>
  </si>
  <si>
    <t>吉林省吉林市船营区黄旗路8号广泽紫晶城116号1号,3号,4号网点</t>
  </si>
  <si>
    <t>86-432-65012788</t>
  </si>
  <si>
    <t>吸收人民币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</si>
  <si>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www.cyhmbank.com</t>
  </si>
  <si>
    <t>cyhmbank@163.com</t>
  </si>
  <si>
    <t>杨华诗</t>
  </si>
  <si>
    <t>20160121</t>
  </si>
  <si>
    <t>S0057H322020001</t>
  </si>
  <si>
    <t>91220201MA0Y3X32X8</t>
  </si>
  <si>
    <t>1426</t>
  </si>
  <si>
    <t>上海青浦惠金村镇银行股份有限公司</t>
  </si>
  <si>
    <t>上海青浦惠金村镇银行</t>
  </si>
  <si>
    <t>上海市青浦区青浦镇浦仓路528号</t>
  </si>
  <si>
    <t>86-21-39272811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</si>
  <si>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</si>
  <si>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qpcth@qpczyh.com</t>
  </si>
  <si>
    <t>杨帆</t>
  </si>
  <si>
    <t>9131000032422991XE</t>
  </si>
  <si>
    <t>1427</t>
  </si>
  <si>
    <t>吉林丰满惠民村镇银行股份有限公司</t>
  </si>
  <si>
    <t>吉林丰满惠民村镇银行</t>
  </si>
  <si>
    <t>吉林省吉林市丰满区吉林大街121号</t>
  </si>
  <si>
    <t>86-432-65157679</t>
  </si>
  <si>
    <t>吸收人民币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</si>
  <si>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www.fmhmbank.com/</t>
  </si>
  <si>
    <t>jlfmhm@126.com</t>
  </si>
  <si>
    <t>姜爱军</t>
  </si>
  <si>
    <t>20131216</t>
  </si>
  <si>
    <t>S0032H322020001</t>
  </si>
  <si>
    <t>912202010819409681</t>
  </si>
  <si>
    <t>1428</t>
  </si>
  <si>
    <t>双辽吉银村镇银行股份有限公司</t>
  </si>
  <si>
    <t>双辽吉银村镇银行</t>
  </si>
  <si>
    <t>吉林省双辽市辽南街钰诚花园27号楼1-6层</t>
  </si>
  <si>
    <t>86-434-5092007</t>
  </si>
  <si>
    <t>www.sljyczyh.com</t>
  </si>
  <si>
    <t>392400479@qq.com</t>
  </si>
  <si>
    <t>孙仲伟</t>
  </si>
  <si>
    <t>20111104</t>
  </si>
  <si>
    <t>S0016H322030001</t>
  </si>
  <si>
    <t>912203005846084148</t>
  </si>
  <si>
    <t>1429</t>
  </si>
  <si>
    <t>巴中中银富登村镇银行有限责任公司</t>
  </si>
  <si>
    <t>巴中中银富登村镇银行</t>
  </si>
  <si>
    <t>四川省巴中市巴州区西华街23号</t>
  </si>
  <si>
    <t>86-827-3333655</t>
  </si>
  <si>
    <t>吸收公众存款；发放短期限、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</si>
  <si>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liyang4@bocfullertonbank.com</t>
  </si>
  <si>
    <t>徐松涛</t>
  </si>
  <si>
    <t>20110624</t>
  </si>
  <si>
    <t>S0031H351190001</t>
  </si>
  <si>
    <t>91511900577570729F</t>
  </si>
  <si>
    <t>1430</t>
  </si>
  <si>
    <t>天津宁河村镇银行股份有限公司</t>
  </si>
  <si>
    <t>天津宁河村镇银行</t>
  </si>
  <si>
    <t>天津市宁河区桥北新区宁基花园商业4-101</t>
  </si>
  <si>
    <t>86-22-59658909</t>
  </si>
  <si>
    <t>吸收公众存款；发放短期、中期和长期贷款；办理国内结算；办理票据承兑与兑现；从事同业拆解；从事银行卡业务；代理发行、代理兑付、承销政府债券；代理收付款项；经银行业监督管理机构批准的其他业务（依法须经批准的项目，经相关部门批准后方可开展经营活动）</t>
  </si>
  <si>
    <t>www.ninghebank.com</t>
  </si>
  <si>
    <t>ninghebank@163.com</t>
  </si>
  <si>
    <t>马春林</t>
  </si>
  <si>
    <t>20140611</t>
  </si>
  <si>
    <t>S0011H212000001</t>
  </si>
  <si>
    <t>91120000300757128G</t>
  </si>
  <si>
    <t>1431</t>
  </si>
  <si>
    <t>东丰吉银村镇银行股份有限公司</t>
  </si>
  <si>
    <t>东丰吉银村镇银行</t>
  </si>
  <si>
    <t>辽源市</t>
  </si>
  <si>
    <t>吉林省辽源市东丰县东丰镇东滨胡同149号</t>
  </si>
  <si>
    <t>86-437-6230444</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</si>
  <si>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批准于年月日)（依法须经批准的项目，经相关部门批准后方可开展经营活动）</t>
  </si>
  <si>
    <t>www.dfjyczyh.com</t>
  </si>
  <si>
    <t>dfjyczyh@126.com</t>
  </si>
  <si>
    <t>吴英剑</t>
  </si>
  <si>
    <t>20070226</t>
  </si>
  <si>
    <t>S0001H322040001</t>
  </si>
  <si>
    <t>91220421660100250Y</t>
  </si>
  <si>
    <t>1432</t>
  </si>
  <si>
    <t>曲阜中银富登村镇银行有限公司</t>
  </si>
  <si>
    <t>曲阜中银富登村镇银行</t>
  </si>
  <si>
    <t>山东省济宁市曲阜市春秋路24号</t>
  </si>
  <si>
    <t>86-537-4695566-611</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</si>
  <si>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依法须经批准的项目，经相关部门批准后方可开展经营活动，有效期以许可证为准)</t>
  </si>
  <si>
    <t>kfhkfx@126.com</t>
  </si>
  <si>
    <t>20130220</t>
  </si>
  <si>
    <t>S0053H337080001</t>
  </si>
  <si>
    <t>91370800060422141F</t>
  </si>
  <si>
    <t>1433</t>
  </si>
  <si>
    <t>济宁儒商村镇银行股份有限公司</t>
  </si>
  <si>
    <t>济宁儒商村镇银行</t>
  </si>
  <si>
    <t>山东省济宁市任城区建设北路34号</t>
  </si>
  <si>
    <t>86-537-2290361</t>
  </si>
  <si>
    <t>凭中华人民共和国金融许可证和银监局批准文件核定的经营范围经营。(依法须经批准的项目，经相关部门批准后方可开展经营活动)</t>
  </si>
  <si>
    <t>jnrsczyhzhb@163.com</t>
  </si>
  <si>
    <t>何瑞东</t>
  </si>
  <si>
    <t>20120904</t>
  </si>
  <si>
    <t>S0049H337080001</t>
  </si>
  <si>
    <t>9137080005341838XR</t>
  </si>
  <si>
    <t>1434</t>
  </si>
  <si>
    <t>东莞厚街华业村镇银行股份有限公司</t>
  </si>
  <si>
    <t>东莞厚街华业村镇银行</t>
  </si>
  <si>
    <t>广东省东莞市厚街镇康乐南路199号君汇华庭商铺B座</t>
  </si>
  <si>
    <t>86-769-85828299</t>
  </si>
  <si>
    <t>吸收人民币公众存款；发放人民币短期、中期和长期贷款；办理国内结算；办理票据承兑与贴现；从事同业拆借；从事银行卡（借记卡）业务；代理发行、代理兑付、承销政府债券；代理收付款项业务；经银行业监督管理机构批准的其他业务。(依法须经批准的项目，经相关部门批准后方可开展经营活动)</t>
  </si>
  <si>
    <t>hvb85816666@163.com</t>
  </si>
  <si>
    <t>杨国梁</t>
  </si>
  <si>
    <t>黄柱恒</t>
  </si>
  <si>
    <t>20120326</t>
  </si>
  <si>
    <t>S0020H344190001</t>
  </si>
  <si>
    <t>91441900592163662N</t>
  </si>
  <si>
    <t>1435</t>
  </si>
  <si>
    <t>东莞虎门长江村镇银行股份有限公司</t>
  </si>
  <si>
    <t>东莞虎门长江村镇银行</t>
  </si>
  <si>
    <t>广东省东莞市虎门镇连升中路与长德路交汇处虎门国际购物中心5号楼E1-001号,E2-001号,E3-001号商铺</t>
  </si>
  <si>
    <t>86-769-85260310</t>
  </si>
  <si>
    <t>吸收人民币公众存款；发放人民币短期、中期和长期贷款；办理国内结算；办理票据承兑与贴现；从事同业拆借；从事银行卡（借记卡）业务；代理发行、代理兑付、承销政府债券；代理收付款项；经银行业监督管理机构批准的其它业务。(依法须经批准的项目，经相关部门批准后方可开展经营活动)</t>
  </si>
  <si>
    <t>496285645@qq.com</t>
  </si>
  <si>
    <t>罗继伟</t>
  </si>
  <si>
    <t>曾国军</t>
  </si>
  <si>
    <t>20141110</t>
  </si>
  <si>
    <t>S0041H344190001</t>
  </si>
  <si>
    <t>91441900315278701W</t>
  </si>
  <si>
    <t>1436</t>
  </si>
  <si>
    <t>东莞黄江珠江村镇银行股份有限公司</t>
  </si>
  <si>
    <t>东莞黄江珠江村镇银行</t>
  </si>
  <si>
    <t>广东省东莞市黄江镇袁屋围村袁屋围路1号</t>
  </si>
  <si>
    <t>86-769-82123800</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</si>
  <si>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</si>
  <si>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dghjzhy@grcbank.com</t>
  </si>
  <si>
    <t>沈水彬</t>
  </si>
  <si>
    <t>S0043H344190001</t>
  </si>
  <si>
    <t>914419003248170927</t>
  </si>
  <si>
    <t>1437</t>
  </si>
  <si>
    <t>苏州吴江中银富登村镇银行有限公司</t>
  </si>
  <si>
    <t>苏州吴江中银富登村镇银行</t>
  </si>
  <si>
    <t>江苏省苏州市吴江区松陵镇鲈乡北路207号</t>
  </si>
  <si>
    <t>86-512-63495566</t>
  </si>
  <si>
    <t>吸收公众存款；发放短期、中期和长期贷款；办理国内结算；办理票据承兑与贴现；从事同业拆借；从事借记卡业务；代理发行、代理兑付、承销政府债券；代理收付款项及代理保险业务；经银行业监督管理机构批准的其他业务。（外方出资比例低于%）（依法须经批准的项目，经相关部门批准后方可开展经营活动）</t>
  </si>
  <si>
    <t>876727511@qq.com</t>
  </si>
  <si>
    <t>徐洪</t>
  </si>
  <si>
    <t>S0062H332050001</t>
  </si>
  <si>
    <t>9132050907985370XL</t>
  </si>
  <si>
    <t>1438</t>
  </si>
  <si>
    <t>广州白云民泰村镇银行股份有限公司</t>
  </si>
  <si>
    <t>广州白云民泰村镇银行</t>
  </si>
  <si>
    <t>广东省广州市白云区太和镇大源北路126号</t>
  </si>
  <si>
    <t>86-20-28637790</t>
  </si>
  <si>
    <t>货币银行服务（具体经营项目以金融许可证或核发批文为准）;经营保险兼业代理业务（具体经营项目以保险监督管理委员会核发的《保险兼业代理业务许可证》为准）</t>
  </si>
  <si>
    <t>www.bymtrb.com.cn/mintairb/zh_cn</t>
  </si>
  <si>
    <t>baiyunmintai@163.com</t>
  </si>
  <si>
    <t>朱柏峰</t>
  </si>
  <si>
    <t>杨灵勇</t>
  </si>
  <si>
    <t>S0023H244010001</t>
  </si>
  <si>
    <t>914401015983223962</t>
  </si>
  <si>
    <t>1439</t>
  </si>
  <si>
    <t>广州从化柳银村镇银行股份有限公司</t>
  </si>
  <si>
    <t>广州从化柳银村镇银行</t>
  </si>
  <si>
    <t>广东省广州市从化街口街新城东路32号</t>
  </si>
  <si>
    <t>86-20-87959736</t>
  </si>
  <si>
    <t>货币银行服务</t>
  </si>
  <si>
    <t>chly_hebx@163.com</t>
  </si>
  <si>
    <t>徐旭强</t>
  </si>
  <si>
    <t>李茂海</t>
  </si>
  <si>
    <t>20120515</t>
  </si>
  <si>
    <t>S0021H244010001</t>
  </si>
  <si>
    <t>9144010159615961XA</t>
  </si>
  <si>
    <t>1440</t>
  </si>
  <si>
    <t>岳池中银富登村镇银行有限公司</t>
  </si>
  <si>
    <t>岳池中银富登村镇银行</t>
  </si>
  <si>
    <t>四川省广安市岳池县九龙大街28号</t>
  </si>
  <si>
    <t>86-826-5307777</t>
  </si>
  <si>
    <t>吸收公众存款；发放短期、中期及长期贷款；办理国内结算；办理票据承兑和贴现；从事同业拆借；从事银行卡业务；代理发行、代理兑付、承销政府债券；代理收付款项；经银行业监督管理机构批准的其他业务。（依法须经批准的项目，经相关部门批准后方可开展经营活动）</t>
  </si>
  <si>
    <t>804063582@qq.com</t>
  </si>
  <si>
    <t>杨子光</t>
  </si>
  <si>
    <t>20130322</t>
  </si>
  <si>
    <t>S0041H351160001</t>
  </si>
  <si>
    <t>91511600064456744E</t>
  </si>
  <si>
    <t>1441</t>
  </si>
  <si>
    <t>武胜中银富登村镇银行有限公司</t>
  </si>
  <si>
    <t>武胜中银富登村镇银行</t>
  </si>
  <si>
    <t>四川省广安市武胜县沿口镇民族街106号</t>
  </si>
  <si>
    <t>86-826-6299299</t>
  </si>
  <si>
    <t>zhangyong01@bocfullertonbank.com</t>
  </si>
  <si>
    <t>夏桂华</t>
  </si>
  <si>
    <t>陆遵文</t>
  </si>
  <si>
    <t>S0045H351160001</t>
  </si>
  <si>
    <t>91511600399131263W</t>
  </si>
  <si>
    <t>1442</t>
  </si>
  <si>
    <t>邻水中银富登村镇银行有限公司</t>
  </si>
  <si>
    <t>邻水中银富登村镇银行</t>
  </si>
  <si>
    <t>四川省广安市邻水县鼎屏镇挞子丘古邻大道23号</t>
  </si>
  <si>
    <t>luwei01@bocfullertonbank.com</t>
  </si>
  <si>
    <t>邹贤波</t>
  </si>
  <si>
    <t>20141209</t>
  </si>
  <si>
    <t>S0047H351160001</t>
  </si>
  <si>
    <t>91511600323413504X</t>
  </si>
  <si>
    <t>1443</t>
  </si>
  <si>
    <t>广安恒丰村镇银行股份有限公司</t>
  </si>
  <si>
    <t>广安恒丰村镇银行</t>
  </si>
  <si>
    <t>四川省广安市广安区洪洲大道14号</t>
  </si>
  <si>
    <t>86-826-5123600</t>
  </si>
  <si>
    <t>www.egrbank.com.cn</t>
  </si>
  <si>
    <t>2627075371@qq.com</t>
  </si>
  <si>
    <t>向建兵</t>
  </si>
  <si>
    <t>伍黎明</t>
  </si>
  <si>
    <t>20101215</t>
  </si>
  <si>
    <t>S0019H351160001</t>
  </si>
  <si>
    <t>91511600565688551L</t>
  </si>
  <si>
    <t>1444</t>
  </si>
  <si>
    <t>四川大竹渝农商村镇银行股份有限公司</t>
  </si>
  <si>
    <t>四川大竹渝农商村镇银行</t>
  </si>
  <si>
    <t>四川省达州市大竹县竹阳镇新华路东段煌歌商业广场H8/9幢</t>
  </si>
  <si>
    <t>86-818-6256123</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</si>
  <si>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</si>
  <si>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dz.cqrcb.com</t>
  </si>
  <si>
    <t>dzcqrcc@sina.com</t>
  </si>
  <si>
    <t>刘红荣</t>
  </si>
  <si>
    <t>20101112</t>
  </si>
  <si>
    <t>S0017H351170001</t>
  </si>
  <si>
    <t>91511700563293345N</t>
  </si>
  <si>
    <t>1445</t>
  </si>
  <si>
    <t>达州达川中银富登村镇银行有限公司</t>
  </si>
  <si>
    <t>达州达川中银富登村镇银行</t>
  </si>
  <si>
    <t>四川省达州市达川区三里坪街道兴盛东街4号</t>
  </si>
  <si>
    <t>86-818-2340000</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</si>
  <si>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</si>
  <si>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huangting@bocfullertonbank.com</t>
  </si>
  <si>
    <t>李强文</t>
  </si>
  <si>
    <t>20150526</t>
  </si>
  <si>
    <t>S0048H351170001</t>
  </si>
  <si>
    <t>915117003377697711</t>
  </si>
  <si>
    <t>1446</t>
  </si>
  <si>
    <t>平昌农科村镇银行有限责任公司</t>
  </si>
  <si>
    <t>平昌农科村镇银行</t>
  </si>
  <si>
    <t>四川省巴中市平昌县江口镇信义大道1号附6号</t>
  </si>
  <si>
    <t>86-827-6315666</t>
  </si>
  <si>
    <t>吸收公众存款;发放短期、中期和长期贷款;办理国内外结算;办理票据承兑与贴现;买卖政府债券、金融债券;从事同业拆借;从事借记卡业务;代理收付款项及代理保险业务;经中国银行业监督管理委员会批准的其他业务。(依法须经批准的项目,经相关部门批准后方可开展经营活动)</t>
  </si>
  <si>
    <t>www.pcnkbank.com</t>
  </si>
  <si>
    <t>李吉洪</t>
  </si>
  <si>
    <t>20151016</t>
  </si>
  <si>
    <t>S0049H351190001</t>
  </si>
  <si>
    <t>91511923MA62D07F8G</t>
  </si>
  <si>
    <t>1447</t>
  </si>
  <si>
    <t>江苏涟水太商村镇银行股份有限公司</t>
  </si>
  <si>
    <t>江苏涟水太商村镇银行</t>
  </si>
  <si>
    <t>江苏省淮安市涟水县府前御景园红日路B区40-46室</t>
  </si>
  <si>
    <t>86-517-82993808</t>
  </si>
  <si>
    <t>吸收公众存款；发放短期、中期和长期贷款；办理国内结算；办理票据承兑与贴现；从事同业拆借；从事借记卡业务；代理发行、代理兑付、承销政府债券；代理收付款项；经银行业监督管理机构批准的其他业务（以上凭金融许可证经营）；保险兼业代理业务【代理险种：意外伤害保险、健康保险、机动车辆保险、人寿保险、与贷款标的物相关的财产保险、家庭财产保险、企业财产保险。（依法须经批准的项目，经相关部门批准后方可开展经营活动）</t>
  </si>
  <si>
    <t>lianshui.tcrcb.com</t>
  </si>
  <si>
    <t>lstsyh_2012@126.com</t>
  </si>
  <si>
    <t>黄晓东</t>
  </si>
  <si>
    <t>S0051H332080001</t>
  </si>
  <si>
    <t>913208005986318934</t>
  </si>
  <si>
    <t>1448</t>
  </si>
  <si>
    <t>南江农科村镇银行有限责任公司</t>
  </si>
  <si>
    <t>南江农科村镇银行</t>
  </si>
  <si>
    <t>四川省巴中市南江县南江镇光雾山大道朝阳段86号</t>
  </si>
  <si>
    <t>86-827-8112886</t>
  </si>
  <si>
    <t>吸收公众存款;发放短期、中期和长期贷款;办理国内外结算;办理票据承兑与贴现;买卖政府债券、金融债券;从事同业拆借;从事借记卡业务;代理收付款项;经中国银行业监督管理委员会批准的其他业务。(依法须经批准的项目,经相关部门批准后方可开展经营活动)</t>
  </si>
  <si>
    <t>www.njnkbank.com</t>
  </si>
  <si>
    <t>845104438@qq.com</t>
  </si>
  <si>
    <t>20160106</t>
  </si>
  <si>
    <t>S0050H351190001</t>
  </si>
  <si>
    <t>91511922MA62D1PE70</t>
  </si>
  <si>
    <t>1449</t>
  </si>
  <si>
    <t>深圳坪山珠江村镇银行股份有限公司</t>
  </si>
  <si>
    <t>深圳坪山珠江村镇银行</t>
  </si>
  <si>
    <t>广东省深圳市坪山区坪山街道六和商业广场一期H座32,33层及165-166商铺</t>
  </si>
  <si>
    <t>86-755-36669888</t>
  </si>
  <si>
    <t>吸收公众存款；发放短期、中期和长期贷款；办理国内结算；办理票据承兑与贴现；从事同业拆借；从事银行卡业务；代理发行、代理兑付、承销政府债券；代理收付款项业务；经银行业监督管理机构批准的其他业务。</t>
  </si>
  <si>
    <t>www.szpszjrb.com</t>
  </si>
  <si>
    <t>psxqzhy@grcbank.com</t>
  </si>
  <si>
    <t>张忠超</t>
  </si>
  <si>
    <t>20140709</t>
  </si>
  <si>
    <t>S0008H244030001</t>
  </si>
  <si>
    <t>9144030030627862XQ</t>
  </si>
  <si>
    <t>1450</t>
  </si>
  <si>
    <t>九台龙嘉村镇银行股份有限公司</t>
  </si>
  <si>
    <t>九台龙嘉村镇银行</t>
  </si>
  <si>
    <t>吉林省长春市九台市曙光大街与前进路交汇阳光花园4号楼</t>
  </si>
  <si>
    <t>86-431-82334197</t>
  </si>
  <si>
    <t>吸收公众存款；发放短期、中期和长期贷款；办理国内结算；办理票据承兑与贴现；从事同业拆借；从事银行卡业务；代理发行、代理兑付、承销政府债券；代理收付款项；经中国银行业监督管理委员会批准的其他业务（法律、法规和国务院决定禁止的项目不得经营，依法须经批准的项目，经相关部门批准后方可开展经营活动）</t>
  </si>
  <si>
    <t>jiutaili@163.com</t>
  </si>
  <si>
    <t>王景泉</t>
  </si>
  <si>
    <t>王志</t>
  </si>
  <si>
    <t>20101012</t>
  </si>
  <si>
    <t>S0009H222010001</t>
  </si>
  <si>
    <t>91220101556398472G</t>
  </si>
  <si>
    <t>1451</t>
  </si>
  <si>
    <t>磐石吉银村镇银行股份有限公司</t>
  </si>
  <si>
    <t>磐石吉银村镇银行</t>
  </si>
  <si>
    <t>吉林省磐石市振兴大街399号</t>
  </si>
  <si>
    <t>86-432-65252705</t>
  </si>
  <si>
    <t>吸收公众存款;发放短期、中期和长期贷款；办理国内结算；办理票据承兑与贴现；从事银行卡业务；代理发行、代理兑付、承销政府债券；代理收付款项及代理机动车辆保险、家庭财产保险、意外伤害保险、与贷款标的物相关的财产保险；开办买卖政府债券、金融债券业务；经银行业监督管理机构批准的其他业务。（依法须经批准的项目，经相关部门批准后方可开展经营活动）</t>
  </si>
  <si>
    <t>245229838@qq.com</t>
  </si>
  <si>
    <t>王维刚</t>
  </si>
  <si>
    <t>王跃臣</t>
  </si>
  <si>
    <t>20070309</t>
  </si>
  <si>
    <t>S0003H322020001</t>
  </si>
  <si>
    <t>912202016601010854</t>
  </si>
  <si>
    <t>1452</t>
  </si>
  <si>
    <t>舒兰吉银村镇银行股份有限公司</t>
  </si>
  <si>
    <t>舒兰吉银村镇银行</t>
  </si>
  <si>
    <t>吉林省舒兰市人民大路3355号</t>
  </si>
  <si>
    <t>86-432-68277661</t>
  </si>
  <si>
    <t>吸收公众存款；发放短期、中期和长期贷款；办理国内结算；办理票据承兑与贴现；从事同业拆借；从事银行卡业务；代理发行、代理兑付、承销政府债券；代理收付款项业务；经银行业监督管理机构批准的其他业务；保险兼业代理业务。（依法须经批准的项目，经相关部门批准后方可开展经营活动）</t>
  </si>
  <si>
    <t>www.shulanjyczyh.com</t>
  </si>
  <si>
    <t>3149000982@qq.com</t>
  </si>
  <si>
    <t>刘玉军</t>
  </si>
  <si>
    <t>杨淑英</t>
  </si>
  <si>
    <t>S0017H322020001</t>
  </si>
  <si>
    <t>91220201584622304Y</t>
  </si>
  <si>
    <t>1453</t>
  </si>
  <si>
    <t>天津市北辰村镇银行股份有限公司</t>
  </si>
  <si>
    <t>天津市北辰村镇银行</t>
  </si>
  <si>
    <t>天津市北辰区丁字沽三号路西南仓道南佳荣里19号楼2门</t>
  </si>
  <si>
    <t>86-22-58836089</t>
  </si>
  <si>
    <t>吸收公众存款；发放短期、中期和长期贷款；办理国内结算；办理票据承兑与贴现；从事同业拆借；从事银行卡业务；代理发行、代理兑付、承销政府债券；代理收付款项；经银行业监督管理机构批准的其他业务。（国家有专营、专项规定的、按专营、专项规定办理）</t>
  </si>
  <si>
    <t>www.tjbcb.com</t>
  </si>
  <si>
    <t>bccz_tj@163.com</t>
  </si>
  <si>
    <t>黄刚</t>
  </si>
  <si>
    <t>魏建中</t>
  </si>
  <si>
    <t>20090627</t>
  </si>
  <si>
    <t>S0003H212000001</t>
  </si>
  <si>
    <t>91120000690660355W</t>
  </si>
  <si>
    <t>1454</t>
  </si>
  <si>
    <t>保德县慧融村镇银行股份有限公司</t>
  </si>
  <si>
    <t>保德县慧融村镇银行</t>
  </si>
  <si>
    <t>山西省忻州市保德县府前街97号</t>
  </si>
  <si>
    <t>86-350-8780806</t>
  </si>
  <si>
    <t>吸收公众存款；发放短期、中期和长期贷款；办理国内结算；办理票据承兑与贴现；从事同业拆借；从事借记卡业务；代理发行、代理兑付、承销政府债劵；代理收付款项及代理保险业务；经银行业监管管理机构批准的其他业务（依法须经批准的项目，经相关部门批准后方可开展经营活动）。</t>
  </si>
  <si>
    <t>www.bdhrbank.com</t>
  </si>
  <si>
    <t>451768754@qq.com</t>
  </si>
  <si>
    <t>闫军亮</t>
  </si>
  <si>
    <t>20150122</t>
  </si>
  <si>
    <t>S0046H314090001</t>
  </si>
  <si>
    <t>911409003957529007</t>
  </si>
  <si>
    <t>1455</t>
  </si>
  <si>
    <t>代县泓都村镇银行有限责任公司</t>
  </si>
  <si>
    <t>代县泓都村镇银行</t>
  </si>
  <si>
    <t>山西省忻州市代县平城京原街29号</t>
  </si>
  <si>
    <t>86-350-6100610</t>
  </si>
  <si>
    <t>吸收公众存款；发放短期、中期和长期贷款；办理国内结算；办理票据承兑与贴现；从事同业拆借；从事借记卡业务；代理发行、代理兑付、承销政府债券；代理收付款项及代理保险业务；经银行业监督管理机构批准的其它业务（经营范围以批准文件所列为准）（国家法律、法规禁止经营的不得经营，需经审批未获批准前不得经营；已获批准的按《许可证》核定的有效期限及经营范围经营）</t>
  </si>
  <si>
    <t>dxhd6100@qq.com</t>
  </si>
  <si>
    <t>姜亚宾</t>
  </si>
  <si>
    <t>马艳芳</t>
  </si>
  <si>
    <t>S0033H314090001</t>
  </si>
  <si>
    <t>91140923078344559L</t>
  </si>
  <si>
    <t>1456</t>
  </si>
  <si>
    <t>曲靖宣威长江村镇银行股份有限公司</t>
  </si>
  <si>
    <t>曲靖宣威长江村镇银行</t>
  </si>
  <si>
    <t>云南省曲靖市宣威市向阳西街83号</t>
  </si>
  <si>
    <t>86-874-6066902</t>
  </si>
  <si>
    <t>吸收公众存款，发放短期、中期和长期贷款，办理国内结算，办理票据承兑与贴现，代理收付款项及代理保险业务，代理发行、代理兑付、承销政府债券，从事同业拆借，从事借记卡业务，经银行业监督管理机构批准的其他业务。（依法须经批准的项目，经相关部门批准后方可开展经营活动）。</t>
  </si>
  <si>
    <t>10030248397.qymgc.com</t>
  </si>
  <si>
    <t>504799579@qq.com</t>
  </si>
  <si>
    <t>徐晓波</t>
  </si>
  <si>
    <t>吴有新</t>
  </si>
  <si>
    <t>20141217</t>
  </si>
  <si>
    <t>S0042H353030001</t>
  </si>
  <si>
    <t>9153030032524699XU</t>
  </si>
  <si>
    <t>1457</t>
  </si>
  <si>
    <t>丽江古城富滇村镇银行股份有限公司</t>
  </si>
  <si>
    <t>丽江古城富滇村镇银行</t>
  </si>
  <si>
    <t>云南省丽江市古城区民主路锦天国际花苑</t>
  </si>
  <si>
    <t>86-888-5181977</t>
  </si>
  <si>
    <t>472815865@qq.com</t>
  </si>
  <si>
    <t>王华</t>
  </si>
  <si>
    <t>李长青</t>
  </si>
  <si>
    <t>20101015</t>
  </si>
  <si>
    <t>S0007H353070001</t>
  </si>
  <si>
    <t>9153070056315680X9</t>
  </si>
  <si>
    <t>1458</t>
  </si>
  <si>
    <t>天津滨海扬子村镇银行股份有限公司</t>
  </si>
  <si>
    <t>天津滨海扬子村镇银行</t>
  </si>
  <si>
    <t>天津市津南区民营经济示范基地创意中心副楼</t>
  </si>
  <si>
    <t>86-22-28595160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</si>
  <si>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</si>
  <si>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tjbhyzbank@126.com</t>
  </si>
  <si>
    <t>赵辉虹</t>
  </si>
  <si>
    <t>何帮红</t>
  </si>
  <si>
    <t>20140814</t>
  </si>
  <si>
    <t>S0014H212000001</t>
  </si>
  <si>
    <t>91120000300488415X</t>
  </si>
  <si>
    <t>1459</t>
  </si>
  <si>
    <t>蓬溪中银富登村镇银行有限公司</t>
  </si>
  <si>
    <t>蓬溪中银富登村镇银行</t>
  </si>
  <si>
    <t>四川省遂宁市蓬溪县赤城镇锦阳路456,458,460,462,464号(锦绣国际城F1栋)临街独栋商铺</t>
  </si>
  <si>
    <t>86-825-5425860</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</si>
  <si>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</si>
  <si>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10029283985.qymgc.com</t>
  </si>
  <si>
    <t>huangcheng@bocfullertonbank.com</t>
  </si>
  <si>
    <t>程青</t>
  </si>
  <si>
    <t>杨昕</t>
  </si>
  <si>
    <t>20130708</t>
  </si>
  <si>
    <t>S0030H351090001</t>
  </si>
  <si>
    <t>91510900071444696G</t>
  </si>
  <si>
    <t>1460</t>
  </si>
  <si>
    <t>天津滨海惠民村镇银行股份有限公司</t>
  </si>
  <si>
    <t>天津滨海惠民村镇银行</t>
  </si>
  <si>
    <t>天津市滨海新区世纪大道东322-324号</t>
  </si>
  <si>
    <t>86-22-65616309</t>
  </si>
  <si>
    <t>www.bhhmbank.com/index.aspx</t>
  </si>
  <si>
    <t>hmczyhbgs@163.com</t>
  </si>
  <si>
    <t>吴云</t>
  </si>
  <si>
    <t>郭崇波</t>
  </si>
  <si>
    <t>S0010H212000001</t>
  </si>
  <si>
    <t>91120116300756483C</t>
  </si>
  <si>
    <t>1461</t>
  </si>
  <si>
    <t>雅安雨城惠民村镇银行有限责任公司</t>
  </si>
  <si>
    <t>雅安雨城惠民村镇银行</t>
  </si>
  <si>
    <t>四川省雅安市雨城区熊猫大道386号</t>
  </si>
  <si>
    <t>86-835-2368727</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</si>
  <si>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</si>
  <si>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3126417504@qq.com</t>
  </si>
  <si>
    <t>杨晓华</t>
  </si>
  <si>
    <t>S0046H351180001</t>
  </si>
  <si>
    <t>915118023093802838</t>
  </si>
  <si>
    <t>1462</t>
  </si>
  <si>
    <t>昌吉国民村镇银行有限责任公司</t>
  </si>
  <si>
    <t>昌吉国民村镇银行</t>
  </si>
  <si>
    <t>新疆维吾尔自治区昌吉回族自治州昌吉市建国西路176号荣丰大厦</t>
  </si>
  <si>
    <t>86-994-2228858</t>
  </si>
  <si>
    <t>吸收公众存款；发放短期、中期和长期贷款；办理国内结算业务；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</si>
  <si>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cj.beeb.com.cn</t>
  </si>
  <si>
    <t>845189499@qq.com</t>
  </si>
  <si>
    <t>童欣</t>
  </si>
  <si>
    <t>S0007H365230001</t>
  </si>
  <si>
    <t>91652300584790041R</t>
  </si>
  <si>
    <t>1463</t>
  </si>
  <si>
    <t>天津滨海江淮村镇银行股份有限公司</t>
  </si>
  <si>
    <t>天津滨海江淮村镇银行</t>
  </si>
  <si>
    <t>天津市滨海新区汉沽东风中路3号</t>
  </si>
  <si>
    <t>86-22-67982803</t>
  </si>
  <si>
    <t>syt19882008@163.com</t>
  </si>
  <si>
    <t>李宏中</t>
  </si>
  <si>
    <t>S0012H212000001</t>
  </si>
  <si>
    <t>91120116300796899M</t>
  </si>
  <si>
    <t>1464</t>
  </si>
  <si>
    <t>繁峙县新田村镇银行股份有限公司</t>
  </si>
  <si>
    <t>繁峙县新田村镇银行</t>
  </si>
  <si>
    <t>山西省忻州市繁峙县滨河北路兴隆公寓1号楼2号</t>
  </si>
  <si>
    <t>86-350-6110685</t>
  </si>
  <si>
    <t>www.fsxtbank.com</t>
  </si>
  <si>
    <t>446584602@qq.com</t>
  </si>
  <si>
    <t>王洪利</t>
  </si>
  <si>
    <t>张驰</t>
  </si>
  <si>
    <t>S0042H314090001</t>
  </si>
  <si>
    <t>911409003171228232</t>
  </si>
  <si>
    <t>1465</t>
  </si>
  <si>
    <t>宁武县瑞都村镇银行有限责任公司</t>
  </si>
  <si>
    <t>宁武县瑞都村镇银行</t>
  </si>
  <si>
    <t>山西省忻州市宁武县凤凰西大街二巷005号</t>
  </si>
  <si>
    <t>86-350-6121222</t>
  </si>
  <si>
    <t>吸收公众存款；发放短期和中长期贷款；办理国内结算；办理票据承兑与贴现；从事同业拆借；从事银行借记卡业务；代理发行、代理兑付、承销政府债券；代理收付款项及代理保险业务；经银行业监督管理机构批准的其它业务。（依法须经批准的项目，经相关部门批准后方可开展经营活动）</t>
  </si>
  <si>
    <t>540199397@qq.com</t>
  </si>
  <si>
    <t>董学忠</t>
  </si>
  <si>
    <t>20151015</t>
  </si>
  <si>
    <t>S0056H314090001</t>
  </si>
  <si>
    <t>91140925MA0GR1MB1B</t>
  </si>
  <si>
    <t>1466</t>
  </si>
  <si>
    <t>伊犁国民村镇银行有限责任公司</t>
  </si>
  <si>
    <t>伊犁国民村镇银行</t>
  </si>
  <si>
    <t>新疆维吾尔自治区伊犁哈萨克自治州伊宁市军垦路69号</t>
  </si>
  <si>
    <t>86-994-8988586</t>
  </si>
  <si>
    <t>yl.beeb.com.cn</t>
  </si>
  <si>
    <t>ylgmcz@163.com</t>
  </si>
  <si>
    <t>柯雪琴</t>
  </si>
  <si>
    <t>周信良</t>
  </si>
  <si>
    <t>S0015H365400001</t>
  </si>
  <si>
    <t>916540000760600771</t>
  </si>
  <si>
    <t>1467</t>
  </si>
  <si>
    <t>博乐国民村镇银行有限责任公司</t>
  </si>
  <si>
    <t>博乐国民村镇银行</t>
  </si>
  <si>
    <t>博尔塔拉蒙古自治州</t>
  </si>
  <si>
    <t>新疆维吾尔自治区博尔塔拉蒙古自治州博乐市团结路297号2号楼(农五师统建房)</t>
  </si>
  <si>
    <t>86-909-2276706</t>
  </si>
  <si>
    <t>124772578@qq.com</t>
  </si>
  <si>
    <t>尹芝民</t>
  </si>
  <si>
    <t>20130710</t>
  </si>
  <si>
    <t>S0013H365270001</t>
  </si>
  <si>
    <t>91652701072215385G</t>
  </si>
  <si>
    <t>1468</t>
  </si>
  <si>
    <t>奇台利丰村镇银行有限责任公司</t>
  </si>
  <si>
    <t>奇台利丰村镇银行</t>
  </si>
  <si>
    <t>新疆维吾尔自治区昌吉回族自治州奇台县东关街6-1-215栋</t>
  </si>
  <si>
    <t>86-994-7229808</t>
  </si>
  <si>
    <t>吸收公众存款；发放短期、中期和长期贷款；办理国内结算；从事同业拆借；从事银行卡业务；代理发行、代理兑付、承销政府债券；代理收付款项及代理保险业务；经银行监督管理机构批准的其他业务。(依法须经批准的项目，经相关部门批准后方可开展经营活动)</t>
  </si>
  <si>
    <t>www.qtlfczyh.com</t>
  </si>
  <si>
    <t>1787125995@qq.com</t>
  </si>
  <si>
    <t>贺本立</t>
  </si>
  <si>
    <t>刘龙</t>
  </si>
  <si>
    <t>20150114</t>
  </si>
  <si>
    <t>S0019H365230001</t>
  </si>
  <si>
    <t>91652325313481802R</t>
  </si>
  <si>
    <t>1469</t>
  </si>
  <si>
    <t>宜宾兴宜村镇银行有限责任公司</t>
  </si>
  <si>
    <t>宜宾兴宜村镇银行</t>
  </si>
  <si>
    <t>四川省宜宾市叙州区柏溪街道办事处长江路194,196,198号</t>
  </si>
  <si>
    <t>86-831-5507654</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</si>
  <si>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它业务。（依法须经批准的项目，经相关部门批准后方可开展经营活动）</t>
  </si>
  <si>
    <t>www.xyrbank.com</t>
  </si>
  <si>
    <t>yb@xyrbank.com</t>
  </si>
  <si>
    <t>王小鹏</t>
  </si>
  <si>
    <t>胡翔</t>
  </si>
  <si>
    <t>S0023H351150001</t>
  </si>
  <si>
    <t>915115215676025637</t>
  </si>
  <si>
    <t>1470</t>
  </si>
  <si>
    <t>西双版纳勐腊长江村镇银行股份有限公司</t>
  </si>
  <si>
    <t>西双版纳勐腊长江村镇银行</t>
  </si>
  <si>
    <t>云南省西双版纳傣族自治州勐腊县迎宾路2号</t>
  </si>
  <si>
    <t>86-691-3081709</t>
  </si>
  <si>
    <t>384500835@qq.com</t>
  </si>
  <si>
    <t>段志勇</t>
  </si>
  <si>
    <t>S0045H353280001</t>
  </si>
  <si>
    <t>91532800MA6K40366M</t>
  </si>
  <si>
    <t>1471</t>
  </si>
  <si>
    <t>五台莱商村镇银行股份有限公司</t>
  </si>
  <si>
    <t>五台莱商村镇银行</t>
  </si>
  <si>
    <t>山西省忻州市五台县环城路劳动保障大楼东侧</t>
  </si>
  <si>
    <t>86-350-3368088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</si>
  <si>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从事经营活动）</t>
  </si>
  <si>
    <t>www.wtlsbank.com</t>
  </si>
  <si>
    <t>2047343445@qq.com</t>
  </si>
  <si>
    <t>付伟宏</t>
  </si>
  <si>
    <t>吴修军</t>
  </si>
  <si>
    <t>20140411</t>
  </si>
  <si>
    <t>S0038H314090001</t>
  </si>
  <si>
    <t>911409000972628157</t>
  </si>
  <si>
    <t>1472</t>
  </si>
  <si>
    <t>哈密红星国民村镇银行有限责任公司</t>
  </si>
  <si>
    <t>哈密红星国民村镇银行</t>
  </si>
  <si>
    <t>新疆维吾尔自治区哈密市农十三师大营房</t>
  </si>
  <si>
    <t>86-902-2568232</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</si>
  <si>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</si>
  <si>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1411610081@qq.com</t>
  </si>
  <si>
    <t>杨国平</t>
  </si>
  <si>
    <t>王嘉泽</t>
  </si>
  <si>
    <t>20130110</t>
  </si>
  <si>
    <t>S0008H365220001</t>
  </si>
  <si>
    <t>91652200057735630U</t>
  </si>
  <si>
    <t>1473</t>
  </si>
  <si>
    <t>应县金都村镇银行有限责任公司</t>
  </si>
  <si>
    <t>应县金都村镇银行</t>
  </si>
  <si>
    <t>山西省朔州市应县金城镇东街北财政局东(万豪凯悦国际酒店商务楼)</t>
  </si>
  <si>
    <t>86-349-6637066</t>
  </si>
  <si>
    <t>吸收公众存款；发放短期、中期和长期贷款；办理国内结算业务；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</si>
  <si>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991600248@qq.com</t>
  </si>
  <si>
    <t>20150826</t>
  </si>
  <si>
    <t>S0052H314060001</t>
  </si>
  <si>
    <t>91140622346924075F</t>
  </si>
  <si>
    <t>1474</t>
  </si>
  <si>
    <t>德宏芒市长江村镇银行股份有限公司</t>
  </si>
  <si>
    <t>德宏芒市长江村镇银行</t>
  </si>
  <si>
    <t>云南省德宏傣族景颇族自治州芒市团结大街200号</t>
  </si>
  <si>
    <t>86-692-2104743</t>
  </si>
  <si>
    <t>李坤辉</t>
  </si>
  <si>
    <t>李啟荣</t>
  </si>
  <si>
    <t>20160226</t>
  </si>
  <si>
    <t>S0051H353310001</t>
  </si>
  <si>
    <t>91533100MA6K4L3M4P</t>
  </si>
  <si>
    <t>1475</t>
  </si>
  <si>
    <t>偃师融兴村镇银行有限责任公司</t>
  </si>
  <si>
    <t>偃师融兴村镇银行</t>
  </si>
  <si>
    <t>河南省洛阳市偃师区城关镇迎宾路3号</t>
  </si>
  <si>
    <t>86-379-67779759</t>
  </si>
  <si>
    <t>吸收公众存款；发放短期、中期、长期贷款；办理国内结算；办理票据承兑和贴现；从事同业拆借；从事银行卡业务；代理发行、代理兑付、承销政府债券；代理收付款项及代理保险业务；经银行业监督管理机构批准的其他业务。</t>
  </si>
  <si>
    <t>2421102269@qq.com</t>
  </si>
  <si>
    <t>赵起超</t>
  </si>
  <si>
    <t>张高峰</t>
  </si>
  <si>
    <t>20110419</t>
  </si>
  <si>
    <t>S0025H341030001</t>
  </si>
  <si>
    <t>91410381572499898G</t>
  </si>
  <si>
    <t>1476</t>
  </si>
  <si>
    <t>丹东鼎元村镇银行股份有限公司</t>
  </si>
  <si>
    <t>丹东鼎元村镇银行</t>
  </si>
  <si>
    <t>辽宁省丹东市元宝区江城大街326-1号</t>
  </si>
  <si>
    <t>86-415-2553233</t>
  </si>
  <si>
    <t>经中国银行业监督管理委员会批准的业务，经营范围以批准文件所列的金融业务为准(不含代理保险业务)。（依法须经批准的项目，经相关部门批准后方可开展经营活动。）</t>
  </si>
  <si>
    <t>www.dddyczbank.com</t>
  </si>
  <si>
    <t>dddycz@163.com</t>
  </si>
  <si>
    <t>毛福亮</t>
  </si>
  <si>
    <t>徐月</t>
  </si>
  <si>
    <t>S0039H321060001</t>
  </si>
  <si>
    <t>91210600567583390F</t>
  </si>
  <si>
    <t>1477</t>
  </si>
  <si>
    <t>永吉吉庆村镇银行股份有限公司</t>
  </si>
  <si>
    <t>永吉吉庆村镇银行</t>
  </si>
  <si>
    <t>吉林省吉林市永吉县口前镇吉桦路610号</t>
  </si>
  <si>
    <t>86-432-64232306</t>
  </si>
  <si>
    <t>www.yjjqcb.com</t>
  </si>
  <si>
    <t>13630699906@163.com</t>
  </si>
  <si>
    <t>姜爱民</t>
  </si>
  <si>
    <t>20130122</t>
  </si>
  <si>
    <t>S0025H322020001</t>
  </si>
  <si>
    <t>912202010597714083</t>
  </si>
  <si>
    <t>1478</t>
  </si>
  <si>
    <t>东港同合村镇银行股份有限公司</t>
  </si>
  <si>
    <t>东港同合村镇银行</t>
  </si>
  <si>
    <t>辽宁省东港市新城办事处东港北路58号</t>
  </si>
  <si>
    <t>86-415-7592358</t>
  </si>
  <si>
    <t>经营中国银行业监督管理委员会依照有关法律、行政法规和其他规定批准的金融业务，经营范围以批准文件所列的为准。（依法须经批准的项目，经相关部门批准后方可开展经营活动。）</t>
  </si>
  <si>
    <t>www.tonghebank.cn</t>
  </si>
  <si>
    <t>dgthczyh@163.com</t>
  </si>
  <si>
    <t>姜发亮</t>
  </si>
  <si>
    <t>S0018H321060001</t>
  </si>
  <si>
    <t>91210600552583777Q</t>
  </si>
  <si>
    <t>1479</t>
  </si>
  <si>
    <t>重庆垫江中银富登村镇银行有限公司</t>
  </si>
  <si>
    <t>重庆垫江中银富登村镇银行</t>
  </si>
  <si>
    <t>重庆市垫江县桂溪镇凤山西路盛世华都A组团1号楼12号门市</t>
  </si>
  <si>
    <t>86-23-85655566</t>
  </si>
  <si>
    <t>吸收公共存款；发放短期、中期和长期贷款；办理国内结算；办理票据承兑与贴现；从事同业拆借；从事借记卡业务；代理发行、代理兑付、承销政府债券；代理收付款项及代理保险业务；经中国银行业监督管理机构批准的其他业务。（凭有效金融许可证核定的事项从事经营）（以上范围法律、法规禁止经营的不得经营；法律、法规规定应经审批而未获审批前不得经营）</t>
  </si>
  <si>
    <t>李季昀</t>
  </si>
  <si>
    <t>20151221</t>
  </si>
  <si>
    <t>S0032H350020001</t>
  </si>
  <si>
    <t>91500000MA5U436444</t>
  </si>
  <si>
    <t>1480</t>
  </si>
  <si>
    <t>凤城丰益村镇银行股份有限公司</t>
  </si>
  <si>
    <t>凤城丰益村镇银行</t>
  </si>
  <si>
    <t>辽宁省凤城市凤凰城区石桥路阳光新城3#楼A3-A8</t>
  </si>
  <si>
    <t>86-415-8618827</t>
  </si>
  <si>
    <t>经中国银行业监督管理委员会批准的业务，经营范围以批准文件所列的为准。（依法须经批准的项目，经相关部门批准后方可开展经营活动。）</t>
  </si>
  <si>
    <t>602806215@qq.com</t>
  </si>
  <si>
    <t>夏兴龙</t>
  </si>
  <si>
    <t>20100419</t>
  </si>
  <si>
    <t>S0019H321060001</t>
  </si>
  <si>
    <t>9121060055258549XC</t>
  </si>
  <si>
    <t>1481</t>
  </si>
  <si>
    <t>重庆巫溪中银富登村镇银行有限公司</t>
  </si>
  <si>
    <t>重庆巫溪中银富登村镇银行</t>
  </si>
  <si>
    <t>重庆市巫溪县马镇坝春申大道210号1单元1-1,1-2,1-3,1-4,2-2,2-3,2-4,2-5,2-6号</t>
  </si>
  <si>
    <t>405800</t>
  </si>
  <si>
    <t>86-23-51887111</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</si>
  <si>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</si>
  <si>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385723517@qq.com</t>
  </si>
  <si>
    <t>向胜飞</t>
  </si>
  <si>
    <t>S0033H350000001</t>
  </si>
  <si>
    <t>91500000MA5U44954D</t>
  </si>
  <si>
    <t>1482</t>
  </si>
  <si>
    <t>重庆长寿中银富登村镇银行有限公司</t>
  </si>
  <si>
    <t>重庆长寿中银富登村镇银行</t>
  </si>
  <si>
    <t>重庆市长寿区桃花大道58号2幢1-4,1-5</t>
  </si>
  <si>
    <t>86-23-40886399</t>
  </si>
  <si>
    <t>吸收公共存款；发放短期、中期和长期贷款；办理国内结算；办理票据承兑与贴现；从事同业拆借；从事银行卡业务；代理发行、代理兑付、承销政府债券；代理收付款项及代理保险业务；经中国银行业监督管理机构批准的其他业务。（以上范围法律、法规禁止经营的不得经营；法律、法规规定应经审批而未获审批前不得经营）</t>
  </si>
  <si>
    <t>张晓川</t>
  </si>
  <si>
    <t>李献文</t>
  </si>
  <si>
    <t>S0026H350040001</t>
  </si>
  <si>
    <t>915000000598867238</t>
  </si>
  <si>
    <t>1483</t>
  </si>
  <si>
    <t>宽甸百丰村镇银行股份有限公司</t>
  </si>
  <si>
    <t>宽甸百丰村镇银行</t>
  </si>
  <si>
    <t>辽宁省丹东市宽甸满族自治县宽甸镇婆娑府西街</t>
  </si>
  <si>
    <t>经营中国银行业监督委员会批准的业务，经营范围以批准文件所列的金融项目为准。(依法须经批准的项目，经相关部门批准后方可开展经营活动。)</t>
  </si>
  <si>
    <t>1904781109@qq.com</t>
  </si>
  <si>
    <t>崔福仁</t>
  </si>
  <si>
    <t>韩文章</t>
  </si>
  <si>
    <t>S0034H321060001</t>
  </si>
  <si>
    <t>91210600564625444C</t>
  </si>
  <si>
    <t>1484</t>
  </si>
  <si>
    <t>抚顺望花抚银村镇银行股份有限公司</t>
  </si>
  <si>
    <t>抚顺望花抚银村镇银行</t>
  </si>
  <si>
    <t>辽宁省抚顺市望花区朝阳路13号网点1室</t>
  </si>
  <si>
    <t>86-24-56599811</t>
  </si>
  <si>
    <t>吸收公众存款；发放短期、中期和长期贷款；办理国内结算；办理票据承兑与贴现；从事同业拆借；代理发行、代理兑付、承销政府债券；代理收付款项；从事银行卡(借记卡)业务；经国务院银行业监督管理机构批准的其他业务(依法须经批准的项目，经相关部门批准后方可开展经营活动。)</t>
  </si>
  <si>
    <t>fswhfy@126.com</t>
  </si>
  <si>
    <t>柴宏嵩</t>
  </si>
  <si>
    <t>20100118</t>
  </si>
  <si>
    <t>S0011H321040001</t>
  </si>
  <si>
    <t>912104006994274374</t>
  </si>
  <si>
    <t>1485</t>
  </si>
  <si>
    <t>临猗县新田村镇银行股份有限公司</t>
  </si>
  <si>
    <t>临猗县新田村镇银行</t>
  </si>
  <si>
    <t>山西省运城市临猗县南环东街518号</t>
  </si>
  <si>
    <t>86-359-8716623</t>
  </si>
  <si>
    <t>吸收公众存款；发放短期、中期和长期贷款；办理国内结算；办理票据承兑与贴现；从事同业拆借；代理发行、代理兑付、承销政府债劵；从事银行卡（借记卡）业务；经银行业监督管理委员会批准的其他业务。（依法须经批准的项目，经相关部门批准后方可开展经营活动）</t>
  </si>
  <si>
    <t>www.lyxtczyh.com</t>
  </si>
  <si>
    <t>15934443210@163.com</t>
  </si>
  <si>
    <t>范晓云</t>
  </si>
  <si>
    <t>20141211</t>
  </si>
  <si>
    <t>S0044H314080001</t>
  </si>
  <si>
    <t>9114080031718491XY</t>
  </si>
  <si>
    <t>1486</t>
  </si>
  <si>
    <t>重庆城口中银富登村镇银行有限公司</t>
  </si>
  <si>
    <t>重庆城口中银富登村镇银行</t>
  </si>
  <si>
    <t>重庆市城口县葛城街道北大街34号</t>
  </si>
  <si>
    <t>86-23-59295566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</si>
  <si>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禁止经营的不得经营；依法应经许可审批而未获许可批准前不得经营）</t>
  </si>
  <si>
    <t>495602004@qq.com</t>
  </si>
  <si>
    <t>唐明</t>
  </si>
  <si>
    <t>20150130</t>
  </si>
  <si>
    <t>S0030H350010001</t>
  </si>
  <si>
    <t>91500000321644245U</t>
  </si>
  <si>
    <t>1487</t>
  </si>
  <si>
    <t>重庆秀山北银村镇银行股份有限公司</t>
  </si>
  <si>
    <t>重庆秀山北银村镇银行</t>
  </si>
  <si>
    <t>重庆市秀山县中和街道白沙大道北段7号</t>
  </si>
  <si>
    <t>86-23-81550088</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</si>
  <si>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以上各项按许可证核定期限从事经营)。(依法须经批准的项目，经相关部门批准后方可开展经营活动，具体经营项目以相关部门批准文件或许可证件为准)</t>
  </si>
  <si>
    <t>www.cqxsby.com.cn</t>
  </si>
  <si>
    <t>cqxsby@cqxsby.com.cn</t>
  </si>
  <si>
    <t>王萌</t>
  </si>
  <si>
    <t>崔宗瑜</t>
  </si>
  <si>
    <t>20161013</t>
  </si>
  <si>
    <t>S0035H350030001</t>
  </si>
  <si>
    <t>91500241MA5U80W19D</t>
  </si>
  <si>
    <t>1488</t>
  </si>
  <si>
    <t>禄丰龙城富滇村镇银行股份有限公司</t>
  </si>
  <si>
    <t>禄丰龙城富滇村镇银行</t>
  </si>
  <si>
    <t>云南省楚雄彝族自治州禄丰县金山镇金源街恐龙文化艺术中心综合楼一楼</t>
  </si>
  <si>
    <t>86-878-4127006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</si>
  <si>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</si>
  <si>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lflcfdbank@126.com</t>
  </si>
  <si>
    <t>段志刚</t>
  </si>
  <si>
    <t>S0005H353230001</t>
  </si>
  <si>
    <t>915323006979773049</t>
  </si>
  <si>
    <t>1489</t>
  </si>
  <si>
    <t>绥中长丰村镇银行股份有限公司</t>
  </si>
  <si>
    <t>绥中长丰村镇银行</t>
  </si>
  <si>
    <t>辽宁省葫芦岛市绥中县绥中镇聚富商城小区1#-2-1层1门</t>
  </si>
  <si>
    <t>86-429-3560016</t>
  </si>
  <si>
    <t>szcfyh@126.com</t>
  </si>
  <si>
    <t>任军</t>
  </si>
  <si>
    <t>周伟</t>
  </si>
  <si>
    <t>20100426</t>
  </si>
  <si>
    <t>S0023H321140001</t>
  </si>
  <si>
    <t>91211421552591419G</t>
  </si>
  <si>
    <t>1490</t>
  </si>
  <si>
    <t>遂宁安居融兴村镇银行有限责任公司</t>
  </si>
  <si>
    <t>遂宁安居融兴村镇银行</t>
  </si>
  <si>
    <t>四川省遂宁市安居区兴贸路盛世安居商业步行街1号楼</t>
  </si>
  <si>
    <t>86-825-8668762</t>
  </si>
  <si>
    <t>吸收公众存款；发放短期、中期和长期贷款；办理国内结算;办理票据承兑与贴现；代理发行、代理兑付、承销政府债券；从事同业拆借；从事银行卡业务；代理收付款项及代理保险业务；经银行业监督管理机构批准的其他业务。（依法须经批准的项目，经相关部门批准后方可开展经营活动）</t>
  </si>
  <si>
    <t>snajrxczyh@hrbb.com.cn</t>
  </si>
  <si>
    <t>贾玉秀</t>
  </si>
  <si>
    <t>20101222</t>
  </si>
  <si>
    <t>S0021H351090001</t>
  </si>
  <si>
    <t>91510904565695364J</t>
  </si>
  <si>
    <t>1491</t>
  </si>
  <si>
    <t>陆良兴福村镇银行有限责任公司</t>
  </si>
  <si>
    <t>陆良兴福村镇银行</t>
  </si>
  <si>
    <t>云南省曲靖市陆良县城西三路曲陆锦苑8-4,5,6,7号</t>
  </si>
  <si>
    <t>86-874-6330077</t>
  </si>
  <si>
    <t>luliangxfcb@163.com</t>
  </si>
  <si>
    <t>邵涌</t>
  </si>
  <si>
    <t>S0061H353030001</t>
  </si>
  <si>
    <t>91530322MA6K6P9M40</t>
  </si>
  <si>
    <t>1492</t>
  </si>
  <si>
    <t>耒阳融兴村镇银行有限责任公司</t>
  </si>
  <si>
    <t>耒阳融兴村镇银行</t>
  </si>
  <si>
    <t>湖南省耒阳市五里牌办事处金星居委会金阳西路477号</t>
  </si>
  <si>
    <t>86-734-4262905</t>
  </si>
  <si>
    <t>按金融许可证的范围从事金融业务。</t>
  </si>
  <si>
    <t>lyrxczyh@hrbb.com.cn</t>
  </si>
  <si>
    <t>朱江</t>
  </si>
  <si>
    <t>梁倚</t>
  </si>
  <si>
    <t>S0012H343040001</t>
  </si>
  <si>
    <t>91430481576579510P</t>
  </si>
  <si>
    <t>1493</t>
  </si>
  <si>
    <t>宜昌夷陵兴福村镇银行有限责任公司</t>
  </si>
  <si>
    <t>宜昌夷陵兴福村镇银行</t>
  </si>
  <si>
    <t>湖北省宜昌市夷陵区夷兴大道209号</t>
  </si>
  <si>
    <t>86-717-7531953</t>
  </si>
  <si>
    <t>吸收公众存款；发放短期、中期和长期贷款；办理国内结算；办理票据承兑和贴现；从事同业拆借；从事银行卡业务；代理发行、代理兑付、承销政府债券；代理收付款项；经中国银行业监督管理委员会批准的其他业务。</t>
  </si>
  <si>
    <t>52523449@qq.com</t>
  </si>
  <si>
    <t>陈建军</t>
  </si>
  <si>
    <t>S0048H342050001</t>
  </si>
  <si>
    <t>914205063098216755</t>
  </si>
  <si>
    <t>1494</t>
  </si>
  <si>
    <t>昆明盘龙兴福村镇银行股份有限公司</t>
  </si>
  <si>
    <t>昆明盘龙兴福村镇银行</t>
  </si>
  <si>
    <t>云南省昆明市盘龙区北京路2186号丽水雅苑小区2栋2,3,4,5号</t>
  </si>
  <si>
    <t>86-871-65651661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</si>
  <si>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</si>
  <si>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xingfubank888@163.com</t>
  </si>
  <si>
    <t>宗兵</t>
  </si>
  <si>
    <t>李雪平</t>
  </si>
  <si>
    <t>20160603</t>
  </si>
  <si>
    <t>91530103MA6K6EKG5T</t>
  </si>
  <si>
    <t>1495</t>
  </si>
  <si>
    <t>江苏丹徒蒙银村镇银行股份有限公司</t>
  </si>
  <si>
    <t>江苏丹徒蒙银村镇银行</t>
  </si>
  <si>
    <t>江苏省镇江市丹徒新区谷阳大道260号</t>
  </si>
  <si>
    <t>86-511-85572915</t>
  </si>
  <si>
    <t>www.dtmybank.com</t>
  </si>
  <si>
    <t>1043608488@qq.com</t>
  </si>
  <si>
    <t>李福明</t>
  </si>
  <si>
    <t>S0037H332110001</t>
  </si>
  <si>
    <t>91321100588402210H</t>
  </si>
  <si>
    <t>1496</t>
  </si>
  <si>
    <t>抚顺新宾抚银村镇银行股份有限公司</t>
  </si>
  <si>
    <t>抚顺新宾抚银村镇银行</t>
  </si>
  <si>
    <t>辽宁省抚顺市新宾县新宾镇建新街启运路17号</t>
  </si>
  <si>
    <t>86-24-58662016</t>
  </si>
  <si>
    <t>吸收公众存款；发放短期、中期和长期贷款；办理国内结算；办理票据承兑与贴现；从事同业拆借；代理发行、代理兑付、承销政府债券；收付款项及代理保险业务；经国务院银行业监督管理机构批准的其他业务。（依法须经批准的项目，经相关部门批准后方可开展经营活动。）</t>
  </si>
  <si>
    <t>fsxbfy@163.com</t>
  </si>
  <si>
    <t>20111101</t>
  </si>
  <si>
    <t>S0047H321040001</t>
  </si>
  <si>
    <t>9121040058417410X1</t>
  </si>
  <si>
    <t>1497</t>
  </si>
  <si>
    <t>北屯国民村镇银行有限责任公司</t>
  </si>
  <si>
    <t>北屯国民村镇银行</t>
  </si>
  <si>
    <t>北屯市</t>
  </si>
  <si>
    <t>新疆维吾尔自治区北屯市博望东街1516号</t>
  </si>
  <si>
    <t>86-906-3350876</t>
  </si>
  <si>
    <t>bt.beeb.com.cn</t>
  </si>
  <si>
    <t>420068654@qq.com</t>
  </si>
  <si>
    <t>胡德军</t>
  </si>
  <si>
    <t>20130701</t>
  </si>
  <si>
    <t>S0012H365430001</t>
  </si>
  <si>
    <t>916590050722036329</t>
  </si>
  <si>
    <t>1498</t>
  </si>
  <si>
    <t>山东肥城民丰村镇银行有限责任公司</t>
  </si>
  <si>
    <t>山东肥城民丰村镇银行</t>
  </si>
  <si>
    <t>山东省肥城市泰临路南,桃园西街西</t>
  </si>
  <si>
    <t>86-538-5066887</t>
  </si>
  <si>
    <t>吸收公共存款，发放短期、中期和长期贷款，办理国内结算，办理票据承兑与贴现，从事同业拆借，从事银行卡业务，代理发行、代理兑付、承销政府债券，代理收付款项及中国保监会批准的财产保险和人身保险（航意险及其替代产品除外）（有效期限以许可证为准），经银行业监督管理机构批准的其他业务。（依法须经批准的项目，经相关部门批准后方可开展经营活动）</t>
  </si>
  <si>
    <t>fcmfbank@163.com</t>
  </si>
  <si>
    <t>徐小强</t>
  </si>
  <si>
    <t>张辉</t>
  </si>
  <si>
    <t>20110722</t>
  </si>
  <si>
    <t>S0021H337090001</t>
  </si>
  <si>
    <t>913709835793835809</t>
  </si>
  <si>
    <t>1499</t>
  </si>
  <si>
    <t>江苏启东珠江村镇银行股份有限公司</t>
  </si>
  <si>
    <t>江苏启东珠江村镇银行</t>
  </si>
  <si>
    <t>江苏省南通市启东市汇龙镇江海中路605,609,613号</t>
  </si>
  <si>
    <t>86-513-83904316</t>
  </si>
  <si>
    <t>吸收公众存款；发放短期、中期和长期贷款；办理国内结算；办理票据承兑与贴现；从事同业拆借；从事借记卡业务；代理发行、代理兑付、承销政府债券；代理收付款项；经中国银行业监督管理机构批准的其他业务。（依法须经批准的项目，经相关部门批准后方可开展经营活动）</t>
  </si>
  <si>
    <t>qdzjczyh@163.com</t>
  </si>
  <si>
    <t>李渊科</t>
  </si>
  <si>
    <t>S0026H332060001</t>
  </si>
  <si>
    <t>91320600578116640K</t>
  </si>
  <si>
    <t>1500</t>
  </si>
  <si>
    <t>四川成都龙泉驿稠州村镇银行股份有限公司</t>
  </si>
  <si>
    <t>四川成都龙泉驿稠州村镇银行</t>
  </si>
  <si>
    <t>四川省成都市龙泉驿区成龙路银河大道888号总部经济港A4座</t>
  </si>
  <si>
    <t>86-28-88451666</t>
  </si>
  <si>
    <t>吸收公众存款；发放短期、中期及长期贷款；办理国内结算；办理票据承兑与贴现；从事银行卡业务；代理发行、代理兑付、承销、买卖政府债券；保函业务；代理收付款项及代理保险业务；代理委托存、贷款业务；经中国银行业监督管理委员会批准的其他业务[依法须经批准的项目，经相关部门批准后方可开展经营活动；未取得相关行政许可（审批），不得开展经营活动]。</t>
  </si>
  <si>
    <t>lqy.czcb.com.cn/in</t>
  </si>
  <si>
    <t>409016526@qq.com</t>
  </si>
  <si>
    <t>贾剑</t>
  </si>
  <si>
    <t>茆国宏</t>
  </si>
  <si>
    <t>20120517</t>
  </si>
  <si>
    <t>S0039H251010001</t>
  </si>
  <si>
    <t>91510112594695726L</t>
  </si>
  <si>
    <t>1501</t>
  </si>
  <si>
    <t>四川成都蒲江民富村镇银行有限责任公司</t>
  </si>
  <si>
    <t>四川成都蒲江民富村镇银行</t>
  </si>
  <si>
    <t>四川省成都市蒲江县鹤山镇朝阳大道371号</t>
  </si>
  <si>
    <t>86-28-88556060</t>
  </si>
  <si>
    <t>吸收公众存款；发放短期、中期和长期贷款；办理国内结算；办理票据承兑与贴现；从事同业拆借；从事银行卡业务；代理发行、代理兑付、承销政府债券；代理收付款项业务；经中国银行业监督管理委员会批准的其他业务。</t>
  </si>
  <si>
    <t>2909981624@qq.com</t>
  </si>
  <si>
    <t>郭贻全</t>
  </si>
  <si>
    <t>廖晓康</t>
  </si>
  <si>
    <t>S0038H251010001</t>
  </si>
  <si>
    <t>91510131587575830P</t>
  </si>
  <si>
    <t>1502</t>
  </si>
  <si>
    <t>江苏盱眙珠江村镇银行股份有限公司</t>
  </si>
  <si>
    <t>江苏盱眙珠江村镇银行</t>
  </si>
  <si>
    <t>江苏省淮安市盱眙县东湖南路五洲国际广场二期5-1001</t>
  </si>
  <si>
    <t>86-517-88558207</t>
  </si>
  <si>
    <t>jsxy961111@163.com</t>
  </si>
  <si>
    <t>钟铭钢</t>
  </si>
  <si>
    <t>20110701</t>
  </si>
  <si>
    <t>S0031H332080001</t>
  </si>
  <si>
    <t>91320800578126144M</t>
  </si>
  <si>
    <t>1503</t>
  </si>
  <si>
    <t>东辽农商村镇银行股份有限公司</t>
  </si>
  <si>
    <t>东辽农商村镇银行</t>
  </si>
  <si>
    <t>吉林省辽源市东辽县白泉镇交通局住宅楼101-201</t>
  </si>
  <si>
    <t>86-437-5118103</t>
  </si>
  <si>
    <t>吸收公众存款；发放短期、中期和长期贷款；办理国内结算、票据承兑与贴现；从事同业拆借；从事银行卡业务；代理发行、办理兑付、承销政府债券；代理收付款项及代理保险业务；经营银行业监督管理机构批准和其他业务。（依法须经批准的项目，经相关部门批准后方可开展经营活动）</t>
  </si>
  <si>
    <t>www.drccb.com</t>
  </si>
  <si>
    <t>897336250@qq.com</t>
  </si>
  <si>
    <t>李东升</t>
  </si>
  <si>
    <t>张立宏</t>
  </si>
  <si>
    <t>20150728</t>
  </si>
  <si>
    <t>S0042H322040001</t>
  </si>
  <si>
    <t>91220422339997145J</t>
  </si>
  <si>
    <t>1504</t>
  </si>
  <si>
    <t>松原宁江惠民村镇银行股份有限公司</t>
  </si>
  <si>
    <t>松原宁江惠民村镇银行</t>
  </si>
  <si>
    <t>吉林省松原市宁江区乌兰大街2099号</t>
  </si>
  <si>
    <t>86-438-2228803</t>
  </si>
  <si>
    <t>吸收公众存款，发放短期、中期、长期贷款，办理国内结算，办理票据承兑与贴现，从事同业拆借，从事银行卡业务，代理发行、代理兑付、承销政府债券，代理收付款项及代理保险业务，买卖政府债券、金融债券，经银行业监督管理机构批准的其他业务。（依法须经批准的项目，经相关部门批准后方可开展经营活动）</t>
  </si>
  <si>
    <t>www.synjhmbank.com</t>
  </si>
  <si>
    <t>hmyh_ly@163.com</t>
  </si>
  <si>
    <t>王革文</t>
  </si>
  <si>
    <t>20110119</t>
  </si>
  <si>
    <t>S0013H322070001</t>
  </si>
  <si>
    <t>91220700565088548J</t>
  </si>
  <si>
    <t>1505</t>
  </si>
  <si>
    <t>抚顺顺城抚银村镇银行股份有限公司</t>
  </si>
  <si>
    <t>抚顺顺城抚银村镇银行</t>
  </si>
  <si>
    <t>辽宁省抚顺市顺城区前甸镇鲍家村</t>
  </si>
  <si>
    <t>86-24-57403199</t>
  </si>
  <si>
    <t>吸收公众存款；发放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</si>
  <si>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gd610822@163.com</t>
  </si>
  <si>
    <t>许馨月</t>
  </si>
  <si>
    <t>S0012H321040001</t>
  </si>
  <si>
    <t>912104006994274967</t>
  </si>
  <si>
    <t>1506</t>
  </si>
  <si>
    <t>长垣民生村镇银行股份有限公司</t>
  </si>
  <si>
    <t>长垣民生村镇银行</t>
  </si>
  <si>
    <t>河南省新乡市长垣县人民路西段(光华路西侧恒鑫源新村1号楼)</t>
  </si>
  <si>
    <t>86-373-8827602</t>
  </si>
  <si>
    <t>吸收公众存款；发放短期、中期和长期贷款；办理国内结算；办理票据承兑与贴现；从事同业拆借；从事银行卡业务；代理发行、代理兑付、承销政府债券；代理吸收款项及代理保险业务；经银行业监督管理机构批准的其他业务。（凡涉及许可经营项目的凭许可证经营）</t>
  </si>
  <si>
    <t>cy_huangguoqi@cmbcrb.com</t>
  </si>
  <si>
    <t>万新峰</t>
  </si>
  <si>
    <t>吕建乐</t>
  </si>
  <si>
    <t>S0019H341070001</t>
  </si>
  <si>
    <t>914107005672660107</t>
  </si>
  <si>
    <t>1507</t>
  </si>
  <si>
    <t>通化二道江瑞丰村镇银行股份有限公司</t>
  </si>
  <si>
    <t>通化二道江瑞丰村镇银行</t>
  </si>
  <si>
    <t>吉林省通化市二道江区迎宾路178号</t>
  </si>
  <si>
    <t>86-435-5115957</t>
  </si>
  <si>
    <t>www.thrfcb.com</t>
  </si>
  <si>
    <t>1508404472@qq.com</t>
  </si>
  <si>
    <t>李洪民</t>
  </si>
  <si>
    <t>20140919</t>
  </si>
  <si>
    <t>S0040H322050001</t>
  </si>
  <si>
    <t>9122050131663080XQ</t>
  </si>
  <si>
    <t>1508</t>
  </si>
  <si>
    <t>新疆库尔勒富民村镇银行股份有限公司</t>
  </si>
  <si>
    <t>新疆库尔勒富民村镇银行</t>
  </si>
  <si>
    <t>新疆维吾尔自治区巴音郭楞蒙古自治州库尔勒市经济技术开发区开发大道2468号人才大厦</t>
  </si>
  <si>
    <t>86-996-6876333</t>
  </si>
  <si>
    <t>吸收公众存款；发放短期、中期和长期贷款；办理国内结算；办理票据承兑与贴现；从事同业拆借；从事银行卡业务；代理收付款项及代理保险业务；代理发行、代理兑付、承销政府债券；经中国银行业监督管理委员会批准的其他业务。无。（依法须经批准的项目，经相关部门批准后方可开展经营活动）</t>
  </si>
  <si>
    <t>www.xjfmbank.com</t>
  </si>
  <si>
    <t>fmczyh123@163.com</t>
  </si>
  <si>
    <t>20100803</t>
  </si>
  <si>
    <t>S0003H365280001</t>
  </si>
  <si>
    <t>916528005564992572</t>
  </si>
  <si>
    <t>1509</t>
  </si>
  <si>
    <t>通山楚农商村镇银行股份有限公司</t>
  </si>
  <si>
    <t>通山楚农商村镇银行</t>
  </si>
  <si>
    <t>湖北省咸宁市通山县通羊镇九宫大道460号</t>
  </si>
  <si>
    <t>86-715-2365116</t>
  </si>
  <si>
    <t>吸收公众存款；发放短期、中期和长期贷款；办理国内结算；办理票据承兑与贴现；从事同业拆借；从事银行卡业务；代理发行、代理兑付、承销政府债券；代理收付款项业务；经中国银行业监督管理机构批准的其他业务。（涉及许可经营项目，应取得相关部门许可后方可经营）</t>
  </si>
  <si>
    <t>tscnsczyh2015@163.com</t>
  </si>
  <si>
    <t>李志民</t>
  </si>
  <si>
    <t>焦成照</t>
  </si>
  <si>
    <t>20150529</t>
  </si>
  <si>
    <t>S0054H342120001</t>
  </si>
  <si>
    <t>914212003433809493</t>
  </si>
  <si>
    <t>1510</t>
  </si>
  <si>
    <t>东平沪农商村镇银行股份有限公司</t>
  </si>
  <si>
    <t>东平沪农商村镇银行</t>
  </si>
  <si>
    <t>山东省泰安市东平县汇河街御景苑9号楼</t>
  </si>
  <si>
    <t>86-538-6066017</t>
  </si>
  <si>
    <t>吸收公众存款；发放短期、中期和长期贷款；办理国内结算；办理票据承兑与贴现；从事同业拆借；从事银行卡业务；代理发行、代理兑付、承销政府债券；代理收付款项及代理保险业务；经银行业监督管理机构批准的其他业务（凭编码SH的金融许可证经营）。(有效期限以许可证为准)。无。(依法须经批准的项目，经相关部门批准后方可开展经营活动)。</t>
  </si>
  <si>
    <t>dongp.srcbcz.com/index.shtml</t>
  </si>
  <si>
    <t>dpczyh@163.com</t>
  </si>
  <si>
    <t>徐彬</t>
  </si>
  <si>
    <t>20120606</t>
  </si>
  <si>
    <t>S0041H337090001</t>
  </si>
  <si>
    <t>91370900597811825C</t>
  </si>
  <si>
    <t>1511</t>
  </si>
  <si>
    <t>江苏靖江润丰村镇银行股份有限公司</t>
  </si>
  <si>
    <t>江苏靖江润丰村镇银行</t>
  </si>
  <si>
    <t>Jingjiang Runfeng Village Town Bank Stock Co., Ltd.</t>
  </si>
  <si>
    <t>江苏省泰州市靖江市靖城镇骥江路115号</t>
  </si>
  <si>
    <t>86-523-84963006</t>
  </si>
  <si>
    <t>吸收公众存款；发放短期、中期和长期贷款；办理国内结算；办理票据承兑与贴现；代理发行、代理兑付、承销政府债券；从事同业拆借；从事借记卡业务；代理收付款项及代理保险业务；经中国银行业监督管理委员会批准的其他业务。(依法须经批准的项目，经相关部门批准后方可开展经营活动)</t>
  </si>
  <si>
    <t>jianglili@wjrcb.com</t>
  </si>
  <si>
    <t>S0010H332120001</t>
  </si>
  <si>
    <t>91321200697941934Q</t>
  </si>
  <si>
    <t>1512</t>
  </si>
  <si>
    <t>江苏邳州陇海村镇银行股份有限公司</t>
  </si>
  <si>
    <t>江苏邳州陇海村镇银行</t>
  </si>
  <si>
    <t>江苏省邳州市明德智园小区A幢002号</t>
  </si>
  <si>
    <t>86-516-86567766</t>
  </si>
  <si>
    <t>吸收公众存款；发放短期、中期和长期贷款；办理国内结算；办理票据承兑与贴现；从事同业拆借；从事借记卡业务；代理发行、代理兑付、承销政府债券；代理收付款项及代理保险业务；经银行业监督管理机构批准的其他行业。(依法须经批准的项目，经相关部门批准后方可开展经营活动)</t>
  </si>
  <si>
    <t>pzlhczyh@163.com</t>
  </si>
  <si>
    <t>袁传侠</t>
  </si>
  <si>
    <t>闫孝伟</t>
  </si>
  <si>
    <t>20120629</t>
  </si>
  <si>
    <t>S0049H332030001</t>
  </si>
  <si>
    <t>91320300598622890G</t>
  </si>
  <si>
    <t>1513</t>
  </si>
  <si>
    <t>陵川县太行村镇银行股份有限公司</t>
  </si>
  <si>
    <t>陵川县太行村镇银行</t>
  </si>
  <si>
    <t>山西省晋城市陵川县崇文镇古陵南路欣鑫小区</t>
  </si>
  <si>
    <t>86-356-6208675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</si>
  <si>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范围依法须经批准的项目，经相关部门批准后方可开展经营活动）</t>
  </si>
  <si>
    <t>lcczyh@163.com</t>
  </si>
  <si>
    <t>赵树魁</t>
  </si>
  <si>
    <t>20081120</t>
  </si>
  <si>
    <t>S0002H314050001</t>
  </si>
  <si>
    <t>9114050068191670XB</t>
  </si>
  <si>
    <t>1514</t>
  </si>
  <si>
    <t>高平市太行村镇银行股份有限公司</t>
  </si>
  <si>
    <t>高平市太行村镇银行</t>
  </si>
  <si>
    <t>山西省晋城市高平市建设南路都市馨苑10-17号商铺楼</t>
  </si>
  <si>
    <t>86-356-5281328</t>
  </si>
  <si>
    <t>gpczyh@163.com</t>
  </si>
  <si>
    <t>李丽</t>
  </si>
  <si>
    <t>S0013H314050001</t>
  </si>
  <si>
    <t>91140500571076359M</t>
  </si>
  <si>
    <t>1515</t>
  </si>
  <si>
    <t>阳高县兴都村镇银行有限责任公司</t>
  </si>
  <si>
    <t>阳高县兴都村镇银行</t>
  </si>
  <si>
    <t>山西省大同市阳高县政府街D区1-5号商铺</t>
  </si>
  <si>
    <t>86-352-5326816</t>
  </si>
  <si>
    <t>吸收公众存款，发放短期和中长期贷款，办理国内结算，办理票据承兑与贴现，从事同业拆借，从事银行借记卡业务，代理收付款项及代理保险业务，经银行业监督管理机构批准的其它业务。（依法须经批准的项目，经相关部门批准后方可开展经营活动）</t>
  </si>
  <si>
    <t>564350215@qq.com</t>
  </si>
  <si>
    <t>王蒲红</t>
  </si>
  <si>
    <t>高明</t>
  </si>
  <si>
    <t>20150828</t>
  </si>
  <si>
    <t>S0054H314020001</t>
  </si>
  <si>
    <t>91140221356693354H</t>
  </si>
  <si>
    <t>1516</t>
  </si>
  <si>
    <t>浑源县慧融村镇银行股份有限公司</t>
  </si>
  <si>
    <t>浑源县慧融村镇银行</t>
  </si>
  <si>
    <t>山西省大同市浑源县迎宾大街恒山林场办公楼西侧</t>
  </si>
  <si>
    <t>86-352-7222461</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</si>
  <si>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凭有效许可证经营)</t>
  </si>
  <si>
    <t>www.hyhrbank.com</t>
  </si>
  <si>
    <t>hyhrbank@163.com</t>
  </si>
  <si>
    <t>韩志磊</t>
  </si>
  <si>
    <t>王白云</t>
  </si>
  <si>
    <t>S0057H314020001</t>
  </si>
  <si>
    <t>91140200MA0GRFGYX3</t>
  </si>
  <si>
    <t>1517</t>
  </si>
  <si>
    <t>敦化江南村镇银行股份有限公司</t>
  </si>
  <si>
    <t>敦化江南村镇银行</t>
  </si>
  <si>
    <t>吉林省敦化市丹江街华康路959号</t>
  </si>
  <si>
    <t>86-433-6207700</t>
  </si>
  <si>
    <t>www.dhjnb.com</t>
  </si>
  <si>
    <t>dhjnczyh@126.com</t>
  </si>
  <si>
    <t>李慧军</t>
  </si>
  <si>
    <t>20070418</t>
  </si>
  <si>
    <t>S0002H322240001</t>
  </si>
  <si>
    <t>912224006601182825</t>
  </si>
  <si>
    <t>1518</t>
  </si>
  <si>
    <t>大同市南郊区京都村镇银行有限责任公司</t>
  </si>
  <si>
    <t>大同市南郊区京都村镇银行</t>
  </si>
  <si>
    <t>山西省大同市御河东路东侧华北星城5号楼27号商铺</t>
  </si>
  <si>
    <t>86-352-5335111</t>
  </si>
  <si>
    <t>吸收公众存款发放短期中期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</si>
  <si>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dtjdczyh.cn</t>
  </si>
  <si>
    <t>jdczyh@163.com</t>
  </si>
  <si>
    <t>郭云峰</t>
  </si>
  <si>
    <t>鹿爱民</t>
  </si>
  <si>
    <t>20131114</t>
  </si>
  <si>
    <t>S0035H314020001</t>
  </si>
  <si>
    <t>91140211080996409E</t>
  </si>
  <si>
    <t>1519</t>
  </si>
  <si>
    <t>合阳惠民村镇银行股份有限公司</t>
  </si>
  <si>
    <t>合阳惠民村镇银行</t>
  </si>
  <si>
    <t>陕西省渭南市合阳县凤凰西路东段北侧</t>
  </si>
  <si>
    <t>86-913-8349202</t>
  </si>
  <si>
    <t>吸收公众存款；发放短期、中期和长期贷款；办理国内结算；办理票据承兑与贴现；从事同行拆借；从事银行卡业务；代理发行、代理兑付、承销政府债券；代理收付款项及代理保险业务；经银行业监督管理机构批准的其他业务。(依法须经批准的项目，经相关部门批准后方可开展经营活动)</t>
  </si>
  <si>
    <t>www.hyhmbank.com</t>
  </si>
  <si>
    <t>327324089@qq.com</t>
  </si>
  <si>
    <t>李晓艳</t>
  </si>
  <si>
    <t>S0012H361050001</t>
  </si>
  <si>
    <t>916105240858525270</t>
  </si>
  <si>
    <t>1520</t>
  </si>
  <si>
    <t>襄垣县融汇村镇银行有限责任公司</t>
  </si>
  <si>
    <t>襄垣县融汇村镇银行</t>
  </si>
  <si>
    <t>山西省长治市襄垣县开元东街(天垣集团)</t>
  </si>
  <si>
    <t>86-355-7229188</t>
  </si>
  <si>
    <t>吸收公众存款；发放短期、中期和长期贷款；办理国内外结算业务；办理票据承兑与贴现；代理发行、代理兑付政府债券；买卖政府债券和金融债券；从事同业拆借、从事银行卡业务；代理收付款项及代理保险业务、代理委托存、贷款业务；经中国银行业监督管理机构批准的其它业务。</t>
  </si>
  <si>
    <t>www.rhcbank.com</t>
  </si>
  <si>
    <t>rhcbank@163.com</t>
  </si>
  <si>
    <t>靳志强</t>
  </si>
  <si>
    <t>20120523</t>
  </si>
  <si>
    <t>S0022H314040001</t>
  </si>
  <si>
    <t>911404235953472801</t>
  </si>
  <si>
    <t>1521</t>
  </si>
  <si>
    <t>金堂汇金村镇银行有限责任公司</t>
  </si>
  <si>
    <t>金堂汇金村镇银行</t>
  </si>
  <si>
    <t>四川省成都市金堂县赵镇十里大道一段556-562号</t>
  </si>
  <si>
    <t>86-28-84923909</t>
  </si>
  <si>
    <t>www.jthjrb.com</t>
  </si>
  <si>
    <t>甘永军</t>
  </si>
  <si>
    <t>吴鲜平</t>
  </si>
  <si>
    <t>S0020H251010001</t>
  </si>
  <si>
    <t>915101215671551932</t>
  </si>
  <si>
    <t>1522</t>
  </si>
  <si>
    <t>上海浦东江南村镇银行股份有限公司</t>
  </si>
  <si>
    <t>上海浦东江南村镇银行</t>
  </si>
  <si>
    <t>上海市浦东新区周浦镇祝家港路228号一层东半部分及祝家港路230号四层整层</t>
  </si>
  <si>
    <t>86-21-38230732</t>
  </si>
  <si>
    <t>夏晓冬</t>
  </si>
  <si>
    <t>戚卫东</t>
  </si>
  <si>
    <t>20100412</t>
  </si>
  <si>
    <t>S0004H231000001</t>
  </si>
  <si>
    <t>91310000552976650B</t>
  </si>
  <si>
    <t>1523</t>
  </si>
  <si>
    <t>潮州潮安长江村镇银行股份有限公司</t>
  </si>
  <si>
    <t>潮州潮安长江村镇银行</t>
  </si>
  <si>
    <t>潮州市</t>
  </si>
  <si>
    <t>广东省潮州市潮安区城区中心区南片</t>
  </si>
  <si>
    <t>86-768-6661300</t>
  </si>
  <si>
    <t>吸收人民币公众存款；发放人民币短期、中期和长期贷款；办理国内结算；办理票据承兑与贴现；从事同业拆借；从事银行卡（借记卡）业务；代理发行、代理兑付、承销政府债券；代理收付款项业务；经银行业监督管理机构批准的其他业务。</t>
  </si>
  <si>
    <t>胡建斌</t>
  </si>
  <si>
    <t>陈森标</t>
  </si>
  <si>
    <t>S0038H344510001</t>
  </si>
  <si>
    <t>914451003041698098</t>
  </si>
  <si>
    <t>1524</t>
  </si>
  <si>
    <t>饶平融和村镇银行股份有限公司</t>
  </si>
  <si>
    <t>饶平融和村镇银行</t>
  </si>
  <si>
    <t>广东省潮州市饶平县黄冈镇恩泽路恩泽里1号至6号</t>
  </si>
  <si>
    <t>86-768-8060188</t>
  </si>
  <si>
    <t>吸收人民币公众存款；发放人民币短期、中期和长期贷款；办理国内结算；办理票据承兑与贴现；从事同业拆借；从事银行卡（借记卡）业务；代理发行、代理兑付、承销政府债券；经银行业监督管理机构批准的其他业务。</t>
  </si>
  <si>
    <t>www.rhvbank.com</t>
  </si>
  <si>
    <t>rprhvbank@163.com</t>
  </si>
  <si>
    <t>张婷</t>
  </si>
  <si>
    <t>黄锦新</t>
  </si>
  <si>
    <t>S0035H344510001</t>
  </si>
  <si>
    <t>914451003980718016</t>
  </si>
  <si>
    <t>1525</t>
  </si>
  <si>
    <t>东莞常平新华村镇银行股份有限公司</t>
  </si>
  <si>
    <t>东莞常平新华村镇银行</t>
  </si>
  <si>
    <t>广东省东莞市常平镇常平大道12号朗贝路段建兴商厦首层部分地铺</t>
  </si>
  <si>
    <t>86-769-89235985</t>
  </si>
  <si>
    <t>一般经营项目：无许可经营项目：吸收人民币公众存款；发放人民币短期、中期和长期贷款；办理国内结算；办理票据承兑与贴现；从事同业拆借；从事银行卡(借记卡)业务；代理发行、代理兑付、承销政府债券；代理收付款项；经银行业监督管理机构批准的其他业务。(一般经营项目可以自主经营；许可经营项目凭批准文件、证件经营)(依法须经批准的项目，经相关部门批准后方可开展经营活动)</t>
  </si>
  <si>
    <t>www.xhbank.net/cp</t>
  </si>
  <si>
    <t>cpxhvb@163.com</t>
  </si>
  <si>
    <t>陈伟</t>
  </si>
  <si>
    <t>刘建波</t>
  </si>
  <si>
    <t>S0028H344190001</t>
  </si>
  <si>
    <t>91441900091767214E</t>
  </si>
  <si>
    <t>1526</t>
  </si>
  <si>
    <t>平凉市静宁成纪村镇银行股份有限公司</t>
  </si>
  <si>
    <t>平凉市静宁成纪村镇银行</t>
  </si>
  <si>
    <t>甘肃省平凉市静宁县城关镇西街4#商住楼1层5-8号及2层</t>
  </si>
  <si>
    <t>86-933-2522818</t>
  </si>
  <si>
    <t>499853334@qq.com</t>
  </si>
  <si>
    <t>李新民</t>
  </si>
  <si>
    <t>朱新生</t>
  </si>
  <si>
    <t>20080918</t>
  </si>
  <si>
    <t>S0006H362080001</t>
  </si>
  <si>
    <t>91620800675945192E</t>
  </si>
  <si>
    <t>1527</t>
  </si>
  <si>
    <t>新疆建新成功村镇银行股份有限公司</t>
  </si>
  <si>
    <t>新疆建新成功村镇银行</t>
  </si>
  <si>
    <t>新疆维吾尔自治区乌鲁木齐市高新技术产业开发区(新市区)河滩北路1067号</t>
  </si>
  <si>
    <t>86-991-5058004</t>
  </si>
  <si>
    <t>吸收公众存款；发放短期、中期和长期贷款；办理国内结算；从事同业拆借；从事银行卡业务；代理发行、代理兑付、承销政府债券；代理收付款项及代理保险业务；经中国银行业监督管理机构批准的其他业务。（依法须经批准的项目，经相关部门批准后方可开展经营活动）</t>
  </si>
  <si>
    <t>www.xjczbank.com</t>
  </si>
  <si>
    <t>xjjxcgczyh@126.com</t>
  </si>
  <si>
    <t>潘杰煌</t>
  </si>
  <si>
    <t>S0022H265010001</t>
  </si>
  <si>
    <t>91650100MA7764GR2C</t>
  </si>
  <si>
    <t>1528</t>
  </si>
  <si>
    <t>陇南市武都金桥村镇银行股份有限公司</t>
  </si>
  <si>
    <t>陇南市武都金桥村镇银行</t>
  </si>
  <si>
    <t>甘肃省陇南市武都区东江镇御景花园小区30号楼</t>
  </si>
  <si>
    <t>86-939-8219855</t>
  </si>
  <si>
    <t>14141256@qq.com</t>
  </si>
  <si>
    <t>谢林</t>
  </si>
  <si>
    <t>S0003H362120001</t>
  </si>
  <si>
    <t>916212007948928716</t>
  </si>
  <si>
    <t>1529</t>
  </si>
  <si>
    <t>敦煌市金盛村镇银行股份有限公司</t>
  </si>
  <si>
    <t>敦煌市金盛村镇银行</t>
  </si>
  <si>
    <t>酒泉市</t>
  </si>
  <si>
    <t>甘肃省敦煌市沙州镇沙州南路13号</t>
  </si>
  <si>
    <t>86-937-8840351</t>
  </si>
  <si>
    <t>以《金融许可证》核准的经营范围为准</t>
  </si>
  <si>
    <t>770886864@qq.com</t>
  </si>
  <si>
    <t>杜德生</t>
  </si>
  <si>
    <t>20080731</t>
  </si>
  <si>
    <t>S0004H362090001</t>
  </si>
  <si>
    <t>916209826759286756</t>
  </si>
  <si>
    <t>1530</t>
  </si>
  <si>
    <t>甘肃西固金城村镇银行股份有限公司</t>
  </si>
  <si>
    <t>甘肃西固金城村镇银行</t>
  </si>
  <si>
    <t>甘肃省兰州市西固区山丹街138号</t>
  </si>
  <si>
    <t>86-931-7113009</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</si>
  <si>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</si>
  <si>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851949699@qq.com</t>
  </si>
  <si>
    <t>宋玥</t>
  </si>
  <si>
    <t>郦艰红</t>
  </si>
  <si>
    <t>20141107</t>
  </si>
  <si>
    <t>S0017H262010001</t>
  </si>
  <si>
    <t>916201003160767817</t>
  </si>
  <si>
    <t>1531</t>
  </si>
  <si>
    <t>广西融水柳银村镇银行股份有限公司</t>
  </si>
  <si>
    <t>广西融水柳银村镇银行</t>
  </si>
  <si>
    <t>广西壮族自治区柳州市融水县人民路会展中心</t>
  </si>
  <si>
    <t>86-772-5122680</t>
  </si>
  <si>
    <t>吸收公众存款；发放短期、中期和长期贷款、委托贷款；办理国内结算；办理票据承兑与贴现；从事同业拆借；代理发行、代理兑付、承销政府债券；代理收付款项及代理保险业务；提供保险箱业务；提供金融咨询服务等经银行业监督管理机构批准的其他业务。（依法须经批准的项目，经相关部门批准后方可开展经营活动。）</t>
  </si>
  <si>
    <t>rslych@163.com</t>
  </si>
  <si>
    <t>张俊春</t>
  </si>
  <si>
    <t>20101225</t>
  </si>
  <si>
    <t>S0011H345020001</t>
  </si>
  <si>
    <t>91450200566778647M</t>
  </si>
  <si>
    <t>1532</t>
  </si>
  <si>
    <t>临洮县金城村镇银行股份有限公司</t>
  </si>
  <si>
    <t>临洮县金城村镇银行</t>
  </si>
  <si>
    <t>定西市</t>
  </si>
  <si>
    <t>甘肃省定西市临洮县北关790号紫竹苑30号商铺</t>
  </si>
  <si>
    <t>86-932-2235596</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</si>
  <si>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</si>
  <si>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ltxjinchengcb@163.com</t>
  </si>
  <si>
    <t>付建军</t>
  </si>
  <si>
    <t>张新华</t>
  </si>
  <si>
    <t>S0010H362110001</t>
  </si>
  <si>
    <t>91621100581191721H</t>
  </si>
  <si>
    <t>1533</t>
  </si>
  <si>
    <t>白银平川中银富登村镇银行有限公司</t>
  </si>
  <si>
    <t>白银平川中银富登村镇银行</t>
  </si>
  <si>
    <t>白银市</t>
  </si>
  <si>
    <t>甘肃省白银市平川区人民广场东侧忠恒集团一楼</t>
  </si>
  <si>
    <t>86-943-6686388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</si>
  <si>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t>
  </si>
  <si>
    <t>870600910@qq.com</t>
  </si>
  <si>
    <t>王建团</t>
  </si>
  <si>
    <t>20150513</t>
  </si>
  <si>
    <t>S0018H362040001</t>
  </si>
  <si>
    <t>91620000332290526L</t>
  </si>
  <si>
    <t>1534</t>
  </si>
  <si>
    <t>平和润丰村镇银行股份有限公司</t>
  </si>
  <si>
    <t>平和润丰村镇银行</t>
  </si>
  <si>
    <t>福建省漳州市平和县小溪镇东大路1号</t>
  </si>
  <si>
    <t>86-596-5201229</t>
  </si>
  <si>
    <t>吸收公众存款；发放短期、中期和长期贷款；办理国内结算；办理票据承兑与贴现；从事同业拆借；代理发行、代理兑付、承销政府债券；代理收付款项业务；经银行业监督管理机构批准的其他业务。</t>
  </si>
  <si>
    <t>www.phrfyh.com</t>
  </si>
  <si>
    <t>phrfczyh@163.com</t>
  </si>
  <si>
    <t>张文彬</t>
  </si>
  <si>
    <t>S0045H335060001</t>
  </si>
  <si>
    <t>91350600315398340T</t>
  </si>
  <si>
    <t>1535</t>
  </si>
  <si>
    <t>会宁会师村镇银行有限责任公司</t>
  </si>
  <si>
    <t>会宁会师村镇银行</t>
  </si>
  <si>
    <t>甘肃省白银市会宁县会师镇会师南路汇福嘉苑1号楼27号</t>
  </si>
  <si>
    <t>吸收公众存款；发放短期、中长期和长期贷款；办理国内结算；办理票据承兑和贴现；从事同业拆借；从事银行卡业务；代理发行、代理兑付、承销政府债券；代理收付款项及代理保险业务；经中国银行业监督管理委员会批准的其他业务（凭许可证经营）。</t>
  </si>
  <si>
    <t>hnhsczyh@hrbb.com.cn</t>
  </si>
  <si>
    <t>王长江</t>
  </si>
  <si>
    <t>20090519</t>
  </si>
  <si>
    <t>S0008H362040001</t>
  </si>
  <si>
    <t>91620422686084746P</t>
  </si>
  <si>
    <t>1536</t>
  </si>
  <si>
    <t>广元市发展村镇银行有限责任公司</t>
  </si>
  <si>
    <t>四川省广元市剑阁县下寺镇修城坝财政局一楼</t>
  </si>
  <si>
    <t>86-839-6603043</t>
  </si>
  <si>
    <t>吸收公众存款；发放短期、中期和长期贷款；办理国内结算；办理票据承兑与贴现；从事同业拆借；从事银行卡业务；代理发行、代理兑付、承销政府债券；代理收付款项及代理保险业；经银行监督管理机构批准的其他业务。（依法须经批准的项目，经相关部门批准后方可开展经营活动）</t>
  </si>
  <si>
    <t>guangybsgm.bsczb.com.cn/</t>
  </si>
  <si>
    <t>guangyuanbs@163.com</t>
  </si>
  <si>
    <t>贾彦春</t>
  </si>
  <si>
    <t>赵骏</t>
  </si>
  <si>
    <t>20081017</t>
  </si>
  <si>
    <t>S0007H351080001</t>
  </si>
  <si>
    <t>91510823680422679Y</t>
  </si>
  <si>
    <t>1537</t>
  </si>
  <si>
    <t>乐山嘉州民富村镇银行有限责任公司</t>
  </si>
  <si>
    <t>乐山嘉州民富村镇银行</t>
  </si>
  <si>
    <t>四川省乐山市市中区白燕路北段140号</t>
  </si>
  <si>
    <t>86-833-2481198</t>
  </si>
  <si>
    <t>吸收公众存款、发放短期、中期、长期贷款；办理国内结算；办理票据承兑与贴现；从事同行拆借；从事银行卡业务；代理发行；代理兑付；承销政府债券；代理收付款项及代理保险业务；经银行监督管理机构批准的其他业务。（依法须经批准的项目，经相关部门批准后方可开展经营活动）</t>
  </si>
  <si>
    <t>1742891224@qq.com</t>
  </si>
  <si>
    <t>刘凡</t>
  </si>
  <si>
    <t>张庆</t>
  </si>
  <si>
    <t>20101229</t>
  </si>
  <si>
    <t>S0025H351110001</t>
  </si>
  <si>
    <t>91511100567605393J</t>
  </si>
  <si>
    <t>1538</t>
  </si>
  <si>
    <t>广西浦北国民村镇银行有限责任公司</t>
  </si>
  <si>
    <t>广西浦北国民村镇银行</t>
  </si>
  <si>
    <t>广西壮族自治区钦州市浦北县小江镇南洋街1号</t>
  </si>
  <si>
    <t>86-777-8310555</t>
  </si>
  <si>
    <t>吸收公众存款;发放短期、中期和长期贷款;办理国内结算;办理票据承兑与贴现;从事同业拆借;代理发行、代理兑付、承销政府债券;代理收付款项及代理保险业务;银行卡业务;经银行业监督管理机构批准的其他业务。</t>
  </si>
  <si>
    <t>pb.beeb.com.cn</t>
  </si>
  <si>
    <t>pbczyh@163.com</t>
  </si>
  <si>
    <t>陈捷</t>
  </si>
  <si>
    <t>20130802</t>
  </si>
  <si>
    <t>S0035H345070001</t>
  </si>
  <si>
    <t>91450722075217589G</t>
  </si>
  <si>
    <t>1539</t>
  </si>
  <si>
    <t>乐山昆仑村镇银行有限责任公司</t>
  </si>
  <si>
    <t>乐山昆仑村镇银行</t>
  </si>
  <si>
    <t>四川省乐山市夹江县漹城镇王水井街1号</t>
  </si>
  <si>
    <t>86-833-5680656</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</si>
  <si>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以上经营范围凭有效金融许可证经营）。（依法须经批准的项目，经相关部门批准后方可开展经营活动）</t>
  </si>
  <si>
    <t>wanghuils@klb.com.cn</t>
  </si>
  <si>
    <t>尹峰</t>
  </si>
  <si>
    <t>谭林</t>
  </si>
  <si>
    <t>S0018H351110001</t>
  </si>
  <si>
    <t>915111265656668462</t>
  </si>
  <si>
    <t>1540</t>
  </si>
  <si>
    <t>张北信达村镇银行股份有限公司</t>
  </si>
  <si>
    <t>张北信达村镇银行</t>
  </si>
  <si>
    <t>河北省张家口市张北县张北镇师范东路3号</t>
  </si>
  <si>
    <t>86-313-5239595</t>
  </si>
  <si>
    <t>吸收公众存款；发放短期、中期、长期贷款；办理国内结算业务；办理票据承兑与贴现；从事同业拆借；从事银行借记卡业务；代理发行、代理兑付、承销政府债券；代理收付款项及代理保险业务；经中国银行业监督管理委员会及其派出机构批准的其他业务。（依法须经批准的项目，经相关部门批准后方可开展经营活动）</t>
  </si>
  <si>
    <t>www.zbxdczyh.com</t>
  </si>
  <si>
    <t>zbxdczyh@zjkccb.com</t>
  </si>
  <si>
    <t>刘玉斌</t>
  </si>
  <si>
    <t>蔺元懋</t>
  </si>
  <si>
    <t>20080620</t>
  </si>
  <si>
    <t>S0001H313070001</t>
  </si>
  <si>
    <t>91130700676043238E</t>
  </si>
  <si>
    <t>1541</t>
  </si>
  <si>
    <t>梅河口民生村镇银行股份有限公司</t>
  </si>
  <si>
    <t>梅河口民生村镇银行</t>
  </si>
  <si>
    <t>吉林省梅河口市河南街建国路4299号</t>
  </si>
  <si>
    <t>86-435-5099956</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</si>
  <si>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代理政策性银行、商业性银行和保险公司、证券公司等金融机构的业务。(依法经批准的项目，经相关部门批准后方可开展经营活动)</t>
  </si>
  <si>
    <t>rbmhk-zhangxuejiao@cmbcrb.com</t>
  </si>
  <si>
    <t>于兴海</t>
  </si>
  <si>
    <t>20100917</t>
  </si>
  <si>
    <t>S0008H322050001</t>
  </si>
  <si>
    <t>91220501559773629A</t>
  </si>
  <si>
    <t>1542</t>
  </si>
  <si>
    <t>南充嘉陵中成村镇银行股份有限公司</t>
  </si>
  <si>
    <t>南充嘉陵中成村镇银行</t>
  </si>
  <si>
    <t>四川省南充市嘉陵区滨江南路三段16号,18号,20号及22号滨江又一城15号楼二层201铺</t>
  </si>
  <si>
    <t>86-817-7118515</t>
  </si>
  <si>
    <t>吸收公众存款；发放短期、中期和长期贷款；办理国内结算；办理票据承兑与贴现；代理发行、代理兑付、承销政府债券；从事同业拆借；从事银行卡业务；代理收付款项及代理保险业务；经银行业监督管理机构批准的其他业务。（依法须经批准的项目，经相关部门批准后方可开展经营活动）</t>
  </si>
  <si>
    <t>liujing6@cdrcb.com</t>
  </si>
  <si>
    <t>温小利</t>
  </si>
  <si>
    <t>杨杰</t>
  </si>
  <si>
    <t>S0002H351130001</t>
  </si>
  <si>
    <t>9151130007398440XQ</t>
  </si>
  <si>
    <t>1543</t>
  </si>
  <si>
    <t>武乡县泽都村镇银行有限责任公司</t>
  </si>
  <si>
    <t>武乡县泽都村镇银行</t>
  </si>
  <si>
    <t>山西省长治市武乡县迎宾街北侧</t>
  </si>
  <si>
    <t>86-355-6380000</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</si>
  <si>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</si>
  <si>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wxzdczyh@139.com</t>
  </si>
  <si>
    <t>侯红伟</t>
  </si>
  <si>
    <t>杨勇江</t>
  </si>
  <si>
    <t>20151120</t>
  </si>
  <si>
    <t>S0060H314040001</t>
  </si>
  <si>
    <t>91140429MA0GRD9H01</t>
  </si>
  <si>
    <t>1544</t>
  </si>
  <si>
    <t>长治市屯留区三禾村镇银行有限责任公司</t>
  </si>
  <si>
    <t>长治市屯留区三禾村镇银行</t>
  </si>
  <si>
    <t>Changzhi Tunliu Sanhe Rural Bank Co., Ltd</t>
  </si>
  <si>
    <t>山西省长治市屯留区麟绛西大街与禹王路十字路口东北角</t>
  </si>
  <si>
    <t>86-355-7527000</t>
  </si>
  <si>
    <t>吸收公众存款；发放短期、中期和长期贷款；办理国内结算；办理票据承兑与贴现；代理发行、代理兑付、承销政府债券；买卖政府债券、金融债券；从事同业拆借；代理收付款项；从事银行卡（借记卡）业务；经银行业监督管理机构批准的其他业务（以金融许可证核定的经营期限和经营范围为准）。（法律法律禁止经营的不得经营，法律法规规定需经有关部门审批的持有效许可证经营）</t>
  </si>
  <si>
    <t>www.tlsrbank.com</t>
  </si>
  <si>
    <t>tlshczyh@163.com</t>
  </si>
  <si>
    <t>原续鹏</t>
  </si>
  <si>
    <t>S0048H314040001</t>
  </si>
  <si>
    <t>91140424330485864W</t>
  </si>
  <si>
    <t>1545</t>
  </si>
  <si>
    <t>长子县融汇村镇银行有限责任公司</t>
  </si>
  <si>
    <t>长子县融汇村镇银行</t>
  </si>
  <si>
    <t>山西省长治市长子县丹朱镇神农路7号</t>
  </si>
  <si>
    <t>86-355-8437777</t>
  </si>
  <si>
    <t>吸收公众存款；发放短期、中期和长期贷款；办理国内结算；办理票据承兑与贴现；从事同业拆借；从事银行卡业务；代理发行、代理兑付、承销政府债券；代理收付款项及代理保险业务；经中国银行业监督管理机构批准的其它业务。(依法须经批准的项目,经相关部门批准后方可开展经营活动)</t>
  </si>
  <si>
    <t>www.rhczbank.com</t>
  </si>
  <si>
    <t>zhangzironghui@163.com</t>
  </si>
  <si>
    <t>李宏伟</t>
  </si>
  <si>
    <t>申薇薇</t>
  </si>
  <si>
    <t>20110128</t>
  </si>
  <si>
    <t>S0011H314040001</t>
  </si>
  <si>
    <t>911404285684705824</t>
  </si>
  <si>
    <t>1546</t>
  </si>
  <si>
    <t>山东历城圆融村镇银行股份有限公司</t>
  </si>
  <si>
    <t>山东历城圆融村镇银行</t>
  </si>
  <si>
    <t>山东省济南市历城区二环东路3218号</t>
  </si>
  <si>
    <t>86-531-88722929</t>
  </si>
  <si>
    <t>www.lcyrbank.com</t>
  </si>
  <si>
    <t>lichengbank@126.com</t>
  </si>
  <si>
    <t>刘海涛</t>
  </si>
  <si>
    <t>吴英杰</t>
  </si>
  <si>
    <t>S0090H237010001</t>
  </si>
  <si>
    <t>91370100353483722N</t>
  </si>
  <si>
    <t>1547</t>
  </si>
  <si>
    <t>济阳北海村镇银行股份有限公司</t>
  </si>
  <si>
    <t>济阳北海村镇银行</t>
  </si>
  <si>
    <t>山东省济南市济阳县济北街道银河路23-5号一,二层(金湖国际小区东门)</t>
  </si>
  <si>
    <t>86-531-81179990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</si>
  <si>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</si>
  <si>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jybh.rcblzcz.com.cn</t>
  </si>
  <si>
    <t>jybhczyhtg@163.com</t>
  </si>
  <si>
    <t>葛精兵</t>
  </si>
  <si>
    <t>20151124</t>
  </si>
  <si>
    <t>S0101H237010001</t>
  </si>
  <si>
    <t>91370125MA3C0THHXD</t>
  </si>
  <si>
    <t>1548</t>
  </si>
  <si>
    <t>济南槐荫沪农商村镇银行股份有限公司</t>
  </si>
  <si>
    <t>济南槐荫沪农商村镇银行</t>
  </si>
  <si>
    <t>山东省济南市槐荫区张庄路263号(东方大酒店一层,二层部分)</t>
  </si>
  <si>
    <t>86-531-55706870</t>
  </si>
  <si>
    <t>jinhy.srcbcz.com</t>
  </si>
  <si>
    <t>jnhuhnszhb@163.com</t>
  </si>
  <si>
    <t>李军昌</t>
  </si>
  <si>
    <t>曹宏忠</t>
  </si>
  <si>
    <t>S0037H237010001</t>
  </si>
  <si>
    <t>91370100596552630H</t>
  </si>
  <si>
    <t>1549</t>
  </si>
  <si>
    <t>济南高新北海村镇银行股份有限公司</t>
  </si>
  <si>
    <t>济南高新北海村镇银行</t>
  </si>
  <si>
    <t>山东省济南市高新区世纪大道15612号理想嘉园2号楼沿街商铺</t>
  </si>
  <si>
    <t>86-531-66771588</t>
  </si>
  <si>
    <t>gxbh.rcblzcz.com.cn</t>
  </si>
  <si>
    <t>gxczbank@163.com</t>
  </si>
  <si>
    <t>贾文涛</t>
  </si>
  <si>
    <t>20160428</t>
  </si>
  <si>
    <t>S0111H237010001</t>
  </si>
  <si>
    <t>91370100MA3C9R9X33</t>
  </si>
  <si>
    <t>1550</t>
  </si>
  <si>
    <t>莒县金谷村镇银行股份有限公司</t>
  </si>
  <si>
    <t>莒县金谷村镇银行</t>
  </si>
  <si>
    <t>山东省日照市莒县县城振兴东路16号</t>
  </si>
  <si>
    <t>86-633-6221813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</si>
  <si>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有效期限以许可证为准)。(依法须经批准的项目，经相关部门批准后方可开展经营活动)</t>
  </si>
  <si>
    <t>juxian@jingurcb.com</t>
  </si>
  <si>
    <t>张治国</t>
  </si>
  <si>
    <t>20101125</t>
  </si>
  <si>
    <t>S0006H337110001</t>
  </si>
  <si>
    <t>91371100565243851R</t>
  </si>
  <si>
    <t>1551</t>
  </si>
  <si>
    <t>五莲中银富登村镇银行有限公司</t>
  </si>
  <si>
    <t>五莲中银富登村镇银行</t>
  </si>
  <si>
    <t>山东省日照市五莲县罗山路28号</t>
  </si>
  <si>
    <t>86-633-2157002</t>
  </si>
  <si>
    <t>吸收公众存款；发放短期、中期和长期贷款；办理国内结算；办理票据承兑与贴现；从事同业拆借；从事银行卡业务；代理发行、代理兑付、承销政府债券；代理收付款项；经银行监督管理机构批准的其他业务（须获得《金融许可证》，并根据许可证核准的范围从事经营活动）。【依法须经批准的项目，经相关部门批准后方可开展经营活动，有效期限以许可为准】</t>
  </si>
  <si>
    <t>gumeng@bocfullertonbank.com</t>
  </si>
  <si>
    <t>刘建毅</t>
  </si>
  <si>
    <t>20130226</t>
  </si>
  <si>
    <t>S0054H337110001</t>
  </si>
  <si>
    <t>913711000604233205</t>
  </si>
  <si>
    <t>1552</t>
  </si>
  <si>
    <t>江苏邗江民泰村镇银行股份有限公司</t>
  </si>
  <si>
    <t>江苏邗江民泰村镇银行</t>
  </si>
  <si>
    <t>江苏省扬州市兴城西路191号</t>
  </si>
  <si>
    <t>86-514-82681681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</si>
  <si>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</si>
  <si>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www.hjmtrb.com.cn</t>
  </si>
  <si>
    <t>61699210@qq.com</t>
  </si>
  <si>
    <t>赵勤奋</t>
  </si>
  <si>
    <t>曹健</t>
  </si>
  <si>
    <t>20091118</t>
  </si>
  <si>
    <t>S0008H332100001</t>
  </si>
  <si>
    <t>913210006967870236</t>
  </si>
  <si>
    <t>1553</t>
  </si>
  <si>
    <t>日照九银村镇银行股份有限公司</t>
  </si>
  <si>
    <t>日照九银村镇银行</t>
  </si>
  <si>
    <t>山东省日照市岚山区岚山西路619号(岚山中路南,玉泉三路西)</t>
  </si>
  <si>
    <t>86-633-2687619</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</si>
  <si>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</si>
  <si>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rzjiuyin@163.com</t>
  </si>
  <si>
    <t>许鑫</t>
  </si>
  <si>
    <t>20111130</t>
  </si>
  <si>
    <t>S0026H337110001</t>
  </si>
  <si>
    <t>9137110058716584XB</t>
  </si>
  <si>
    <t>1554</t>
  </si>
  <si>
    <t>日照沪农商村镇银行股份有限公司</t>
  </si>
  <si>
    <t>日照沪农商村镇银行</t>
  </si>
  <si>
    <t>山东省日照市天津路55—18号</t>
  </si>
  <si>
    <t>86-633-2166605</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</si>
  <si>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有效期限以许可证为准)。(依法须经批准的项目，经相关部门批准后方可开展经营活动)</t>
  </si>
  <si>
    <t>riz.srcbcz.com</t>
  </si>
  <si>
    <t>rzhns2012@163.com</t>
  </si>
  <si>
    <t>富燕</t>
  </si>
  <si>
    <t>徐洲</t>
  </si>
  <si>
    <t>20120528</t>
  </si>
  <si>
    <t>S0038H337110001</t>
  </si>
  <si>
    <t>91371100596591859Y</t>
  </si>
  <si>
    <t>1555</t>
  </si>
  <si>
    <t>沂水中银富登村镇银行有限公司</t>
  </si>
  <si>
    <t>沂水中银富登村镇银行</t>
  </si>
  <si>
    <t>山东省临沂市沂水县正阳路西段(世纪广场2号楼B01号)</t>
  </si>
  <si>
    <t>吸收公众存款；发放短期、中期和长期贷款；办理国内结算；办理票据承兑与贴现；从事同业拆借；从事银行卡业务；代理发行、代理兑付、承销政府债券；代理收付款项及代理保险业务(仅限中国保监会批准的财产保险和人身保险，航意险及其替代产品除外)；经银行业监督管理机构批准的其他业务（凭许可证经营）。</t>
  </si>
  <si>
    <t>yszyfdczyh@126.com</t>
  </si>
  <si>
    <t>李希宏</t>
  </si>
  <si>
    <t>S0012H337130001</t>
  </si>
  <si>
    <t>91371300572892083E</t>
  </si>
  <si>
    <t>1556</t>
  </si>
  <si>
    <t>乾安惠民村镇银行有限责任公司</t>
  </si>
  <si>
    <t>乾安惠民村镇银行</t>
  </si>
  <si>
    <t>吉林省松原市乾安县宇宙西路财税嘉苑区</t>
  </si>
  <si>
    <t>86-438-8232832</t>
  </si>
  <si>
    <t>qahmyh.com</t>
  </si>
  <si>
    <t>hm8232832@163.com</t>
  </si>
  <si>
    <t>赵金安</t>
  </si>
  <si>
    <t>杜成宝</t>
  </si>
  <si>
    <t>S0011H322070001</t>
  </si>
  <si>
    <t>91220723565076977D</t>
  </si>
  <si>
    <t>1557</t>
  </si>
  <si>
    <t>南通如皋润泽村镇银行股份有限公司</t>
  </si>
  <si>
    <t>江苏省如皋市金茂国际财富广场E益寿路371号1室</t>
  </si>
  <si>
    <t>86-513-87579313</t>
  </si>
  <si>
    <t>吸收公众存款；发放短期、中期和长期贷款；办理国内结算；办理票据承兑与贴现；代理发行、代理兑付、承销政府债券；从事同业拆借；从事借记卡业务；代理收付款项业务；经中国银行业监督管理委员会批准的其他业务。（依法须经批准的项目，经相关部门批准后方可开展经营活动）</t>
  </si>
  <si>
    <t>rugbs.bsczb.com.cn</t>
  </si>
  <si>
    <t>bsczyh2010@163.com</t>
  </si>
  <si>
    <t>张雪冬</t>
  </si>
  <si>
    <t>S0022H332060001</t>
  </si>
  <si>
    <t>91320600567787051A</t>
  </si>
  <si>
    <t>1558</t>
  </si>
  <si>
    <t>集安惠鑫村镇银行股份有限公司</t>
  </si>
  <si>
    <t>集安惠鑫村镇银行</t>
  </si>
  <si>
    <t>吉林省集安市云水路10098号</t>
  </si>
  <si>
    <t>86-435-6739005</t>
  </si>
  <si>
    <t>吸收公众存款；发放短期、中期、长期贷款；办理国内结算；办理票据承兑和兑现；从事同业拆借；从事银行卡业务；代理发行、代理兑付、承销政府债券；代理收付款项及代理保险业务；经银行业监督管理机构批准的其他业务。（依法须经批准的项目，经相关部门批准后方可开展经营活动）</t>
  </si>
  <si>
    <t>www.jahxcb.com</t>
  </si>
  <si>
    <t>3343291@qq.com</t>
  </si>
  <si>
    <t>姚福波</t>
  </si>
  <si>
    <t>邹景华</t>
  </si>
  <si>
    <t>20130321</t>
  </si>
  <si>
    <t>S0029H322050001</t>
  </si>
  <si>
    <t>912205010646044600</t>
  </si>
  <si>
    <t>1559</t>
  </si>
  <si>
    <t>响水中银富登村镇银行有限公司</t>
  </si>
  <si>
    <t>响水中银富登村镇银行</t>
  </si>
  <si>
    <t>江苏省盐城市响水县城黄海路208号</t>
  </si>
  <si>
    <t>86-515-81180788</t>
  </si>
  <si>
    <t>吸收公众存款；发放短期、中期和长期贷款；办理国内结算；办理票据承兑与贴现；从事同业拆借；从事借记卡业务；代理发行、代理兑付、承销政府债券；经银行业监督管理机构批准的其他业务。（依法须经批准的项目，经相关部门批准后方可开展经营活动）</t>
  </si>
  <si>
    <t>506451361@qq.com</t>
  </si>
  <si>
    <t>王盐宁</t>
  </si>
  <si>
    <t>20130723</t>
  </si>
  <si>
    <t>S0061H332090001</t>
  </si>
  <si>
    <t>91320921074660335L</t>
  </si>
  <si>
    <t>1560</t>
  </si>
  <si>
    <t>通化东昌榆银村镇银行股份有限公司</t>
  </si>
  <si>
    <t>通化东昌榆银村镇银行</t>
  </si>
  <si>
    <t>吉林省通化市东昌区新华大街2946号</t>
  </si>
  <si>
    <t>86-435-3454833</t>
  </si>
  <si>
    <t>www.thyyczyh.com</t>
  </si>
  <si>
    <t>1596513826@qq.com</t>
  </si>
  <si>
    <t>齐跃军</t>
  </si>
  <si>
    <t>韩少杰</t>
  </si>
  <si>
    <t>S0035H322050001</t>
  </si>
  <si>
    <t>91220501088831115W</t>
  </si>
  <si>
    <t>1561</t>
  </si>
  <si>
    <t>庆阳市西峰瑞信村镇银行股份有限公司</t>
  </si>
  <si>
    <t>庆阳市西峰瑞信村镇银行</t>
  </si>
  <si>
    <t>庆阳市</t>
  </si>
  <si>
    <t>甘肃省庆阳市西峰区岐黄大道南段瑞信大厦</t>
  </si>
  <si>
    <t>86-934-8685993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</si>
  <si>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</si>
  <si>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www.ld-bank.com</t>
  </si>
  <si>
    <t>xf_ruixin@126.com</t>
  </si>
  <si>
    <t>米吉锋</t>
  </si>
  <si>
    <t>姚陇辉</t>
  </si>
  <si>
    <t>20070426</t>
  </si>
  <si>
    <t>S0002H362100001</t>
  </si>
  <si>
    <t>91621000660016913H</t>
  </si>
  <si>
    <t>1562</t>
  </si>
  <si>
    <t>图们敦银村镇银行股份有限公司</t>
  </si>
  <si>
    <t>图们敦银村镇银行</t>
  </si>
  <si>
    <t>吉林省图们市口岸大街990号</t>
  </si>
  <si>
    <t>86-433-3866007</t>
  </si>
  <si>
    <t>吸收公众存款；发放短期、中期和长期贷款；办理国内结算；办理票据承兑与贴现；代理发行、代理兑付、承销政府债券；从事同业拆借；代理收付款项及代理保险业务；从事银行卡(借记卡)业务；经国务院银行业监督管理机构批准的其他业务。(依法须经批准的项目，经相关部门批准后方可开展经营活动)。</t>
  </si>
  <si>
    <t>www.tmdyczyh.com</t>
  </si>
  <si>
    <t>tmdyczyh@126.com</t>
  </si>
  <si>
    <t>李光</t>
  </si>
  <si>
    <t>马元柱</t>
  </si>
  <si>
    <t>20161014</t>
  </si>
  <si>
    <t>S0061H322240001</t>
  </si>
  <si>
    <t>91222402MA0Y69W922</t>
  </si>
  <si>
    <t>1563</t>
  </si>
  <si>
    <t>广州番禺新华村镇银行股份有限公司</t>
  </si>
  <si>
    <t>广州番禺新华村镇银行</t>
  </si>
  <si>
    <t>广东省广州市番禺区大龙街市莲路石岗西村段58号101,201,301共三层</t>
  </si>
  <si>
    <t>86-20-23881138</t>
  </si>
  <si>
    <t>www.xhbank.net/py</t>
  </si>
  <si>
    <t>pyxhcb@126.com</t>
  </si>
  <si>
    <t>曹道荣</t>
  </si>
  <si>
    <t>王学辉</t>
  </si>
  <si>
    <t>20101014</t>
  </si>
  <si>
    <t>S0005H244010001</t>
  </si>
  <si>
    <t>91440101562294936L</t>
  </si>
  <si>
    <t>1564</t>
  </si>
  <si>
    <t>湖北咸安长江村镇银行有限责任公司</t>
  </si>
  <si>
    <t>湖北咸安长江村镇银行</t>
  </si>
  <si>
    <t>湖北省咸宁市银泉大道542-6号</t>
  </si>
  <si>
    <t>86-715-8212385</t>
  </si>
  <si>
    <t>1208151363@qq.com</t>
  </si>
  <si>
    <t>20110812</t>
  </si>
  <si>
    <t>S0065H342120001</t>
  </si>
  <si>
    <t>91421202579875278K</t>
  </si>
  <si>
    <t>1565</t>
  </si>
  <si>
    <t>宁阳沪农商村镇银行股份有限公司</t>
  </si>
  <si>
    <t>宁阳沪农商村镇银行</t>
  </si>
  <si>
    <t>山东省泰安市宁阳县城金阳大街501号</t>
  </si>
  <si>
    <t>86-538-5047688</t>
  </si>
  <si>
    <t>吸收公众存款；发放短期、中期和长期贷款；办理国内结算；办理票据承兑与贴现；从事同业拆借；从事银行卡业务；代理发行、代理兑付、承销政府债券；代理收付款项及代理保险业务；经银行业监督管理机构批准的其他业务（凭编号为的《金融许可证》和泰安银监分局的批复开展经营）。(有效期限以许可证为准)。无。(依法须经批准的项目，经相关部门批准后方可开展经营活动)。</t>
  </si>
  <si>
    <t>ningy.srcbcz.com</t>
  </si>
  <si>
    <t>nyczyh@163.com</t>
  </si>
  <si>
    <t>施萍花</t>
  </si>
  <si>
    <t>魏强</t>
  </si>
  <si>
    <t>S0040H337090001</t>
  </si>
  <si>
    <t>91370900597810654R</t>
  </si>
  <si>
    <t>1566</t>
  </si>
  <si>
    <t>泰安沪农商村镇银行股份有限公司</t>
  </si>
  <si>
    <t>泰安沪农商村镇银行</t>
  </si>
  <si>
    <t>山东省泰安市长城路中段名仕尚座A8</t>
  </si>
  <si>
    <t>86-538-8067677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</si>
  <si>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项目凭编码为SH的金融许可证经营）。(有效期限以许可证为准)。无。(依法须经批准的项目，经相关部门批准后方可开展经营活动)。</t>
  </si>
  <si>
    <t>taia.srcbcz.com</t>
  </si>
  <si>
    <t>ta_hns@126.com</t>
  </si>
  <si>
    <t>吴惠玲</t>
  </si>
  <si>
    <t>田波</t>
  </si>
  <si>
    <t>20120830</t>
  </si>
  <si>
    <t>S0048H337090001</t>
  </si>
  <si>
    <t>9137090005341109XC</t>
  </si>
  <si>
    <t>1567</t>
  </si>
  <si>
    <t>乳山天骄村镇银行股份有限公司</t>
  </si>
  <si>
    <t>乳山天骄村镇银行</t>
  </si>
  <si>
    <t>山东省威海市乳山市世纪大道100号</t>
  </si>
  <si>
    <t>86-631-6872879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</si>
  <si>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禁止的项目除外，有效期限以许可证为准)。(依法须经批准的项目，经相关部门批准后方可开展经营活动)</t>
  </si>
  <si>
    <t>www.rstjccb.com</t>
  </si>
  <si>
    <t>rushantianjiao@163.com</t>
  </si>
  <si>
    <t>尔定图</t>
  </si>
  <si>
    <t>李忠华</t>
  </si>
  <si>
    <t>S0003H337100001</t>
  </si>
  <si>
    <t>913710005614438133</t>
  </si>
  <si>
    <t>1568</t>
  </si>
  <si>
    <t>山东荣成汇丰村镇银行有限责任公司</t>
  </si>
  <si>
    <t>山东荣成汇丰村镇银行</t>
  </si>
  <si>
    <t>山东省荣成市成山大道东段198号商业02</t>
  </si>
  <si>
    <t>86-631-7587966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</si>
  <si>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</si>
  <si>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li.miao.chu@hsbc.com.cn</t>
  </si>
  <si>
    <t>20110707</t>
  </si>
  <si>
    <t>S0019H337100001</t>
  </si>
  <si>
    <t>9137100056903810XE</t>
  </si>
  <si>
    <t>1569</t>
  </si>
  <si>
    <t>长治市上党区泰都村镇银行有限责任公司</t>
  </si>
  <si>
    <t>长治市上党区泰都村镇银行</t>
  </si>
  <si>
    <t>山西省长治市上党区光明路中段(职业高中对面)</t>
  </si>
  <si>
    <t>86-355-8206303</t>
  </si>
  <si>
    <t>cztdczyh@163.com</t>
  </si>
  <si>
    <t>冯文明</t>
  </si>
  <si>
    <t>20151013</t>
  </si>
  <si>
    <t>91140421MA0GR0YC3T</t>
  </si>
  <si>
    <t>1570</t>
  </si>
  <si>
    <t>淄博淄川北海村镇银行股份有限公司</t>
  </si>
  <si>
    <t>淄博淄川北海村镇银行</t>
  </si>
  <si>
    <t>山东省淄博市淄川吉祥路4号</t>
  </si>
  <si>
    <t>86-533-5178789</t>
  </si>
  <si>
    <t>吸收公众存款；发放短期、中期和长期贷款；办理国内结算；办理票据承兑与贴现；从事同业拆借；从事银行卡业务；代理发行、兑付、承销政府债券；代理收付款项及代理保险业务；经银行业监督管理机构批准的其他业务（有效期限以许可证为准）（依法须经批准的项目，经相关部门批准后方可开展经营活动）。</t>
  </si>
  <si>
    <t>zcbh.rcblzcz.com.cn</t>
  </si>
  <si>
    <t>zczhglb01@163.com</t>
  </si>
  <si>
    <t>贾忠强</t>
  </si>
  <si>
    <t>李峻玲</t>
  </si>
  <si>
    <t>20160429</t>
  </si>
  <si>
    <t>S0110H337030001</t>
  </si>
  <si>
    <t>91370300MA3C9ULH7A</t>
  </si>
  <si>
    <t>1571</t>
  </si>
  <si>
    <t>淄博博山北海村镇银行股份有限公司</t>
  </si>
  <si>
    <t>淄博博山北海村镇银行</t>
  </si>
  <si>
    <t>山东省淄博市博山区水河路7号</t>
  </si>
  <si>
    <t>86-533-4916000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</si>
  <si>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</si>
  <si>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bsbhbank@163.com</t>
  </si>
  <si>
    <t>盛继承</t>
  </si>
  <si>
    <t>孙彤</t>
  </si>
  <si>
    <t>S0109H337030001</t>
  </si>
  <si>
    <t>91370300MA3C9UCF3E</t>
  </si>
  <si>
    <t>1572</t>
  </si>
  <si>
    <t>山东临淄汇金村镇银行股份有限公司</t>
  </si>
  <si>
    <t>山东临淄汇金村镇银行</t>
  </si>
  <si>
    <t>山东省淄博市临淄区临淄大道759号</t>
  </si>
  <si>
    <t>86-533-7877999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</si>
  <si>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</si>
  <si>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www.linzibank.com</t>
  </si>
  <si>
    <t>linzihuijin@126.com</t>
  </si>
  <si>
    <t>林海</t>
  </si>
  <si>
    <t>20150907</t>
  </si>
  <si>
    <t>S0093H337030001</t>
  </si>
  <si>
    <t>913703003492328162</t>
  </si>
  <si>
    <t>1573</t>
  </si>
  <si>
    <t>山东高青汇金村镇银行股份有限公司</t>
  </si>
  <si>
    <t>山东高青汇金村镇银行</t>
  </si>
  <si>
    <t>山东省淄博市高青县文化路36号</t>
  </si>
  <si>
    <t>86-533-6991888</t>
  </si>
  <si>
    <t>www.gaoqingbank.com</t>
  </si>
  <si>
    <t>gqhjyh@gaoqingbank.com</t>
  </si>
  <si>
    <t>黄官杰</t>
  </si>
  <si>
    <t>钟晓明</t>
  </si>
  <si>
    <t>20160711</t>
  </si>
  <si>
    <t>S0104H337030001</t>
  </si>
  <si>
    <t>91370300MA3CDJHR59</t>
  </si>
  <si>
    <t>1574</t>
  </si>
  <si>
    <t>桓台青隆村镇银行股份有限公司</t>
  </si>
  <si>
    <t>桓台青隆村镇银行</t>
  </si>
  <si>
    <t>山东省淄博市桓台县中心大街兰香园29号楼</t>
  </si>
  <si>
    <t>86-533-8228527</t>
  </si>
  <si>
    <t>吸收公众存款；发放短期、中期、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</si>
  <si>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htqlbank@163.com</t>
  </si>
  <si>
    <t>王有学</t>
  </si>
  <si>
    <t>20151119</t>
  </si>
  <si>
    <t>S0099H337030001</t>
  </si>
  <si>
    <t>91370300MA3C0F7W0R</t>
  </si>
  <si>
    <t>1575</t>
  </si>
  <si>
    <t>烟台福山珠江村镇银行股份有限公司</t>
  </si>
  <si>
    <t>烟台福山珠江村镇银行</t>
  </si>
  <si>
    <t>山东省烟台市福山区福海路133-216号</t>
  </si>
  <si>
    <t>86-535-6319002</t>
  </si>
  <si>
    <t>www.zjrcbank.cn/shandong/yantaifu...</t>
  </si>
  <si>
    <t>ytfszjczyhbank@126.com</t>
  </si>
  <si>
    <t>檀又俊</t>
  </si>
  <si>
    <t>甘忠新</t>
  </si>
  <si>
    <t>20120427</t>
  </si>
  <si>
    <t>S0035H337060001</t>
  </si>
  <si>
    <t>91370600595219457D</t>
  </si>
  <si>
    <t>1576</t>
  </si>
  <si>
    <t>山东芝罘齐丰村镇银行股份有限公司</t>
  </si>
  <si>
    <t>山东芝罘齐丰村镇银行</t>
  </si>
  <si>
    <t>山东省烟台市芝罘区胜利路372号附1号</t>
  </si>
  <si>
    <t>86-535-3030116</t>
  </si>
  <si>
    <t>www.sdzfqf.com</t>
  </si>
  <si>
    <t>zfqfcwb@163.com</t>
  </si>
  <si>
    <t>齐建岗</t>
  </si>
  <si>
    <t>崔凯</t>
  </si>
  <si>
    <t>20151020</t>
  </si>
  <si>
    <t>S0095H337060001</t>
  </si>
  <si>
    <t>91370600MA3BXHQ98B</t>
  </si>
  <si>
    <t>1577</t>
  </si>
  <si>
    <t>山东莱山齐丰村镇银行股份有限公司</t>
  </si>
  <si>
    <t>山东莱山齐丰村镇银行</t>
  </si>
  <si>
    <t>山东省烟台市莱山区迎春大街253号</t>
  </si>
  <si>
    <t>86-535-3025511</t>
  </si>
  <si>
    <t>www.lsqfrb.com</t>
  </si>
  <si>
    <t>sdlsczyh@163.com</t>
  </si>
  <si>
    <t>钟高建</t>
  </si>
  <si>
    <t>S0100H337060001</t>
  </si>
  <si>
    <t>91370600MA3C0PNT5M</t>
  </si>
  <si>
    <t>1578</t>
  </si>
  <si>
    <t>江苏锡山中银富登村镇银行有限责任公司</t>
  </si>
  <si>
    <t>江苏锡山中银富登村镇银行</t>
  </si>
  <si>
    <t>江苏省无锡市锡山区东亭街道友谊南路10-20,21,22号</t>
  </si>
  <si>
    <t>86-510-88824530</t>
  </si>
  <si>
    <t>humeng@bocfullertonbank.com</t>
  </si>
  <si>
    <t>陆银海</t>
  </si>
  <si>
    <t>夏筱君</t>
  </si>
  <si>
    <t>20121214</t>
  </si>
  <si>
    <t>91320205058686981M</t>
  </si>
  <si>
    <t>1579</t>
  </si>
  <si>
    <t>栖霞中银富登村镇银行有限公司</t>
  </si>
  <si>
    <t>栖霞中银富登村镇银行</t>
  </si>
  <si>
    <t>山东省烟台市栖霞市霞光路311号</t>
  </si>
  <si>
    <t>86-535-3148008-611</t>
  </si>
  <si>
    <t>吸收公众存款；发放短期、中期和长期贷款；办理国内结算；办理票据承兑与贴现；从事同业拆借；从事银行卡业务(借记卡)；代理发行、代理兑付、承销政府债券；代理收付款项；代理保险业务；经银行业监督管理机构批准的其他业务。(依法须经批准的项目，经相关部门批准后方可开展经营活动)。</t>
  </si>
  <si>
    <t>zhangshaomei@bocfullertobank.com</t>
  </si>
  <si>
    <t>戴鲁华</t>
  </si>
  <si>
    <t>翟常超</t>
  </si>
  <si>
    <t>20130812</t>
  </si>
  <si>
    <t>S0056H337060001</t>
  </si>
  <si>
    <t>91370600073018965Y</t>
  </si>
  <si>
    <t>1580</t>
  </si>
  <si>
    <t>海阳珠江村镇银行股份有限公司</t>
  </si>
  <si>
    <t>海阳珠江村镇银行</t>
  </si>
  <si>
    <t>山东省烟台市海阳市海阳路181号</t>
  </si>
  <si>
    <t>86-535-3107730</t>
  </si>
  <si>
    <t>haiycz@grcbank.com</t>
  </si>
  <si>
    <t>梁栋华</t>
  </si>
  <si>
    <t>任同征</t>
  </si>
  <si>
    <t>20111201</t>
  </si>
  <si>
    <t>S0027H337060001</t>
  </si>
  <si>
    <t>91370600587168522P</t>
  </si>
  <si>
    <t>1581</t>
  </si>
  <si>
    <t>潍坊市潍城区北海村镇银行股份有限公司</t>
  </si>
  <si>
    <t>潍坊市潍城区北海村镇银行</t>
  </si>
  <si>
    <t>山东省潍坊市潍城区月河路月河楼商业街B区1号楼</t>
  </si>
  <si>
    <t>86-536-8300299</t>
  </si>
  <si>
    <t>wcbh.rcblzcz.com.cn</t>
  </si>
  <si>
    <t>wcqbhczyh@163.com</t>
  </si>
  <si>
    <t>刘明</t>
  </si>
  <si>
    <t>冯琳琳</t>
  </si>
  <si>
    <t>20160418</t>
  </si>
  <si>
    <t>S0106H337070001</t>
  </si>
  <si>
    <t>91370700MA3C98GL85</t>
  </si>
  <si>
    <t>1582</t>
  </si>
  <si>
    <t>潍坊市奎文区中成村镇银行股份有限公司</t>
  </si>
  <si>
    <t>潍坊市奎文区中成村镇银行</t>
  </si>
  <si>
    <t>山东省潍坊市奎文区梨园街办樱北花园商业楼15至22号</t>
  </si>
  <si>
    <t>86-536-8051761</t>
  </si>
  <si>
    <t>经营中国银行业监督管理委员会依照有关法律、行政法规和其他规定批准的业务，经营范围以批准文件所列的为准。(有效期限以许可证为准)。</t>
  </si>
  <si>
    <t>kwzcczyh@126.com</t>
  </si>
  <si>
    <t>陈家勇</t>
  </si>
  <si>
    <t>冯婉丽</t>
  </si>
  <si>
    <t>S0069H337070001</t>
  </si>
  <si>
    <t>913707000897869857</t>
  </si>
  <si>
    <t>1583</t>
  </si>
  <si>
    <t>山东临朐聚丰村镇银行股份有限公司</t>
  </si>
  <si>
    <t>山东临朐聚丰村镇银行</t>
  </si>
  <si>
    <t>山东省潍坊市临朐县朐山路5184号新天地商业15幢5196号</t>
  </si>
  <si>
    <t>86-536-3619199</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</si>
  <si>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</si>
  <si>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www.jufengbank.com</t>
  </si>
  <si>
    <t>linqubank@163.com</t>
  </si>
  <si>
    <t>陈辉</t>
  </si>
  <si>
    <t>彭栋</t>
  </si>
  <si>
    <t>S0051H337070001</t>
  </si>
  <si>
    <t>91370700059046214X</t>
  </si>
  <si>
    <t>1584</t>
  </si>
  <si>
    <t>高密惠民村镇银行有限责任公司</t>
  </si>
  <si>
    <t>高密惠民村镇银行</t>
  </si>
  <si>
    <t>山东省潍坊市高密市朝阳街道康成大街东1567号</t>
  </si>
  <si>
    <t>86-536-2331806</t>
  </si>
  <si>
    <t>吸收公众存款；发放短期、中期和长期贷款；办理国内结算；办理票据承兑与贴现；从事同业拆借；从事银行卡业务；代理发行、代理兑付、承销政府债券；代理收付款项及代理保险业务；经银行业监督机构批准的其他业务(以上经营范围凭有效《金融许可证》经营，有效期限以许可证为准)。(依法须经批准的项目，经相关部门批准后方可开展经营活动)。</t>
  </si>
  <si>
    <t>www.sdgmhmbank.com</t>
  </si>
  <si>
    <t>gmgmyh@163.com</t>
  </si>
  <si>
    <t>郑晓军</t>
  </si>
  <si>
    <t>20110525</t>
  </si>
  <si>
    <t>S0014H337070001</t>
  </si>
  <si>
    <t>91370785575457773Y</t>
  </si>
  <si>
    <t>1585</t>
  </si>
  <si>
    <t>昌邑北海村镇银行股份有限公司</t>
  </si>
  <si>
    <t>昌邑北海村镇银行</t>
  </si>
  <si>
    <t>山东省潍坊市昌邑市天水路恒鼎新都汇8号楼西南角1-3层</t>
  </si>
  <si>
    <t>86-536-7226199</t>
  </si>
  <si>
    <t>经营中国银行业监督管理委员会依照有关法律、行政法规和其他规定批准的业务，经营范围以批准文件所列的为准。(有效期限以许可证为准)</t>
  </si>
  <si>
    <t>cybh.rcblzcz.com.cn</t>
  </si>
  <si>
    <t>cybhrb@126.com</t>
  </si>
  <si>
    <t>杨宏磊</t>
  </si>
  <si>
    <t>李娜娜</t>
  </si>
  <si>
    <t>20160414</t>
  </si>
  <si>
    <t>S0107H337070001</t>
  </si>
  <si>
    <t>91370700MA3C93CB7X</t>
  </si>
  <si>
    <t>1586</t>
  </si>
  <si>
    <t>昌乐乐安村镇银行股份有限公司</t>
  </si>
  <si>
    <t>昌乐乐安村镇银行</t>
  </si>
  <si>
    <t>山东省潍坊市昌乐县昌盛街与方山路交叉口东北角</t>
  </si>
  <si>
    <t>86-536-2186313</t>
  </si>
  <si>
    <t>吸收公众存款；发放短期、中期和长期贷款；办理国内结算；办理票据承兑与贴现；从事同业拆借；从事银行卡业务；代理发行、代理兑付、承销政府债券；代理收付款项业务；经银行业监督管理机构批准的其他业务。（有效期限以许可证为准）</t>
  </si>
  <si>
    <t>www.clczbank.com</t>
  </si>
  <si>
    <t>clczyy@163.com</t>
  </si>
  <si>
    <t>丁黎明</t>
  </si>
  <si>
    <t>S0079H337070001</t>
  </si>
  <si>
    <t>913707003130998734</t>
  </si>
  <si>
    <t>1587</t>
  </si>
  <si>
    <t>安丘北海村镇银行股份有限公司</t>
  </si>
  <si>
    <t>安丘北海村镇银行</t>
  </si>
  <si>
    <t>山东省潍坊市安丘市市南区金融街西首金融中心3号楼</t>
  </si>
  <si>
    <t>86-536-4393310</t>
  </si>
  <si>
    <t>吸收公众存款；发放短期、中期和长期贷款；办理国内结算；办理票据承兑与贴现；从事同业拆借；从事银行卡业务；代理发行、兑付、承销政府债券；代理收付款及代理保险业务；经银行业监督管理机构批准的其他业务。(依法须经批准的项目，经相关部门批准后方可开展经营活动)</t>
  </si>
  <si>
    <t>aqbh.rcblzcz.com.cn</t>
  </si>
  <si>
    <t>aqbhbank@163.com</t>
  </si>
  <si>
    <t>周滨</t>
  </si>
  <si>
    <t>曲伟涛</t>
  </si>
  <si>
    <t>S0108H337070001</t>
  </si>
  <si>
    <t>91370700MA3C98G65D</t>
  </si>
  <si>
    <t>1588</t>
  </si>
  <si>
    <t>威海富民村镇银行有限责任公司</t>
  </si>
  <si>
    <t>威海富民村镇银行</t>
  </si>
  <si>
    <t>山东省威海市渔港路38号</t>
  </si>
  <si>
    <t>86-631-5355378</t>
  </si>
  <si>
    <t>www.whfmb.com</t>
  </si>
  <si>
    <t>whfmbank@163.com</t>
  </si>
  <si>
    <t>林峰山</t>
  </si>
  <si>
    <t>李镇</t>
  </si>
  <si>
    <t>20150318</t>
  </si>
  <si>
    <t>S0080H337100001</t>
  </si>
  <si>
    <t>91371002334545190X</t>
  </si>
  <si>
    <t>1589</t>
  </si>
  <si>
    <t>莱州珠江村镇银行股份有限公司</t>
  </si>
  <si>
    <t>莱州珠江村镇银行</t>
  </si>
  <si>
    <t>山东省莱州市文化东街672号</t>
  </si>
  <si>
    <t>86-535-2750000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</si>
  <si>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</si>
  <si>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lz1cz@grcbank.com</t>
  </si>
  <si>
    <t>梁明</t>
  </si>
  <si>
    <t>初晓丽</t>
  </si>
  <si>
    <t>S0028H337060001</t>
  </si>
  <si>
    <t>913706005871652335</t>
  </si>
  <si>
    <t>1590</t>
  </si>
  <si>
    <t>玉溪澄江中成村镇银行股份有限公司</t>
  </si>
  <si>
    <t>玉溪澄江中成村镇银行</t>
  </si>
  <si>
    <t>云南省玉溪市澄江县龙溪路碧湖园商业广场A栋负一层(临街)</t>
  </si>
  <si>
    <t>86-877-6224102</t>
  </si>
  <si>
    <t>吸收公众存款；发放短期、中期和长期贷款；办理国内结算；办理票据承兑与贴现；从事同业拆借；从事银行卡业务；代理发行、代理兑付、承销政府债券；代理收付款项；经银行业监督管理机构批准的其他业务。</t>
  </si>
  <si>
    <t>黄静</t>
  </si>
  <si>
    <t>王劼</t>
  </si>
  <si>
    <t>S0029H353040001</t>
  </si>
  <si>
    <t>91530400077603627Y</t>
  </si>
  <si>
    <t>1591</t>
  </si>
  <si>
    <t>忻州市忻府区秀都村镇银行有限责任公司</t>
  </si>
  <si>
    <t>忻州市忻府区秀都村镇银行</t>
  </si>
  <si>
    <t>山西省忻州市忻府区卢野村七一北路精华小区13号写字楼</t>
  </si>
  <si>
    <t>86-350-3399312</t>
  </si>
  <si>
    <t>吸收公众存款；发放短期、中期和长期贷款；办理国内结算；办理票据承兑与贴现；从事同业拆借；从事借记卡业务；代理发行、代理兑付、承销政府债券；代理收付款项及代理保险业务；经银行业监督管理机构批准的其他业务。(法律、法规禁止经营的不得经营，需进行专项审批的须持有效许可证和本营业执照方可经营)</t>
  </si>
  <si>
    <t>3087497720@qq.com</t>
  </si>
  <si>
    <t>唐朝阳</t>
  </si>
  <si>
    <t>郭小兵</t>
  </si>
  <si>
    <t>20140624</t>
  </si>
  <si>
    <t>S0039H314090001</t>
  </si>
  <si>
    <t>91140902397725682C</t>
  </si>
  <si>
    <t>1592</t>
  </si>
  <si>
    <t>原平市汇民村镇银行有限责任公司</t>
  </si>
  <si>
    <t>原平市汇民村镇银行</t>
  </si>
  <si>
    <t>山西省忻州市原平市前进西街(北)</t>
  </si>
  <si>
    <t>86-350-3319525</t>
  </si>
  <si>
    <t>吸收公众存款；发放短期、中期和长期贷款；办理国内结算；办理票据承兑与贴现；从事同业拆借；从事银行卡业务；代理发行、代理兑付、承销政府债券；代理收付款项；经银行业监督管理机构批准的其他业务（凭许可证经营）（依法须经批准的项目，经相关部门批准后方可开展经营活动）</t>
  </si>
  <si>
    <t>ypshmczyh@163.com</t>
  </si>
  <si>
    <t>高新书</t>
  </si>
  <si>
    <t>马瑞山</t>
  </si>
  <si>
    <t>20110830</t>
  </si>
  <si>
    <t>S0017H314090001</t>
  </si>
  <si>
    <t>9114098158122292X5</t>
  </si>
  <si>
    <t>1593</t>
  </si>
  <si>
    <t>虞城通商村镇银行股份有限公司</t>
  </si>
  <si>
    <t>虞城通商村镇银行</t>
  </si>
  <si>
    <t>河南省商丘市虞城县木兰大道与长江路交叉口东南角</t>
  </si>
  <si>
    <t>86-370-4607666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</si>
  <si>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</si>
  <si>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www.ytcbank.com</t>
  </si>
  <si>
    <t>yctsczyh@163.com</t>
  </si>
  <si>
    <t>李文玉</t>
  </si>
  <si>
    <t>崔素珍</t>
  </si>
  <si>
    <t>S0033H341140001</t>
  </si>
  <si>
    <t>91411400581730123D</t>
  </si>
  <si>
    <t>1594</t>
  </si>
  <si>
    <t>柘城黄淮村镇银行股份有限公司</t>
  </si>
  <si>
    <t>柘城黄淮村镇银行</t>
  </si>
  <si>
    <t>河南省商丘市柘城县未来大道东段路南祥和花园门面</t>
  </si>
  <si>
    <t>86-370-2050125</t>
  </si>
  <si>
    <t>www.zchhczbank.com</t>
  </si>
  <si>
    <t>2665561229@qq.com</t>
  </si>
  <si>
    <t>侯宏键</t>
  </si>
  <si>
    <t>20160329</t>
  </si>
  <si>
    <t>S0075H341140001</t>
  </si>
  <si>
    <t>91411400MA3X8ANY8Y</t>
  </si>
  <si>
    <t>1595</t>
  </si>
  <si>
    <t>新乡中原村镇银行股份有限公司</t>
  </si>
  <si>
    <t>新乡中原村镇银行</t>
  </si>
  <si>
    <t>河南省新乡市开发区道清路和丰华路交叉口西北角</t>
  </si>
  <si>
    <t>86-373-5277000</t>
  </si>
  <si>
    <t>吸收公众存款；发放短期、中长期贷款；办理国内结算；办理票据承兑与贴现；从事同行业拆借；从事银行卡业务；代理发行、代理兑付、承销政府债券；代理收付款项业务；经银行业监督管理机构批准的其他业务。（凡涉及许可经营项目的凭许可证经营）</t>
  </si>
  <si>
    <t>www.xxrbank.cn</t>
  </si>
  <si>
    <t>xxczyhbgs@163.com</t>
  </si>
  <si>
    <t>邵山</t>
  </si>
  <si>
    <t>杜怀正</t>
  </si>
  <si>
    <t>20100323</t>
  </si>
  <si>
    <t>S0009H341070001</t>
  </si>
  <si>
    <t>91410700553181833X</t>
  </si>
  <si>
    <t>1596</t>
  </si>
  <si>
    <t>卫辉富民村镇银行股份有限公司</t>
  </si>
  <si>
    <t>卫辉富民村镇银行</t>
  </si>
  <si>
    <t>河南省卫辉市建设路中段路北</t>
  </si>
  <si>
    <t>86-373-4498201</t>
  </si>
  <si>
    <t>www.whfmbank.com</t>
  </si>
  <si>
    <t>whfmczyh@163.com</t>
  </si>
  <si>
    <t>郭涛</t>
  </si>
  <si>
    <t>20130104</t>
  </si>
  <si>
    <t>S0051H341070001</t>
  </si>
  <si>
    <t>91410700060029817P</t>
  </si>
  <si>
    <t>1597</t>
  </si>
  <si>
    <t>信阳平桥中原村镇银行股份有限公司</t>
  </si>
  <si>
    <t>信阳平桥中原村镇银行</t>
  </si>
  <si>
    <t>河南省信阳市平桥区南京路与二十四大街交叉口</t>
  </si>
  <si>
    <t>86-376-6199606</t>
  </si>
  <si>
    <t>经营中国银行业监督管理委员会依照有关法律、行政法规和规定批准的业务，经营范围以批准文件所列的为准。</t>
  </si>
  <si>
    <t>www.pqhfcb.com</t>
  </si>
  <si>
    <t>869381368@qq.com</t>
  </si>
  <si>
    <t>杨允丽</t>
  </si>
  <si>
    <t>S0013H341150001</t>
  </si>
  <si>
    <t>91411500566487604C</t>
  </si>
  <si>
    <t>1598</t>
  </si>
  <si>
    <t>古田刺桐红村镇银行有限公司</t>
  </si>
  <si>
    <t>古田刺桐红村镇银行</t>
  </si>
  <si>
    <t>福建省宁德市古田县城西街道解放路206号</t>
  </si>
  <si>
    <t>86-593-3998828</t>
  </si>
  <si>
    <t>吸收公众存款；发放短期、中期和长期贷款；办理国内结算；从事同业拆借；从事银行卡业务；代理发行、代理兑付、承销政府债券；代理收付款项业务；经中国银行业监督管理机构批准的其它业务。(依法须经批准的项目，经相关部门批准后方可开展经营活动)</t>
  </si>
  <si>
    <t>254002558@qq.com</t>
  </si>
  <si>
    <t>陈郁</t>
  </si>
  <si>
    <t>余忠清</t>
  </si>
  <si>
    <t>20140118</t>
  </si>
  <si>
    <t>S0030H335090001</t>
  </si>
  <si>
    <t>91350922091354823K</t>
  </si>
  <si>
    <t>1599</t>
  </si>
  <si>
    <t>长葛轩辕村镇银行有限责任公司</t>
  </si>
  <si>
    <t>长葛轩辕村镇银行</t>
  </si>
  <si>
    <t>河南省长葛市葛天大道1188号</t>
  </si>
  <si>
    <t>86-374-8010909</t>
  </si>
  <si>
    <t>吸收公众存款；发放短期、中期和长期贷款；办理国内结算；办理票据承兑与贴现；从事同业拆借；办理银行卡（借记卡）业务；代理发行、代理兑付、承销政府债券；代理收付款项及代理保险业务；开展买卖政府债券和金融债券业务；经中国银行业监督管理机构批准的其他业务。（以上范围按照有效许可证经营）（涉及许可经营项目，应取得相关部门许可后方可经营）</t>
  </si>
  <si>
    <t>www.cgxyyh.com</t>
  </si>
  <si>
    <t>cgxyyhcwb@126.com</t>
  </si>
  <si>
    <t>贾明军</t>
  </si>
  <si>
    <t>宋怀恩</t>
  </si>
  <si>
    <t>20110408</t>
  </si>
  <si>
    <t>S0024H341100001</t>
  </si>
  <si>
    <t>91411082572469533X</t>
  </si>
  <si>
    <t>1600</t>
  </si>
  <si>
    <t>襄城中原村镇银行股份有限公司</t>
  </si>
  <si>
    <t>襄城中原村镇银行</t>
  </si>
  <si>
    <t>河南省许昌市襄城县东城区烟城路新县委东路北</t>
  </si>
  <si>
    <t>86-374-3882888</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</si>
  <si>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t>
  </si>
  <si>
    <t>www.xchrbank.cn</t>
  </si>
  <si>
    <t>xchrbank1213@163.com</t>
  </si>
  <si>
    <t>张占东</t>
  </si>
  <si>
    <t>王旭辉</t>
  </si>
  <si>
    <t>9141100058438537XW</t>
  </si>
  <si>
    <t>1601</t>
  </si>
  <si>
    <t>福建蕉城刺桐红村镇银行有限公司</t>
  </si>
  <si>
    <t>福建蕉城刺桐红村镇银行</t>
  </si>
  <si>
    <t>福建省宁德市蕉城区宁川路28号金国大厦101-103,201-209</t>
  </si>
  <si>
    <t>86-593-2716888</t>
  </si>
  <si>
    <t>吸收公众存款；发放短中长期贷款；办理国内结算业务；办理票据承兑与贴现；代理发行、兑付、承销政府债券；买卖政府债券和金融债券；从事同业拆借；从事银行卡业务；代理收付款项及代理保险业务；提供保险箱服务；代理其他金融机构业务；经银监会批准的其他业务。按照国家有关规定，可代理政策性银行、商业银行和保险公司、证券公司等金融机构的业务。</t>
  </si>
  <si>
    <t>cth2716888@163.com</t>
  </si>
  <si>
    <t>杨昉</t>
  </si>
  <si>
    <t>S0039H335090001</t>
  </si>
  <si>
    <t>913509023106543417</t>
  </si>
  <si>
    <t>1602</t>
  </si>
  <si>
    <t>蒲城中银富登村镇银行有限公司</t>
  </si>
  <si>
    <t>蒲城中银富登村镇银行</t>
  </si>
  <si>
    <t>陕西省渭南市蒲城县解放路北段</t>
  </si>
  <si>
    <t>86-913-8469000</t>
  </si>
  <si>
    <t>吸收公众存款；发放短期、中期和长期贷款；办理国内结算；办理票据承兑与贴现；从事同业拆借；从事银行卡业务；代理发行、代理兑付、承销政府债劵；代理收付款项（以上经营范围以中国银行业管理机构批复为准，凭许可证经营）。（依法须经批准的项目，经相关部门批准后方可开展经营活动）</t>
  </si>
  <si>
    <t>pucheng@bocfullertonbank.com</t>
  </si>
  <si>
    <t>张伟军</t>
  </si>
  <si>
    <t>20130813</t>
  </si>
  <si>
    <t>S0011H361050001</t>
  </si>
  <si>
    <t>91610500074523832R</t>
  </si>
  <si>
    <t>1603</t>
  </si>
  <si>
    <t>许昌新浦村镇银行股份有限公司</t>
  </si>
  <si>
    <t>许昌新浦村镇银行</t>
  </si>
  <si>
    <t>河南省许昌市八一东路北侧2号钧鼎银座乾禧苑门面房</t>
  </si>
  <si>
    <t>86-374-2985888</t>
  </si>
  <si>
    <t>吸收公众存款；发放短期、中期和长期贷款；办理国内结算；办理票据承兑与贴现；从事同业拆借；办理银行卡（借记卡）业务；代理发行、代理兑付、承销政府债券；代理收付款项业务；经中国银行业监督管理机构批准的其他业务。</t>
  </si>
  <si>
    <t>www.xcxpyh.com</t>
  </si>
  <si>
    <t>xcxpczyh@163.com</t>
  </si>
  <si>
    <t>黄俊英</t>
  </si>
  <si>
    <t>S0035H341100001</t>
  </si>
  <si>
    <t>914110005828908740</t>
  </si>
  <si>
    <t>1604</t>
  </si>
  <si>
    <t>鄢陵郑银村镇银行股份有限公司</t>
  </si>
  <si>
    <t>鄢陵郑银村镇银行</t>
  </si>
  <si>
    <t>河南省许昌市鄢陵县花都大道与花博大道交叉口东100米南侧</t>
  </si>
  <si>
    <t>86-374-7789089</t>
  </si>
  <si>
    <t>吸收公众存款；发放短期、中期和长期贷款；办理国内结算；办理票据承兑与贴现；从事同业拆借；从事借记卡业务；代理发行、代理兑付、承销政府债券；买卖政府债券、金融债券；代理收付款项及代理保险业务；经中国银行业监督管理机构批准的其他业务。</t>
  </si>
  <si>
    <t>www.ylzycb.com</t>
  </si>
  <si>
    <t>yanlingzy@163.com</t>
  </si>
  <si>
    <t>毛月珍</t>
  </si>
  <si>
    <t>S0040H341100001</t>
  </si>
  <si>
    <t>914110005885823118</t>
  </si>
  <si>
    <t>1605</t>
  </si>
  <si>
    <t>河南商水厦农商村镇银行股份有限公司</t>
  </si>
  <si>
    <t>河南商水厦农商村镇银行</t>
  </si>
  <si>
    <t>河南省周口市商水县周商路西侧纬三路北侧金色家园2#B区</t>
  </si>
  <si>
    <t>86-394-7728093</t>
  </si>
  <si>
    <t>吸收公众存款;发放短期、中期和长期贷款;办理国内结算;从事同业拆借;从事银行卡业务;代理发行、代理兑付、承销政府债券;代理收付款项;经银行业监督管理机构批准的其他业务。(涉及许可证经营的凭有效许可证或资质证经营)。</t>
  </si>
  <si>
    <t>hnsxcb@163.com</t>
  </si>
  <si>
    <t>郭永财</t>
  </si>
  <si>
    <t>王红丽</t>
  </si>
  <si>
    <t>20160612</t>
  </si>
  <si>
    <t>S0077H341160001</t>
  </si>
  <si>
    <t>91411600MA3XATQ1XT</t>
  </si>
  <si>
    <t>1606</t>
  </si>
  <si>
    <t>南宁武鸣漓江村镇银行有限责任公司</t>
  </si>
  <si>
    <t>南宁武鸣漓江村镇银行</t>
  </si>
  <si>
    <t>广西壮族自治区南宁市武鸣区兴武大道187号祥福公寓1-8号门面</t>
  </si>
  <si>
    <t>530199</t>
  </si>
  <si>
    <t>86-771-6319728</t>
  </si>
  <si>
    <t>www.wmljcb.com</t>
  </si>
  <si>
    <t>wmljczyh@163.com</t>
  </si>
  <si>
    <t>黄文佳</t>
  </si>
  <si>
    <t>曾克明</t>
  </si>
  <si>
    <t>20120719</t>
  </si>
  <si>
    <t>S0030H245010001</t>
  </si>
  <si>
    <t>91450122051004976E</t>
  </si>
  <si>
    <t>1607</t>
  </si>
  <si>
    <t>淮安清浦兴福村镇银行股份有限公司</t>
  </si>
  <si>
    <t>淮安清浦兴福村镇银行</t>
  </si>
  <si>
    <t>江苏省淮安市清浦区城南乡淮海南路188号(华德力·运河城翠悠园5号楼)</t>
  </si>
  <si>
    <t>86-517-83511803</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</si>
  <si>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</si>
  <si>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肖曦芳</t>
  </si>
  <si>
    <t>20131106</t>
  </si>
  <si>
    <t>S0063H332080001</t>
  </si>
  <si>
    <t>91320800081584035A</t>
  </si>
  <si>
    <t>1608</t>
  </si>
  <si>
    <t>江苏武进中银富登村镇银行有限责任公司</t>
  </si>
  <si>
    <t>江苏武进中银富登村镇银行</t>
  </si>
  <si>
    <t>江苏省常州市武进区常武北路104号</t>
  </si>
  <si>
    <t>86-519-86707702</t>
  </si>
  <si>
    <t>吸收公众存款；发放短期、中期和长期贷款；办理国内结算业务；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</si>
  <si>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js_wjczyh@163.com</t>
  </si>
  <si>
    <t>黄言平</t>
  </si>
  <si>
    <t>S0045H332040001</t>
  </si>
  <si>
    <t>913204005925685125</t>
  </si>
  <si>
    <t>1609</t>
  </si>
  <si>
    <t>河南西华厦农商村镇银行股份有限公司</t>
  </si>
  <si>
    <t>河南西华厦农商村镇银行</t>
  </si>
  <si>
    <t>河南省周口市西华县长平路,青华路交界处</t>
  </si>
  <si>
    <t>86-394-7720812</t>
  </si>
  <si>
    <t>吸收公众存款，发放短期、中期和长期贷款，办理国内结算，办理票据承兑与贴现，从事同业拆借，从事银行卡业务，代理发行、承兑、承销政府债券，代理收付款项及代理保险业务，经银行业监督管理机构批准的其他业务。（涉及许可证经营的凭有效许可证或资质证经营）。</t>
  </si>
  <si>
    <t>xhxnscz@163.com</t>
  </si>
  <si>
    <t>赵永东</t>
  </si>
  <si>
    <t>20160328</t>
  </si>
  <si>
    <t>S0076H341160001</t>
  </si>
  <si>
    <t>91411600MA3X89T3XX</t>
  </si>
  <si>
    <t>1610</t>
  </si>
  <si>
    <t>宿迁宿城兴福村镇银行有限责任公司</t>
  </si>
  <si>
    <t>宿迁宿城兴福村镇银行</t>
  </si>
  <si>
    <t>江苏省宿迁市宿城区月亮城16号楼01-03号</t>
  </si>
  <si>
    <t>86-527-82998502</t>
  </si>
  <si>
    <t>吸收公共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</si>
  <si>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65320501@163.com</t>
  </si>
  <si>
    <t>陈远</t>
  </si>
  <si>
    <t>20150115</t>
  </si>
  <si>
    <t>S0070H332130001</t>
  </si>
  <si>
    <t>913213023236206267</t>
  </si>
  <si>
    <t>1611</t>
  </si>
  <si>
    <t>淮阳中银富登村镇银行有限公司</t>
  </si>
  <si>
    <t>淮阳中银富登村镇银行</t>
  </si>
  <si>
    <t>河南省周口市淮阳县龙都大道龙湖御景小区东门</t>
  </si>
  <si>
    <t>86-394-8761101</t>
  </si>
  <si>
    <t>吸收公众存款；发放短期、中期和长期贷款；办理国内结算；办理票据承兑与贴现；从事同业拆借；从事银行卡业务；代理发行、代理兑付、承销政府债券；代理收付款项及代理保险业务；经银行业监督管理机构批准的其他业务。（需经许可的凭有效许可证经营）</t>
  </si>
  <si>
    <t>www.bocfullertonbank.com/</t>
  </si>
  <si>
    <t>hyzyfd@bocfullertonbank.com</t>
  </si>
  <si>
    <t>李帅</t>
  </si>
  <si>
    <t>S0073H341160001</t>
  </si>
  <si>
    <t>91411600MA3X65B68E</t>
  </si>
  <si>
    <t>1612</t>
  </si>
  <si>
    <t>屏南刺桐红村镇银行有限公司</t>
  </si>
  <si>
    <t>屏南刺桐红村镇银行</t>
  </si>
  <si>
    <t>福建省宁德市屏南县古峰镇翠屏南路2号</t>
  </si>
  <si>
    <t>86-593-3303339</t>
  </si>
  <si>
    <t>吸收公众存款；发放短期、中期和长期贷款；办理国内结算；办理票据承兑与贴现；从事同业拆借；从事银行卡业务；代理发行、代理兑付、承销政府债券；代理收付款项；经中国银行业监督管理机构批准的其它业务。（依法须经批准的项目，经相关部门批准后方可开展经营活动）</t>
  </si>
  <si>
    <t>pncitonghong@163.com</t>
  </si>
  <si>
    <t>陈成利</t>
  </si>
  <si>
    <t>S0033H335090001</t>
  </si>
  <si>
    <t>91350923397525218T</t>
  </si>
  <si>
    <t>1613</t>
  </si>
  <si>
    <t>沈丘中银富登村镇银行有限公司</t>
  </si>
  <si>
    <t>沈丘中银富登村镇银行</t>
  </si>
  <si>
    <t>河南省周口市沈丘县迎宾大道与金光大道交汇处御景国际楼下</t>
  </si>
  <si>
    <t>86-394-8731051</t>
  </si>
  <si>
    <t>liuyawen@bocfullertonbank.com</t>
  </si>
  <si>
    <t>胡勇</t>
  </si>
  <si>
    <t>S0074H341160001</t>
  </si>
  <si>
    <t>91411600MA3X65BU4P</t>
  </si>
  <si>
    <t>1614</t>
  </si>
  <si>
    <t>卢氏中原村镇银行股份有限公司</t>
  </si>
  <si>
    <t>卢氏中原村镇银行</t>
  </si>
  <si>
    <t>河南省三门峡市卢氏县城文明路中段(环保局家属楼1号商住楼)</t>
  </si>
  <si>
    <t>86-398-7189001</t>
  </si>
  <si>
    <t>www.lszybank.com</t>
  </si>
  <si>
    <t>lsdfczyh@163.com</t>
  </si>
  <si>
    <t>周红星</t>
  </si>
  <si>
    <t>S0047H341120001</t>
  </si>
  <si>
    <t>914112005962662986</t>
  </si>
  <si>
    <t>1615</t>
  </si>
  <si>
    <t>庆城县金城村镇银行股份有限公司</t>
  </si>
  <si>
    <t>庆城县金城村镇银行</t>
  </si>
  <si>
    <t>甘肃省庆阳市庆城县兴庆路21号</t>
  </si>
  <si>
    <t>86-934-3202111</t>
  </si>
  <si>
    <t>657891273@qq.com</t>
  </si>
  <si>
    <t>李荣辉</t>
  </si>
  <si>
    <t>S0013H362100001</t>
  </si>
  <si>
    <t>91621000585927839E</t>
  </si>
  <si>
    <t>1616</t>
  </si>
  <si>
    <t>安徽固镇新淮河村镇银行股份有限公司</t>
  </si>
  <si>
    <t>安徽固镇新淮河村镇银行</t>
  </si>
  <si>
    <t>安徽省蚌埠市固镇县谷阳路68号</t>
  </si>
  <si>
    <t>86-552-6600561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</si>
  <si>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开展经营活动)。</t>
  </si>
  <si>
    <t>www.gzxhhyh.com</t>
  </si>
  <si>
    <t>gzxhhczyh@qq.com</t>
  </si>
  <si>
    <t>李凯</t>
  </si>
  <si>
    <t>20150518</t>
  </si>
  <si>
    <t>S0063H334030001</t>
  </si>
  <si>
    <t>913403003437844762</t>
  </si>
  <si>
    <t>1617</t>
  </si>
  <si>
    <t>枞阳泰业村镇银行股份有限公司</t>
  </si>
  <si>
    <t>枞阳泰业村镇银行</t>
  </si>
  <si>
    <t>安徽省铜陵市枞阳县枞阳镇金山大道(西)42-5号</t>
  </si>
  <si>
    <t>86-562-5739666</t>
  </si>
  <si>
    <t>3125993102@qq.com</t>
  </si>
  <si>
    <t>孟军</t>
  </si>
  <si>
    <t>伍海涛</t>
  </si>
  <si>
    <t>20110317</t>
  </si>
  <si>
    <t>S0019H334070001</t>
  </si>
  <si>
    <t>913408005704426443</t>
  </si>
  <si>
    <t>1618</t>
  </si>
  <si>
    <t>南靖中成村镇银行股份有限公司</t>
  </si>
  <si>
    <t>南靖中成村镇银行</t>
  </si>
  <si>
    <t>福建省漳州市南靖县山城镇荆江路47号</t>
  </si>
  <si>
    <t>86-596-6939680</t>
  </si>
  <si>
    <t>吸收公众存款；发放短期、中期和长期贷款；办理国内结算；办理票据承兑与贴现；从事同业拆借；代理发行、代理兑付、承销政府债券；代理收付款项；经银行业监督管理机构批准的其他业务。（依法须经批准的项目，经相关部门批准后方可开展经营活动）</t>
  </si>
  <si>
    <t>zengyifang@cdrcb.com</t>
  </si>
  <si>
    <t>谢贤宇</t>
  </si>
  <si>
    <t>S0029H335060001</t>
  </si>
  <si>
    <t>913506000874214139</t>
  </si>
  <si>
    <t>1619</t>
  </si>
  <si>
    <t>东山润鑫村镇银行股份有限公司</t>
  </si>
  <si>
    <t>东山润鑫村镇银行</t>
  </si>
  <si>
    <t>福建省漳州市东山县西埔镇龙舞街六一巷625号新城中心12幢103A室</t>
  </si>
  <si>
    <t>86-596-5868277</t>
  </si>
  <si>
    <t>www.dsrxczyh.com</t>
  </si>
  <si>
    <t>1102238639@qq.com</t>
  </si>
  <si>
    <t>S0043H335060001</t>
  </si>
  <si>
    <t>9135060031538810XD</t>
  </si>
  <si>
    <t>1620</t>
  </si>
  <si>
    <t>建宁刺桐红村镇银行有限公司</t>
  </si>
  <si>
    <t>建宁刺桐红村镇银行</t>
  </si>
  <si>
    <t>福建省三明市建宁县民主街1号</t>
  </si>
  <si>
    <t>86-598-3958931</t>
  </si>
  <si>
    <t>吸收公众存款；发放短中长期贷款；办理国内结算业务；办理票据承兑与贴现；代理发行、兑付、承销政府债券；买卖政府债券和金融债券；从事同业拆借；从事银行卡业务；代理收付款项及代理保险业务；代理其他金融机构业务；经银监会批准的其他业务。(依法须经批准的项目，经相关部门批准后方可开展经营活动)</t>
  </si>
  <si>
    <t>2774359929@qq.com</t>
  </si>
  <si>
    <t>吴晓宏</t>
  </si>
  <si>
    <t>吴明东</t>
  </si>
  <si>
    <t>S0014H335040001</t>
  </si>
  <si>
    <t>913504300774036840</t>
  </si>
  <si>
    <t>1621</t>
  </si>
  <si>
    <t>福建尤溪成功村镇银行股份有限公司</t>
  </si>
  <si>
    <t>福建尤溪成功村镇银行</t>
  </si>
  <si>
    <t>Fujian Youxi Success County Bank Co., Ltd.</t>
  </si>
  <si>
    <t>福建省三明市尤溪县城关镇闽中大道2号闽中豪庭1幢106-110号</t>
  </si>
  <si>
    <t>86-598-6395888</t>
  </si>
  <si>
    <t>吸收公众存款；发放短期、中期和长期贷款；办理国内结算；办理票据承兑与贴现；从事同业拆借；从事银行卡业务；代理发行、代理兑付、代理国库、承销政府债券；代理收付款项；经银行业监督管理机构批准的其他业务。（依法须经批准的项目，经相关部门批准后方可开展经营活动）</t>
  </si>
  <si>
    <t>successbank@163.com</t>
  </si>
  <si>
    <t>陈友源</t>
  </si>
  <si>
    <t>李昭连</t>
  </si>
  <si>
    <t>20131016</t>
  </si>
  <si>
    <t>S0020H335040001</t>
  </si>
  <si>
    <t>913504000797774449</t>
  </si>
  <si>
    <t>1622</t>
  </si>
  <si>
    <t>福建永安汇丰村镇银行有限责任公司</t>
  </si>
  <si>
    <t>福建永安汇丰村镇银行</t>
  </si>
  <si>
    <t>福建省永安市燕江中路1211号1幢(一,二层)</t>
  </si>
  <si>
    <t>86-598-3808039</t>
  </si>
  <si>
    <t>winsencfliu@hsbc.com.cn</t>
  </si>
  <si>
    <t>柴蕉安</t>
  </si>
  <si>
    <t>20081010</t>
  </si>
  <si>
    <t>S0002H335040001</t>
  </si>
  <si>
    <t>91350481680858296C</t>
  </si>
  <si>
    <t>1623</t>
  </si>
  <si>
    <t>福建宁化成功村镇银行股份有限公司</t>
  </si>
  <si>
    <t>福建宁化成功村镇银行</t>
  </si>
  <si>
    <t>福建省三明市宁化县翠江镇南大街101号</t>
  </si>
  <si>
    <t>86-598-6608020</t>
  </si>
  <si>
    <t>吸收公众存款；发放短期、中期和长期贷款；办理国内结算；办理票据承兑与贴现；从事同业拆借；从事银行卡业务；代理发行、代理兑付、代理国库、承销政府债券；代理收付款项及代理保险业务；经银行业监督管理机构批准的其他业务。(以上经营范围涉及许可经营项目的．应在取得有关部门的许可后方可经营)</t>
  </si>
  <si>
    <t>gg.zgnhzx.com/nhscb</t>
  </si>
  <si>
    <t>fj05986508855@163.com</t>
  </si>
  <si>
    <t>戴祖央</t>
  </si>
  <si>
    <t>S0013H335040001</t>
  </si>
  <si>
    <t>91350400075045764U</t>
  </si>
  <si>
    <t>1624</t>
  </si>
  <si>
    <t>山东泗水齐丰村镇银行股份有限公司</t>
  </si>
  <si>
    <t>山东泗水齐丰村镇银行</t>
  </si>
  <si>
    <t>山东省济宁市泗水县泉鑫路3号</t>
  </si>
  <si>
    <t>86-537-41160999</t>
  </si>
  <si>
    <t>吸收公众存款；发放短期、中期和长期贷款；办理国内结算；办理票据、承兑和贴现；从事同业拆借；从事银行卡业务(借记卡)；代理发行、代理承兑；承销政府债券；代理收付款项及代理保险业务；经银行业监督管理机构批准的其他业务。</t>
  </si>
  <si>
    <t>www.ssqfrb.com</t>
  </si>
  <si>
    <t>qifengyinhang@163.com</t>
  </si>
  <si>
    <t>于跃武</t>
  </si>
  <si>
    <t>辛宇</t>
  </si>
  <si>
    <t>20150819</t>
  </si>
  <si>
    <t>S0091H337080001</t>
  </si>
  <si>
    <t>913708003492089129</t>
  </si>
  <si>
    <t>1625</t>
  </si>
  <si>
    <t>福建将乐成功村镇银行股份有限公司</t>
  </si>
  <si>
    <t>福建将乐成功村镇银行</t>
  </si>
  <si>
    <t>福建省三明市将乐县水南镇三华南路2号三华城1号楼</t>
  </si>
  <si>
    <t>86-598-2322566</t>
  </si>
  <si>
    <t>吸收公众存款；发放短期、中期和长期贷款；办理国内结算；办理票据承兑与贴现；从事同业拆借；从事银行卡业务；代理发行、代理兑付、代理国库、承销政府债券；代理收付款项；经银行业监督管理机构批准的其他业务。(依法须经批准的项目，经相关部门批准后方可开展经营活动)</t>
  </si>
  <si>
    <t>jlcgczyh@sinan.com</t>
  </si>
  <si>
    <t>郭新莲</t>
  </si>
  <si>
    <t>S0019H335040001</t>
  </si>
  <si>
    <t>913504000797763615</t>
  </si>
  <si>
    <t>1626</t>
  </si>
  <si>
    <t>山东梁山民丰村镇银行有限责任公司</t>
  </si>
  <si>
    <t>山东梁山民丰村镇银行</t>
  </si>
  <si>
    <t>山东省济宁市梁山县水泊西路中段财局对过</t>
  </si>
  <si>
    <t>86-537-5109665</t>
  </si>
  <si>
    <t>以中华人民共和国金融许可证批准的经营范围经营（凭金融许可证经营）。(有效期限以许可证为准)。(依法须经批准的项目，经相关部门批准后方可开展经营活动)。</t>
  </si>
  <si>
    <t>www.lsmfbank.com</t>
  </si>
  <si>
    <t>sdlamfczyh@163.com</t>
  </si>
  <si>
    <t>唐建军</t>
  </si>
  <si>
    <t>王立</t>
  </si>
  <si>
    <t>20120817</t>
  </si>
  <si>
    <t>S0046H337080001</t>
  </si>
  <si>
    <t>91370832052373159A</t>
  </si>
  <si>
    <t>1627</t>
  </si>
  <si>
    <t>惠安中成村镇银行股份有限公司</t>
  </si>
  <si>
    <t>惠安中成村镇银行</t>
  </si>
  <si>
    <t>福建省泉州市惠安县螺阳镇世纪大道中段1456号维斯财富中心裙楼商业102店面,主楼7楼703-715室</t>
  </si>
  <si>
    <t>86-595-27581583</t>
  </si>
  <si>
    <t>吸收公众存款；发放短期、中期和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</si>
  <si>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chenting5@cdrcb.com</t>
  </si>
  <si>
    <t>段思伟</t>
  </si>
  <si>
    <t>20131104</t>
  </si>
  <si>
    <t>S0018H335050001</t>
  </si>
  <si>
    <t>91350500081616172J</t>
  </si>
  <si>
    <t>1628</t>
  </si>
  <si>
    <t>福建永春漳农商村镇银行股份有限公司</t>
  </si>
  <si>
    <t>福建永春漳农商村镇银行</t>
  </si>
  <si>
    <t>福建省泉州市永春县823东路商业大厦一楼店面</t>
  </si>
  <si>
    <t>86-595-23881296</t>
  </si>
  <si>
    <t>吸收公众存款；发放短期、中期和长期贷款；办理国内结算；办理票据承兑与贴现；代理发行、代理兑付、承销政府债券；从事同业拆借；从事银行卡业务；代理收付款项；按照国家有关规定，代理政策性银行、商业银行和保险机构、证券公司等金融机构的业务；经银行业监督管理机构批准的其它业务。</t>
  </si>
  <si>
    <t>2153677723@qq.com</t>
  </si>
  <si>
    <t>陈镇荣</t>
  </si>
  <si>
    <t>周燕清</t>
  </si>
  <si>
    <t>20151028</t>
  </si>
  <si>
    <t>S0048H335050001</t>
  </si>
  <si>
    <t>91350500MA2XNAN692</t>
  </si>
  <si>
    <t>1629</t>
  </si>
  <si>
    <t>河南方城凤裕村镇银行有限责任公司</t>
  </si>
  <si>
    <t>河南方城凤裕村镇银行</t>
  </si>
  <si>
    <t>河南省南阳市方城县凤瑞路208号</t>
  </si>
  <si>
    <t>86-377-67216366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</si>
  <si>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</si>
  <si>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www.fcfybank.com</t>
  </si>
  <si>
    <t>fycy_zh_zhb@163.com</t>
  </si>
  <si>
    <t>刘洪金</t>
  </si>
  <si>
    <t>20090901</t>
  </si>
  <si>
    <t>S0003H341130001</t>
  </si>
  <si>
    <t>91411322694852506J</t>
  </si>
  <si>
    <t>1630</t>
  </si>
  <si>
    <t>福建泉州台商投资区晋农商村镇银行股份有限公司</t>
  </si>
  <si>
    <t>福建泉州台商投资区晋农商村镇银行</t>
  </si>
  <si>
    <t>福建省泉州市台商投资区东园镇杏秀路盛达商贸城2幢1楼13-17号</t>
  </si>
  <si>
    <t>86-595-27553219</t>
  </si>
  <si>
    <t>吸收公众存款;发放短期、中期和长期贷款;办理国内结算;办理票据承兑与贴现;代理发行、代理兑付、承销政府债券;从事同业拆借;从事银行卡业务;代理收付款项业务;按照国家有关规定,代理政策性银行、商业银行和保险机构、证券公司等金融机构的业务;经银行业监督管理机构批准的其他业务。(依法须经批准的项目,经相关部门批准后方可开展经营活动)</t>
  </si>
  <si>
    <t>许君扶</t>
  </si>
  <si>
    <t>颜春伟</t>
  </si>
  <si>
    <t>20160721</t>
  </si>
  <si>
    <t>S0051H335050001</t>
  </si>
  <si>
    <t>91350500MA349U0G88</t>
  </si>
  <si>
    <t>1631</t>
  </si>
  <si>
    <t>宝丰豫丰村镇银行股份有限公司</t>
  </si>
  <si>
    <t>宝丰豫丰村镇银行</t>
  </si>
  <si>
    <t>河南省平顶山市宝丰县山河路中段东侧</t>
  </si>
  <si>
    <t>86-375-7130857</t>
  </si>
  <si>
    <t>www.yufengbank.com</t>
  </si>
  <si>
    <t>bfyfyhzhb@163.com</t>
  </si>
  <si>
    <t>刘中乾</t>
  </si>
  <si>
    <t>张贵民</t>
  </si>
  <si>
    <t>20110510</t>
  </si>
  <si>
    <t>S0026H341040001</t>
  </si>
  <si>
    <t>91410400574953572L</t>
  </si>
  <si>
    <t>1632</t>
  </si>
  <si>
    <t>郏县广天村镇银行股份有限公司</t>
  </si>
  <si>
    <t>郏县广天村镇银行</t>
  </si>
  <si>
    <t>河南省平顶山市郏县郏宝路口西北角</t>
  </si>
  <si>
    <t>86-375-5110888</t>
  </si>
  <si>
    <t>www.gtcb.cn</t>
  </si>
  <si>
    <t>1985599871@qq.com</t>
  </si>
  <si>
    <t>王寅峰</t>
  </si>
  <si>
    <t>白利军</t>
  </si>
  <si>
    <t>S0005H341040001</t>
  </si>
  <si>
    <t>9141040069598907X4</t>
  </si>
  <si>
    <t>1633</t>
  </si>
  <si>
    <t>福建德化成功村镇银行股份有限公司</t>
  </si>
  <si>
    <t>福建德化成功村镇银行</t>
  </si>
  <si>
    <t>福建省泉州市德化县浔中镇龙津北路群盛翰林府邸6号楼108号</t>
  </si>
  <si>
    <t>86-595-23696336</t>
  </si>
  <si>
    <t>吸收公众存款；发放短期、中期和长期贷款；办理国内结算；办理票据承兑与贴现；从事同业拆借；从事银行卡业务；代理发行、代理兑付、承销政府债券；代理收付款项业务；经银行业监督管理机构批准的其他业务。按照国家有关规定，可代理政策性银行、商业银行和保险公司、证券公司等金融机构的业务。（依法须经批准的项目，经相关部门批准后方可开展经营活动）</t>
  </si>
  <si>
    <t>dhcgyh@163.com</t>
  </si>
  <si>
    <t>黄震荣</t>
  </si>
  <si>
    <t>20160720</t>
  </si>
  <si>
    <t>S0050H335050001</t>
  </si>
  <si>
    <t>91350500MA349T637J</t>
  </si>
  <si>
    <t>1634</t>
  </si>
  <si>
    <t>柘荣刺桐红村镇银行有限公司</t>
  </si>
  <si>
    <t>柘荣刺桐红村镇银行</t>
  </si>
  <si>
    <t>福建省宁德市柘荣县柳城南路16号</t>
  </si>
  <si>
    <t>86-593-8396335</t>
  </si>
  <si>
    <t>2791478827@qq.com</t>
  </si>
  <si>
    <t>魏定顺</t>
  </si>
  <si>
    <t>陈承铵</t>
  </si>
  <si>
    <t>S0035H335090001</t>
  </si>
  <si>
    <t>913509263975261819</t>
  </si>
  <si>
    <t>1635</t>
  </si>
  <si>
    <t>寿宁刺桐红村镇银行有限公司</t>
  </si>
  <si>
    <t>寿宁刺桐红村镇银行</t>
  </si>
  <si>
    <t>福建省宁德市寿宁县鳌阳镇东部新区梦龙街38号</t>
  </si>
  <si>
    <t>86-593-5510805</t>
  </si>
  <si>
    <t>吸收公众存款；发放短期、中期和长期贷款；办理国内结算；办理票据承兑与贴现；从事同业拆借；从事银行卡业务；代理发行、代理兑付、承销政府债券；代理收付款项及代理保险业务；经中国银行业监督管理机构批准的其它业务。</t>
  </si>
  <si>
    <t>347793113@qq.com</t>
  </si>
  <si>
    <t>叶富春</t>
  </si>
  <si>
    <t>S0034H335090001</t>
  </si>
  <si>
    <t>91350924397525867D</t>
  </si>
  <si>
    <t>1636</t>
  </si>
  <si>
    <t>平舆玉川村镇银行股份有限公司</t>
  </si>
  <si>
    <t>平舆玉川村镇银行</t>
  </si>
  <si>
    <t>河南省驻马店市平舆县古槐街道永乐大道211号</t>
  </si>
  <si>
    <t>86-396-5168978</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</si>
  <si>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t>
  </si>
  <si>
    <t>www.ycczbank.com</t>
  </si>
  <si>
    <t>pyycbank@163.com</t>
  </si>
  <si>
    <t>张小有</t>
  </si>
  <si>
    <t>王积亮</t>
  </si>
  <si>
    <t>S0069H341170001</t>
  </si>
  <si>
    <t>91411700MA3X40039H</t>
  </si>
  <si>
    <t>1637</t>
  </si>
  <si>
    <t>五峰金谷村镇银行股份有限公司</t>
  </si>
  <si>
    <t>五峰金谷村镇银行</t>
  </si>
  <si>
    <t>湖北省宜昌市五峰土家族自治县渔洋关镇长乐大道198号22栋</t>
  </si>
  <si>
    <t>86-717-5755666</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</si>
  <si>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以下经营范围按许可证或批准文件核定内容经营,未取得相关有效许可或批准文件的，不得经营：代理保险业务</t>
  </si>
  <si>
    <t>www.wfvbank.com</t>
  </si>
  <si>
    <t>wfjgbank@163.com</t>
  </si>
  <si>
    <t>李年松</t>
  </si>
  <si>
    <t>20151209</t>
  </si>
  <si>
    <t>S0070H342050001</t>
  </si>
  <si>
    <t>91420500MA4884FJ79</t>
  </si>
  <si>
    <t>1638</t>
  </si>
  <si>
    <t>上蔡惠民村镇银行股份有限公司</t>
  </si>
  <si>
    <t>上蔡惠民村镇银行</t>
  </si>
  <si>
    <t>河南省驻马店市上蔡县秦相大道与蔡侯路交叉口西北角</t>
  </si>
  <si>
    <t>86-396-3606775</t>
  </si>
  <si>
    <t>www.hmczyh.cn</t>
  </si>
  <si>
    <t>schmczyh@163.com</t>
  </si>
  <si>
    <t>司永伟</t>
  </si>
  <si>
    <t>马向辉</t>
  </si>
  <si>
    <t>S0070H341170001</t>
  </si>
  <si>
    <t>91411700MA3X59D23G</t>
  </si>
  <si>
    <t>1639</t>
  </si>
  <si>
    <t>郧县楚农商村镇银行股份有限公司</t>
  </si>
  <si>
    <t>郧县楚农商村镇银行</t>
  </si>
  <si>
    <t>湖北省十堰市郧县城关镇解放南路9号</t>
  </si>
  <si>
    <t>86-719-7209189</t>
  </si>
  <si>
    <t>550205560@qq.com</t>
  </si>
  <si>
    <t>李汉超</t>
  </si>
  <si>
    <t>S0047H342030001</t>
  </si>
  <si>
    <t>91420300309813165D</t>
  </si>
  <si>
    <t>1640</t>
  </si>
  <si>
    <t>北京平谷新华村镇银行股份有限公司</t>
  </si>
  <si>
    <t>北京平谷新华村镇银行</t>
  </si>
  <si>
    <t>北京市平谷区迎宾花园4号楼1-3层</t>
  </si>
  <si>
    <t>86-10-89999796</t>
  </si>
  <si>
    <t>吸收公众存款、发放短期、中期和长期贷款；办理国内结算；办理票据承兑与贴现；从事同业拆借；从事银行卡业务（借记卡）；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</si>
  <si>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www.xhbank.net/pg</t>
  </si>
  <si>
    <t>pgxhczyh@126.com</t>
  </si>
  <si>
    <t>刘琦</t>
  </si>
  <si>
    <t>20151130</t>
  </si>
  <si>
    <t>S0011H211000001</t>
  </si>
  <si>
    <t>91110117MA00274960</t>
  </si>
  <si>
    <t>1641</t>
  </si>
  <si>
    <t>大连金州联丰村镇银行股份有限公司</t>
  </si>
  <si>
    <t>大连金州联丰村镇银行</t>
  </si>
  <si>
    <t>辽宁省大连市金州区中长街道集品东林世家9号1-5层1号</t>
  </si>
  <si>
    <t>86-411-39265758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</si>
  <si>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</si>
  <si>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daljzlf.bsczb.com.cn</t>
  </si>
  <si>
    <t>0008@lianfengbank.cn</t>
  </si>
  <si>
    <t>岳兴江</t>
  </si>
  <si>
    <t>陈志丹</t>
  </si>
  <si>
    <t>20100121</t>
  </si>
  <si>
    <t>S0004H221020001</t>
  </si>
  <si>
    <t>91210200550606218J</t>
  </si>
  <si>
    <t>1642</t>
  </si>
  <si>
    <t>郧西楚农商村镇银行股份有限公司</t>
  </si>
  <si>
    <t>郧西楚农商村镇银行</t>
  </si>
  <si>
    <t>湖北省十堰市郧西县城关镇学苑路18号</t>
  </si>
  <si>
    <t>86-719-6234789</t>
  </si>
  <si>
    <t>吸收公众存款；发放短期、中期和长期贷款；办理国内结算；办理国内结算；办理票据承兑和贴现；从事同行业拆借；从事银行卡业务；代理发行、代理兑付、承销政府债券；代理收付款项及代理保险业务；经银行业监督管理机构批准的其他业务。（涉及许可经营项目，应取得相关部门许可后方可经营）</t>
  </si>
  <si>
    <t>1145153489@qq.com</t>
  </si>
  <si>
    <t>20150717</t>
  </si>
  <si>
    <t>S0057H342030001</t>
  </si>
  <si>
    <t>91420300343489530U</t>
  </si>
  <si>
    <t>1643</t>
  </si>
  <si>
    <t>福建连江恒欣村镇银行股份有限公司</t>
  </si>
  <si>
    <t>福建连江恒欣村镇银行</t>
  </si>
  <si>
    <t>福建省福州市连江县凤城镇文笔东路1号龙汇碧水龙庭5幢1层36-38号店</t>
  </si>
  <si>
    <t>86-591-26178306</t>
  </si>
  <si>
    <t>ljhxczyh888@163.com</t>
  </si>
  <si>
    <t>陈仁献</t>
  </si>
  <si>
    <t>邢世庆</t>
  </si>
  <si>
    <t>20120828</t>
  </si>
  <si>
    <t>S0009H235010001</t>
  </si>
  <si>
    <t>91350100052330642K</t>
  </si>
  <si>
    <t>1644</t>
  </si>
  <si>
    <t>福建闽侯民本村镇银行股份有限公司</t>
  </si>
  <si>
    <t>福建闽侯民本村镇银行</t>
  </si>
  <si>
    <t>福建省福州市闽侯县甘蔗镇滨城大道69号闽商财富中心1#,2#楼101商铺</t>
  </si>
  <si>
    <t>86-591-22928686</t>
  </si>
  <si>
    <t>吸收公众存款；发放短期、中期和长期贷款；办理国内结算；办理贴现；从事同业拆借；从事借记卡业务；代理发行、代理兑付、承销政府债券；代理收付款项；经中国银行业监督管理机构批复或政策许可的其他业务。(依法须经批准的项目，经相关部门批准后方可开展经营活动)</t>
  </si>
  <si>
    <t>www.mhmbbank.com</t>
  </si>
  <si>
    <t>minhouminben@126.com</t>
  </si>
  <si>
    <t>陈传太</t>
  </si>
  <si>
    <t>王国庆</t>
  </si>
  <si>
    <t>20120612</t>
  </si>
  <si>
    <t>S0008H235010001</t>
  </si>
  <si>
    <t>91350100597864126J</t>
  </si>
  <si>
    <t>1645</t>
  </si>
  <si>
    <t>上杭中成村镇银行股份有限公司</t>
  </si>
  <si>
    <t>上杭中成村镇银行</t>
  </si>
  <si>
    <t>福建省龙岩市上杭县北环路东段瑞景豪庭(2,3,4,5号商店)</t>
  </si>
  <si>
    <t>86-597-3316801</t>
  </si>
  <si>
    <t>吸收公众存款；发放短期、中期和长期贷款；办理国内结算；从事同业拆借；代理收付款项及代理保险业务；经银行业监督管理机构批准的其他业务。（依法须经批准的项目，经相关部门批准后方可开展经营活动）</t>
  </si>
  <si>
    <t>shzcczyh@163.com</t>
  </si>
  <si>
    <t>李根崇</t>
  </si>
  <si>
    <t>20131107</t>
  </si>
  <si>
    <t>S0022H335080001</t>
  </si>
  <si>
    <t>9135080008162464X8</t>
  </si>
  <si>
    <t>1646</t>
  </si>
  <si>
    <t>光泽刺桐红村镇银行有限公司</t>
  </si>
  <si>
    <t>光泽刺桐红村镇银行</t>
  </si>
  <si>
    <t>福建省南平市光泽县二一七路211号</t>
  </si>
  <si>
    <t>86-599-7932976</t>
  </si>
  <si>
    <t>、吸收公众存款；、发放短期、中期和长期贷款；、办理国内结算；、办理票据承兑与贴现；、从事同业拆借；、从事银行卡（借记卡）业务；、代理发行、代理兑付、承销政府债券；、代理收付款项业务；、经中国银行业监督管理机构批准的其他业务。（依法须经批准的项目，经相关部门批准后方可开展经营活动）</t>
  </si>
  <si>
    <t>www.gzczyh.com/</t>
  </si>
  <si>
    <t>gzczyh2014@163.com</t>
  </si>
  <si>
    <t>杨哲明</t>
  </si>
  <si>
    <t>朱冬梅</t>
  </si>
  <si>
    <t>20140307</t>
  </si>
  <si>
    <t>S0032H335070001</t>
  </si>
  <si>
    <t>91350723092694205N</t>
  </si>
  <si>
    <t>1647</t>
  </si>
  <si>
    <t>浦城中成村镇银行股份有限公司</t>
  </si>
  <si>
    <t>浦城中成村镇银行</t>
  </si>
  <si>
    <t>福建省南平市浦城县文化路39号(永久绿洲豪庭)16幢112-115号</t>
  </si>
  <si>
    <t>86-599-2879865</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</si>
  <si>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依法须经批准的项目，经相关部门批准后方可开展经营活动)</t>
  </si>
  <si>
    <t>396035025@qq.com</t>
  </si>
  <si>
    <t>李东君</t>
  </si>
  <si>
    <t>20131031</t>
  </si>
  <si>
    <t>S0021H335070001</t>
  </si>
  <si>
    <t>913507000816094667</t>
  </si>
  <si>
    <t>1648</t>
  </si>
  <si>
    <t>房县楚农商村镇银行股份有限公司</t>
  </si>
  <si>
    <t>房县楚农商村镇银行</t>
  </si>
  <si>
    <t>湖北省十堰市房县城关镇房陵大道331号</t>
  </si>
  <si>
    <t>86-719-3105005</t>
  </si>
  <si>
    <t>674404180@qq.com</t>
  </si>
  <si>
    <t>胡秀涛</t>
  </si>
  <si>
    <t>S0058H342030001</t>
  </si>
  <si>
    <t>91420300343488570Q</t>
  </si>
  <si>
    <t>1649</t>
  </si>
  <si>
    <t>邵武刺桐红村镇银行股份有限公司</t>
  </si>
  <si>
    <t>邵武刺桐红村镇银行</t>
  </si>
  <si>
    <t>福建省南平市邵武市熙春路30号</t>
  </si>
  <si>
    <t>86-599-6619666</t>
  </si>
  <si>
    <t>吸收公众存款；发放短期、中期和长期贷款；办理国内结算；办理票据承兑与贴现；从事银行卡（借记卡）业务；代理发行、代理兑付政府债券；代理收付款项及代理保险业务；经中国银行业监督管理机构批准的其他业务。（依法须经批准的项目，经相关部门批准后方可开展经营活动）</t>
  </si>
  <si>
    <t>www.swcth.com</t>
  </si>
  <si>
    <t>swcth1@163.com</t>
  </si>
  <si>
    <t>龚孔熙</t>
  </si>
  <si>
    <t>20140714</t>
  </si>
  <si>
    <t>S0037H335070001</t>
  </si>
  <si>
    <t>91350700310679119X</t>
  </si>
  <si>
    <t>1650</t>
  </si>
  <si>
    <t>武夷山本富村镇银行有限责任公司</t>
  </si>
  <si>
    <t>武夷山本富村镇银行</t>
  </si>
  <si>
    <t>福建省武夷山市三姑度假区大王峰路一号</t>
  </si>
  <si>
    <t>86-599-5250011</t>
  </si>
  <si>
    <t>吸收公众存款；发放短期、中期和长期贷款；办理国内结算；从事同业拆借；从事银行卡（借记卡）业务；代理发行、代理兑付、承销政府债券；代理收付款项及代理保险业务；经中国银行业监督管理机构批准或政策许可的其他业务。(依法须经批准的项目，经相关部门批准后方可开展经营活动)</t>
  </si>
  <si>
    <t>www.wysbfbank.com</t>
  </si>
  <si>
    <t>wysbf123@163.com</t>
  </si>
  <si>
    <t>杜勇翔</t>
  </si>
  <si>
    <t>20120312</t>
  </si>
  <si>
    <t>S0007H335070001</t>
  </si>
  <si>
    <t>91350782591717053M</t>
  </si>
  <si>
    <t>1651</t>
  </si>
  <si>
    <t>丹江口楚农商村镇银行股份有限公司</t>
  </si>
  <si>
    <t>丹江口楚农商村镇银行</t>
  </si>
  <si>
    <t>湖北省十堰市丹江口市丹江大道52号</t>
  </si>
  <si>
    <t>86-719-5230788</t>
  </si>
  <si>
    <t>吸收公众存款；发放短期、中期和长期贷款；办理国内结算；办理票据承兑和贴现；从事同行业拆借；从事银行卡业务；代理发行、代理兑付、承销政府债券；代理收付款项及代理保险业务；经中国银行业监督管理委员会批准的其他业务。（涉及许可经营项目，应取得相关部门许可后方可经营）</t>
  </si>
  <si>
    <t>djkcnsczyh@163.com</t>
  </si>
  <si>
    <t>20150714</t>
  </si>
  <si>
    <t>S0056H342030001</t>
  </si>
  <si>
    <t>91420300343504534Q</t>
  </si>
  <si>
    <t>1652</t>
  </si>
  <si>
    <t>阜平大商村镇银行股份有限公司</t>
  </si>
  <si>
    <t>阜平大商村镇银行</t>
  </si>
  <si>
    <t>河北省保定市阜平县东寺大街</t>
  </si>
  <si>
    <t>河北省保定市阜平县东寺大街阜平县东寺大街</t>
  </si>
  <si>
    <t>86-312-5361789</t>
  </si>
  <si>
    <t>吸收公众存款；发放短期、中期和长期贷款；办理国内结算；办理票据承兑与贴现；从事同业拆借；从事银行卡业务；代理发行、代理兑付和承销政府债券；代理收付款项和代理保险业务，以及银行业监管机构批准的其他业务。(依法须经批准的项目，经相关部门批准后方可开展经营活动)</t>
  </si>
  <si>
    <t>www.fpdsczyh.com</t>
  </si>
  <si>
    <t>fpds5361567@163.com</t>
  </si>
  <si>
    <t>贾宝印</t>
  </si>
  <si>
    <t>左清杰</t>
  </si>
  <si>
    <t>S0070H313060001</t>
  </si>
  <si>
    <t>91130600MA07WHB47N</t>
  </si>
  <si>
    <t>1653</t>
  </si>
  <si>
    <t>松滋中银富登村镇银行有限公司</t>
  </si>
  <si>
    <t>松滋中银富登村镇银行</t>
  </si>
  <si>
    <t>湖北省松滋市新江口镇金松大道西段40号</t>
  </si>
  <si>
    <t>湖北省松滋市新江口镇飞利浦路16号</t>
  </si>
  <si>
    <t>86-716-6235599-681</t>
  </si>
  <si>
    <t>吸收公众存款；发放短期、中期、长期贷款；办理国内结算；办理票据承兑和贴现；从事同业拆借；从事银行卡业务；代理发行、代理兑付、承销政府债券；代理收付款项业务；经银行业监督管理机构批准的其他业务。代理企业财产保险、家庭财产保险、机动车辆保险、人寿保险、健康保险、人身意外伤害保险(航空意外伤害保险除外)。(依法须经批准的项目，经相关部门批准后方可开展经营活动)</t>
  </si>
  <si>
    <t>qinyalun@bocfullertonbank.com</t>
  </si>
  <si>
    <t>S0023H342100001</t>
  </si>
  <si>
    <t>91420000573737640J</t>
  </si>
  <si>
    <t>1654</t>
  </si>
  <si>
    <t>河南沁阳江南村镇银行股份有限公司</t>
  </si>
  <si>
    <t>河南沁阳江南村镇银行</t>
  </si>
  <si>
    <t>河南省沁阳市怀府中路18号</t>
  </si>
  <si>
    <t>86-391-5909316</t>
  </si>
  <si>
    <t>吸收公众存款;发放短期、中期和长期贷款;办理国内结算;办理票据承兑与贴现;从事同业拆借;从事银行卡业务;代理发行、代理兑付、承销政府债券;代理收付款项业务;经银行业监督管理机构批准的其他业务。(以上范围中凡涉及专项许可的项目凭许可证和有关批准文件经营)</t>
  </si>
  <si>
    <t>qy.syrcb.net</t>
  </si>
  <si>
    <t>qyczyhlwc@163.com</t>
  </si>
  <si>
    <t>陈曌</t>
  </si>
  <si>
    <t>20110517</t>
  </si>
  <si>
    <t>S0027H341080001</t>
  </si>
  <si>
    <t>91410800574980212K</t>
  </si>
  <si>
    <t>1655</t>
  </si>
  <si>
    <t>广州黄埔融和村镇银行股份有限公司</t>
  </si>
  <si>
    <t>广州黄埔融和村镇银行</t>
  </si>
  <si>
    <t>广东省广州市黄埔区黄埔东路300号101-104铺</t>
  </si>
  <si>
    <t>86-20-32016966</t>
  </si>
  <si>
    <t>www.rhvbank.com/bank/gzhp</t>
  </si>
  <si>
    <t>潘柏年</t>
  </si>
  <si>
    <t>宋振文</t>
  </si>
  <si>
    <t>20140428</t>
  </si>
  <si>
    <t>S0033H244010001</t>
  </si>
  <si>
    <t>914401013044953720</t>
  </si>
  <si>
    <t>1656</t>
  </si>
  <si>
    <t>江陵楚农商村镇银行股份有限公司</t>
  </si>
  <si>
    <t>江陵楚农商村镇银行</t>
  </si>
  <si>
    <t>湖北省荆州市江陵县江陵大道195号</t>
  </si>
  <si>
    <t>86-716-4728618</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</si>
  <si>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涉及许可经营项目，应取得相关部门许可后方可经营)</t>
  </si>
  <si>
    <t>254876675@qq.com</t>
  </si>
  <si>
    <t>黄德华</t>
  </si>
  <si>
    <t>张靖</t>
  </si>
  <si>
    <t>20150824</t>
  </si>
  <si>
    <t>S0062H342100001</t>
  </si>
  <si>
    <t>91421000352350258K</t>
  </si>
  <si>
    <t>1657</t>
  </si>
  <si>
    <t>沙洋中银富登村镇银行有限公司</t>
  </si>
  <si>
    <t>沙洋中银富登村镇银行</t>
  </si>
  <si>
    <t>湖北省荆门市沙洋县开源大道2-2号</t>
  </si>
  <si>
    <t>86-724-6109099</t>
  </si>
  <si>
    <t>吸收公众存款；发放短期、中期、长期贷款；办理国内结算；办理票据承兑和贴现；从事同业拆借；从事银行卡业务；代理发行、代理兑付、承销政府债券；代理收付款项业务；经中国银行业监督管理委员会批准的其他业务。（依法须经批准的项目，经相关部门批准后方可开展经营活动）</t>
  </si>
  <si>
    <t>yugang1@bocfullertonbank.com</t>
  </si>
  <si>
    <t>吴波</t>
  </si>
  <si>
    <t>S0037H342080001</t>
  </si>
  <si>
    <t>91420000074083013U</t>
  </si>
  <si>
    <t>1658</t>
  </si>
  <si>
    <t>北京门头沟珠江村镇银行股份有限公司</t>
  </si>
  <si>
    <t>北京门头沟珠江村镇银行</t>
  </si>
  <si>
    <t>北京市门头沟区永定镇石龙南路8号</t>
  </si>
  <si>
    <t>86-10-60865137</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</si>
  <si>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市场主体依法自主选择经营项目，开展经营活动；依法须经批准的项目，经相关部门批准后依批准的内容开展经营活动；不得从事国家和本市产业政策禁止和限制类项目的经营活动。)</t>
  </si>
  <si>
    <t>bjmtg_bank@163.com</t>
  </si>
  <si>
    <t>于春阳</t>
  </si>
  <si>
    <t>乔印久</t>
  </si>
  <si>
    <t>S0009H211000001</t>
  </si>
  <si>
    <t>91110000599617022K</t>
  </si>
  <si>
    <t>1659</t>
  </si>
  <si>
    <t>广水楚农商村镇银行有限责任公司</t>
  </si>
  <si>
    <t>广水楚农商村镇银行</t>
  </si>
  <si>
    <t>湖北省广水市应十大道翡翠山湖888号A1栋</t>
  </si>
  <si>
    <t>86-722-6287286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</si>
  <si>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涉及许可经营项目，应取得相关部门许可后方可经营)</t>
  </si>
  <si>
    <t>gscnsczyh@163.com</t>
  </si>
  <si>
    <t>邢勇</t>
  </si>
  <si>
    <t>20160908</t>
  </si>
  <si>
    <t>S0072H342130001</t>
  </si>
  <si>
    <t>91421381MA48BGB56C</t>
  </si>
  <si>
    <t>1660</t>
  </si>
  <si>
    <t>安徽泾县铜源村镇银行股份有限公司</t>
  </si>
  <si>
    <t>安徽泾县铜源村镇银行</t>
  </si>
  <si>
    <t>安徽省宣城市泾县桃花潭中路211号</t>
  </si>
  <si>
    <t>86-563-5127517</t>
  </si>
  <si>
    <t>吸收公众存款；发放短期、中期和长期贷款；办理国内结算；办理票据承兑与贴现；从事银行卡业务；从事同业拆借；代理发行、代理兑付、承销政府债券；代理收付款项及代理保险业务；经国务院银行业监督管理机构批准的其他业务。（依法须经批准的项目，经相关部门批准后方可开展经营活动）</t>
  </si>
  <si>
    <t>www.jxtyczyh.com</t>
  </si>
  <si>
    <t>jxczyh@163.com</t>
  </si>
  <si>
    <t>S0013H334180001</t>
  </si>
  <si>
    <t>91341800563445994U</t>
  </si>
  <si>
    <t>1661</t>
  </si>
  <si>
    <t>安徽郎溪新华村镇银行股份有限公司</t>
  </si>
  <si>
    <t>安徽郎溪新华村镇银行</t>
  </si>
  <si>
    <t>安徽省宣城市郎溪县建平镇中港路15号</t>
  </si>
  <si>
    <t>86-563-7033666</t>
  </si>
  <si>
    <t>lxxhczyh@163.com</t>
  </si>
  <si>
    <t>赵文</t>
  </si>
  <si>
    <t>许文彬</t>
  </si>
  <si>
    <t>S0014H334180001</t>
  </si>
  <si>
    <t>913418005634398938</t>
  </si>
  <si>
    <t>1662</t>
  </si>
  <si>
    <t>遂平中原村镇银行股份有限公司</t>
  </si>
  <si>
    <t>遂平中原村镇银行</t>
  </si>
  <si>
    <t>河南省驻马店市遂平县建设路79号</t>
  </si>
  <si>
    <t>86-396-3227766</t>
  </si>
  <si>
    <t>www.sphsbank.com</t>
  </si>
  <si>
    <t>hengsheng20120509@163.com</t>
  </si>
  <si>
    <t>王纳一</t>
  </si>
  <si>
    <t>张龙</t>
  </si>
  <si>
    <t>S0043H341170001</t>
  </si>
  <si>
    <t>91411700592403355G</t>
  </si>
  <si>
    <t>1663</t>
  </si>
  <si>
    <t>云梦楚农商村镇银行股份有限公司</t>
  </si>
  <si>
    <t>云梦楚农商村镇银行</t>
  </si>
  <si>
    <t>湖北省孝感市云梦县城关镇楚王城大道京都名城2号楼</t>
  </si>
  <si>
    <t>86-712-4399126</t>
  </si>
  <si>
    <t>吸收公众存款；发放短期、中期和长期贷款；办理国内结算；办理票据承兑与贴现；从事同业拆借；从事银行卡业务；代理发行、代理兑付、承销政府债券；代理收付款项业务；经银行业监督管理机构批准的其他业务。(依法须经批准的项目，经相关部门批准后方可开展经营活动)</t>
  </si>
  <si>
    <t>359290231@qq.com</t>
  </si>
  <si>
    <t>陶虎</t>
  </si>
  <si>
    <t>20150706</t>
  </si>
  <si>
    <t>S0059H342090001</t>
  </si>
  <si>
    <t>91420900326057656K</t>
  </si>
  <si>
    <t>1664</t>
  </si>
  <si>
    <t>西平中原村镇银行股份有限公司</t>
  </si>
  <si>
    <t>西平中原村镇银行</t>
  </si>
  <si>
    <t>河南省驻马店市西平县西平大道中段81号</t>
  </si>
  <si>
    <t>86-396-6198969</t>
  </si>
  <si>
    <t>www.xpcfbank.com</t>
  </si>
  <si>
    <t>zhb@xpcfbank.com</t>
  </si>
  <si>
    <t>贾丙均</t>
  </si>
  <si>
    <t>何新元</t>
  </si>
  <si>
    <t>20091217</t>
  </si>
  <si>
    <t>S0006H341170001</t>
  </si>
  <si>
    <t>914117006987158913</t>
  </si>
  <si>
    <t>1665</t>
  </si>
  <si>
    <t>防城港防城国民村镇银行有限责任公司</t>
  </si>
  <si>
    <t>防城港防城国民村镇银行</t>
  </si>
  <si>
    <t>广西壮族自治区防城港市防城区金花茶大道906号</t>
  </si>
  <si>
    <t>86-770-2216869</t>
  </si>
  <si>
    <t>吸收公众存款；发放短期、中期和长期贷款；办理国内结算；办理票据承兑与贴现；从事同业拆借；代理发行、代理兑付、承销政府债券；从事银行借记卡业务；代理收付款项及代理保险业务；经银行业监督管理机构批准的其他业务。（依法须经批准的项目，经相关部门批准后方可开展经营活动。）</t>
  </si>
  <si>
    <t>fcgmczyh@126.com</t>
  </si>
  <si>
    <t>童建备</t>
  </si>
  <si>
    <t>S0029H345060001</t>
  </si>
  <si>
    <t>91450603599829519Y</t>
  </si>
  <si>
    <t>1666</t>
  </si>
  <si>
    <t>大悟楚农商村镇银行股份有限公司</t>
  </si>
  <si>
    <t>大悟楚农商村镇银行</t>
  </si>
  <si>
    <t>湖北省孝感市大悟县兴华路</t>
  </si>
  <si>
    <t>86-712-7585588</t>
  </si>
  <si>
    <t>1548828158@qq.com</t>
  </si>
  <si>
    <t>汪少儒</t>
  </si>
  <si>
    <t>20150630</t>
  </si>
  <si>
    <t>S0055H342090001</t>
  </si>
  <si>
    <t>91420900326030218W</t>
  </si>
  <si>
    <t>1667</t>
  </si>
  <si>
    <t>宾阳北部湾村镇银行有限责任公司</t>
  </si>
  <si>
    <t>宾阳北部湾村镇银行</t>
  </si>
  <si>
    <t>广西壮族自治区南宁市宾阳县财政路都市花园项目B5-B7栋商铺</t>
  </si>
  <si>
    <t>86-771-8246298</t>
  </si>
  <si>
    <t>吸收公众存款；发放短期、中期和长期贷款；办理国内结算；代理发行、代理兑付、承销政府债券；代理收付款项及代理保险业务；经国务院银行业监督管理机构批准的其他业务（依法须经批准的项目，经相关部门批准后方可开展经营活动。）</t>
  </si>
  <si>
    <t>bybbw@sina.com</t>
  </si>
  <si>
    <t>黄海光</t>
  </si>
  <si>
    <t>庄镇华</t>
  </si>
  <si>
    <t>20110628</t>
  </si>
  <si>
    <t>S0018H245010001</t>
  </si>
  <si>
    <t>91450126576829161E</t>
  </si>
  <si>
    <t>1668</t>
  </si>
  <si>
    <t>宜城中银富登村镇银行有限责任公司</t>
  </si>
  <si>
    <t>宜城中银富登村镇银行</t>
  </si>
  <si>
    <t>湖北省襄阳市宜城市紫阳观路一阳精品街</t>
  </si>
  <si>
    <t>441400</t>
  </si>
  <si>
    <t>86-710-4225827-673</t>
  </si>
  <si>
    <t>吸收公众存款；发放短期、中期和长期贷款；办理国内结算；办理票据承兑与贴现；从事同业拆借；从事银行卡业务；代理发行、代理兑付、承销政府债券；代理收付款项及代理保险业务；代理政策性银行、商业银行和保险公司、证券公司等金融机构的业务；经银行业监督管理机构批准的其它业务。（涉及许可经营项目，应取得相关部门许可后方可经营）</t>
  </si>
  <si>
    <t>luchunfang@bocfullertonbank.com</t>
  </si>
  <si>
    <t>肖静</t>
  </si>
  <si>
    <t>许正超</t>
  </si>
  <si>
    <t>20071226</t>
  </si>
  <si>
    <t>S0006H342060001</t>
  </si>
  <si>
    <t>91420684670350667A</t>
  </si>
  <si>
    <t>1669</t>
  </si>
  <si>
    <t>广西上林国民村镇银行有限责任公司</t>
  </si>
  <si>
    <t>广西上林国民村镇银行</t>
  </si>
  <si>
    <t>广西壮族自治区南宁市上林县大丰镇丰岭路172号</t>
  </si>
  <si>
    <t>86-771-5215123</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</si>
  <si>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</si>
  <si>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sl.beeb.com.cn</t>
  </si>
  <si>
    <t>gxslgmczbank@163.com</t>
  </si>
  <si>
    <t>黄劲松</t>
  </si>
  <si>
    <t>20130816</t>
  </si>
  <si>
    <t>S0036H245010001</t>
  </si>
  <si>
    <t>914501250752441066</t>
  </si>
  <si>
    <t>1670</t>
  </si>
  <si>
    <t>谷城中银富登村镇银行有限公司</t>
  </si>
  <si>
    <t>谷城中银富登村镇银行</t>
  </si>
  <si>
    <t>湖北省襄阳市谷城县城关镇银城大道34号</t>
  </si>
  <si>
    <t>86-710-7566666</t>
  </si>
  <si>
    <t>王晓林</t>
  </si>
  <si>
    <t>裴美武</t>
  </si>
  <si>
    <t>20110526</t>
  </si>
  <si>
    <t>S0017H342060001</t>
  </si>
  <si>
    <t>91420000571521969W</t>
  </si>
  <si>
    <t>1671</t>
  </si>
  <si>
    <t>安徽怀远本富村镇银行有限责任公司</t>
  </si>
  <si>
    <t>安徽怀远本富村镇银行</t>
  </si>
  <si>
    <t>安徽省蚌埠市怀远县榴城镇阳光花园小区12号楼</t>
  </si>
  <si>
    <t>86-552-7217199</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</si>
  <si>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</si>
  <si>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www.huaiyuan-benfu.com</t>
  </si>
  <si>
    <t>hybfczyh@163.com</t>
  </si>
  <si>
    <t>张佳巍</t>
  </si>
  <si>
    <t>20120309</t>
  </si>
  <si>
    <t>S0034H334030001</t>
  </si>
  <si>
    <t>91340321591433579D</t>
  </si>
  <si>
    <t>1672</t>
  </si>
  <si>
    <t>南宁江南国民村镇银行股份有限公司</t>
  </si>
  <si>
    <t>南宁江南国民村镇银行</t>
  </si>
  <si>
    <t>广西壮族自治区南宁市江南区那洪大道12号</t>
  </si>
  <si>
    <t>86-771-2530938</t>
  </si>
  <si>
    <t>吸收公众存款；发放短期、中期和长期贷款；办理国内结算；办理票据承兑与贴现；从事同业拆借；从事银行借记卡业务；代理发行、代理兑付、承销政府债券；代理收付款项及代理保险业务；银行业监督管理机构批准的其他业务。（依法须经批准的项目，经相关部门批准后方可开展经营活动。）</t>
  </si>
  <si>
    <t>www.gmyh.com.cn</t>
  </si>
  <si>
    <t>gmyh2010@163.com</t>
  </si>
  <si>
    <t>孙伟峰</t>
  </si>
  <si>
    <t>20110130</t>
  </si>
  <si>
    <t>S0013H245010001</t>
  </si>
  <si>
    <t>914501005690632924</t>
  </si>
  <si>
    <t>1673</t>
  </si>
  <si>
    <t>通城惠民村镇银行有限责任公司</t>
  </si>
  <si>
    <t>通城惠民村镇银行</t>
  </si>
  <si>
    <t>湖北省咸宁市通城县隽水镇解放东路59号</t>
  </si>
  <si>
    <t>86-715-4867999</t>
  </si>
  <si>
    <t>www.tchmbank.com</t>
  </si>
  <si>
    <t>303035749@qq.com</t>
  </si>
  <si>
    <t>吴纲</t>
  </si>
  <si>
    <t>20120919</t>
  </si>
  <si>
    <t>S0035H342120001</t>
  </si>
  <si>
    <t>9142122205263745XY</t>
  </si>
  <si>
    <t>1674</t>
  </si>
  <si>
    <t>安徽霍邱联合村镇银行股份有限公司</t>
  </si>
  <si>
    <t>安徽霍邱联合村镇银行</t>
  </si>
  <si>
    <t>安徽省六安市霍邱县城关镇蓼城西路粮油交易中心大楼</t>
  </si>
  <si>
    <t>86-564-6090030</t>
  </si>
  <si>
    <t>许可经营项目：许可该机构经营中国银行业监督管理委员会依照有关法律、行政法规和其他规定批准的业务，经营范围以批准文件所列的为准。一般经营项目:（无）。</t>
  </si>
  <si>
    <t>www.hqurb.com</t>
  </si>
  <si>
    <t>hqurbank@163.com</t>
  </si>
  <si>
    <t>周仲奇</t>
  </si>
  <si>
    <t>20130506</t>
  </si>
  <si>
    <t>S0045H334150001</t>
  </si>
  <si>
    <t>91341500068072254X</t>
  </si>
  <si>
    <t>1675</t>
  </si>
  <si>
    <t>安徽霍山联合村镇银行股份有限公司</t>
  </si>
  <si>
    <t>安徽霍山联合村镇银行</t>
  </si>
  <si>
    <t>安徽省六安市霍山县玉带路86号</t>
  </si>
  <si>
    <t>237200</t>
  </si>
  <si>
    <t>86-564-5227227</t>
  </si>
  <si>
    <t>www.hsurb.com</t>
  </si>
  <si>
    <t>huoshanurb@163.com</t>
  </si>
  <si>
    <t>S0044H334150001</t>
  </si>
  <si>
    <t>913415000680696617</t>
  </si>
  <si>
    <t>1676</t>
  </si>
  <si>
    <t>崇阳楚农商村镇银行股份有限公司</t>
  </si>
  <si>
    <t>崇阳楚农商村镇银行</t>
  </si>
  <si>
    <t>湖北省咸宁市崇阳县天城镇城北新区金山角四季花城大厦一层4号-5号</t>
  </si>
  <si>
    <t>86-715-3358668</t>
  </si>
  <si>
    <t>吸收公众存款；发放短期、中期和长期贷款；办理国内结算；办理票据承兑与贴现；从事同业拆借；从事银行卡业务；代理发行、代理兑付、承销政府债券；代理收付款项；经银行业监督管理机构批准的其他业务。（涉及许可经营项目，应取得相关部门许可后方可经营）</t>
  </si>
  <si>
    <t>15172349726@163.com</t>
  </si>
  <si>
    <t>覃彦</t>
  </si>
  <si>
    <t>陈雄武</t>
  </si>
  <si>
    <t>20150601</t>
  </si>
  <si>
    <t>S0053H342120001</t>
  </si>
  <si>
    <t>914212003433819764</t>
  </si>
  <si>
    <t>1677</t>
  </si>
  <si>
    <t>安徽裕安盛平村镇银行股份有限公司</t>
  </si>
  <si>
    <t>安徽裕安盛平村镇银行</t>
  </si>
  <si>
    <t>安徽省六安市裕安区齐云西路与嵩寮岩路交叉口裕安区环保局大楼</t>
  </si>
  <si>
    <t>86-564-3218278</t>
  </si>
  <si>
    <t>许可经营项目：吸收公众存款；发放短期、中期和长期贷款；办理国内结算；办理票据承兑与贴现；从事同业拆借；代理发行、代理兑付、承销政府债券；代理收付款项业务；经银行业监督管理机构批准的其他业务。一般经营项目：（无）。</t>
  </si>
  <si>
    <t>www.spczbank.cn</t>
  </si>
  <si>
    <t>spczyh@126.com</t>
  </si>
  <si>
    <t>熊甫</t>
  </si>
  <si>
    <t>20100225</t>
  </si>
  <si>
    <t>S0006H334150001</t>
  </si>
  <si>
    <t>913415005518008727</t>
  </si>
  <si>
    <t>1678</t>
  </si>
  <si>
    <t>含山惠民村镇银行有限责任公司</t>
  </si>
  <si>
    <t>含山惠民村镇银行</t>
  </si>
  <si>
    <t>安徽省马鞍山市含山县环峰镇褒禅山路北侧锦绣华城C区2#楼</t>
  </si>
  <si>
    <t>86-555-2580706</t>
  </si>
  <si>
    <t>吸收公众存款；发放短期、中期和长期贷款；代理国内结算；办理票据承兑与贴现；从事同业拆借；代理发行、代理兑付、承销政府债券；代理收付款项及代理保险业务；经银行业监督管理机构批准的其他业务。(依法须经批准的项目经相关部门批准后方可开展经营活动)</t>
  </si>
  <si>
    <t>www.hshmbank.com</t>
  </si>
  <si>
    <t>1477400220@qq.com</t>
  </si>
  <si>
    <t>韩斯琪</t>
  </si>
  <si>
    <t>金文会</t>
  </si>
  <si>
    <t>S0017H334050001</t>
  </si>
  <si>
    <t>913405225675164974</t>
  </si>
  <si>
    <t>1679</t>
  </si>
  <si>
    <t>安徽铜陵铜源村镇银行股份有限公司</t>
  </si>
  <si>
    <t>安徽铜陵铜源村镇银行</t>
  </si>
  <si>
    <t>Anhui TongLing TongYuanTown Bank Co.,Ltd.</t>
  </si>
  <si>
    <t>安徽省铜陵市铜芜大道666号</t>
  </si>
  <si>
    <t>244151</t>
  </si>
  <si>
    <t>86-562-8895662</t>
  </si>
  <si>
    <t>86-562-8895600</t>
  </si>
  <si>
    <t>许可经营项目: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</si>
  <si>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www.tltybank.com</t>
  </si>
  <si>
    <t>tltybank@163.com</t>
  </si>
  <si>
    <t>黄明海</t>
  </si>
  <si>
    <t>阮锴</t>
  </si>
  <si>
    <t>20100716</t>
  </si>
  <si>
    <t>S0012H334070001</t>
  </si>
  <si>
    <t>91340700559204709W</t>
  </si>
  <si>
    <t>1680</t>
  </si>
  <si>
    <t>南陵太平村镇银行股份有限公司</t>
  </si>
  <si>
    <t>南陵太平村镇银行</t>
  </si>
  <si>
    <t>安徽省芜湖市南陵县籍山中路南陵中央商业广场(中端)9号楼121号</t>
  </si>
  <si>
    <t>86-553-6857655</t>
  </si>
  <si>
    <t>吸收公众存款；发放短期、中期和长期贷款；办理国内结算；办理票据承兑和贴现；从事同业拆借；从事银行卡业务；代理发行、代理兑付、承销政府债券；代理收付款项及代理保险业务；经银行业监督管理机构批准的其他业务。</t>
  </si>
  <si>
    <t>nltpczyh@126.com</t>
  </si>
  <si>
    <t>冯春和</t>
  </si>
  <si>
    <t>S0061H334020001</t>
  </si>
  <si>
    <t>913402003279367912</t>
  </si>
  <si>
    <t>1681</t>
  </si>
  <si>
    <t>芜湖圆融村镇银行股份有限公司</t>
  </si>
  <si>
    <t>芜湖圆融村镇银行</t>
  </si>
  <si>
    <t>安徽省芜湖市芜湖县中法机械商贸城世茂大厦1楼1号</t>
  </si>
  <si>
    <t>86-553-8710699</t>
  </si>
  <si>
    <t>www.czyh.cc</t>
  </si>
  <si>
    <t>wuhubank@163.com</t>
  </si>
  <si>
    <t>李兰洲</t>
  </si>
  <si>
    <t>20120209</t>
  </si>
  <si>
    <t>91340200590166827F</t>
  </si>
  <si>
    <t>1682</t>
  </si>
  <si>
    <t>辽宁北镇锦银村镇银行股份有限公司</t>
  </si>
  <si>
    <t>辽宁北镇锦银村镇银行</t>
  </si>
  <si>
    <t>辽宁省锦州市北镇市闾山路1-1-121号</t>
  </si>
  <si>
    <t>86-416-6365006</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</si>
  <si>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</si>
  <si>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552121288@qq.com</t>
  </si>
  <si>
    <t>许广田</t>
  </si>
  <si>
    <t>20110302</t>
  </si>
  <si>
    <t>S0040H321070001</t>
  </si>
  <si>
    <t>912107005675945169</t>
  </si>
  <si>
    <t>1683</t>
  </si>
  <si>
    <t>安徽五河永泰村镇银行股份有限公司</t>
  </si>
  <si>
    <t>安徽五河永泰村镇银行</t>
  </si>
  <si>
    <t>安徽省蚌埠市五河县城关镇淮河路16号</t>
  </si>
  <si>
    <t>86-552-5885211</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</si>
  <si>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</si>
  <si>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www.whytczyh.com</t>
  </si>
  <si>
    <t>ytczyh@163.com</t>
  </si>
  <si>
    <t>王继东</t>
  </si>
  <si>
    <t>王恒义</t>
  </si>
  <si>
    <t>20111208</t>
  </si>
  <si>
    <t>S0028H334030001</t>
  </si>
  <si>
    <t>91340300587225136G</t>
  </si>
  <si>
    <t>1684</t>
  </si>
  <si>
    <t>微山北海村镇银行股份有限公司</t>
  </si>
  <si>
    <t>微山北海村镇银行</t>
  </si>
  <si>
    <t>山东省济宁市微山县商业街北首滨湖春天小区西门</t>
  </si>
  <si>
    <t>86-537-3188909</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</si>
  <si>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凭金融许可证经营，有效期以许可证为准）（依法须经批准的项目，经相关部门批准后方可开展经营活动）</t>
  </si>
  <si>
    <t>wsbh.rcblzcz.com.cn</t>
  </si>
  <si>
    <t>wsbhrb@163.com</t>
  </si>
  <si>
    <t>李先东</t>
  </si>
  <si>
    <t>段书雷</t>
  </si>
  <si>
    <t>20160311</t>
  </si>
  <si>
    <t>S0105H337080001</t>
  </si>
  <si>
    <t>91370800MA3C7AUBXF</t>
  </si>
  <si>
    <t>1685</t>
  </si>
  <si>
    <t>安徽东至扬子村镇银行股份有限公司</t>
  </si>
  <si>
    <t>安徽东至扬子村镇银行</t>
  </si>
  <si>
    <t>安徽省池州市东至县尧渡镇东流路百悦星城综合楼103,202室</t>
  </si>
  <si>
    <t>86-566-5291058</t>
  </si>
  <si>
    <t>dzyzbank@163.com</t>
  </si>
  <si>
    <t>王帮杰</t>
  </si>
  <si>
    <t>20140522</t>
  </si>
  <si>
    <t>S0057H334170001</t>
  </si>
  <si>
    <t>91341700399050682C</t>
  </si>
  <si>
    <t>1686</t>
  </si>
  <si>
    <t>成都郫都中银富登村镇银行有限责任公司</t>
  </si>
  <si>
    <t>成都郫都中银富登村镇银行</t>
  </si>
  <si>
    <t>四川省成都市郫都区郫筒一里阳光街429号</t>
  </si>
  <si>
    <t>吸收公共存款；发放短期、中期和长期贷款；办理国内结算；办理票据承兑与贴现；从事银行卡业务；代理发行、代理兑付、承销、买卖政府债券；代理收付款项及代理保险业务；经中国银行保险监督管理机构批准的其他业务。（依法须经批准的项目，经相关部门批准后方可开展经营活动，涉及国家规定实施特别管理措施的除外）</t>
  </si>
  <si>
    <t>815812508@qq.com</t>
  </si>
  <si>
    <t>朱丰坤</t>
  </si>
  <si>
    <t>黄震</t>
  </si>
  <si>
    <t>20111125</t>
  </si>
  <si>
    <t>S0035H251010001</t>
  </si>
  <si>
    <t>915101245849926711</t>
  </si>
  <si>
    <t>1687</t>
  </si>
  <si>
    <t>清徐晋商村镇银行股份有限公司</t>
  </si>
  <si>
    <t>清徐晋商村镇银行</t>
  </si>
  <si>
    <t>山西省太原市清徐县清源镇紫林路15号</t>
  </si>
  <si>
    <t>86-351-5991999</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</si>
  <si>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依法须经批准的项目，经相关部门批准后方可开展经营活动）</t>
  </si>
  <si>
    <t>qxjsczyhbgs@163.com</t>
  </si>
  <si>
    <t>呼慧斌</t>
  </si>
  <si>
    <t>朱树飞</t>
  </si>
  <si>
    <t>S0020H214010001</t>
  </si>
  <si>
    <t>911401005885362433</t>
  </si>
  <si>
    <t>1688</t>
  </si>
  <si>
    <t>洛宁兴福村镇银行有限责任公司</t>
  </si>
  <si>
    <t>洛宁兴福村镇银行</t>
  </si>
  <si>
    <t>河南省洛阳市洛宁县永宁大道北侧(名门嘉苑)</t>
  </si>
  <si>
    <t>86-379-65059766</t>
  </si>
  <si>
    <t>吸收公众存款，发放短期，中期和长期贷款，办理国内结算，办理票据承兑与贴现，从事同业拆借，从事银行卡业务，代理发行，代理兑付，承销政府债券，代理收付款项及代理保险业务，经银行业监督管理机构批准的其它业务。</t>
  </si>
  <si>
    <t>lccb_zhb@163.com</t>
  </si>
  <si>
    <t>朱国民</t>
  </si>
  <si>
    <t>20141205</t>
  </si>
  <si>
    <t>S0062H341030001</t>
  </si>
  <si>
    <t>914103283176860717</t>
  </si>
  <si>
    <t>1689</t>
  </si>
  <si>
    <t>河间融惠村镇银行有限责任公司</t>
  </si>
  <si>
    <t>河间融惠村镇银行</t>
  </si>
  <si>
    <t>河北省河间市城垣中路17号</t>
  </si>
  <si>
    <t>86-317-3768005</t>
  </si>
  <si>
    <t>吸收公众存款；发放短期、中期和长期贷款；办理国内结算；办理票据承兑与贴现；从事同业拆借；从事银行卡业务（借记卡）；代理发行、代理兑付、承销政府债券；代理收付款项；经银行业监督管理机构批准的其他业务。（依法须经批准的项目，经相关部门批准后方可开展经营活动）</t>
  </si>
  <si>
    <t>S0022H313090001</t>
  </si>
  <si>
    <t>91130984598288378M</t>
  </si>
  <si>
    <t>1690</t>
  </si>
  <si>
    <t>围场满族蒙古族自治县华商村镇银行股份有限公司</t>
  </si>
  <si>
    <t>围场满族蒙古族自治县华商村镇银行</t>
  </si>
  <si>
    <t>Wei Chang Hua Shang Rural Bank</t>
  </si>
  <si>
    <t>河北省承德市围场满族蒙古族自治县围场镇金峰街锥峰社区木兰路东金峰街北侧</t>
  </si>
  <si>
    <t>86-314-7992117</t>
  </si>
  <si>
    <t>(一)吸收公众存款；(二)发放短期、中期和长期贷款；(三)办理国内结算；(四)办理票据承兑与贴现；(五)从事同业拆借；(六)从事银行卡业务；(七)代理发行、代理兑付、承销政府债券；(八)代理收付款项及代理保险业务；(九)买卖政府债券、金融债券；(十)金银、饰品销售；(十一)经营流通人民币；(十二)经银行业监督管理机构批准的其他业务。(依法须经批准的项目，经相关部门批准后方可开展经营活动)</t>
  </si>
  <si>
    <t>www.bankofhs.com</t>
  </si>
  <si>
    <t>wchs2011@163.com</t>
  </si>
  <si>
    <t>申振丹</t>
  </si>
  <si>
    <t>20110314</t>
  </si>
  <si>
    <t>S0008H313080001</t>
  </si>
  <si>
    <t>911308005700883909</t>
  </si>
  <si>
    <t>1691</t>
  </si>
  <si>
    <t>海南保亭融兴村镇银行有限责任公司</t>
  </si>
  <si>
    <t>海南保亭融兴村镇银行</t>
  </si>
  <si>
    <t>保亭黎族苗族自治县</t>
  </si>
  <si>
    <t>海南省保亭黎族苗族自治县保兴中路18号</t>
  </si>
  <si>
    <t>86-898-38667766</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</si>
  <si>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t>
  </si>
  <si>
    <t>hnbtrxczyh@hrbb.com.cn</t>
  </si>
  <si>
    <t>刘新江</t>
  </si>
  <si>
    <t>张留平</t>
  </si>
  <si>
    <t>S0007H346020001</t>
  </si>
  <si>
    <t>914690355730989222</t>
  </si>
  <si>
    <t>1692</t>
  </si>
  <si>
    <t>兴义万丰村镇银行有限责任公司</t>
  </si>
  <si>
    <t>兴义万丰村镇银行</t>
  </si>
  <si>
    <t>贵州省黔西南布依族苗族自治州兴义市桔山办富兴东路4号</t>
  </si>
  <si>
    <t>86-859-3335222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</si>
  <si>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兑付、承销政府债券；代理收付款项及代理保险业务；经银行业监督管理机构批准的其他业务。)</t>
  </si>
  <si>
    <t>www.wfbank.net</t>
  </si>
  <si>
    <t>wfbank@yeah.net</t>
  </si>
  <si>
    <t>朱雷</t>
  </si>
  <si>
    <t>20110505</t>
  </si>
  <si>
    <t>S0007H352230001</t>
  </si>
  <si>
    <t>91522301573318868K</t>
  </si>
  <si>
    <t>1693</t>
  </si>
  <si>
    <t>长春双阳吉银村镇银行股份有限公司</t>
  </si>
  <si>
    <t>长春双阳吉银村镇银行</t>
  </si>
  <si>
    <t>吉林省长春市双阳区西双阳大街688号</t>
  </si>
  <si>
    <t>86-431-81979991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</si>
  <si>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法律、法规和国务院决定禁止的项目不得经营，依法须经批准的项目，经相关部门批准后方可开展经营活动）</t>
  </si>
  <si>
    <t>www.ccsyjyczyh.com</t>
  </si>
  <si>
    <t>syjyczyh@163.com</t>
  </si>
  <si>
    <t>李雪锋</t>
  </si>
  <si>
    <t>S0020H222010001</t>
  </si>
  <si>
    <t>91220101586213344F</t>
  </si>
  <si>
    <t>1694</t>
  </si>
  <si>
    <t>费县梁邹村镇银行股份有限公司</t>
  </si>
  <si>
    <t>费县梁邹村镇银行</t>
  </si>
  <si>
    <t>山东省临沂市费县县城中山路与政通路交叉口</t>
  </si>
  <si>
    <t>86-539-5227818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</si>
  <si>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须经审批的，未获批准前不得经营)(依法须经批准的项目，经相关部门批准后方可开展经营活动)。</t>
  </si>
  <si>
    <t>www.fxlzbank.com</t>
  </si>
  <si>
    <t>fxlzbank@163.com</t>
  </si>
  <si>
    <t>王献彬</t>
  </si>
  <si>
    <t>王汉卿</t>
  </si>
  <si>
    <t>S0023H337130001</t>
  </si>
  <si>
    <t>913713000730046278</t>
  </si>
  <si>
    <t>1695</t>
  </si>
  <si>
    <t>茌平沪农商村镇银行股份有限公司</t>
  </si>
  <si>
    <t>茌平沪农商村镇银行</t>
  </si>
  <si>
    <t>山东省聊城市茌平县枣乡街3000号(茌平县财政局一层东大厅,三层四层办公楼)</t>
  </si>
  <si>
    <t>86-635-2980913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</si>
  <si>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的批准文件和金融许可证经营，有效期限以许可证为准)。</t>
  </si>
  <si>
    <t>chip.srcbcz.com</t>
  </si>
  <si>
    <t>1353798305@qq.com</t>
  </si>
  <si>
    <t>付刚</t>
  </si>
  <si>
    <t>杨易杰</t>
  </si>
  <si>
    <t>20120601</t>
  </si>
  <si>
    <t>S0044H337150001</t>
  </si>
  <si>
    <t>91371500597803964H</t>
  </si>
  <si>
    <t>1696</t>
  </si>
  <si>
    <t>广昌南银村镇银行股份有限公司</t>
  </si>
  <si>
    <t>广昌南银村镇银行</t>
  </si>
  <si>
    <t>江西省抚州市广昌县河东新区滨江路澳沪豪庭2号楼</t>
  </si>
  <si>
    <t>86-794-3817928</t>
  </si>
  <si>
    <t>吸收公众存款，发放短期、中期和长期贷款，办理国内结算，办理票据承兑与贴现，从事同业拆借，从事银行卡业务，代理发行、代理兑付、承销政府债券，代理收付款项，经银行业监督管理机构批准的其他业务</t>
  </si>
  <si>
    <t>459713762@qq.com</t>
  </si>
  <si>
    <t>王革</t>
  </si>
  <si>
    <t>吕玮</t>
  </si>
  <si>
    <t>S0029H336100001</t>
  </si>
  <si>
    <t>91361000087123686D</t>
  </si>
  <si>
    <t>1697</t>
  </si>
  <si>
    <t>乐安洪都村镇银行股份有限公司</t>
  </si>
  <si>
    <t>乐安洪都村镇银行</t>
  </si>
  <si>
    <t>江西省抚州市乐安县迎宾大道广场明珠5号楼1-2层</t>
  </si>
  <si>
    <t>86-794-7855571</t>
  </si>
  <si>
    <t>1007129733@qq.com</t>
  </si>
  <si>
    <t>闵强</t>
  </si>
  <si>
    <t>20150921</t>
  </si>
  <si>
    <t>S0040H336100001</t>
  </si>
  <si>
    <t>913610003565304750</t>
  </si>
  <si>
    <t>1698</t>
  </si>
  <si>
    <t>资溪九银村镇银行股份有限公司</t>
  </si>
  <si>
    <t>资溪九银村镇银行</t>
  </si>
  <si>
    <t>江西省抚州市资溪县鹤城镇滨江路外滩国际1-18号</t>
  </si>
  <si>
    <t>86-794-7153610</t>
  </si>
  <si>
    <t>gezhe@jjccb.com</t>
  </si>
  <si>
    <t>李瑞星</t>
  </si>
  <si>
    <t>S0053H336100001</t>
  </si>
  <si>
    <t>91361000MA35HB8Y9T</t>
  </si>
  <si>
    <t>1699</t>
  </si>
  <si>
    <t>江西兴国新华村镇银行股份有限公司</t>
  </si>
  <si>
    <t>江西兴国新华村镇银行</t>
  </si>
  <si>
    <t>江西省赣州市兴国县将军大道49号金茂大厦</t>
  </si>
  <si>
    <t>86-797-5315003</t>
  </si>
  <si>
    <t>经营中国银行业监督管理委员会依照有关法律、行政法规和其他规定批准的业务，经营范围以批准文件所列的为准。（凭金融许可证经营）（依法须经批准的项目，经相关部门批准后方可开展经营活动）</t>
  </si>
  <si>
    <t>xgxh@163.com</t>
  </si>
  <si>
    <t>李永新</t>
  </si>
  <si>
    <t>徐嘉圆</t>
  </si>
  <si>
    <t>S0016H336070001</t>
  </si>
  <si>
    <t>91360700581639119E</t>
  </si>
  <si>
    <t>1700</t>
  </si>
  <si>
    <t>安福中银富登村镇银行有限公司</t>
  </si>
  <si>
    <t>安福中银富登村镇银行</t>
  </si>
  <si>
    <t>江西省吉安市安福县平都镇武功山大道189号</t>
  </si>
  <si>
    <t>86-796-7365888</t>
  </si>
  <si>
    <t>412277434@qq.com</t>
  </si>
  <si>
    <t>肖光华</t>
  </si>
  <si>
    <t>曾荣亮</t>
  </si>
  <si>
    <t>20130409</t>
  </si>
  <si>
    <t>S0026H336080001</t>
  </si>
  <si>
    <t>91360829065375559M</t>
  </si>
  <si>
    <t>1701</t>
  </si>
  <si>
    <t>吉安稠州村镇银行股份有限公司</t>
  </si>
  <si>
    <t>吉安稠州村镇银行</t>
  </si>
  <si>
    <t>江西省吉安市吉安县富川路303号</t>
  </si>
  <si>
    <t>86-796-8406705</t>
  </si>
  <si>
    <t>ja.czcb.com.cn/</t>
  </si>
  <si>
    <t>jaczrb@czcb.com.cn</t>
  </si>
  <si>
    <t>陈希林</t>
  </si>
  <si>
    <t>20091228</t>
  </si>
  <si>
    <t>S0003H336080001</t>
  </si>
  <si>
    <t>91360800698474020H</t>
  </si>
  <si>
    <t>1702</t>
  </si>
  <si>
    <t>井冈山九银村镇银行有限责任公司</t>
  </si>
  <si>
    <t>井冈山九银村镇银行</t>
  </si>
  <si>
    <t>江西省井冈山市新城区映山红路冠瑞商城17-22号</t>
  </si>
  <si>
    <t>86-796-2088756</t>
  </si>
  <si>
    <t>吸收公众存款；发放短期、中期和长期贷款；办理国内结算；办理票据承兑与贴现；代理金融债券；代理发行、代理兑付、承销政府债券；从事同业拆借；提供信用证服务及担保；代理收付款项；提供保管箱业务服务；地方财政周转金的委托存贷款业务；从事银行卡业务；经银行业监督管理机构批准的其他业务</t>
  </si>
  <si>
    <t>www.jybank.com</t>
  </si>
  <si>
    <t>zhanngying3@jjccb.com</t>
  </si>
  <si>
    <t>曹英杰</t>
  </si>
  <si>
    <t>20100322</t>
  </si>
  <si>
    <t>S0005H336080001</t>
  </si>
  <si>
    <t>91360881550887793N</t>
  </si>
  <si>
    <t>1703</t>
  </si>
  <si>
    <t>遂川洪都村镇银行股份有限公司</t>
  </si>
  <si>
    <t>遂川洪都村镇银行</t>
  </si>
  <si>
    <t>江西省吉安市遂川县井冈山大道财富广场30-35号1-2层</t>
  </si>
  <si>
    <t>86-796-7157766</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</si>
  <si>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</si>
  <si>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schdczyh@163.com</t>
  </si>
  <si>
    <t>张福彬</t>
  </si>
  <si>
    <t>熊小波</t>
  </si>
  <si>
    <t>20160214</t>
  </si>
  <si>
    <t>S0049H336080001</t>
  </si>
  <si>
    <t>91360800MA35GGRBXY</t>
  </si>
  <si>
    <t>1704</t>
  </si>
  <si>
    <t>泰和中银富登村镇银行有限公司</t>
  </si>
  <si>
    <t>泰和中银富登村镇银行</t>
  </si>
  <si>
    <t>江西省吉安市泰和县</t>
  </si>
  <si>
    <t>86-796-2079999-611</t>
  </si>
  <si>
    <t>吸收公众存款，发放短期、中期和长期贷款；办理国内结算；办理票据承兑与贴现；从事同业拆借；从事银行卡业务；代理发行、代理兑付、承销政府债劵；代理收付款项及代理保险业务；经银行业监督管理机构批准的其他业务。</t>
  </si>
  <si>
    <t>635070901@qq.com</t>
  </si>
  <si>
    <t>20140417</t>
  </si>
  <si>
    <t>S0032H336080001</t>
  </si>
  <si>
    <t>91360800097822026Y</t>
  </si>
  <si>
    <t>1705</t>
  </si>
  <si>
    <t>沂源博商村镇银行股份有限公司</t>
  </si>
  <si>
    <t>沂源博商村镇银行</t>
  </si>
  <si>
    <t>山东省淄博市沂源县南麻镇鲁山路与军民路路口</t>
  </si>
  <si>
    <t>86-533-3227337</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</si>
  <si>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</si>
  <si>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www.yybscb.com</t>
  </si>
  <si>
    <t>yybsyh@163.com</t>
  </si>
  <si>
    <t>马兆峰</t>
  </si>
  <si>
    <t>S0020H337030001</t>
  </si>
  <si>
    <t>91370300579351976M</t>
  </si>
  <si>
    <t>1706</t>
  </si>
  <si>
    <t>东明中银富登村镇银行有限公司</t>
  </si>
  <si>
    <t>东明中银富登村镇银行</t>
  </si>
  <si>
    <t>山东省菏泽市东明县工业路中段(新华书店大门南侧)</t>
  </si>
  <si>
    <t>86-530-6259099</t>
  </si>
  <si>
    <t>吸收公众存款；发放短期、中期和长期贷款；办理国内结算；办理票据承兑与贴现；从事同行拆借；从事银行卡业务；代理发行、代理兑付、承销政府债券；代理收付款项及代理保险业务；经银行业监督管理机构批准的其他业务(依法须经批准的项目，经相关部门批准后方可开展经营活动)。</t>
  </si>
  <si>
    <t>yuyang@bocffullertonbank.com</t>
  </si>
  <si>
    <t>杜清华</t>
  </si>
  <si>
    <t>S0057H337170001</t>
  </si>
  <si>
    <t>913717000769503523</t>
  </si>
  <si>
    <t>1707</t>
  </si>
  <si>
    <t>克山润生村镇银行有限责任公司</t>
  </si>
  <si>
    <t>克山润生村镇银行</t>
  </si>
  <si>
    <t>齐齐哈尔市</t>
  </si>
  <si>
    <t>黑龙江省齐齐哈尔市克山县克山镇友谊路一段28号</t>
  </si>
  <si>
    <t>86-452-4811555</t>
  </si>
  <si>
    <t>吸收公众存款；发放短期、中期和长期贷款；办理国内结算；办理票据承兑与贴现；从事同业拆借；从事银行卡业务；代理发行、代理兑付、承销政府债券；代理收付款项；经银行业监督管理机构批准的其他业务。无。</t>
  </si>
  <si>
    <t>www.keshan-runsheng.com</t>
  </si>
  <si>
    <t>ksrunsheng@163.com</t>
  </si>
  <si>
    <t>张今研</t>
  </si>
  <si>
    <t>李爽</t>
  </si>
  <si>
    <t>S0009H323020001</t>
  </si>
  <si>
    <t>912302295651731607</t>
  </si>
  <si>
    <t>1708</t>
  </si>
  <si>
    <t>延吉和润村镇银行股份有限公司</t>
  </si>
  <si>
    <t>延吉和润村镇银行</t>
  </si>
  <si>
    <t>吉林省延吉市延龙路民俗园商业街S1区三栋1,2,3,4,5号</t>
  </si>
  <si>
    <t>86-433-2690550</t>
  </si>
  <si>
    <t>吸收公众存款；发放短期、中期和长期贷款；办理国内结算；办理票据承兑与贴现；代理发行、代理兑付、承销政府债券；从事同业拆借；代理收付款项及代理保险业务；从事银行卡(借记卡)业务；经中国银行业监督管理委员会批准的其他业务(依法须经批准的项目，经相关部门批准后方可开展经营活动)</t>
  </si>
  <si>
    <t>www.yjhrvb.com</t>
  </si>
  <si>
    <t>yjhrczyh@sina.com</t>
  </si>
  <si>
    <t>兰志良</t>
  </si>
  <si>
    <t>廉永权</t>
  </si>
  <si>
    <t>20160104</t>
  </si>
  <si>
    <t>S0056H322240001</t>
  </si>
  <si>
    <t>91222401MA0Y3Q8L85</t>
  </si>
  <si>
    <t>1709</t>
  </si>
  <si>
    <t>平定县昌都村镇银行有限责任公司</t>
  </si>
  <si>
    <t>平定县昌都村镇银行</t>
  </si>
  <si>
    <t>山西省阳泉市平定县冠山镇府新街中段</t>
  </si>
  <si>
    <t>86-353-6981222</t>
  </si>
  <si>
    <t>3230704246@qq.com</t>
  </si>
  <si>
    <t>祁华军</t>
  </si>
  <si>
    <t>李勇兴</t>
  </si>
  <si>
    <t>20151111</t>
  </si>
  <si>
    <t>S0058H314030001</t>
  </si>
  <si>
    <t>91140321MA0GR9UB4P</t>
  </si>
  <si>
    <t>1710</t>
  </si>
  <si>
    <t>江苏东台稠州村镇银行股份有限公司</t>
  </si>
  <si>
    <t>江苏东台稠州村镇银行</t>
  </si>
  <si>
    <t>JIANGSU DONGTAI CHOUZHOU RURAL BANK</t>
  </si>
  <si>
    <t>江苏省盐城市东台市海陵北路222号</t>
  </si>
  <si>
    <t>86-515-85391991</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</si>
  <si>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</si>
  <si>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dt.czcb.com.cn</t>
  </si>
  <si>
    <t>jsdtczbank@163.com</t>
  </si>
  <si>
    <t>许哲华</t>
  </si>
  <si>
    <t>左自如</t>
  </si>
  <si>
    <t>20120420</t>
  </si>
  <si>
    <t>S0046H332090001</t>
  </si>
  <si>
    <t>913209005939748973</t>
  </si>
  <si>
    <t>1711</t>
  </si>
  <si>
    <t>扶余惠民村镇银行股份有限公司</t>
  </si>
  <si>
    <t>扶余惠民村镇银行</t>
  </si>
  <si>
    <t>吉林省松原市扶余市育才南街222号</t>
  </si>
  <si>
    <t>86-438-5161016</t>
  </si>
  <si>
    <t>吸收公众人民币存款；发放人民币短期、中期和长期贷款；办理国内结算；办理票据承兑与贴现；从事同业拆借；从事银行卡(借记卡)业务；代理发行、代理兑付、承销政府债券；代理收付款项及代理保险业务；买卖政府债券、金融债券、参与货币市场；经中国银行业监督管理委员会和国家外汇管理局批准的其他业务。(依法须经批准的项目，经相关部门批准后方可开展经营活动)</t>
  </si>
  <si>
    <t>www.fyhmbank.com</t>
  </si>
  <si>
    <t>fyhmczyh@163.com</t>
  </si>
  <si>
    <t>潘清森</t>
  </si>
  <si>
    <t>张国龙</t>
  </si>
  <si>
    <t>20151214</t>
  </si>
  <si>
    <t>S0054H322070001</t>
  </si>
  <si>
    <t>91220700MA0Y3JUJ29</t>
  </si>
  <si>
    <t>1712</t>
  </si>
  <si>
    <t>梨树源泰村镇银行股份有限公司</t>
  </si>
  <si>
    <t>梨树源泰村镇银行</t>
  </si>
  <si>
    <t>吉林省四平市梨树县梨树镇四梨大街西侧前进大街南侧</t>
  </si>
  <si>
    <t>86-434-5266007</t>
  </si>
  <si>
    <t>www.lsytcb.com</t>
  </si>
  <si>
    <t>394090531@qq.com</t>
  </si>
  <si>
    <t>于景盛</t>
  </si>
  <si>
    <t>S0028H322030001</t>
  </si>
  <si>
    <t>91220300064602158F</t>
  </si>
  <si>
    <t>1713</t>
  </si>
  <si>
    <t>集贤润生村镇银行有限责任公司</t>
  </si>
  <si>
    <t>集贤润生村镇银行</t>
  </si>
  <si>
    <t>双鸭山市</t>
  </si>
  <si>
    <t>黑龙江省双鸭山市集贤县福利镇金谷大厦一楼(福双路351号)</t>
  </si>
  <si>
    <t>86-469-6187010</t>
  </si>
  <si>
    <t>（一）吸收公众存款；（二）发放短期、中期和长期贷款；（三）办理国内结算；（四）从事同业拆借；（五）从事银行卡（借记卡）业务；（六）代理发行、代理兑付、承销政府债券；（七）代理收付款项及代理保险业务；（八）经银行保险业监督管理机构等监管机构批准的其他业务。</t>
  </si>
  <si>
    <t>jxrsczyh@163.com</t>
  </si>
  <si>
    <t>刘立民</t>
  </si>
  <si>
    <t>S0008H323050001</t>
  </si>
  <si>
    <t>91230521565167465Q</t>
  </si>
  <si>
    <t>1714</t>
  </si>
  <si>
    <t>宝清广益村镇银行股份有限公司</t>
  </si>
  <si>
    <t>宝清广益村镇银行</t>
  </si>
  <si>
    <t>黑龙江省双鸭山市宝清县宝清镇新盟福园A区5号</t>
  </si>
  <si>
    <t>86-469-6199677</t>
  </si>
  <si>
    <t>bqgyyh@163.com</t>
  </si>
  <si>
    <t>沈小华</t>
  </si>
  <si>
    <t>20110607</t>
  </si>
  <si>
    <t>S0016H323050001</t>
  </si>
  <si>
    <t>9123050057422744X3</t>
  </si>
  <si>
    <t>1715</t>
  </si>
  <si>
    <t>东宁润生村镇银行股份有限公司</t>
  </si>
  <si>
    <t>东宁润生村镇银行</t>
  </si>
  <si>
    <t>黑龙江省牡丹江市东宁县东宁镇光明街6号</t>
  </si>
  <si>
    <t>86-453-3779906</t>
  </si>
  <si>
    <t>www.dnrsbank.com</t>
  </si>
  <si>
    <t>18714535959@163.com</t>
  </si>
  <si>
    <t>刘忠宇</t>
  </si>
  <si>
    <t>20081007</t>
  </si>
  <si>
    <t>S0001H323100001</t>
  </si>
  <si>
    <t>91231000681402426Q</t>
  </si>
  <si>
    <t>1716</t>
  </si>
  <si>
    <t>尚志惠鑫村镇银行有限责任公司</t>
  </si>
  <si>
    <t>尚志惠鑫村镇银行</t>
  </si>
  <si>
    <t>黑龙江省尚志市尚志镇尚志大街620号</t>
  </si>
  <si>
    <t>86-451-83289572</t>
  </si>
  <si>
    <t>金融业务（经营中国银行业监督管理委员会依照有关法律、行政法规和其他规定批准的业务，经营范围以批准文件所列的为准）。</t>
  </si>
  <si>
    <t>szhxczyh@163.com</t>
  </si>
  <si>
    <t>杨涛</t>
  </si>
  <si>
    <t>谭洪军</t>
  </si>
  <si>
    <t>20120109</t>
  </si>
  <si>
    <t>S0019H223010001</t>
  </si>
  <si>
    <t>91230183585126417W</t>
  </si>
  <si>
    <t>1717</t>
  </si>
  <si>
    <t>哈尔滨农信村镇银行股份有限公司</t>
  </si>
  <si>
    <t>哈尔滨农信村镇银行</t>
  </si>
  <si>
    <t>黑龙江省哈尔滨市道里区群力新区民生尚都小区C区23栋12号</t>
  </si>
  <si>
    <t>86-451-87920559</t>
  </si>
  <si>
    <t>按金融许可证核定的范围从事经营活动。</t>
  </si>
  <si>
    <t>249200411@qq.com</t>
  </si>
  <si>
    <t>马艳萍</t>
  </si>
  <si>
    <t>阎淑艳</t>
  </si>
  <si>
    <t>S0020H223010001</t>
  </si>
  <si>
    <t>912301005851258289</t>
  </si>
  <si>
    <t>1718</t>
  </si>
  <si>
    <t>万安洪都村镇银行股份有限公司</t>
  </si>
  <si>
    <t>万安洪都村镇银行</t>
  </si>
  <si>
    <t>江西省吉安市万安县芙蓉镇五云路6号</t>
  </si>
  <si>
    <t>86-796-5702386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</si>
  <si>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</si>
  <si>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wahdczyh@163.com</t>
  </si>
  <si>
    <t>陈玉红</t>
  </si>
  <si>
    <t>S0035H336080001</t>
  </si>
  <si>
    <t>91360800327661257N</t>
  </si>
  <si>
    <t>1719</t>
  </si>
  <si>
    <t>哈尔滨阿城农商村镇银行有限责任公司</t>
  </si>
  <si>
    <t>哈尔滨阿城农商村镇银行</t>
  </si>
  <si>
    <t>黑龙江省哈尔滨市阿城区牌路大街与民权大街交汇处金源华府楼</t>
  </si>
  <si>
    <t>86-451-53771800</t>
  </si>
  <si>
    <t>吸收公众存款；发放短期、中期和长期贷款；办理国内结算；办理票据承兑与贴现；代理发行、代理兑付、承销政府债券；从事同业拆借；代理收付款项及代理保险业务；从事银行卡业务；经银行业监督管理机构批准的其他业务。</t>
  </si>
  <si>
    <t>www.hrbacczyh.com</t>
  </si>
  <si>
    <t>249758211@qq.com</t>
  </si>
  <si>
    <t>王俊</t>
  </si>
  <si>
    <t>张鹏</t>
  </si>
  <si>
    <t>20110224</t>
  </si>
  <si>
    <t>S0014H223010001</t>
  </si>
  <si>
    <t>91230112565430657H</t>
  </si>
  <si>
    <t>1720</t>
  </si>
  <si>
    <t>山东郯城汉源村镇银行股份有限公司</t>
  </si>
  <si>
    <t>山东郯城汉源村镇银行</t>
  </si>
  <si>
    <t>山东省临沂市郯城县郯东路169号</t>
  </si>
  <si>
    <t>86-539-2659795</t>
  </si>
  <si>
    <t>吸收公众存款；发放短期、中期和长期贷款；办理国内结算；办理票据承兑与贴现；从事同业拆借；从事银行卡业务；代理发行、代理承兑、承销政府债券；代理收付款项及代理保险业务；经银行业监督管理机构批准的其他业务。(依法须经批准的项目，经相关部门批准后方可开展经营活动)</t>
  </si>
  <si>
    <t>tchyczyh@163.com</t>
  </si>
  <si>
    <t>孙立聪</t>
  </si>
  <si>
    <t>20140606</t>
  </si>
  <si>
    <t>S0074H337130001</t>
  </si>
  <si>
    <t>913713004943792910</t>
  </si>
  <si>
    <t>1721</t>
  </si>
  <si>
    <t>太和中银富登村镇银行有限公司</t>
  </si>
  <si>
    <t>太和中银富登村镇银行</t>
  </si>
  <si>
    <t>安徽省阜阳市太和县细阳路与文明路交叉路口</t>
  </si>
  <si>
    <t>86-558-8662090-602</t>
  </si>
  <si>
    <t>许可经营项目：吸收公众存款；发放短期、中期和长期贷款；办理国内结算；办理票据承兑与贴现；从事同业拆借；从事银行卡（借记卡）业务；代理发行、代理兑付、承销政府债券；代理支付款项及代理报销业务；经银行业监督管理机构批准的其他业务。（法律、行政法规、国务院决定规定应取得批准许可的，无有效批准许可不得经营。）</t>
  </si>
  <si>
    <t>zhaolei@bocfullertonbank.com</t>
  </si>
  <si>
    <t>赵磊</t>
  </si>
  <si>
    <t>王峰</t>
  </si>
  <si>
    <t>20131015</t>
  </si>
  <si>
    <t>S0049H334120001</t>
  </si>
  <si>
    <t>91341222080311908X</t>
  </si>
  <si>
    <t>1722</t>
  </si>
  <si>
    <t>山东平邑汉源村镇银行股份有限公司</t>
  </si>
  <si>
    <t>山东平邑汉源村镇银行</t>
  </si>
  <si>
    <t>山东省临沂市平邑县蒙山大道北段53号</t>
  </si>
  <si>
    <t>86-539-4689605</t>
  </si>
  <si>
    <t>吸收公众存款；发放短期、中期和长期贷款；办理国内结算；办理票据承兑与贴现；从事同业拆借；从事银行卡业务；代理发行、代理兑付、承销政府债券；代理收付款项及代理保险业务；经银行业监督管理机构批准的其它业务。(有效期限以许可证为准)。(依法须经批准的项目，经相关部门批准后方可开展经营活动)。</t>
  </si>
  <si>
    <t>pyhyyh@126.com</t>
  </si>
  <si>
    <t>王文军</t>
  </si>
  <si>
    <t>刘良金</t>
  </si>
  <si>
    <t>S0075H337130001</t>
  </si>
  <si>
    <t>91371300310451878A</t>
  </si>
  <si>
    <t>1723</t>
  </si>
  <si>
    <t>山东蒙阴齐丰村镇银行股份有限公司</t>
  </si>
  <si>
    <t>山东蒙阴齐丰村镇银行</t>
  </si>
  <si>
    <t>山东省临沂市蒙阴县新城路81号</t>
  </si>
  <si>
    <t>86-539-7951098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</si>
  <si>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</si>
  <si>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myqfrb.com</t>
  </si>
  <si>
    <t>myqfzhb@163.com</t>
  </si>
  <si>
    <t>王廷军</t>
  </si>
  <si>
    <t>张希富</t>
  </si>
  <si>
    <t>20151030</t>
  </si>
  <si>
    <t>S0096H337130001</t>
  </si>
  <si>
    <t>91371300MA3BY8AH25</t>
  </si>
  <si>
    <t>1724</t>
  </si>
  <si>
    <t>山东兰陵村镇银行股份有限公司</t>
  </si>
  <si>
    <t>山东兰陵村镇银行</t>
  </si>
  <si>
    <t>山东省临沂市兰陵县兰陵路与文峰路交汇处克拉国际写字楼</t>
  </si>
  <si>
    <t>86-539-5208826</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</si>
  <si>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无(依法须经批准的项目，经相关部门批准后方可开展经营活动)。</t>
  </si>
  <si>
    <t>www.lanlingbank.com</t>
  </si>
  <si>
    <t>lanlingbank@163.com</t>
  </si>
  <si>
    <t>王洪涛</t>
  </si>
  <si>
    <t>毛明三</t>
  </si>
  <si>
    <t>20111009</t>
  </si>
  <si>
    <t>S0024H337130001</t>
  </si>
  <si>
    <t>91371300584503145E</t>
  </si>
  <si>
    <t>1725</t>
  </si>
  <si>
    <t>广丰广信村镇银行股份有限公司</t>
  </si>
  <si>
    <t>广丰广信村镇银行</t>
  </si>
  <si>
    <t>江西省上饶市广丰区永丰街道西门居光明路17号</t>
  </si>
  <si>
    <t>86-793-2631563</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</si>
  <si>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国家有专项规定的凭许可证或资质证经营）</t>
  </si>
  <si>
    <t>www.gxvbank.com</t>
  </si>
  <si>
    <t>gfgxbank@126.com</t>
  </si>
  <si>
    <t>俞直华</t>
  </si>
  <si>
    <t>俞建华</t>
  </si>
  <si>
    <t>20100203</t>
  </si>
  <si>
    <t>S0004H336110001</t>
  </si>
  <si>
    <t>913611005508580285</t>
  </si>
  <si>
    <t>1726</t>
  </si>
  <si>
    <t>临沭民丰村镇银行有限责任公司</t>
  </si>
  <si>
    <t>临沭民丰村镇银行</t>
  </si>
  <si>
    <t>山东省临沂市临沭县常林大街与苍山路交汇处</t>
  </si>
  <si>
    <t>86-539-7199905</t>
  </si>
  <si>
    <t>吸收公众存款；发放短期、中期和长期贷款；办理国内结算，办理票据承兑与贴现；从事同业拆借；从事银行卡业务；代理发行、代理兑付、承销政府债劵；代理收付款项及代理保险业务；经银行业监督管理机构批准的其他业务。（须凭金融许可证和银监会批准文件经营）(有效期限以许可证为准)。(依法须经批准的项目，经相关部门批准后方可开展经营活动)。</t>
  </si>
  <si>
    <t>lsmfbank@163.com</t>
  </si>
  <si>
    <t>夏宏伟</t>
  </si>
  <si>
    <t>张扬</t>
  </si>
  <si>
    <t>S0022H337130001</t>
  </si>
  <si>
    <t>913713295804420821</t>
  </si>
  <si>
    <t>1727</t>
  </si>
  <si>
    <t>福建泰宁晋农商大金湖村镇银行股份有限公司</t>
  </si>
  <si>
    <t>福建泰宁晋农商大金湖村镇银行</t>
  </si>
  <si>
    <t>福建省三明市泰宁县和平中街状元阁(F地块)1层2#</t>
  </si>
  <si>
    <t>86-598-7817776</t>
  </si>
  <si>
    <t>吸收公众存款;发放短期、中期、长期贷款;办理国内结算;办理票据承兑与贴现;从事同业拆借;从事银行卡业务;代理发行、代理兑付、承销政府债券;代理收付款项;按照国家有关规定,代理政策性银行、商业银行等金融机构业务;经中国银行业监督管理机构批准或政策许可的其他业务。(依法须经批准的项目,经相关部门批准后方可开展经营活动)</t>
  </si>
  <si>
    <t>tl@jjrcb.com</t>
  </si>
  <si>
    <t>李益望</t>
  </si>
  <si>
    <t>S0023H335040001</t>
  </si>
  <si>
    <t>9135040008162843X4</t>
  </si>
  <si>
    <t>1728</t>
  </si>
  <si>
    <t>深圳宝安桂银村镇银行股份有限公司</t>
  </si>
  <si>
    <t>深圳宝安桂银村镇银行</t>
  </si>
  <si>
    <t>广东省深圳市宝安区宝城46区海滨广场(三期)海滨广场公交站(桂银银行)</t>
  </si>
  <si>
    <t>86-755-29080690</t>
  </si>
  <si>
    <t>吸收公众存款;发放短期、中期和长期贷款;办理国内结算;办理票据承兑与贴现;从事同业拆借;从事银行卡业务;代理发行、代理兑付、承销政府债券;代理收付款项;经银行业监督管理机构批准的其他业务。</t>
  </si>
  <si>
    <t>www.szbgbc.com</t>
  </si>
  <si>
    <t>bananguiyin@126.com</t>
  </si>
  <si>
    <t>韦治文</t>
  </si>
  <si>
    <t>蔡志强</t>
  </si>
  <si>
    <t>S0005H244030001</t>
  </si>
  <si>
    <t>91440300584064752Y</t>
  </si>
  <si>
    <t>1729</t>
  </si>
  <si>
    <t>五大连池惠丰村镇银行股份有限公司</t>
  </si>
  <si>
    <t>五大连池惠丰村镇银行</t>
  </si>
  <si>
    <t>黑河市</t>
  </si>
  <si>
    <t>黑龙江省黑河市五大连池市迎宾路161号</t>
  </si>
  <si>
    <t>86-456-6379015</t>
  </si>
  <si>
    <t>吸收公众存款；发放短期、中期和长期贷款；办理国内结算；从事同业拆借；从事银行卡业务；代理发行、代理兑付、承销政府债券；代理收付款项；经银行业监督管理机构批准的其他业务。无</t>
  </si>
  <si>
    <t>www.wdlchfvb.com</t>
  </si>
  <si>
    <t>whvillagebank@163.com</t>
  </si>
  <si>
    <t>韩德斌</t>
  </si>
  <si>
    <t>S0013H323110001</t>
  </si>
  <si>
    <t>91231100565198851T</t>
  </si>
  <si>
    <t>1730</t>
  </si>
  <si>
    <t>阳新汉银村镇银行股份有限公司</t>
  </si>
  <si>
    <t>阳新汉银村镇银行</t>
  </si>
  <si>
    <t>湖北省黄石市阳新县城东新区环湖西路尚湖湾29号楼101号铺</t>
  </si>
  <si>
    <t>86-714-7395841</t>
  </si>
  <si>
    <t>吸收公众存款；发放短期、中期和长期贷款；办理国内结算、办理票据承兑与贴现；从事同业拆借；从事银行卡业务；代理发行、代理兑付、承销政府债券；代理收付款项；代理经银行业监督管理机构批准的其他业务。（涉及行业许可持证经营）</t>
  </si>
  <si>
    <t>www.yxhybank.com</t>
  </si>
  <si>
    <t>2017760023@qq.com</t>
  </si>
  <si>
    <t>邹立宏</t>
  </si>
  <si>
    <t>杨双明</t>
  </si>
  <si>
    <t>S0033H342020001</t>
  </si>
  <si>
    <t>91420200594244829H</t>
  </si>
  <si>
    <t>1731</t>
  </si>
  <si>
    <t>峡江洪都村镇银行股份有限公司</t>
  </si>
  <si>
    <t>峡江洪都村镇银行</t>
  </si>
  <si>
    <t>江西省吉安市峡江县玉笥大道76号1-2层</t>
  </si>
  <si>
    <t>86-796-7187857</t>
  </si>
  <si>
    <t>2375822889@qq.com</t>
  </si>
  <si>
    <t>熊国金</t>
  </si>
  <si>
    <t>S0048H336080001</t>
  </si>
  <si>
    <t>91360800MA35GGRXXH</t>
  </si>
  <si>
    <t>1732</t>
  </si>
  <si>
    <t>南昌昌东九银村镇银行股份有限公司</t>
  </si>
  <si>
    <t>南昌昌东九银村镇银行</t>
  </si>
  <si>
    <t>江西省南昌市南昌高新技术产业开发区紫阳大道2977号绿地新都会38#商业楼店面130室,201室</t>
  </si>
  <si>
    <t>86-791-86699988</t>
  </si>
  <si>
    <t>吸收公众存款；发放短期、中期和长期贷款；办理国内结算业务；办理票据承兑与贴现；从事同业拆借、从事银行卡业务；代理发行、代理兑付、承销政府债券；代理收付款项及代理保险业务；经中国银行业监督管理机构批准的其它业务。（凭许可证经营）</t>
  </si>
  <si>
    <t>2261632658@qq.com</t>
  </si>
  <si>
    <t>胡凡</t>
  </si>
  <si>
    <t>20121022</t>
  </si>
  <si>
    <t>S0024H236010001</t>
  </si>
  <si>
    <t>91360106054445291L</t>
  </si>
  <si>
    <t>1733</t>
  </si>
  <si>
    <t>奉新九银村镇银行股份有限公司</t>
  </si>
  <si>
    <t>奉新九银村镇银行</t>
  </si>
  <si>
    <t>江西省宜春市奉新县应星北大道619号</t>
  </si>
  <si>
    <t>86-795-4595619</t>
  </si>
  <si>
    <t>fxjyczyh@163.com</t>
  </si>
  <si>
    <t>李世春</t>
  </si>
  <si>
    <t>汪永莉</t>
  </si>
  <si>
    <t>S0059H336090001</t>
  </si>
  <si>
    <t>91360900MA35KUMB83</t>
  </si>
  <si>
    <t>1734</t>
  </si>
  <si>
    <t>锦州太和锦银村镇银行股份有限公司</t>
  </si>
  <si>
    <t>锦州太和锦银村镇银行</t>
  </si>
  <si>
    <t>辽宁省锦州市太和区吉祥新家园29-86号</t>
  </si>
  <si>
    <t>86-416-3404868</t>
  </si>
  <si>
    <t>2225972@qq.com</t>
  </si>
  <si>
    <t>曹志军</t>
  </si>
  <si>
    <t>20100127</t>
  </si>
  <si>
    <t>S0016H321070001</t>
  </si>
  <si>
    <t>91210700699427699B</t>
  </si>
  <si>
    <t>1735</t>
  </si>
  <si>
    <t>靖安九银村镇银行股份有限公司</t>
  </si>
  <si>
    <t>靖安九银村镇银行</t>
  </si>
  <si>
    <t>江西省宜春市靖安县双溪镇东方西路亿坤大楼A栋</t>
  </si>
  <si>
    <t>86-795-7197976</t>
  </si>
  <si>
    <t>吸收公众存款；发放短期、中长期贷款；办理国内结算；办理票据承兑与贴现；从事同业拆借；从事银行卡（借记卡）业务；代理发行、代理兑付、承销政府债券业务；代理收付款项及代理保险业务；经银行业监督管理机构批准的其他业务。(依法须经批准的项目,经相关部门批准后方可开展经营活动)</t>
  </si>
  <si>
    <t>476826573@qq.com</t>
  </si>
  <si>
    <t>岚燕</t>
  </si>
  <si>
    <t>20161103</t>
  </si>
  <si>
    <t>S0062H336090001</t>
  </si>
  <si>
    <t>91360900MA35L4LD2E</t>
  </si>
  <si>
    <t>1736</t>
  </si>
  <si>
    <t>铜鼓九银村镇银行股份有限公司</t>
  </si>
  <si>
    <t>铜鼓九银村镇银行</t>
  </si>
  <si>
    <t>江西省宜春市铜鼓县定江西路2号</t>
  </si>
  <si>
    <t>86-795-8681619</t>
  </si>
  <si>
    <t>huangshu@jjccb.com</t>
  </si>
  <si>
    <t>胡兵华</t>
  </si>
  <si>
    <t>20161130</t>
  </si>
  <si>
    <t>S0065H336090001</t>
  </si>
  <si>
    <t>91360900MA35LG7Y8F</t>
  </si>
  <si>
    <t>1737</t>
  </si>
  <si>
    <t>辽宁海城金海村镇银行股份有限公司</t>
  </si>
  <si>
    <t>辽宁海城金海村镇银行</t>
  </si>
  <si>
    <t>辽宁省海城市北顺城路4号</t>
  </si>
  <si>
    <t>86-412-3299200</t>
  </si>
  <si>
    <t>吸收公众存款；发放短期、中期和长期贷款；办理国内结算；办理票据承兑与贴现；从事同业拆借；从事银行借记卡业务；代理发行、代理兑付、承销政府债券；代理收付款及代理保险业务；经银行业监督管理机构批准的其他业务。(依法须经批准的项目，经相关部门批准后方可开展经营活动。)</t>
  </si>
  <si>
    <t>www.jhczbank.com</t>
  </si>
  <si>
    <t>haichengjh@163.com</t>
  </si>
  <si>
    <t>朱建华</t>
  </si>
  <si>
    <t>20101203</t>
  </si>
  <si>
    <t>S0036H321030001</t>
  </si>
  <si>
    <t>912103005646347037</t>
  </si>
  <si>
    <t>1738</t>
  </si>
  <si>
    <t>辽宁千山金泉村镇银行股份有限公司</t>
  </si>
  <si>
    <t>辽宁千山金泉村镇银行</t>
  </si>
  <si>
    <t>辽宁省鞍山市千山区凤翔路328-S1</t>
  </si>
  <si>
    <t>86-412-8439139</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</si>
  <si>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</si>
  <si>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www.jqczyh.com</t>
  </si>
  <si>
    <t>47315092@qq.com</t>
  </si>
  <si>
    <t>吴松然</t>
  </si>
  <si>
    <t>20100126</t>
  </si>
  <si>
    <t>S0015H321030001</t>
  </si>
  <si>
    <t>912103006994225725</t>
  </si>
  <si>
    <t>1739</t>
  </si>
  <si>
    <t>辽宁台安金安村镇银行股份有限公司</t>
  </si>
  <si>
    <t>辽宁台安金安村镇银行</t>
  </si>
  <si>
    <t>辽宁省鞍山市台安县台安镇振兴路48号</t>
  </si>
  <si>
    <t>86-412-4930015</t>
  </si>
  <si>
    <t>吸收公众存款；发放短期、中期和长期贷款；办理国内结算；办理票据承兑与贴现；从事同业拆借；从事银行卡业务；代理发行、代理兑付、承销政府债券；代理收付款项业务；经银行业监督管理机构批准的其他业务。（依法须经批准的项目，经相关部门批准后方可开展经营活动。）</t>
  </si>
  <si>
    <t>www.tajabank.com</t>
  </si>
  <si>
    <t>290150986@qq.com</t>
  </si>
  <si>
    <t>曹岩</t>
  </si>
  <si>
    <t>20100802</t>
  </si>
  <si>
    <t>S0028H321030001</t>
  </si>
  <si>
    <t>91210300558180637L</t>
  </si>
  <si>
    <t>1740</t>
  </si>
  <si>
    <t>辽宁岫岩金玉村镇银行股份有限公司</t>
  </si>
  <si>
    <t>辽宁岫岩金玉村镇银行</t>
  </si>
  <si>
    <t>辽宁省鞍山市岫岩县岫岩镇大宁街21号</t>
  </si>
  <si>
    <t>86-412-7512011</t>
  </si>
  <si>
    <t>www.xyjyrb.cn</t>
  </si>
  <si>
    <t>xyjyrb@163.com</t>
  </si>
  <si>
    <t>张桂华</t>
  </si>
  <si>
    <t>S0046H321030001</t>
  </si>
  <si>
    <t>91210300577202176A</t>
  </si>
  <si>
    <t>1741</t>
  </si>
  <si>
    <t>本溪禾丰村镇银行股份有限公司</t>
  </si>
  <si>
    <t>本溪禾丰村镇银行</t>
  </si>
  <si>
    <t>辽宁省本溪市</t>
  </si>
  <si>
    <t>86-24-42967676</t>
  </si>
  <si>
    <t>吸收公众存款，发放短期、中期、长期贷款，办理国内结算，办理票据承兑与贴现，同业拆借，银行卡业务，代理发行、代理兑付、承销政府债券，代理收付款项。（依法须经批准的项目，经相关部门批准后方可开展经营活动。）</t>
  </si>
  <si>
    <t>210500005051413@lnpost.cn</t>
  </si>
  <si>
    <t>樊本刚</t>
  </si>
  <si>
    <t>裴德民</t>
  </si>
  <si>
    <t>S0035H321050001</t>
  </si>
  <si>
    <t>912105005646275702</t>
  </si>
  <si>
    <t>1742</t>
  </si>
  <si>
    <t>高唐青隆村镇银行股份有限公司</t>
  </si>
  <si>
    <t>高唐青隆村镇银行</t>
  </si>
  <si>
    <t>山东省聊城市高唐县南湖路中段西侧16号</t>
  </si>
  <si>
    <t>86-635-2960000</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</si>
  <si>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t>
  </si>
  <si>
    <t>gtqlbank@163.com</t>
  </si>
  <si>
    <t>杜学君</t>
  </si>
  <si>
    <t>杨树强</t>
  </si>
  <si>
    <t>S0084H337150001</t>
  </si>
  <si>
    <t>91371500344652715T</t>
  </si>
  <si>
    <t>1743</t>
  </si>
  <si>
    <t>安徽黄山金桥村镇银行股份有限公司</t>
  </si>
  <si>
    <t>安徽黄山金桥村镇银行</t>
  </si>
  <si>
    <t>安徽省黄山市黄山区甘棠北海南路东侧龙源佳苑3号楼</t>
  </si>
  <si>
    <t>86-559-8510680</t>
  </si>
  <si>
    <t>391548028@qq.com</t>
  </si>
  <si>
    <t>李保平</t>
  </si>
  <si>
    <t>20100527</t>
  </si>
  <si>
    <t>S0009H334100001</t>
  </si>
  <si>
    <t>913410005563198500</t>
  </si>
  <si>
    <t>1744</t>
  </si>
  <si>
    <t>安徽凤台通商村镇银行股份有限公司</t>
  </si>
  <si>
    <t>安徽凤台通商村镇银行</t>
  </si>
  <si>
    <t>安徽省淮南市凤台县临淮路北区1016号</t>
  </si>
  <si>
    <t>86-554-8641608</t>
  </si>
  <si>
    <t>许可经营项目：吸收公众存款；发放短期、中期和长期贷款；办理国内结算；办理票据承兑与贴现；从事同业拆借；代理发行、代理兑付、承销政府债券；代理收付款项及代理保险业务；经国务院银行监督管理机构批准的其他业务。</t>
  </si>
  <si>
    <t>ftczyh@126.com</t>
  </si>
  <si>
    <t>邓璐玮</t>
  </si>
  <si>
    <t>徐涛</t>
  </si>
  <si>
    <t>S0015H334040001</t>
  </si>
  <si>
    <t>9134040056639300X4</t>
  </si>
  <si>
    <t>1745</t>
  </si>
  <si>
    <t>界首中银富登村镇银行有限公司</t>
  </si>
  <si>
    <t>界首中银富登村镇银行</t>
  </si>
  <si>
    <t>安徽省界首市文昌路499号</t>
  </si>
  <si>
    <t>86-558-4079588</t>
  </si>
  <si>
    <t>许可经营项目：吸收公众存款；发放短期、中期和长期贷款；办理国内结算；办理票据承兑与贴现；从事同业拆借；从事银行卡(借记卡)业务；代理发行、代理兑付、承销政府债券；代理收付款项及代理保险业务；经银行业监督管理机构批准的其他业务(涉及行政许可的，取得有效行政许可后，方可开展生产经营活动)</t>
  </si>
  <si>
    <t>wenbingjie@bocfullertonbank.com</t>
  </si>
  <si>
    <t>赵昕炜</t>
  </si>
  <si>
    <t>刘玉</t>
  </si>
  <si>
    <t>20130415</t>
  </si>
  <si>
    <t>S0042H334120001</t>
  </si>
  <si>
    <t>91341282066511671H</t>
  </si>
  <si>
    <t>1746</t>
  </si>
  <si>
    <t>莱芜中成村镇银行股份有限公司</t>
  </si>
  <si>
    <t>莱芜中成村镇银行</t>
  </si>
  <si>
    <t>山东省济南市钢城区艾山街道逯家庄社区府前大街69号</t>
  </si>
  <si>
    <t>86-634-6653355</t>
  </si>
  <si>
    <t>345056516@qq.com</t>
  </si>
  <si>
    <t>江涛</t>
  </si>
  <si>
    <t>S0062H337120001</t>
  </si>
  <si>
    <t>91371200087150123H</t>
  </si>
  <si>
    <t>1747</t>
  </si>
  <si>
    <t>全椒中银富登村镇银行有限公司</t>
  </si>
  <si>
    <t>全椒中银富登村镇银行</t>
  </si>
  <si>
    <t>安徽省滁州市全椒县襄河镇儒林路44号</t>
  </si>
  <si>
    <t>86-550-5217000</t>
  </si>
  <si>
    <t>吸收公众存款；发放短期、中期和长期贷款；办理国内结算；办理票据承兑与贴现；从事借记卡业务；代理发行、代理兑付、承销政府债券；从事同业拆借；代理收付款项及代理保险业务；经银行业监督管理机构批准的其他业务。（依法须经批准的项目，经相关部门批准后方可开展经营活动）</t>
  </si>
  <si>
    <t>nanjinling@bocfullertonbank.com</t>
  </si>
  <si>
    <t>梁前锋</t>
  </si>
  <si>
    <t>南金玲</t>
  </si>
  <si>
    <t>S0032H334110001</t>
  </si>
  <si>
    <t>91341124588863551T</t>
  </si>
  <si>
    <t>1748</t>
  </si>
  <si>
    <t>汶上中银富登村镇银行有限公司</t>
  </si>
  <si>
    <t>汶上中银富登村镇银行</t>
  </si>
  <si>
    <t>山东省济宁市汶上县中都大街商务楼3-006号</t>
  </si>
  <si>
    <t>86-537-7217222</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</si>
  <si>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t>
  </si>
  <si>
    <t>liuxia@bocfullertonbank.com</t>
  </si>
  <si>
    <t>S0060H337080001</t>
  </si>
  <si>
    <t>913708000829967601</t>
  </si>
  <si>
    <t>1749</t>
  </si>
  <si>
    <t>来安中银富登村镇银行有限公司</t>
  </si>
  <si>
    <t>来安中银富登村镇银行</t>
  </si>
  <si>
    <t>安徽省滁州市来安县建阳南路409号苏润国际广场2号楼1-2层</t>
  </si>
  <si>
    <t>86-550-5630316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</si>
  <si>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</si>
  <si>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yangcanmu@bocfullertonbank.com</t>
  </si>
  <si>
    <t>沈真</t>
  </si>
  <si>
    <t>S0031H334110001</t>
  </si>
  <si>
    <t>91341122588864087E</t>
  </si>
  <si>
    <t>1750</t>
  </si>
  <si>
    <t>安徽定远民丰村镇银行股份有限公司</t>
  </si>
  <si>
    <t>安徽定远民丰村镇银行</t>
  </si>
  <si>
    <t>安徽省滁州市定远县定城镇长征中路县政府16号安置楼西第5-9间</t>
  </si>
  <si>
    <t>86-550-4350666</t>
  </si>
  <si>
    <t>吸收公众存款；发放短期、中期和长期贷款；办理国内结算；办理票据承兑与贴现；从事同业拆借；代理发行、代理兑付、承销政府债券；代理收付款项及代理保险业务；经银行业监督管理委员会机构批准的其他业务。（依法须经批准的项目，经相关部门批准后方可开展经营活动）</t>
  </si>
  <si>
    <t>dymfczyh@163.com</t>
  </si>
  <si>
    <t>李干</t>
  </si>
  <si>
    <t>袁帅</t>
  </si>
  <si>
    <t>20110513</t>
  </si>
  <si>
    <t>S0023H334110001</t>
  </si>
  <si>
    <t>91341100574434457R</t>
  </si>
  <si>
    <t>1751</t>
  </si>
  <si>
    <t>安徽石台扬子村镇银行股份有限公司</t>
  </si>
  <si>
    <t>安徽石台扬子村镇银行</t>
  </si>
  <si>
    <t>安徽省池州市石台县金钱山南路1号(茶城一期)休闲广场1号楼A-1室</t>
  </si>
  <si>
    <t>86-566-6025606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</si>
  <si>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</si>
  <si>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styzbank@163.com</t>
  </si>
  <si>
    <t>汪瀚</t>
  </si>
  <si>
    <t>20140429</t>
  </si>
  <si>
    <t>S0055H334170001</t>
  </si>
  <si>
    <t>913417000986898537</t>
  </si>
  <si>
    <t>1752</t>
  </si>
  <si>
    <t>聊城沪农商村镇银行股份有限公司</t>
  </si>
  <si>
    <t>聊城沪农商村镇银行</t>
  </si>
  <si>
    <t>山东省聊城市东昌府区兴华东路67号</t>
  </si>
  <si>
    <t>86-635-5083338</t>
  </si>
  <si>
    <t>liaoc.srcbcz.com</t>
  </si>
  <si>
    <t>lchnscy@163.com</t>
  </si>
  <si>
    <t>周庆锋</t>
  </si>
  <si>
    <t>20120605</t>
  </si>
  <si>
    <t>S0043H337150001</t>
  </si>
  <si>
    <t>913715005978105663</t>
  </si>
  <si>
    <t>1753</t>
  </si>
  <si>
    <t>临清沪农商村镇银行股份有限公司</t>
  </si>
  <si>
    <t>临清沪农商村镇银行</t>
  </si>
  <si>
    <t>山东省临清市古楼新村2988号中央帝景A区12号</t>
  </si>
  <si>
    <t>86-635-2976707</t>
  </si>
  <si>
    <t>吸收公众存款；发放短期、中期和长期贷款；办理国内结算；办理票据承兑与贴现；从事同业拆借；从事银行卡业务；代理发行、代理兑付、承销政府债券；代理收付款及代理保险业务；经银行业监督管理机构批准的其他业务(凭有效的批准文件和金融许可证经营)。(有效期限以许可证为准)。无。(依法须经批准的项目，经相关部门批准后方可开展经营活动)。</t>
  </si>
  <si>
    <t>linq.srcbcz.com</t>
  </si>
  <si>
    <t>lqhns@sina.com</t>
  </si>
  <si>
    <t>刘勇</t>
  </si>
  <si>
    <t>杨红光</t>
  </si>
  <si>
    <t>S0042H337150001</t>
  </si>
  <si>
    <t>91371500597800931F</t>
  </si>
  <si>
    <t>1754</t>
  </si>
  <si>
    <t>新余渝水湘淮村镇银行股份有限公司</t>
  </si>
  <si>
    <t>新余渝水湘淮村镇银行</t>
  </si>
  <si>
    <t>江西省新余市渝水区解放东路299号</t>
  </si>
  <si>
    <t>86-790-7103218</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</si>
  <si>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</si>
  <si>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www.ysxhrb.com.cn</t>
  </si>
  <si>
    <t>offce@ysxhrb.com.cn</t>
  </si>
  <si>
    <t>胡琦文</t>
  </si>
  <si>
    <t>阳砥</t>
  </si>
  <si>
    <t>S0039H336050001</t>
  </si>
  <si>
    <t>913605003520856774</t>
  </si>
  <si>
    <t>1755</t>
  </si>
  <si>
    <t>分宜九银村镇银行股份有限公司</t>
  </si>
  <si>
    <t>分宜九银村镇银行</t>
  </si>
  <si>
    <t>江西省新余市分宜县钤山东路83号</t>
  </si>
  <si>
    <t>86-790-5768899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</si>
  <si>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</si>
  <si>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fyjycz@163.com</t>
  </si>
  <si>
    <t>陈思</t>
  </si>
  <si>
    <t>李忠滨</t>
  </si>
  <si>
    <t>S0055H336050001</t>
  </si>
  <si>
    <t>91360500MA35J4EK4L</t>
  </si>
  <si>
    <t>1756</t>
  </si>
  <si>
    <t>南昌大丰村镇银行有限责任公司</t>
  </si>
  <si>
    <t>南昌大丰村镇银行</t>
  </si>
  <si>
    <t>江西省南昌市南昌县澄湖北大道1089号</t>
  </si>
  <si>
    <t>86-791-85981208</t>
  </si>
  <si>
    <t>许可该机构经营中国银行业监督管理委员会依照有关法律、行政法规和其他规定批准的业务，经营范围以批准文件所列的为准。（以上依法须经批准的项目，须经相关部门批准后方可开展经营活动）</t>
  </si>
  <si>
    <t>ncdfczyhzp@126.com</t>
  </si>
  <si>
    <t>周华勤</t>
  </si>
  <si>
    <t>20100930</t>
  </si>
  <si>
    <t>S0007H236010001</t>
  </si>
  <si>
    <t>91360121561088268G</t>
  </si>
  <si>
    <t>1757</t>
  </si>
  <si>
    <t>浮梁农商村镇银行有限责任公司</t>
  </si>
  <si>
    <t>浮梁农商村镇银行</t>
  </si>
  <si>
    <t>江西省景德镇市浮梁县新昌南路</t>
  </si>
  <si>
    <t>86-798-2622518</t>
  </si>
  <si>
    <t>许可经营项目：吸收公众存款；发放短期、中期和长期贷款；办理国内结算业务；办理票据承兑与贴现；代理发行、代理兑付政府债劵；买卖政府债券和金融债券；从事同业拆借；从事银行卡业务；代理收付款项及代理保险业务；代理委托存、贷款业务；经中国银行业监督管理机构批准的其他业务。</t>
  </si>
  <si>
    <t>453043574@qq.com</t>
  </si>
  <si>
    <t>张德仁</t>
  </si>
  <si>
    <t>S0011H336020001</t>
  </si>
  <si>
    <t>91360222566272953C</t>
  </si>
  <si>
    <t>1758</t>
  </si>
  <si>
    <t>九江恒通村镇银行股份有限公司</t>
  </si>
  <si>
    <t>九江恒通村镇银行</t>
  </si>
  <si>
    <t>江西省九江市柴桑区柴桑北路泉塘安置小区4#楼</t>
  </si>
  <si>
    <t>86-792-2282888</t>
  </si>
  <si>
    <t>www.jxjjhtrb.com</t>
  </si>
  <si>
    <t>jjhtrb@126.com</t>
  </si>
  <si>
    <t>周建聪</t>
  </si>
  <si>
    <t>S0042H336040001</t>
  </si>
  <si>
    <t>91360400MA35G2KU20</t>
  </si>
  <si>
    <t>1759</t>
  </si>
  <si>
    <t>九江庐山浔银村镇银行股份有限公司</t>
  </si>
  <si>
    <t>九江庐山浔银村镇银行</t>
  </si>
  <si>
    <t>江西省九江市濂溪区十里大道781号</t>
  </si>
  <si>
    <t>86-792-8320567</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</si>
  <si>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</si>
  <si>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527483977@qq.com</t>
  </si>
  <si>
    <t>钱轩华</t>
  </si>
  <si>
    <t>胡友华</t>
  </si>
  <si>
    <t>20160405</t>
  </si>
  <si>
    <t>S0052H336040001</t>
  </si>
  <si>
    <t>91360400MA35H4F30G</t>
  </si>
  <si>
    <t>1760</t>
  </si>
  <si>
    <t>彭泽九银村镇银行股份有限公司</t>
  </si>
  <si>
    <t>彭泽九银村镇银行</t>
  </si>
  <si>
    <t>江西省九江市彭泽县龙城大道1172号</t>
  </si>
  <si>
    <t>86-792-5666619</t>
  </si>
  <si>
    <t>1761873447@qq.com</t>
  </si>
  <si>
    <t>丰采</t>
  </si>
  <si>
    <t>S0044H336040001</t>
  </si>
  <si>
    <t>91360400MA35G2KY5C</t>
  </si>
  <si>
    <t>1761</t>
  </si>
  <si>
    <t>瑞昌九银村镇银行股份有限公司</t>
  </si>
  <si>
    <t>瑞昌九银村镇银行</t>
  </si>
  <si>
    <t>江西省九江市瑞昌市建设路1-46号</t>
  </si>
  <si>
    <t>86-792-4202286</t>
  </si>
  <si>
    <t>liluona@jjccb.com</t>
  </si>
  <si>
    <t>高志坤</t>
  </si>
  <si>
    <t>S0043H336040001</t>
  </si>
  <si>
    <t>91360400MA35G2K239</t>
  </si>
  <si>
    <t>1762</t>
  </si>
  <si>
    <t>武宁恒通村镇银行股份有限公司</t>
  </si>
  <si>
    <t>武宁恒通村镇银行</t>
  </si>
  <si>
    <t>江西省九江市武宁县豫宁大道51号</t>
  </si>
  <si>
    <t>86-792-2808805</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</si>
  <si>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</si>
  <si>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wnhtrb@lwrcb.com</t>
  </si>
  <si>
    <t>吴忠靖</t>
  </si>
  <si>
    <t>张维星</t>
  </si>
  <si>
    <t>20161102</t>
  </si>
  <si>
    <t>S0061H336040001</t>
  </si>
  <si>
    <t>91360400MA35L3Y9XM</t>
  </si>
  <si>
    <t>1763</t>
  </si>
  <si>
    <t>永修浔银村镇银行股份有限公司</t>
  </si>
  <si>
    <t>永修浔银村镇银行</t>
  </si>
  <si>
    <t>江西省九江市永修县新城开发大道</t>
  </si>
  <si>
    <t>86-792-3220816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</si>
  <si>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</si>
  <si>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杨鼓平</t>
  </si>
  <si>
    <t>S0051H336040001</t>
  </si>
  <si>
    <t>91360400MA35H4WD0L</t>
  </si>
  <si>
    <t>1764</t>
  </si>
  <si>
    <t>江西上栗富民村镇银行股份有限公司</t>
  </si>
  <si>
    <t>江西上栗富民村镇银行</t>
  </si>
  <si>
    <t>江西省萍乡市上栗县浏万路10号</t>
  </si>
  <si>
    <t>86-799-3688900</t>
  </si>
  <si>
    <t>吸收公众存款；发放短期、中期和长期贷款；办理国内结算业务；办理票据承兑与贴现；从事同业拆借；从事银行卡业务；代理发行、代理兑付、承销政府债券；代理收付款项；经中国银行业监督管理机构批准的其它业务（依法须经批准的项目，经相关部门批准后方可开展经营活动）</t>
  </si>
  <si>
    <t>www.slfmbank.com</t>
  </si>
  <si>
    <t>slfm@pxyhyxh.com</t>
  </si>
  <si>
    <t>葛成山</t>
  </si>
  <si>
    <t>20140213</t>
  </si>
  <si>
    <t>S0031H336030001</t>
  </si>
  <si>
    <t>913603000910800926</t>
  </si>
  <si>
    <t>1765</t>
  </si>
  <si>
    <t>永丰洪都村镇银行股份有限公司</t>
  </si>
  <si>
    <t>永丰洪都村镇银行</t>
  </si>
  <si>
    <t>江西省吉安市永丰县欧阳修大道烟草公司店面1-2层</t>
  </si>
  <si>
    <t>86-796-2515882</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</si>
  <si>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</si>
  <si>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yfhdczyh@163.com</t>
  </si>
  <si>
    <t>陈义安</t>
  </si>
  <si>
    <t>20160215</t>
  </si>
  <si>
    <t>S0050H336080001</t>
  </si>
  <si>
    <t>91360800MA35GGU41C</t>
  </si>
  <si>
    <t>1766</t>
  </si>
  <si>
    <t>萍乡安源富民村镇银行股份有限公司</t>
  </si>
  <si>
    <t>萍乡安源富民村镇银行</t>
  </si>
  <si>
    <t>江西省萍乡市安源区楚萍东路132号</t>
  </si>
  <si>
    <t>86-799-6770695</t>
  </si>
  <si>
    <t>从事银行卡业务；吸收公众存款；发放短期、中期和长期贷款；办理国内结算；办理票据承兑与贴现；代理发行、代理兑付、承销政府债券；从事同业拆借；代理收付款项及代理保险业务；经银行业监督管理机构批准的其他业务。</t>
  </si>
  <si>
    <t>www.fmyh.com.cn</t>
  </si>
  <si>
    <t>fmyh@163.com</t>
  </si>
  <si>
    <t>黄强</t>
  </si>
  <si>
    <t>兰岚</t>
  </si>
  <si>
    <t>20120227</t>
  </si>
  <si>
    <t>S0020H336030001</t>
  </si>
  <si>
    <t>91360300589245763G</t>
  </si>
  <si>
    <t>1767</t>
  </si>
  <si>
    <t>江西信州江淮村镇银行股份有限公司</t>
  </si>
  <si>
    <t>江西信州江淮村镇银行</t>
  </si>
  <si>
    <t>江西省上饶市信州区茶圣路175号1幢1-1,2-1</t>
  </si>
  <si>
    <t>86-793-8090675</t>
  </si>
  <si>
    <t>www.xzjcbank.com</t>
  </si>
  <si>
    <t>xzjhczyh@qq.com</t>
  </si>
  <si>
    <t>鲍雪松</t>
  </si>
  <si>
    <t>20150618</t>
  </si>
  <si>
    <t>S0037H336110001</t>
  </si>
  <si>
    <t>913611003433327872</t>
  </si>
  <si>
    <t>1768</t>
  </si>
  <si>
    <t>江西婺源江淮村镇银行股份有限公司</t>
  </si>
  <si>
    <t>江西婺源江淮村镇银行</t>
  </si>
  <si>
    <t>江西省上饶市婺源县天佑西路23-2号</t>
  </si>
  <si>
    <t>86-793-7213338</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</si>
  <si>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</si>
  <si>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wyjh_jcbank@163.com</t>
  </si>
  <si>
    <t>刘少石</t>
  </si>
  <si>
    <t>屈松</t>
  </si>
  <si>
    <t>20150623</t>
  </si>
  <si>
    <t>S0038H336110001</t>
  </si>
  <si>
    <t>91361100343295963G</t>
  </si>
  <si>
    <t>1769</t>
  </si>
  <si>
    <t>上饶中银富登村镇银行有限公司</t>
  </si>
  <si>
    <t>上饶中银富登村镇银行</t>
  </si>
  <si>
    <t>江西省上饶市广信区凤凰西大道167号</t>
  </si>
  <si>
    <t>86-793-8699688</t>
  </si>
  <si>
    <t>吸收公众存款；发放短期、中期和长期贷款；办理国内结算；办理票据承兑与贴现；从事同业拆借；从事银行卡业务；代理发行、代理兑付、承销政府债券；代理收付款项及代理保险业务；经银行业监督管理机构的其他业务（以上项目国家有专项规定的除外）。</t>
  </si>
  <si>
    <t>linqun@bocfullertonbank.com</t>
  </si>
  <si>
    <t>董毅</t>
  </si>
  <si>
    <t>方志勤</t>
  </si>
  <si>
    <t>20140123</t>
  </si>
  <si>
    <t>S0030H336110001</t>
  </si>
  <si>
    <t>91361100081463305P</t>
  </si>
  <si>
    <t>1770</t>
  </si>
  <si>
    <t>阳谷沪农商村镇银行股份有限公司</t>
  </si>
  <si>
    <t>阳谷沪农商村镇银行</t>
  </si>
  <si>
    <t>山东省聊城市阳谷县谷山路65号</t>
  </si>
  <si>
    <t>86-635-2959288</t>
  </si>
  <si>
    <t>yangg.srcbcz.com/index.shtml</t>
  </si>
  <si>
    <t>yghns2012@126.com</t>
  </si>
  <si>
    <t>张雪妹</t>
  </si>
  <si>
    <t>张超杰</t>
  </si>
  <si>
    <t>S0045H337150001</t>
  </si>
  <si>
    <t>913715005978107345</t>
  </si>
  <si>
    <t>1771</t>
  </si>
  <si>
    <t>万年稻源村镇银行股份有限公司</t>
  </si>
  <si>
    <t>万年稻源村镇银行</t>
  </si>
  <si>
    <t>Wannian Daoyuan County Bank Co.,Ltd.</t>
  </si>
  <si>
    <t>江西省上饶市万年县建德大街141号(金广大厦)</t>
  </si>
  <si>
    <t>86-793-3696527</t>
  </si>
  <si>
    <t>吸收公众存款;发放短期、中期、长期贷款；办理国内结算；办理票据承兑与贴现；从事同业拆借；从事银行卡业务；代理发行、代理兑付、承销政府债券；代理收付款项及代理保险业务；经银行业监督管理机构批准的其他业务。(以上项目国家有专项规定的凭许可证或资质证经营)</t>
  </si>
  <si>
    <t>wnhhczyh@163.com</t>
  </si>
  <si>
    <t>胡东太</t>
  </si>
  <si>
    <t>S0010H336110001</t>
  </si>
  <si>
    <t>91361100563848427M</t>
  </si>
  <si>
    <t>1772</t>
  </si>
  <si>
    <t>余干恒通村镇银行股份有限公司</t>
  </si>
  <si>
    <t>余干恒通村镇银行</t>
  </si>
  <si>
    <t>江西省上饶市余干县玉亭镇世纪大道237号(工会大楼)</t>
  </si>
  <si>
    <t>86-793-3168022</t>
  </si>
  <si>
    <t>www.yghtrb.com</t>
  </si>
  <si>
    <t>yuganhtrb@lwrcb.com</t>
  </si>
  <si>
    <t>陈向瑜</t>
  </si>
  <si>
    <t>徐登友</t>
  </si>
  <si>
    <t>20140512</t>
  </si>
  <si>
    <t>S0033H336110001</t>
  </si>
  <si>
    <t>913611000992652352</t>
  </si>
  <si>
    <t>1773</t>
  </si>
  <si>
    <t>玉山三清山村镇银行股份有限公司</t>
  </si>
  <si>
    <t>玉山三清山村镇银行</t>
  </si>
  <si>
    <t>江西省上饶市玉山县冰溪镇三清山大道160号</t>
  </si>
  <si>
    <t>86-793-22255997</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</si>
  <si>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以上项目国家有专项规定的凭许可证或资质证经营）</t>
  </si>
  <si>
    <t>www.sqsvbank.com</t>
  </si>
  <si>
    <t>yushanbank@163.com</t>
  </si>
  <si>
    <t>吴晖</t>
  </si>
  <si>
    <t>20111025</t>
  </si>
  <si>
    <t>S0017H336110001</t>
  </si>
  <si>
    <t>91361100584019230B</t>
  </si>
  <si>
    <t>1774</t>
  </si>
  <si>
    <t>鄱阳恒通村镇银行股份有限公司</t>
  </si>
  <si>
    <t>鄱阳恒通村镇银行</t>
  </si>
  <si>
    <t>江西省上饶市鄱阳县鄱阳镇新星丽湖星城9幢一层5-8号店</t>
  </si>
  <si>
    <t>86-793-5282205</t>
  </si>
  <si>
    <t>www.pyhtrb.com</t>
  </si>
  <si>
    <t>pyhtbank@163.com</t>
  </si>
  <si>
    <t>刘大勇</t>
  </si>
  <si>
    <t>张高卫</t>
  </si>
  <si>
    <t>20151014</t>
  </si>
  <si>
    <t>S0041H336110001</t>
  </si>
  <si>
    <t>91361100MA35F1DF7Y</t>
  </si>
  <si>
    <t>1775</t>
  </si>
  <si>
    <t>山东冠县齐丰村镇银行股份有限公司</t>
  </si>
  <si>
    <t>山东冠县齐丰村镇银行</t>
  </si>
  <si>
    <t>山东省聊城市冠县振兴路与兴华路交汇处西北角</t>
  </si>
  <si>
    <t>86-635-2917007</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</si>
  <si>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上述经营项目依法须经批准的项目，经相关部门批准后方可开展经营活动）。</t>
  </si>
  <si>
    <t>www.gxqfczyh.com</t>
  </si>
  <si>
    <t>gxqf_cwglb@163.com</t>
  </si>
  <si>
    <t>隋旭东</t>
  </si>
  <si>
    <t>胡珊珊</t>
  </si>
  <si>
    <t>S0102H337150001</t>
  </si>
  <si>
    <t>91371500MA3C34YG87</t>
  </si>
  <si>
    <t>1776</t>
  </si>
  <si>
    <t>横峰恒通村镇银行股份有限公司</t>
  </si>
  <si>
    <t>横峰恒通村镇银行</t>
  </si>
  <si>
    <t>江西省上饶市横峰县岑阳镇站前路32-50号</t>
  </si>
  <si>
    <t>86-793-5780111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</si>
  <si>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</si>
  <si>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www.hfhtrb.com/</t>
  </si>
  <si>
    <t>13755303066@163.com</t>
  </si>
  <si>
    <t>沈悦</t>
  </si>
  <si>
    <t>20140730</t>
  </si>
  <si>
    <t>S0034H336110001</t>
  </si>
  <si>
    <t>913611003091715296</t>
  </si>
  <si>
    <t>1777</t>
  </si>
  <si>
    <t>深圳龙华新华村镇银行股份有限公司</t>
  </si>
  <si>
    <t>深圳龙华新华村镇银行</t>
  </si>
  <si>
    <t>广东省深圳市龙华新区人民路与布龙路交汇处恒江大厦1-2层</t>
  </si>
  <si>
    <t>86-755-29030258</t>
  </si>
  <si>
    <t>吸收公众存款；发放短期、中期和长期贷款；办理国内结算；办理票据承兑与贴现；从事同业拆借；从事银行卡业务；代理发行、代理兑付、承销政府债券；代理收付款项业务及代理保险业务；经银行业监督管理机构批准的其他业务。</t>
  </si>
  <si>
    <t>www.xhbank.net/lh</t>
  </si>
  <si>
    <t>rasingup@163.com</t>
  </si>
  <si>
    <t>黄奇超</t>
  </si>
  <si>
    <t>20160531</t>
  </si>
  <si>
    <t>S0009H244030001</t>
  </si>
  <si>
    <t>91440300MA5DDLR409</t>
  </si>
  <si>
    <t>1778</t>
  </si>
  <si>
    <t>吐鲁番市农村信用合作联社</t>
  </si>
  <si>
    <t>吐鲁番市农信社</t>
  </si>
  <si>
    <t>吐鲁番市</t>
  </si>
  <si>
    <t>新疆维吾尔自治区吐鲁番市高昌区高昌中路139号</t>
  </si>
  <si>
    <t>86-995-8520605</t>
  </si>
  <si>
    <t>金融业务，人身意外伤害保险、长期寿险；房屋租赁。（依法须经批准的项目，经相关部门批准后方可开展经营活动）</t>
  </si>
  <si>
    <t>978213404@qq.com</t>
  </si>
  <si>
    <t>祝胜旺</t>
  </si>
  <si>
    <t>19880511</t>
  </si>
  <si>
    <t>E0082S365210001</t>
  </si>
  <si>
    <t>91650402229032481C</t>
  </si>
  <si>
    <t>1779</t>
  </si>
  <si>
    <t>陇西神舟村镇银行股份有限公司</t>
  </si>
  <si>
    <t>陇西神舟村镇银行</t>
  </si>
  <si>
    <t>甘肃省定西市陇西县巩昌镇崇文路11号</t>
  </si>
  <si>
    <t>748100</t>
  </si>
  <si>
    <t>86-932-6665830</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</si>
  <si>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经营）</t>
  </si>
  <si>
    <t>lxszczyh@163.com</t>
  </si>
  <si>
    <t>张霖</t>
  </si>
  <si>
    <t>丁克胜</t>
  </si>
  <si>
    <t>S0020H362110001</t>
  </si>
  <si>
    <t>91621100MA72YH1P46</t>
  </si>
  <si>
    <t>1780</t>
  </si>
  <si>
    <t>昌黎县农村信用合作联社</t>
  </si>
  <si>
    <t>昌黎县农信社</t>
  </si>
  <si>
    <t>河北省秦皇岛市昌黎县昌黎镇碣阳大街东段86号</t>
  </si>
  <si>
    <t>86-335-2038915</t>
  </si>
  <si>
    <t>clls82100@163.com</t>
  </si>
  <si>
    <t>冯占中</t>
  </si>
  <si>
    <t>19991105</t>
  </si>
  <si>
    <t>E0263S313030001</t>
  </si>
  <si>
    <t>91130322805436637K</t>
  </si>
  <si>
    <t>1781</t>
  </si>
  <si>
    <t>石家庄市栾城农村信用合作联社</t>
  </si>
  <si>
    <t>石家庄市栾城农信社</t>
  </si>
  <si>
    <t>河北省石家庄市栾城区惠源路19号</t>
  </si>
  <si>
    <t>86-311-85502065</t>
  </si>
  <si>
    <t>办理存款、贷款、票据承兑和贴现、国内结算业务；办理个人储蓄业务；代理银行业务；代理收付及代理保险业务；代销实物黄金业务；代销白银首饰业务；买卖政府债券；代理发行、代理兑付、承销政府债券；经中国银行业监督管理委员会批准，参加资金市场，为本联社融通资金；办理资金清算业务；经中国银行业监督管理委员会及其派出机构批准的其他业务</t>
  </si>
  <si>
    <t>www.sjzlcnx.com</t>
  </si>
  <si>
    <t>270995559@qq.com</t>
  </si>
  <si>
    <t>李振国</t>
  </si>
  <si>
    <t>20070106</t>
  </si>
  <si>
    <t>E0130S213010001</t>
  </si>
  <si>
    <t>91130124715899769A</t>
  </si>
  <si>
    <t>1782</t>
  </si>
  <si>
    <t>饶平县农村信用合作联社</t>
  </si>
  <si>
    <t>饶平县农信社</t>
  </si>
  <si>
    <t>广东省潮州市饶平县黄冈镇沿河南路99号</t>
  </si>
  <si>
    <t>86-768-7802881</t>
  </si>
  <si>
    <t>许可该机构经营中国银行业监督管理委员会依照有关法律、行政法规和其他规定批准的业务,经营范围以批准文件所列的为准。(依法须经批准的项目,经相关部门批准后方可开展经营活动)</t>
  </si>
  <si>
    <t>刘开宇</t>
  </si>
  <si>
    <t>20090414</t>
  </si>
  <si>
    <t>E1365S344510001</t>
  </si>
  <si>
    <t>91445122686431613W</t>
  </si>
  <si>
    <t>1783</t>
  </si>
  <si>
    <t>周口市淮阳区农村信用合作联社</t>
  </si>
  <si>
    <t>周口市淮阳区农信社</t>
  </si>
  <si>
    <t>Huaiyang County Rural Credit Cooperatives Union</t>
  </si>
  <si>
    <t>河南省周口市淮阳县北关苏花园</t>
  </si>
  <si>
    <t>86-394-2694153</t>
  </si>
  <si>
    <t>办理存款,贷款,票据贴现,国内结算业务;办理个人储蓄业务;代理其他银行的金融业务;代理收付款项及受托代办保险业务;买卖政府债券;代理发行,代理兑付,承销政府债券;提供保险箱业务;组织农村信用社之间的资金调剂。</t>
  </si>
  <si>
    <t>www.hnhyrcbank.com</t>
  </si>
  <si>
    <t>15290615018@qq.com</t>
  </si>
  <si>
    <t>19890820</t>
  </si>
  <si>
    <t>91411626175747755C</t>
  </si>
  <si>
    <t>1784</t>
  </si>
  <si>
    <t>西华县农村信用合作联社</t>
  </si>
  <si>
    <t>西华县农信社</t>
  </si>
  <si>
    <t>河南省周口市西华县城关镇箕城路南段</t>
  </si>
  <si>
    <t>86-394-2550018</t>
  </si>
  <si>
    <t>办理存款、贷款、票据贴现、国内结算业务；办理个人储蓄业务。代理其他银行的金融业务；代理收付款项；买卖政府债券；代理发行、代理兑付，承销政府债券；提供保险箱业务；经中国保监会批准的险种。</t>
  </si>
  <si>
    <t>www.xhnxls.com</t>
  </si>
  <si>
    <t>xhlsbgs@163.com</t>
  </si>
  <si>
    <t>高瑞</t>
  </si>
  <si>
    <t>19890803</t>
  </si>
  <si>
    <t>E0268S341160001</t>
  </si>
  <si>
    <t>914116227313149192</t>
  </si>
  <si>
    <t>1785</t>
  </si>
  <si>
    <t>东辽县农村信用合作联社</t>
  </si>
  <si>
    <t>东辽县农信社</t>
  </si>
  <si>
    <t>吉林省辽源市白泉镇东交大街527号</t>
  </si>
  <si>
    <t>86-437-5107294</t>
  </si>
  <si>
    <t>人民币存款、贷款、票据贴现、国内结算业务；人民币个人储蓄业务；代理其他银行的金融业务；代理收、付款项及受托代办保险业务；买卖政府债券；代理发行、代理兑付、承销政府债券；提供保管箱业务；按规定从事同业拆借；增值电信业务；经中国银行业监督管理委员会批准的其他业务（依法须经批准的项目，经相关部门批准后方可开展经营活动）。</t>
  </si>
  <si>
    <t>1176639912@qq.com</t>
  </si>
  <si>
    <t>李玉彪</t>
  </si>
  <si>
    <t>19950322</t>
  </si>
  <si>
    <t>E0160S322040001</t>
  </si>
  <si>
    <t>91220422125331508K</t>
  </si>
  <si>
    <t>1786</t>
  </si>
  <si>
    <t>邯郸市峰峰矿区农村信用合作联社</t>
  </si>
  <si>
    <t>邯郸市峰峰矿区农信社</t>
  </si>
  <si>
    <t>河北省邯郸市峰峰矿区滏阳路中段</t>
  </si>
  <si>
    <t>86-310-5110724</t>
  </si>
  <si>
    <t>、办理存款、贷款、票据贴现、国内结算业务；、办理个人储蓄业务；、代理其他银行的金融业务；、代理收付款及受托代办保险业务；、买卖政府债券；、代理发行、代理兑付、承销政府债券；、办理辖区内农村信用社资金调拨业务；、经中国银行业监督管理委员会批准，参加资金市场，为本联社融通资金；、办理资金清算业务；、经中国银行业监督管理委员会批准的其他业务；、安装工程保险、保证保险、货物运输保险、机动车辆保险、家庭财产保险、建筑工程保险、健康保险、企业财产保险、人身意外伤害保险、人寿保险、现金保险、责任保险，系统内房屋租赁(依法须经批准的项目，经相关部门批准后方可开展经营活动)</t>
  </si>
  <si>
    <t>www.hdffnx.com</t>
  </si>
  <si>
    <t>fflsyyb@qq.com</t>
  </si>
  <si>
    <t>20070214</t>
  </si>
  <si>
    <t>E0288S313040001</t>
  </si>
  <si>
    <t>911304067995510724</t>
  </si>
  <si>
    <t>1787</t>
  </si>
  <si>
    <t>漯河市源汇区农村信用合作联社</t>
  </si>
  <si>
    <t>漯河市源汇区农信社</t>
  </si>
  <si>
    <t>漯河市</t>
  </si>
  <si>
    <t>河南省漯河市源汇区嵩山路660号</t>
  </si>
  <si>
    <t>86-395-2929517</t>
  </si>
  <si>
    <t>吸收公众存款；发放短期、中期和长期贷款；办理国内结算业务；办理票据承兑与贴现；代理发行、代理兑付、承销政府债券；买卖政府债券、金融债券；从事同业拆借；办理银行卡业务；代理其他银行的金融业务；代理收付款项及代理保险业务；提供保管箱业务；经中国银行业监督管理机构批准的其他业务。</t>
  </si>
  <si>
    <t>dqb2929585@163.com</t>
  </si>
  <si>
    <t>王利民</t>
  </si>
  <si>
    <t>E0952S341110001</t>
  </si>
  <si>
    <t>91411100174563719C</t>
  </si>
  <si>
    <t>1788</t>
  </si>
  <si>
    <t>涿鹿县农村信用合作联社</t>
  </si>
  <si>
    <t>涿鹿县农信社</t>
  </si>
  <si>
    <t>河北省张家口市涿鹿县涿鹿镇轩辕路33号</t>
  </si>
  <si>
    <t>任滋</t>
  </si>
  <si>
    <t>20001019</t>
  </si>
  <si>
    <t>91130731809054054F</t>
  </si>
  <si>
    <t>1789</t>
  </si>
  <si>
    <t>庆城县农村信用合作联社</t>
  </si>
  <si>
    <t>庆城县农信社</t>
  </si>
  <si>
    <t>甘肃省庆阳市庆城县南大街13号</t>
  </si>
  <si>
    <t>86-934-3222286</t>
  </si>
  <si>
    <t>经营中国银行业监督管理委员会批准的业务，经营范围以批准文件所列的为准。</t>
  </si>
  <si>
    <t>471202010@qq.com</t>
  </si>
  <si>
    <t>黄继东</t>
  </si>
  <si>
    <t>19921223</t>
  </si>
  <si>
    <t>E0605S362100001</t>
  </si>
  <si>
    <t>91621021926091639B</t>
  </si>
  <si>
    <t>1790</t>
  </si>
  <si>
    <t>金平苗族瑶族傣族自治县农村信用合作联社</t>
  </si>
  <si>
    <t>金平苗族瑶族傣族自治县农信社</t>
  </si>
  <si>
    <t>云南省红河哈尼族彝族自治州金平苗族瑶族傣族自治县河东小区245号</t>
  </si>
  <si>
    <t>86-873-5222659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</si>
  <si>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经营范围中涉及专项审批的按许可证经营）</t>
  </si>
  <si>
    <t>jpxyls@163.com</t>
  </si>
  <si>
    <t>薛贵勇</t>
  </si>
  <si>
    <t>20070119</t>
  </si>
  <si>
    <t>91532530218112056D</t>
  </si>
  <si>
    <t>1791</t>
  </si>
  <si>
    <t>北川羌族自治县农村信用合作联社</t>
  </si>
  <si>
    <t>北川羌族自治县农信社</t>
  </si>
  <si>
    <t>四川省绵阳市北川羌族自治县永昌镇永昌大道70号</t>
  </si>
  <si>
    <t>86-816-4821250</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</si>
  <si>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人民银行批准的其他业务。兼营：无（依法须经批准的项目，经相关部门批准后方可开展经营活动）</t>
  </si>
  <si>
    <t>www.bcnxs.com</t>
  </si>
  <si>
    <t>381655731@qq.com</t>
  </si>
  <si>
    <t>窦荣富</t>
  </si>
  <si>
    <t>19990419</t>
  </si>
  <si>
    <t>E1830S351070001</t>
  </si>
  <si>
    <t>91510726905707801D</t>
  </si>
  <si>
    <t>1792</t>
  </si>
  <si>
    <t>大荔县农村信用合作联社</t>
  </si>
  <si>
    <t>大荔县农信社</t>
  </si>
  <si>
    <t>陕西省渭南市大荔县城关镇花城路24号</t>
  </si>
  <si>
    <t>86-913-3223101</t>
  </si>
  <si>
    <t>办理存款、贷款、票据贴现、国内结算业务；办理个人储蓄业务；代理其他银行的金融业务；代理收付款项和受托代办保险业务；买卖政府债券；代理发行、代理兑付、承销政府债券；提供保险箱服务；统一办理融通调剂业务；办理经银行业监督管理机构批准的其他业务。（依法须经批准的项目，经相关部门批准后方可开展经营活动）</t>
  </si>
  <si>
    <t>dalibgs@163.com</t>
  </si>
  <si>
    <t>李建忠</t>
  </si>
  <si>
    <t>20070914</t>
  </si>
  <si>
    <t>E0007S361050001</t>
  </si>
  <si>
    <t>91610523016114715T</t>
  </si>
  <si>
    <t>1793</t>
  </si>
  <si>
    <t>长白朝鲜族自治县农村信用合作联社</t>
  </si>
  <si>
    <t>长白朝鲜族自治县农信社</t>
  </si>
  <si>
    <t>吉林省白山市长白镇中兴路14号</t>
  </si>
  <si>
    <t>86-439-82376568</t>
  </si>
  <si>
    <t>存款、贷款、结算业务。代理短期人身意外险、家庭财产保险、意外伤害保险、与贷款标的物相关的财产保险、与贷款标的物相关的人身保险(凭许可证经营)。（依法须经批准的项目，经相关部门批准后方可开展经营活动）</t>
  </si>
  <si>
    <t>cblsbgs@163.com</t>
  </si>
  <si>
    <t>耿德宝</t>
  </si>
  <si>
    <t>19960411</t>
  </si>
  <si>
    <t>E0271S322060001</t>
  </si>
  <si>
    <t>91220623244400414Q</t>
  </si>
  <si>
    <t>1794</t>
  </si>
  <si>
    <t>井研县农村信用合作联社</t>
  </si>
  <si>
    <t>井研县农信社</t>
  </si>
  <si>
    <t>四川省乐山市井研县研城镇顺河街51号</t>
  </si>
  <si>
    <t>86-833-3711838</t>
  </si>
  <si>
    <t>吸收公众存款；发放短期、中期和长期贷款；办理国内结算；办理票据承兑与贴现；代理发行、代理兑付、承销政府债券；买卖政府债券、金融债券；从事同业拆借；从事银行卡业务；代理收付款项及代理保险业务；提供保险箱业务；经银行业监督管理机构批准的其他业务。指政策性银行的活动。（依法须经批准的项目，经相关部门批准后方可开展经营活动）</t>
  </si>
  <si>
    <t>王建康</t>
  </si>
  <si>
    <t>19990504</t>
  </si>
  <si>
    <t>E1841S351110001</t>
  </si>
  <si>
    <t>91511124207404555X</t>
  </si>
  <si>
    <t>1795</t>
  </si>
  <si>
    <t>夹江县农村信用合作联社</t>
  </si>
  <si>
    <t>夹江县农信社</t>
  </si>
  <si>
    <t>四川省乐山市夹江县漹城镇复兴路42号</t>
  </si>
  <si>
    <t>614100</t>
  </si>
  <si>
    <t>86-833-5662206</t>
  </si>
  <si>
    <t>吸收公众存款；发放短期、中期和长期贷款；办理国内结算；办理票据承兑与贴现；代理发行、代理兑付、承销政府债券；买卖政府债券、金融债券；从事同业拆借；代理收付款项及代理保险业务；经银行业监督管理委员会批准的其他业务。（依法须经批准的项目，经相关部门批准后方可开展经营活动）</t>
  </si>
  <si>
    <t>jjls@scrcu.com</t>
  </si>
  <si>
    <t>19840920</t>
  </si>
  <si>
    <t>E1839S351110001</t>
  </si>
  <si>
    <t>91511126207501267X</t>
  </si>
  <si>
    <t>1796</t>
  </si>
  <si>
    <t>商城县农村信用合作联社</t>
  </si>
  <si>
    <t>商城县农信社</t>
  </si>
  <si>
    <t>河南省信阳市商城县城关黄柏山路2号</t>
  </si>
  <si>
    <t>存贷款，国内结算，票据贴现业务；代理其他银行的金融业务；代理发行金融债券、收付款项及保险业务；从事同业拆借；提供保箱服务；经银行业监管机构批准的其他业务。</t>
  </si>
  <si>
    <t>scls7860352@163.com</t>
  </si>
  <si>
    <t>张永耀</t>
  </si>
  <si>
    <t>19980309</t>
  </si>
  <si>
    <t>E0080S341150001</t>
  </si>
  <si>
    <t>91411524706767182D</t>
  </si>
  <si>
    <t>1797</t>
  </si>
  <si>
    <t>乐山市五通桥区农村信用合作联社</t>
  </si>
  <si>
    <t>乐山市五通桥区农信社</t>
  </si>
  <si>
    <t>四川省乐山市五通桥区竹根镇涌江路北段98号</t>
  </si>
  <si>
    <t>614800</t>
  </si>
  <si>
    <t>86-833-3322992</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</si>
  <si>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</si>
  <si>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lswt@scrcu.com.cn</t>
  </si>
  <si>
    <t>19900825</t>
  </si>
  <si>
    <t>E0621S351110001</t>
  </si>
  <si>
    <t>91511112207159895R</t>
  </si>
  <si>
    <t>1798</t>
  </si>
  <si>
    <t>白水县农村信用合作联社</t>
  </si>
  <si>
    <t>白水县农信社</t>
  </si>
  <si>
    <t>陕西省渭南市白水县杜康中路</t>
  </si>
  <si>
    <t>86-913-6120341</t>
  </si>
  <si>
    <t>bslszh@163.com</t>
  </si>
  <si>
    <t>姜建鹏</t>
  </si>
  <si>
    <t>19930308</t>
  </si>
  <si>
    <t>E0009S361050001</t>
  </si>
  <si>
    <t>91610527222452723P</t>
  </si>
  <si>
    <t>1799</t>
  </si>
  <si>
    <t>和布克赛尔蒙古自治县农村信用合作联社</t>
  </si>
  <si>
    <t>和布克赛尔蒙古自治县农信社</t>
  </si>
  <si>
    <t>塔城地区</t>
  </si>
  <si>
    <t>新疆维吾尔自治区塔城地区和布克赛尔县三区和布克东街028号</t>
  </si>
  <si>
    <t>86-990-6715606</t>
  </si>
  <si>
    <t>许可经营项目：中国银行监督管理委员会依照有关法律，行政法规和其他规定批准的业务，经营范围以批准文件所列的为准。一般经营项目：代开税务发票业务，房屋租赁。(依法须经批准的项目，经相关部门批准后方可开展经营活动)</t>
  </si>
  <si>
    <t>363076181@qq.com</t>
  </si>
  <si>
    <t>赵建刚</t>
  </si>
  <si>
    <t>19971125</t>
  </si>
  <si>
    <t>E0267S365420001</t>
  </si>
  <si>
    <t>91654226710867493J</t>
  </si>
  <si>
    <t>1800</t>
  </si>
  <si>
    <t>昆明市西山区农村信用合作联社</t>
  </si>
  <si>
    <t>昆明市西山区农信社</t>
  </si>
  <si>
    <t>云南省昆明市二环西路419号</t>
  </si>
  <si>
    <t>86-871-68322322</t>
  </si>
  <si>
    <t>金融服务(按《金融许可证》核定范围和时限开展经营活动);保险兼业代理业务(按《保险兼业代理业务许可证》核定的范围和时限开展经营活动)。</t>
  </si>
  <si>
    <t>张继明</t>
  </si>
  <si>
    <t>19870701</t>
  </si>
  <si>
    <t>91530112713432110X</t>
  </si>
  <si>
    <t>1801</t>
  </si>
  <si>
    <t>广河县农村信用合作联社</t>
  </si>
  <si>
    <t>广河县农信社</t>
  </si>
  <si>
    <t>甘肃省临夏回族自治州广河县城关镇东街29号</t>
  </si>
  <si>
    <t>86-930-5622480</t>
  </si>
  <si>
    <t>办理存款、贷款、票据贴现、国内结算业务、办理个人储蓄业务、代理其他银行的金融业务、代理收付款项及受委托保险业务、买卖政府债券代理发行、代理兑付、承销政府债券、按照人民银行规定从事同业拆借办理、经中国银行业监督管理委员会批准的其他业务</t>
  </si>
  <si>
    <t>674082751@qq.com</t>
  </si>
  <si>
    <t>马忠乾</t>
  </si>
  <si>
    <t>19930210</t>
  </si>
  <si>
    <t>E0793S362290001</t>
  </si>
  <si>
    <t>916229249263423626</t>
  </si>
  <si>
    <t>1802</t>
  </si>
  <si>
    <t>阳江市海陵区农村信用合作联社</t>
  </si>
  <si>
    <t>阳江市海陵区农信社</t>
  </si>
  <si>
    <t>阳江市</t>
  </si>
  <si>
    <t>广东省阳江市闸坡镇海滨路5号</t>
  </si>
  <si>
    <t>86-662-3889689</t>
  </si>
  <si>
    <t>吸收公众存款；发放短期、中期、长期贷款；办理国内结算业务；代理发行、代理兑付、承销政府债券；买卖政府债券；从事银行卡(借记卡)业务；代理收付款项；机动车辆保险、企业财产保险、家庭财产保险、货物运输保险、船舶保险、工程保险、特殊风险保险、农业保险、责任保险、信用保险、保证保险、人寿保险、年金保险、健康保险、意外伤害保险(有效期限至年月日止)；经银行业监督机构批准的其他业务。</t>
  </si>
  <si>
    <t>hlnx3889689@163.com</t>
  </si>
  <si>
    <t>杨彬祥</t>
  </si>
  <si>
    <t>20090226</t>
  </si>
  <si>
    <t>914417006844689140</t>
  </si>
  <si>
    <t>1803</t>
  </si>
  <si>
    <t>建瓯市农村信用合作联社</t>
  </si>
  <si>
    <t>建瓯市农信社</t>
  </si>
  <si>
    <t>86-599-3851962</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</si>
  <si>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</si>
  <si>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www.fjnx.com.cn/jonx</t>
  </si>
  <si>
    <t>joslszhb@163.com</t>
  </si>
  <si>
    <t>20070830</t>
  </si>
  <si>
    <t>E0147S335070001</t>
  </si>
  <si>
    <t>91350783727890411U</t>
  </si>
  <si>
    <t>1804</t>
  </si>
  <si>
    <t>宝鸡市陈仓区农村信用合作联社</t>
  </si>
  <si>
    <t>宝鸡市陈仓区农信社</t>
  </si>
  <si>
    <t>陕西省宝鸡市陈仓区虢镇东门</t>
  </si>
  <si>
    <t>86-917-6219010</t>
  </si>
  <si>
    <t>办理存款、贷款、银行承兑汇票、票据贴现、国内结算业务；办理个人储蓄业务；代理其他银行的金融业务；代理收付款项及受托代办保险业务(个人意外伤害保险、人寿保险、与贷款标的物相关的财产保险)、买卖政府债券；代理发行、代理兑付、承销政府债券；提供保险箱服务；从事同业拆借；办理银行卡(借记卡)业务；办理经银行业监督管理机构批准的其他业务(凭金融许可证经营)。(依法须经批准的项目，经相关部门批准后方可开展经营活动)。</t>
  </si>
  <si>
    <t>cczhb99@163.com</t>
  </si>
  <si>
    <t>张战强</t>
  </si>
  <si>
    <t>91610304623183034R</t>
  </si>
  <si>
    <t>1805</t>
  </si>
  <si>
    <t>通渭县农村信用合作联社</t>
  </si>
  <si>
    <t>通渭县农信社</t>
  </si>
  <si>
    <t>甘肃省定西市通渭县南街16号</t>
  </si>
  <si>
    <t>86-932-5552807</t>
  </si>
  <si>
    <t>、吸收公众存款；、发放短期、中期和长期贷款；、办理国内结算业务；、办理票据承兑与贴现；、办理中间业务；、代理发行、代理兑付、承销政府债券；、买卖政府债券、金融债券；、从事同业拆借；、代理收付款项及代理保险业务；、提供保管箱服务；、经银行业监督管理机构批准的其他业务</t>
  </si>
  <si>
    <t>twxyls@163.com</t>
  </si>
  <si>
    <t>马学才</t>
  </si>
  <si>
    <t>19941209</t>
  </si>
  <si>
    <t>E0493S362110001</t>
  </si>
  <si>
    <t>916211219255571775</t>
  </si>
  <si>
    <t>1806</t>
  </si>
  <si>
    <t>深泽县农村信用联社股份有限公司</t>
  </si>
  <si>
    <t>深泽县农信社</t>
  </si>
  <si>
    <t>河北省石家庄市深泽县石油街中段路西</t>
  </si>
  <si>
    <t>86-311-83522534</t>
  </si>
  <si>
    <t>办理存款、贷款、票据贴现、国内结算业务；办理个人储蓄业务；代理银行业务；代理收付业务；买卖政府债券；代理发行、代理兑付、承销政府债券；经中国银行业监督管理委员会批准，参加资金市场，为本联社融通资金；办理资金清算业务；经中国银行业监督管理委员会及其派出机构批准的其他业务；保险兼业代理。（依法须经批准的项目，经相关部门批准后方可开展经营活动）</t>
  </si>
  <si>
    <t>szlsbgs@163.com</t>
  </si>
  <si>
    <t>20070131</t>
  </si>
  <si>
    <t>E0158S213010001</t>
  </si>
  <si>
    <t>91130100601463852D</t>
  </si>
  <si>
    <t>1807</t>
  </si>
  <si>
    <t>双辽市农村信用合作联社</t>
  </si>
  <si>
    <t>双辽市农信社</t>
  </si>
  <si>
    <t>吉林省双辽市郑家屯街</t>
  </si>
  <si>
    <t>86-434-7317006</t>
  </si>
  <si>
    <t>人民币存款、贷款、票据贴现、国内结算业务；人民币个人储蓄业务；代理其他银行的金融业务；代理收付款项及受托代办保险业务；买卖政府债券；代理发行，代理兑付，承销政府债券；保险箱业务；按规定从事同业拆借；办理经中国银行业监督管理委员会批准的其他业务。(依法须经批准的项目，经相关部门批准后方可开展经营活动)</t>
  </si>
  <si>
    <t>jlslcaiwuke@163.com</t>
  </si>
  <si>
    <t>于春</t>
  </si>
  <si>
    <t>19950824</t>
  </si>
  <si>
    <t>E0158S322030001</t>
  </si>
  <si>
    <t>91220382944388989F</t>
  </si>
  <si>
    <t>1808</t>
  </si>
  <si>
    <t>平南县农村信用合作联社</t>
  </si>
  <si>
    <t>平南县农信社</t>
  </si>
  <si>
    <t>广西壮族自治区贵港市平南县平南镇朝阳路188号</t>
  </si>
  <si>
    <t>86-775-7865033</t>
  </si>
  <si>
    <t>吸收公众存款；发放短期、中期和长期贷款；办理国内结算；办理票据承兑与贴现；代理发行、代理兑付、承销政府债券；买卖政府债券、金融债券；从事同业拆借；代理其他银行的金融业务；银行卡业务；代理收付款项及代理保险业务；提供保管箱服务；经银行业监督管理机构批准的其他业务。（依法须经批准的项目，经相关部门批准后方可开展经营活动。）</t>
  </si>
  <si>
    <t>pnbgs@163.com</t>
  </si>
  <si>
    <t>彭北泉</t>
  </si>
  <si>
    <t>E0611S345080001</t>
  </si>
  <si>
    <t>91450821735153155P</t>
  </si>
  <si>
    <t>1809</t>
  </si>
  <si>
    <t>秦皇岛市抚宁农村信用联社股份有限公司</t>
  </si>
  <si>
    <t>秦皇岛市抚宁农信社</t>
  </si>
  <si>
    <t>河北省秦皇岛市抚宁区抚宁镇迎宾路109号</t>
  </si>
  <si>
    <t>86-335-6681415</t>
  </si>
  <si>
    <t>许可经营项目：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</si>
  <si>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fnlsbgs@163.com</t>
  </si>
  <si>
    <t>杨立群</t>
  </si>
  <si>
    <t>19990104</t>
  </si>
  <si>
    <t>91130300601126055J</t>
  </si>
  <si>
    <t>1810</t>
  </si>
  <si>
    <t>铜川市印台区农村信用合作联社</t>
  </si>
  <si>
    <t>铜川市印台区农信社</t>
  </si>
  <si>
    <t>铜川市</t>
  </si>
  <si>
    <t>陕西省铜川市印台区同官路</t>
  </si>
  <si>
    <t>86-919-2686702</t>
  </si>
  <si>
    <t>办理经中国银行业监督管理委员会批准的金融业务（以批准文件所列项目为准）。（依法须经批准的项目，经相关部门批准后方可开展经营活动）</t>
  </si>
  <si>
    <t>www.tcytxh.com</t>
  </si>
  <si>
    <t>ytxyls2686702@163.com</t>
  </si>
  <si>
    <t>闫才林</t>
  </si>
  <si>
    <t>19960409</t>
  </si>
  <si>
    <t>91610203921212040M</t>
  </si>
  <si>
    <t>1811</t>
  </si>
  <si>
    <t>武安市农村信用联社</t>
  </si>
  <si>
    <t>武安市</t>
  </si>
  <si>
    <t>河北省武安市富强街585号</t>
  </si>
  <si>
    <t>86-310-5611101</t>
  </si>
  <si>
    <t>办理存款、贷款、票据承兑贴现、国内结算业务;办理个人储蓄业务;代理银行业务;代理收付及代理保险业务;买卖政府债券;代理发行、代理兑付、承兑政府债券;经中国银行业监督管理委员会批准,参加资金市场,融通资金;办理资金清算业务;借记卡业务;经中国银行业监督管理委员会及其派出机构批准的其他业务。</t>
  </si>
  <si>
    <t>wuannx.com</t>
  </si>
  <si>
    <t>康志斌</t>
  </si>
  <si>
    <t>1812</t>
  </si>
  <si>
    <t>开阳县农村信用合作联社</t>
  </si>
  <si>
    <t>开阳县农信社</t>
  </si>
  <si>
    <t>贵州省贵阳市开阳县城关镇城西路</t>
  </si>
  <si>
    <t>550300</t>
  </si>
  <si>
    <t>86-851-87226076</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</si>
  <si>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监督管理机构批准的其他业务。）</t>
  </si>
  <si>
    <t>www.gznxbank.com/xyxls/index.html</t>
  </si>
  <si>
    <t>459191288@qq.com</t>
  </si>
  <si>
    <t>袁庆雷</t>
  </si>
  <si>
    <t>19950714</t>
  </si>
  <si>
    <t>E0082S252010001</t>
  </si>
  <si>
    <t>91520121709599516T</t>
  </si>
  <si>
    <t>1813</t>
  </si>
  <si>
    <t>韶关市区农村信用合作联社</t>
  </si>
  <si>
    <t>韶关市区农信社</t>
  </si>
  <si>
    <t>广东省韶关市武江区新华南路37号福星楼</t>
  </si>
  <si>
    <t>86-751-8760282</t>
  </si>
  <si>
    <t>仅供作为清理债权债务使用。(依法须经批准的项目，经相关部门批准后方可开展经营活动)</t>
  </si>
  <si>
    <t>shaoguanshiquls@163.com</t>
  </si>
  <si>
    <t>孟冀</t>
  </si>
  <si>
    <t>E1346S344020001</t>
  </si>
  <si>
    <t>91440200686357425C</t>
  </si>
  <si>
    <t>1814</t>
  </si>
  <si>
    <t>锦屏县农村信用合作联社</t>
  </si>
  <si>
    <t>锦屏县农信社</t>
  </si>
  <si>
    <t>黔东南苗族侗族自治州</t>
  </si>
  <si>
    <t>贵州省黔东南苗族侗族自治州锦屏县三江镇步行街26号</t>
  </si>
  <si>
    <t>556700</t>
  </si>
  <si>
    <t>86-855-7221544</t>
  </si>
  <si>
    <t>法律、法规、国务院决定规定禁止的不得经营；法律、法规、国务院决定规定应当许可（审批）的，经审批机关批准后凭许可（审批）文件经营;法律、法规、国务院决定规定无需许可（审批）的，市场主体自主选择经营。（存款、贷款、结算汇兑、银行卡、银行汇票及银行承兑汇票业务、代理保险业务及代理收付款项业务。）</t>
  </si>
  <si>
    <t>www.gznxbank.com/jpxls/index.html</t>
  </si>
  <si>
    <t>3279026163@qq.com</t>
  </si>
  <si>
    <t>向斌</t>
  </si>
  <si>
    <t>19890201</t>
  </si>
  <si>
    <t>E0061S352260001</t>
  </si>
  <si>
    <t>915226282160708688</t>
  </si>
  <si>
    <t>1815</t>
  </si>
  <si>
    <t>墨玉县农村信用合作联社</t>
  </si>
  <si>
    <t>墨玉县农信社</t>
  </si>
  <si>
    <t>和田地区</t>
  </si>
  <si>
    <t>新疆维吾尔自治区和田地区墨玉县斯孜街办古则西路183号</t>
  </si>
  <si>
    <t>848100</t>
  </si>
  <si>
    <t>86-903-6534907</t>
  </si>
  <si>
    <t>中国银监会核定批准的金融业务，委托代办保险业务；提供保管箱业务；租赁。（依法须经批准的项目，经相关部门批准后方可开展经营活动）</t>
  </si>
  <si>
    <t>1462787606@qq.com</t>
  </si>
  <si>
    <t>陈强</t>
  </si>
  <si>
    <t>19900315</t>
  </si>
  <si>
    <t>916532227108377532</t>
  </si>
  <si>
    <t>1816</t>
  </si>
  <si>
    <t>桂平市农村信用合作联社</t>
  </si>
  <si>
    <t>桂平市农信社</t>
  </si>
  <si>
    <t>广西壮族自治区桂平市西山镇兴宁社区(人民中路)</t>
  </si>
  <si>
    <t>86-775-3393069</t>
  </si>
  <si>
    <t>吸收公众存款；发放短期、中期和长期贷款；办理国内结算；办理票据承兑与贴现；代理发行、代理兑付、承销政府债券；买卖政府债券、金融债券；从事同业拆借；代理其他银行的金融业务；银行卡业务；代理收付款项及代理保险业务；提供保管箱服务；经银行业监督管理机构批准的其他业务。(依法须经批准的项目，经相关部门批准后方可开展经营活动。)</t>
  </si>
  <si>
    <t>gpsckf@163.com</t>
  </si>
  <si>
    <t>李荣生</t>
  </si>
  <si>
    <t>E0122S345080002</t>
  </si>
  <si>
    <t>91450881MA5K93LK96</t>
  </si>
  <si>
    <t>1817</t>
  </si>
  <si>
    <t>康乐县农村信用合作联社</t>
  </si>
  <si>
    <t>康乐县农信社</t>
  </si>
  <si>
    <t>甘肃省临夏回族自治州康乐县新治街21号</t>
  </si>
  <si>
    <t>86-930-4421351</t>
  </si>
  <si>
    <t>办理存款、贷款、票据贴现、国内结算业务；办理个人储蓄业务；代理其他银行的金融业务；代理收付款项及受托代办保险业务；买卖政府债券；代理发行、代理兑付、承销政府债务；提供保险箱业务；由县联社统一办理资金融通调剂业务；经中国银行业监督管理委员会批准的其他业务。</t>
  </si>
  <si>
    <t>84824864@qq.com</t>
  </si>
  <si>
    <t>马金莹</t>
  </si>
  <si>
    <t>19930205</t>
  </si>
  <si>
    <t>E0794S362290001</t>
  </si>
  <si>
    <t>916229222263006390</t>
  </si>
  <si>
    <t>1818</t>
  </si>
  <si>
    <t>云浮市云城区农村信用合作联社</t>
  </si>
  <si>
    <t>云浮市云城区农信社</t>
  </si>
  <si>
    <t>广东省云浮市翠石路农信大厦</t>
  </si>
  <si>
    <t>86-766-8862622</t>
  </si>
  <si>
    <t>吸收公众存款；发放短期、中期、长期贷款；办理国内结算；办理票据承兑与贴现；代理发行、兑付政府债券；买卖政府债券、金融债券；按中国人民银行规定从事同业拆借；代理收付款项业务及代理保险业务；提供保险箱服务；开办银行卡(借记卡)业务；经银行业监督管理机构批准的其他业务(经营中国银行业监督管理委员会依照有关法律、行政法规和其他规定批准的业务，经营范围以批准文件所列为准)。(依法须经批准的项目，经相关部门批准后方可开展经营活动)</t>
  </si>
  <si>
    <t>www.yunfuykt.com</t>
  </si>
  <si>
    <t>ycnx8622@163.com</t>
  </si>
  <si>
    <t>宋云鹰</t>
  </si>
  <si>
    <t>19890830</t>
  </si>
  <si>
    <t>E1358S344530001</t>
  </si>
  <si>
    <t>914453021957704772</t>
  </si>
  <si>
    <t>1819</t>
  </si>
  <si>
    <t>云浮市云安区农村信用合作联社</t>
  </si>
  <si>
    <t>云浮市云安区农信社</t>
  </si>
  <si>
    <t>广东省云浮市云安区城区康华路15号</t>
  </si>
  <si>
    <t>86-766-8615610</t>
  </si>
  <si>
    <t>吸收公众存款；发放短期、中期和长期贷款；办理国内结算；办理票据承兑与贴现；代理发行、代理兑付、承销政府债券；买卖政府债券、金融债券；按中国人民银行规定从事同业拆借；代理收付款项业务及代理保险业务；经银行业监督管理机构批准的其他业务。(经营中国银行监督管理委员会依照有关法律法规和其他规定批准的业务，按《中华人民共和国金融许可证》核定的业务范围开展经营活动，经营范围以批准文件所列为准。)(在许可证有效期内经营)(依法须经批准的项目，经相关部门批准后方可开展经营活动)</t>
  </si>
  <si>
    <t>www.ya96138.com</t>
  </si>
  <si>
    <t>yfxys007@126.com</t>
  </si>
  <si>
    <t>张伟明</t>
  </si>
  <si>
    <t>19970812</t>
  </si>
  <si>
    <t>E1357S344530001</t>
  </si>
  <si>
    <t>91445303632820592E</t>
  </si>
  <si>
    <t>1820</t>
  </si>
  <si>
    <t>合浦县农村信用合作联社</t>
  </si>
  <si>
    <t>合浦县农信社</t>
  </si>
  <si>
    <t>广西壮族自治区北海市合浦县廉州镇还珠大道18号</t>
  </si>
  <si>
    <t>86-779-7285053</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</si>
  <si>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业务；经中国银行业监督管理机构批准的其他业务。（凭有效的金融许可证经营）（依法须经批准的项目，经相关部门批准后方可开展经营活动。）</t>
  </si>
  <si>
    <t>gxhpls@163.com</t>
  </si>
  <si>
    <t>吴达平</t>
  </si>
  <si>
    <t>E0285S345050001</t>
  </si>
  <si>
    <t>91450521682128262Y</t>
  </si>
  <si>
    <t>1821</t>
  </si>
  <si>
    <t>汕头经济特区农村信用合作社联合社</t>
  </si>
  <si>
    <t>汕头经济特区农信社</t>
  </si>
  <si>
    <t>广东省汕头市大学路115号商务办公101,201,301单元</t>
  </si>
  <si>
    <t>86-754-88528740</t>
  </si>
  <si>
    <t>按中国银行业监督管理委员会批准的范围经营金融业务。</t>
  </si>
  <si>
    <t>stnxls@163.com</t>
  </si>
  <si>
    <t>黄炼</t>
  </si>
  <si>
    <t>20000601</t>
  </si>
  <si>
    <t>E0764S344050001</t>
  </si>
  <si>
    <t>914405007278554806</t>
  </si>
  <si>
    <t>1822</t>
  </si>
  <si>
    <t>平泉市农村信用合作联社</t>
  </si>
  <si>
    <t>平泉市农信社</t>
  </si>
  <si>
    <t>河北省平泉市水泉路南侧2号</t>
  </si>
  <si>
    <t>86-314-6023765</t>
  </si>
  <si>
    <t>办理存款、贷款、票据贴现、国内结算业务；办理个人储蓄业务；代理其他银行业务；代理收付及代理保险业务；买卖政府债券；代理发行、代理兑付、承销政府债券；办理辖内农村信用社资金调拨业务；经中国很行业监督管理委员会批准，参加资金市场，为本联社融通资金；办理资金清算业务；经中国银行业监督管理委员会及其派出机构批准的其他业务</t>
  </si>
  <si>
    <t>434474077@qq.com</t>
  </si>
  <si>
    <t>曹佐彬</t>
  </si>
  <si>
    <t>19910625</t>
  </si>
  <si>
    <t>E0038S313080001</t>
  </si>
  <si>
    <t>9113082310916376XU</t>
  </si>
  <si>
    <t>1823</t>
  </si>
  <si>
    <t>容县农村信用合作联社</t>
  </si>
  <si>
    <t>容县农信社</t>
  </si>
  <si>
    <t>广西壮族自治区玉林市容县容州镇桂南路189号</t>
  </si>
  <si>
    <t>86-775-5322258</t>
  </si>
  <si>
    <t>吸收公众存款；发放短期、中期和长期贷款；办理国内结算；办理票据承兑与贴现；代理发行、代理兑付、承销政府债券；买卖政府债券、金融债券；从事同业拆借；代理其它银行的金融业务；代理收付款项及代理保险业务；从事银行卡业务；提供保管箱服务；经银行业监督管理机构批准的其它业务。（依法须经批准的项目，经相关部门批准后方可开展经营活动。）</t>
  </si>
  <si>
    <t>rxkfb520@163.com</t>
  </si>
  <si>
    <t>封君喜</t>
  </si>
  <si>
    <t>E0082S345090001</t>
  </si>
  <si>
    <t>91450921200513118F</t>
  </si>
  <si>
    <t>1824</t>
  </si>
  <si>
    <t>邱县农村信用合作联社</t>
  </si>
  <si>
    <t>邱县农信社</t>
  </si>
  <si>
    <t>河北省邯郸市邱县振兴街18号</t>
  </si>
  <si>
    <t>86-310-8366908</t>
  </si>
  <si>
    <t>、吸收公众存款、发放短期、中期和长期贷款、办理内外结算、办理票据承兑与贴现、代理发行、代理兑付、承销政府债券、买卖政府债券、金融债券、代理收付款项及代理保险业务、参加资金市场为本联社融通资金、经中国银行业监督管理委员会批准的其他业务金融信息服务业务（依法须经批准的项目，经相关部门批准后方可开展经营活动）</t>
  </si>
  <si>
    <t>qxlsrsk1@163.com</t>
  </si>
  <si>
    <t>马强</t>
  </si>
  <si>
    <t>E0293S313040001</t>
  </si>
  <si>
    <t>911304307006402609</t>
  </si>
  <si>
    <t>1825</t>
  </si>
  <si>
    <t>盐亭县农村信用合作联社</t>
  </si>
  <si>
    <t>盐亭县农信社</t>
  </si>
  <si>
    <t>四川省绵阳市盐亭县云溪镇文同路下段375号</t>
  </si>
  <si>
    <t>621600</t>
  </si>
  <si>
    <t>86-816-7223696</t>
  </si>
  <si>
    <t>20081114</t>
  </si>
  <si>
    <t>E1840S351070001</t>
  </si>
  <si>
    <t>915107237089688345</t>
  </si>
  <si>
    <t>1826</t>
  </si>
  <si>
    <t>柳州市区农村信用合作联社</t>
  </si>
  <si>
    <t>柳州市区农信社</t>
  </si>
  <si>
    <t>广西壮族自治区柳州市屏山大道341号箭盘山大厦</t>
  </si>
  <si>
    <t>86-772-3617327</t>
  </si>
  <si>
    <t>许可该机构经营中国银行业监督管理委员会依照有关法律、行政法规和其他规定批准的业务，经营范围以批准文件所列的为准。（依法须经批准的项目，经相关部门批准后方可开展经营活动。）</t>
  </si>
  <si>
    <t>www.lzfcjys.com</t>
  </si>
  <si>
    <t>lzcqls@163.com</t>
  </si>
  <si>
    <t>李雄</t>
  </si>
  <si>
    <t>E0203S345020001</t>
  </si>
  <si>
    <t>91450200662122066K</t>
  </si>
  <si>
    <t>1827</t>
  </si>
  <si>
    <t>乐山市沙湾区农村信用合作联社</t>
  </si>
  <si>
    <t>乐山市沙湾区农信社</t>
  </si>
  <si>
    <t>四川省乐山市沙湾区玉龙街558号</t>
  </si>
  <si>
    <t>86-833-3431589</t>
  </si>
  <si>
    <t>吸收公众存款；发放短期、中期和长期贷款；办理国内结算；办理票据承兑与贴现；代理发行、代理兑付、承销政府债券；买卖政府债券；金融债券；从事同业拆借；代理收付款项及代理保险业务；经银行业监督管理机构批淮的其他业务。（依法须经批准的项目，经相关部门批准后方可开展经营活动）</t>
  </si>
  <si>
    <t>swxzrsb@126.com</t>
  </si>
  <si>
    <t>邵卫东</t>
  </si>
  <si>
    <t>19990804</t>
  </si>
  <si>
    <t>E0622S351110001</t>
  </si>
  <si>
    <t>91511111G54279015E</t>
  </si>
  <si>
    <t>1828</t>
  </si>
  <si>
    <t>拜城县农村信用合作联社</t>
  </si>
  <si>
    <t>拜城县农信社</t>
  </si>
  <si>
    <t>新疆维吾尔自治区阿克苏地区拜城县建设路7号</t>
  </si>
  <si>
    <t>86-997-8622676</t>
  </si>
  <si>
    <t>办理存款、贷款、票据贴现、国内结算业务；办理个人储蓄业务；代理其他银行的金融业务；代理收付款项及受托代办保险业务；买卖政府债券；代理发行、代理兑付、承销政府债券；提供保险箱服务；由县联社同一办理资金融通调剂业务；办理经中国银行业监督管理委员会批准的的其他业务。(依法须经批准的项目，经相关部门批准后方可开展经营活动)</t>
  </si>
  <si>
    <t>1587167674@qq.com</t>
  </si>
  <si>
    <t>王育红</t>
  </si>
  <si>
    <t>19850512</t>
  </si>
  <si>
    <t>916529262298106931</t>
  </si>
  <si>
    <t>1829</t>
  </si>
  <si>
    <t>焦作市马村区农村信用合作联社</t>
  </si>
  <si>
    <t>焦作市马村区农信社</t>
  </si>
  <si>
    <t>河南省焦作市解放东路2859号</t>
  </si>
  <si>
    <t>86-391-3948049</t>
  </si>
  <si>
    <t>miaosonglian@126.com</t>
  </si>
  <si>
    <t>姜会生</t>
  </si>
  <si>
    <t>E0926S341080001</t>
  </si>
  <si>
    <t>91410804173633949H</t>
  </si>
  <si>
    <t>1830</t>
  </si>
  <si>
    <t>磴口县农村信用合作联社</t>
  </si>
  <si>
    <t>磴口县农信社</t>
  </si>
  <si>
    <t>内蒙古自治区巴彦淖尔市磴口县巴彦高勒镇贺兰路西振兴街北交汇处</t>
  </si>
  <si>
    <t>86-478-4230346</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</si>
  <si>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</si>
  <si>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448453633@qq.com</t>
  </si>
  <si>
    <t>刘瑞</t>
  </si>
  <si>
    <t>20090115</t>
  </si>
  <si>
    <t>E0849S315080001</t>
  </si>
  <si>
    <t>91150822683435264Y</t>
  </si>
  <si>
    <t>1831</t>
  </si>
  <si>
    <t>安顺市平坝区农村信用合作联社</t>
  </si>
  <si>
    <t>安顺市平坝区农信社</t>
  </si>
  <si>
    <t>贵州省安顺市平坝区安平办事处高新区迎宾大道华城大厦</t>
  </si>
  <si>
    <t>86-851-34223807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</si>
  <si>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</si>
  <si>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www.gznxbank.com/pbxls/index.html</t>
  </si>
  <si>
    <t>1740472629@qq.com</t>
  </si>
  <si>
    <t>李伟</t>
  </si>
  <si>
    <t>19950712</t>
  </si>
  <si>
    <t>E0049S352040001</t>
  </si>
  <si>
    <t>91520421709563097N</t>
  </si>
  <si>
    <t>1832</t>
  </si>
  <si>
    <t>多伦县农村信用合作联社</t>
  </si>
  <si>
    <t>多伦县农信社</t>
  </si>
  <si>
    <t>锡林郭勒盟</t>
  </si>
  <si>
    <t>内蒙古自治区锡林郭勒盟多伦县诺尔镇公安局西侧</t>
  </si>
  <si>
    <t>86-479-4529092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</si>
  <si>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</si>
  <si>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34218375@qq.com</t>
  </si>
  <si>
    <t>胡玉兰</t>
  </si>
  <si>
    <t>19930524</t>
  </si>
  <si>
    <t>E0230S315250001</t>
  </si>
  <si>
    <t>91152531X271691994</t>
  </si>
  <si>
    <t>1833</t>
  </si>
  <si>
    <t>富源县农村信用合作联社</t>
  </si>
  <si>
    <t>富源县农信社</t>
  </si>
  <si>
    <t>云南省曲靖市富源县文化路58号</t>
  </si>
  <si>
    <t>86-874-4619639</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</si>
  <si>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兼营范围：（依法须经批准的项目，经相关部门批准后方可开展经营活动）</t>
  </si>
  <si>
    <t>278725293@qq.com</t>
  </si>
  <si>
    <t>邓长平</t>
  </si>
  <si>
    <t>19891015</t>
  </si>
  <si>
    <t>E0010S353030001</t>
  </si>
  <si>
    <t>91530325217310069X</t>
  </si>
  <si>
    <t>1834</t>
  </si>
  <si>
    <t>北流市农村信用合作联社</t>
  </si>
  <si>
    <t>北流市农信社</t>
  </si>
  <si>
    <t>广西壮族自治区北流市永丰广场东侧(二环西路175号)</t>
  </si>
  <si>
    <t>86-775-6222013</t>
  </si>
  <si>
    <t>吸收公众存款；发放短期、中期和长期贷款；办理国内结算；办理票据承兑与贴现；代理发行、代理兑付、承销政府债券；买卖政府债券、金融债券；从事同业拆借；代理其他银行的金融业务；代理收付款项及代理保险业务；从事银行卡业务；提供保管箱服务；经银行业监督管理机构批准的其他业务。（依法须经批准的项目，经相关部门批准后方可开展经营活动。）</t>
  </si>
  <si>
    <t>blsncxys@163.com</t>
  </si>
  <si>
    <t>陆本宏</t>
  </si>
  <si>
    <t>E0013S345090001</t>
  </si>
  <si>
    <t>91450981200533610F</t>
  </si>
  <si>
    <t>1835</t>
  </si>
  <si>
    <t>沧县农村信用联社股份有限公司</t>
  </si>
  <si>
    <t>沧县农信社</t>
  </si>
  <si>
    <t>河北省沧州市新华区解放东路101号</t>
  </si>
  <si>
    <t>86-317-3528835</t>
  </si>
  <si>
    <t>吸收公众存款；发放短期、中期和长期贷款；办理国内结算；办理票据承兑与贴现；代理发行、代理兑付、承销政府债券；买卖政府债券、金融债券；从事同业拆借；从事银行卡业务(借记卡)；代理收付款项及代理保险业务；开办代理实物贵金属；经中国银行业监督管理机构批准的其他业务。(依法须经批准的项目，经相关部门批准后方可开展经营活动)</t>
  </si>
  <si>
    <t>刘金辉</t>
  </si>
  <si>
    <t>E0233S313090001</t>
  </si>
  <si>
    <t>91130900072081356X</t>
  </si>
  <si>
    <t>1836</t>
  </si>
  <si>
    <t>磁县农村信用合作联社</t>
  </si>
  <si>
    <t>磁县农信社</t>
  </si>
  <si>
    <t>河北省邯郸市磁县磁州镇友谊北大街193号</t>
  </si>
  <si>
    <t>86-310-2323409</t>
  </si>
  <si>
    <t>经营中国银行业监督管理委员会依照有关法律、行政法规和其他规定批准的业务，经营范围以批准文件所列的为准；代理企业财产保险、家庭财产保险、建筑工程保险、安装工程保险、机动车辆保险、意外伤害保险、人寿保险、健康保险。(依法须经批准的项目，经相关部门批准后方可开展经营活动)</t>
  </si>
  <si>
    <t>张海斌</t>
  </si>
  <si>
    <t>E0299S313040001</t>
  </si>
  <si>
    <t>911304276732160414</t>
  </si>
  <si>
    <t>1837</t>
  </si>
  <si>
    <t>安新县农村信用联社股份有限公司</t>
  </si>
  <si>
    <t>安新县农信社</t>
  </si>
  <si>
    <t>河北省保定市安新县建设大街</t>
  </si>
  <si>
    <t>86-312-5321626</t>
  </si>
  <si>
    <t>吸收公众存款；发放短期、中期和长期贷款；办理国内结算；办理票据承兑与贴现；代理发行、代理兑付、承销政府债券；买卖政府债券、金融债券；从事同业拆借；从事银行卡（借记卡）业务；代理收付款项；代理险种：保险法律法规和行政规章制度许可范围内的险种；经相关部门批准后方可开展经国务院银行业监督管理机构批准的其他业务。（依法须经批准的项目，经相关部门批准后方可开展经营活动）</t>
  </si>
  <si>
    <t>axlsbgs@163.com</t>
  </si>
  <si>
    <t>张建新</t>
  </si>
  <si>
    <t>王国起</t>
  </si>
  <si>
    <t>E0078S313060001</t>
  </si>
  <si>
    <t>911306007995663383</t>
  </si>
  <si>
    <t>1838</t>
  </si>
  <si>
    <t>铜川市王益区农村信用合作联社</t>
  </si>
  <si>
    <t>铜川市王益区农信社</t>
  </si>
  <si>
    <t>陕西省铜川市王益区红旗街86号</t>
  </si>
  <si>
    <t>86-919-2153069</t>
  </si>
  <si>
    <t>经银行业监督管理机构批准的金融业务（依法须经批准的项目，经相关部门批准后方可开展经营活动）</t>
  </si>
  <si>
    <t>杨立鸿</t>
  </si>
  <si>
    <t>20001024</t>
  </si>
  <si>
    <t>9161020270992207XL</t>
  </si>
  <si>
    <t>1839</t>
  </si>
  <si>
    <t>迭部县农村信用合作联社</t>
  </si>
  <si>
    <t>迭部县农信社</t>
  </si>
  <si>
    <t>甘南藏族自治州</t>
  </si>
  <si>
    <t>甘肃省甘南藏族自治州迭部县兴迭西街111号</t>
  </si>
  <si>
    <t>86-941-5665982</t>
  </si>
  <si>
    <t>对辖区农村信用社进行管理、组织辖区内农村信用社之间的资金调剂、调拨和联合贷款、经人民银行批准经营的其他金融业务</t>
  </si>
  <si>
    <t>dblsfkw@163.com</t>
  </si>
  <si>
    <t>王永刚</t>
  </si>
  <si>
    <t>19940624</t>
  </si>
  <si>
    <t>E0947S362300001</t>
  </si>
  <si>
    <t>91623024H18375787E</t>
  </si>
  <si>
    <t>1840</t>
  </si>
  <si>
    <t>和硕县农村信用合作联社</t>
  </si>
  <si>
    <t>和硕县农信社</t>
  </si>
  <si>
    <t>新疆维吾尔自治区巴音郭楞蒙古自治州和硕县清水河北路919号</t>
  </si>
  <si>
    <t>86-996-5622811</t>
  </si>
  <si>
    <t>办理存款、贷款、票据贴现、国内结算业务；办理个人储蓄业务；代理其他银行的金融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</si>
  <si>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3271601472@qq.com</t>
  </si>
  <si>
    <t>孙广森</t>
  </si>
  <si>
    <t>19891019</t>
  </si>
  <si>
    <t>E0156S365280001</t>
  </si>
  <si>
    <t>91652828229640612F</t>
  </si>
  <si>
    <t>1841</t>
  </si>
  <si>
    <t>电白县农村信用合作联社</t>
  </si>
  <si>
    <t>电白县农信社</t>
  </si>
  <si>
    <t>茂名市</t>
  </si>
  <si>
    <t>广东省茂名市电白县水东镇迎宾大道92号</t>
  </si>
  <si>
    <t>86-668-5510222</t>
  </si>
  <si>
    <t>吸收公众存款;发放短期、中期和长期贷款;办理国内结算;代理发行、代理兑付政府债券;买卖政府债券、金融债券;按中国人民银行规定从事同业拆借;代理收付款项业务;经银行业监督管理机构批准的其它业务;代理险种:法律、法规、规章允许代理的各类财产保险及人身保险。(按前置许可证有效期限经营)(依法须经批准的项目,经相关部门批准后方可开展经营活动)</t>
  </si>
  <si>
    <t>梁擎</t>
  </si>
  <si>
    <t>19980722</t>
  </si>
  <si>
    <t>E1354S344090001</t>
  </si>
  <si>
    <t>9144090445638812X5</t>
  </si>
  <si>
    <t>1842</t>
  </si>
  <si>
    <t>博白县农村信用合作联社</t>
  </si>
  <si>
    <t>博白县农信社</t>
  </si>
  <si>
    <t>广西壮族自治区玉林市博白县博白镇绿珠大道东030号</t>
  </si>
  <si>
    <t>86-775-8323928</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</si>
  <si>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依法须经批准的项目，经相关部门批准后方可开展经营活动。）</t>
  </si>
  <si>
    <t>sckf8323928@163.com</t>
  </si>
  <si>
    <t>刘运来</t>
  </si>
  <si>
    <t>19991025</t>
  </si>
  <si>
    <t>E0043S345090001</t>
  </si>
  <si>
    <t>91450923X197638922</t>
  </si>
  <si>
    <t>1843</t>
  </si>
  <si>
    <t>兴平市农村信用合作联社</t>
  </si>
  <si>
    <t>兴平市农信社</t>
  </si>
  <si>
    <t>陕西省咸阳市兴平市金城路</t>
  </si>
  <si>
    <t>86-910-38826206</t>
  </si>
  <si>
    <t>办理存款、贷款、票据贴现、国内结算业务；办理个人储蓄业务；代办其他银行的金融业务；代办收付款项及受托代办保险业务；买卖政府债券；代理发行、代理兑付、承销政府债券；提供保险箱业务；从事同业拆借；办理银行卡(借记卡)业务；办理经银行业监督管理机构批准的其他业务。(依法须经批准的项目，经相关部门批准后方可开展经营活动)</t>
  </si>
  <si>
    <t>xpzhb002@126.com</t>
  </si>
  <si>
    <t>管锐</t>
  </si>
  <si>
    <t>20020715</t>
  </si>
  <si>
    <t>91610481709954522M</t>
  </si>
  <si>
    <t>1844</t>
  </si>
  <si>
    <t>梅州市梅江区农村信用合作联社</t>
  </si>
  <si>
    <t>梅州市梅江区农信社</t>
  </si>
  <si>
    <t>广东省梅州市梅江区江南办彬芳大道北12号</t>
  </si>
  <si>
    <t>86-753-2249916</t>
  </si>
  <si>
    <t>吸收公众存款;发放短期、中期和长期贷款;办理国内外结算;办理票据承兑与贴现;代理发行、代理兑付、承销政府债券;买卖政府债券、金融债券;从事同业拆借;从事银行卡业务;提供信用证服务及担保;代理收付款项;提供保管箱服务;经国务院银行业监督管理机构批准的其他业务;保险兼业代理业务(法律、法规、规章允许代理的各类财产保险和人身保险).(依法须经批准的项目,经相关部门批准后方可开展经营活动)</t>
  </si>
  <si>
    <t>www.mjqrcc.cn</t>
  </si>
  <si>
    <t>mjxys@21cn.com</t>
  </si>
  <si>
    <t>19881129</t>
  </si>
  <si>
    <t>91441402X31469557K</t>
  </si>
  <si>
    <t>1845</t>
  </si>
  <si>
    <t>泾阳县农村信用合作联社</t>
  </si>
  <si>
    <t>泾阳县农信社</t>
  </si>
  <si>
    <t>陕西省咸阳市西咸新区泾河新城泾干大街19号</t>
  </si>
  <si>
    <t>86-29-36225118</t>
  </si>
  <si>
    <t>办理存款、贷款、票据贴现、国内结算业务；办理个人储蓄业务；代理其他银行的金融业务；代理收付款项及受托代办保险业务；买卖政府债券；代理发行、代理兑付、承销政府债券；提供保险箱服务；从事同业拆借；办理借记卡业务；办理经银行业监督管理机构批准的其他业务。(依法须经批准的项目，经相关部门批准后方可开展经营活动)</t>
  </si>
  <si>
    <t>董全民</t>
  </si>
  <si>
    <t>E0615S361040001</t>
  </si>
  <si>
    <t>9161110257353056XQ</t>
  </si>
  <si>
    <t>1846</t>
  </si>
  <si>
    <t>乾县农村信用合作联社</t>
  </si>
  <si>
    <t>乾县农信社</t>
  </si>
  <si>
    <t>陕西省咸阳市乾县西兰大街中段</t>
  </si>
  <si>
    <t>86-910-35523445</t>
  </si>
  <si>
    <t>办理存款、贷款、票据贴现、国内结算业务、办理个人储蓄业务、代理其它银行的金融业务，代理付款行及委托代办保险业务。买卖政府、代理发行代理兑付、承销政府债券、提供保险箱业务、从事同业折借、办理经银行业监督管理机构批准的其它业务。（依法须经批准的项目，经相关部门批准后方可开展经营活动）</t>
  </si>
  <si>
    <t>3552345@163.com</t>
  </si>
  <si>
    <t>王军锋</t>
  </si>
  <si>
    <t>20001124</t>
  </si>
  <si>
    <t>E0185S361040001</t>
  </si>
  <si>
    <t>91610424727353499C</t>
  </si>
  <si>
    <t>1847</t>
  </si>
  <si>
    <t>南宁市邕宁区农村信用合作联社</t>
  </si>
  <si>
    <t>南宁市邕宁区农信社</t>
  </si>
  <si>
    <t>广西壮族自治区南宁市邕宁区良堤路6号南宁万达茂BS4栋110,111,112,113,115,116,117,118号</t>
  </si>
  <si>
    <t>86-771-4721043</t>
  </si>
  <si>
    <t>吸收公众存款；发放短期、中期和长期贷款；办理国内结算；办理票据承兑与贴现；代理发行、代理兑付、承销政府债券；买卖政府债券、金融债券；从事同业拆借；代理其他银行的金融业务；代理收付款项；提供保管箱服务；保险兼业代理业务（具体项目以审批部门核准为准）。（依法须经批准的项目，经相关部门批准后方可开展经营活动。）</t>
  </si>
  <si>
    <t>ynxyls@163.com</t>
  </si>
  <si>
    <t>伍军辉</t>
  </si>
  <si>
    <t>E0206S245010001</t>
  </si>
  <si>
    <t>91450100799721246W</t>
  </si>
  <si>
    <t>1848</t>
  </si>
  <si>
    <t>河北省农村信用社联合社</t>
  </si>
  <si>
    <t>河北省农信社</t>
  </si>
  <si>
    <t>河北省石家庄市建设南大街159号</t>
  </si>
  <si>
    <t>86-311-66009901</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</si>
  <si>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</si>
  <si>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王文进</t>
  </si>
  <si>
    <t>20051010</t>
  </si>
  <si>
    <t>E0001H213010001</t>
  </si>
  <si>
    <t>911300007808346468</t>
  </si>
  <si>
    <t>1849</t>
  </si>
  <si>
    <t>合阳县农村信用合作联社</t>
  </si>
  <si>
    <t>合阳县农信社</t>
  </si>
  <si>
    <t>陕西省渭南市合阳县商城南路62号</t>
  </si>
  <si>
    <t>86-913-5522412</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</si>
  <si>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银行卡（借记卡）业务；办理经银行业监督管理机构批准的其他业务。（依法须经批准的项目，经相关部门批准后方可开展经营活动）</t>
  </si>
  <si>
    <t>hyxylszhb@163.com</t>
  </si>
  <si>
    <t>谭宏财</t>
  </si>
  <si>
    <t>19930405</t>
  </si>
  <si>
    <t>E0008S361050001</t>
  </si>
  <si>
    <t>916105249224815684</t>
  </si>
  <si>
    <t>1850</t>
  </si>
  <si>
    <t>梅县农村信用合作联社</t>
  </si>
  <si>
    <t>梅县农信社</t>
  </si>
  <si>
    <t>广东省梅州市梅县区嘉应西路农信大厦</t>
  </si>
  <si>
    <t>86-753-2592991</t>
  </si>
  <si>
    <t>吸收公众存款;发放短期、中期和长期贷款;办理国内结算、票据承兑、贴现与转贴现;代理发行、代理兑付、承销政府债券;买卖政府债券、金融债券;按中国人民银行的规定从事同业拆借;从事银行卡、各类代收代付业务;提供信用证服务及担保;提供保管箱服务;法律、法规、规章允许代理的各类财产保险及人身保险;经国务院银行业监督管理机构批准的其他业务。(依法须经批准的项目,经相关部门批准后方可开展经营活动)</t>
  </si>
  <si>
    <t>mxlsbgs@21cn.com</t>
  </si>
  <si>
    <t>谢永伟</t>
  </si>
  <si>
    <t>19861204</t>
  </si>
  <si>
    <t>E1361S344140001</t>
  </si>
  <si>
    <t>914414031963745648</t>
  </si>
  <si>
    <t>1851</t>
  </si>
  <si>
    <t>南丹县农村信用合作联社</t>
  </si>
  <si>
    <t>南丹县农信社</t>
  </si>
  <si>
    <t>广西壮族自治区河池市南丹县城关镇新城区祥宁街010号</t>
  </si>
  <si>
    <t>86-778-7212317</t>
  </si>
  <si>
    <t>吸收公众存款；发放短期、中期和长期贷款；办理国内结算；办理票据承兑与贴现；代理发行、代理兑付、承销政府债券；买卖政府债券、金融债券；从事同业拆借；代理其他银行的金融业务；银行卡业务（含借、贷记卡）；代理收付款项及代理保险业务；提供保管箱服务；经银行业监督管理机构批准的其他业务。（依法须经批准的项目，经相关部门批准后方可开展经营活动。）</t>
  </si>
  <si>
    <t>ndls_bgs@163.com</t>
  </si>
  <si>
    <t>韦立善</t>
  </si>
  <si>
    <t>E0273S345120001</t>
  </si>
  <si>
    <t>91451221G40620315M</t>
  </si>
  <si>
    <t>1852</t>
  </si>
  <si>
    <t>沙雅县农村信用合作联社</t>
  </si>
  <si>
    <t>沙雅县农信社</t>
  </si>
  <si>
    <t>新疆维吾尔自治区阿克苏地区沙雅县人民南路2号</t>
  </si>
  <si>
    <t>86-997-8324560</t>
  </si>
  <si>
    <t>许可经营项目：金融业务。一般经营项目：无。（依法须经批准的项目，经相关部门批准后方可开展经营活动）</t>
  </si>
  <si>
    <t>974242387@qq.com</t>
  </si>
  <si>
    <t>袁亚飞</t>
  </si>
  <si>
    <t>19890322</t>
  </si>
  <si>
    <t>916529242297703968</t>
  </si>
  <si>
    <t>1853</t>
  </si>
  <si>
    <t>黄陵县农村信用合作联社</t>
  </si>
  <si>
    <t>黄陵县农信社</t>
  </si>
  <si>
    <t>延安市</t>
  </si>
  <si>
    <t>陕西省延安市黄陵县中心广场桥山大厦</t>
  </si>
  <si>
    <t>86-911-5212412</t>
  </si>
  <si>
    <t>办理存款、贷款、票据贴现、国内结算业务；办理个人储蓄业务；代办其他银行的金融业务；代理收付款项及受托代办保险业务；买卖政府债券；代理发行、代理兑付、承销政府债券；提供保险箱业务；从事同业拆借；办理经银行业监督管理机构批准的其他业务；广告制作、发布（以上经营范围中凡涉及国家法律法规有规定的凭有效许可证经营）。（依法须经批准的项目，经相关部门批准后方可开展经营活动）</t>
  </si>
  <si>
    <t>443533589@qq.com</t>
  </si>
  <si>
    <t>屈永华</t>
  </si>
  <si>
    <t>19950323</t>
  </si>
  <si>
    <t>E0393S361060001</t>
  </si>
  <si>
    <t>91610632995899746U</t>
  </si>
  <si>
    <t>1854</t>
  </si>
  <si>
    <t>霍林郭勒市农村信用合作社</t>
  </si>
  <si>
    <t>霍林郭勒市农信社</t>
  </si>
  <si>
    <t>通辽市</t>
  </si>
  <si>
    <t>内蒙古自治区通辽市霍林郭勒市滨河路中段</t>
  </si>
  <si>
    <t>86-475-2743900</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</si>
  <si>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房屋租赁。一般经营项目：广告设计与发布。</t>
  </si>
  <si>
    <t>彭福祥</t>
  </si>
  <si>
    <t>20091110</t>
  </si>
  <si>
    <t>E0853T315050001</t>
  </si>
  <si>
    <t>91150581695920937B</t>
  </si>
  <si>
    <t>1855</t>
  </si>
  <si>
    <t>纳雍县农村信用合作联社</t>
  </si>
  <si>
    <t>纳雍县农信社</t>
  </si>
  <si>
    <t>贵州省毕节市纳雍县雍熙镇沿河街</t>
  </si>
  <si>
    <t>86-857-3530669</t>
  </si>
  <si>
    <t>法律、法规、国务院决定规定禁止的不得经营；法律、法规、国务院决定规定应当许可（审批）的，经审批机关批准后凭许可（审批）文件经营;法律、法规、国务院决定规定无需许可（审批）的，市场主体自主选择经营。（办理存、贷、结算、汇兑、贴现业务、代理他行金融业务、代理收付款项及保险业务、代理发行兑付、承销政府债券、其他经监管部门批准的业务。）</t>
  </si>
  <si>
    <t>bjny.gznxbank.com</t>
  </si>
  <si>
    <t>756397997@qq.com</t>
  </si>
  <si>
    <t>周文</t>
  </si>
  <si>
    <t>20020828</t>
  </si>
  <si>
    <t>E0071S352240001</t>
  </si>
  <si>
    <t>91520525215592285A</t>
  </si>
  <si>
    <t>1856</t>
  </si>
  <si>
    <t>环江毛南族自治县农村信用合作联社</t>
  </si>
  <si>
    <t>环江毛南族自治县农信社</t>
  </si>
  <si>
    <t>广西壮族自治区河池市环江思恩镇新建路127号</t>
  </si>
  <si>
    <t>86-778-8823270</t>
  </si>
  <si>
    <t>吸收公众存款；发放短期、中期和长期贷款；办理国内结算；办理票据承兑与贴现；代理发行、代理兑付、承销政府债券；买卖政府债券、金融债券；从事同业拆借；代理其它银行的金融业务；代理收付款项及代理保险业务；提供保管箱服务；经银行业监督管理机构批准的其他业务。(依法须经批准的项目，经相关部门批准后方可开展经营活动。)</t>
  </si>
  <si>
    <t>hjls88@163.com</t>
  </si>
  <si>
    <t>石浩宇</t>
  </si>
  <si>
    <t>E0266S345120001</t>
  </si>
  <si>
    <t>914512267087215169</t>
  </si>
  <si>
    <t>1857</t>
  </si>
  <si>
    <t>科尔沁左翼后旗农村信用合作联社</t>
  </si>
  <si>
    <t>科尔沁左翼后旗农信社</t>
  </si>
  <si>
    <t>内蒙古自治区通辽市科尔沁左翼后旗甘旗卡镇铁西路北段</t>
  </si>
  <si>
    <t>86-475-2272605</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</si>
  <si>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其他中间业务；代理经中国银行业监督管理委员会批准的其他业务</t>
  </si>
  <si>
    <t>www.keerqinrcb.com</t>
  </si>
  <si>
    <t>727128917@qq.com</t>
  </si>
  <si>
    <t>贾连宇</t>
  </si>
  <si>
    <t>20051101</t>
  </si>
  <si>
    <t>E0008S315050001</t>
  </si>
  <si>
    <t>91150522626547681X</t>
  </si>
  <si>
    <t>1858</t>
  </si>
  <si>
    <t>六枝特区农村信用合作联社</t>
  </si>
  <si>
    <t>六枝特区农信社</t>
  </si>
  <si>
    <t>六盘水市</t>
  </si>
  <si>
    <t>贵州省六盘水市六枝特区平寨镇矿业北路</t>
  </si>
  <si>
    <t>86-858-5329752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</si>
  <si>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t>
  </si>
  <si>
    <t>467240660@qq.com</t>
  </si>
  <si>
    <t>成勇</t>
  </si>
  <si>
    <t>E0077S352020001</t>
  </si>
  <si>
    <t>915202032147220849</t>
  </si>
  <si>
    <t>1859</t>
  </si>
  <si>
    <t>商都县农村信用合作联社</t>
  </si>
  <si>
    <t>商都县农信社</t>
  </si>
  <si>
    <t>乌兰察布市</t>
  </si>
  <si>
    <t>内蒙古自治区乌兰察布市商都县七台镇新安街10号</t>
  </si>
  <si>
    <t>86-474-6901921</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</si>
  <si>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</si>
  <si>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高英龙</t>
  </si>
  <si>
    <t>20080923</t>
  </si>
  <si>
    <t>E0267S315090001</t>
  </si>
  <si>
    <t>91150923816664213A</t>
  </si>
  <si>
    <t>1860</t>
  </si>
  <si>
    <t>威宁县农村信用合作联社</t>
  </si>
  <si>
    <t>威宁县农信社</t>
  </si>
  <si>
    <t>贵州省毕节市威宁彝族回族苗族自治县草海镇广园路奥体花园A1区</t>
  </si>
  <si>
    <t>86-857-6221780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</si>
  <si>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从事同业拆借;从事银行卡业务;代理收付款项及代理保险业务;提供保管箱服务;外汇存款、外汇贷款、外汇汇款、国际结算、外汇拆借、资信调查、咨询和见证业务;经国务院银行业监督管理机构批准的其他业务;结售汇业务(依法需批准的项目,经相关部门批准后方可开展经营活动)。)</t>
  </si>
  <si>
    <t>wnxlsbgs@163.com</t>
  </si>
  <si>
    <t>周正</t>
  </si>
  <si>
    <t>20080403</t>
  </si>
  <si>
    <t>E0072S352240001</t>
  </si>
  <si>
    <t>9152052621561259XR</t>
  </si>
  <si>
    <t>1861</t>
  </si>
  <si>
    <t>青县农村信用联社股份有限公司</t>
  </si>
  <si>
    <t>青县农信社</t>
  </si>
  <si>
    <t>河北省沧州市青县南环西路31号</t>
  </si>
  <si>
    <t>86-317-4220273</t>
  </si>
  <si>
    <t>吸收公众存款；发放短期、中期和长期贷款；办理国内结算；办理票据承兑与贴现；代理发行、代理兑付、承销政府债券；买卖政府债券、金融债券；从事同业拆借；从事银行卡业务（借记卡）；代理收付款项及代理保险业务；代理开办实物贵金属业务；经国务院银行业监督管理机构批准的其他业务。（依法须经批准的项目，经相关部门批准后方可开展经营活动）</t>
  </si>
  <si>
    <t>王彬</t>
  </si>
  <si>
    <t>黄新涸</t>
  </si>
  <si>
    <t>E0230S313090001</t>
  </si>
  <si>
    <t>911309000787864888</t>
  </si>
  <si>
    <t>1862</t>
  </si>
  <si>
    <t>尚义县农村信用联社股份有限公司</t>
  </si>
  <si>
    <t>尚义县农信社</t>
  </si>
  <si>
    <t>河北省张家口市尚义县南壕堑镇河东街018号</t>
  </si>
  <si>
    <t>86-313-4325325</t>
  </si>
  <si>
    <t>徐虎住</t>
  </si>
  <si>
    <t>20140625</t>
  </si>
  <si>
    <t>E0131S313070001</t>
  </si>
  <si>
    <t>911307003988988847</t>
  </si>
  <si>
    <t>1863</t>
  </si>
  <si>
    <t>新乐市农村信用联社股份有限公司</t>
  </si>
  <si>
    <t>新乐市农信社</t>
  </si>
  <si>
    <t>河北省新乐市礼堂街38号</t>
  </si>
  <si>
    <t>86-311-88581660</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</si>
  <si>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法律、法规及国务院决定禁止或者限制的事项，不得经营；需其它部门审批的事项，待批准后，方可经营）</t>
  </si>
  <si>
    <t>xllsbgs@126.com</t>
  </si>
  <si>
    <t>张彦中</t>
  </si>
  <si>
    <t>20070726</t>
  </si>
  <si>
    <t>E0402S213010001</t>
  </si>
  <si>
    <t>91130100746884383T</t>
  </si>
  <si>
    <t>1864</t>
  </si>
  <si>
    <t>漳县农村信用合作联社</t>
  </si>
  <si>
    <t>漳县农信社</t>
  </si>
  <si>
    <t>甘肃省定西市漳县武阳镇商贸街中段</t>
  </si>
  <si>
    <t>86-932-4862320</t>
  </si>
  <si>
    <t>吸收公众存款，办理个人，对公存款业务；办理短期和中长期贷款；办理结算业务；办理票据承兑，贴现；办理中间业务；从事同业拆借；代理收付款项及代理保险业务；买卖政府债券；代理发行，代理兑付，承销政府债券；提供保险箱服务；经银行业监管机构批准的其他业务。</t>
  </si>
  <si>
    <t>562422097@qq.com</t>
  </si>
  <si>
    <t>张宏明</t>
  </si>
  <si>
    <t>E0497S362110001</t>
  </si>
  <si>
    <t>91621125739638686P</t>
  </si>
  <si>
    <t>1865</t>
  </si>
  <si>
    <t>赵县农村信用联社股份有限公司</t>
  </si>
  <si>
    <t>赵县农信社</t>
  </si>
  <si>
    <t>河北省石家庄市赵县永通路101号</t>
  </si>
  <si>
    <t>86-311-84946591</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</si>
  <si>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保险兼业代理业务（凭保险兼业代理业务许可证经营）;代销实物黄金、白银业务。（依法须经批准的项目，经相关部门批准后方可开展经营活动）</t>
  </si>
  <si>
    <t>邓广乐</t>
  </si>
  <si>
    <t>19981221</t>
  </si>
  <si>
    <t>E0403S213010001</t>
  </si>
  <si>
    <t>911301007009675114</t>
  </si>
  <si>
    <t>1866</t>
  </si>
  <si>
    <t>魏县农村信用合作联社</t>
  </si>
  <si>
    <t>魏县农信社</t>
  </si>
  <si>
    <t>河北省邯郸市魏县龙乡北大街180号</t>
  </si>
  <si>
    <t>86-310-3507012</t>
  </si>
  <si>
    <t>wxrskgyxx@163.com</t>
  </si>
  <si>
    <t>杨增林</t>
  </si>
  <si>
    <t>20070207</t>
  </si>
  <si>
    <t>E0291S313040001</t>
  </si>
  <si>
    <t>91130400662227669K</t>
  </si>
  <si>
    <t>1867</t>
  </si>
  <si>
    <t>秦皇岛市区农村信用合作联社</t>
  </si>
  <si>
    <t>秦皇岛市区农信社</t>
  </si>
  <si>
    <t>河北省秦皇岛市经济技术开发区秦皇西大街与华山北路交叉口碧景华庭12号办公楼</t>
  </si>
  <si>
    <t>86-335-3062905</t>
  </si>
  <si>
    <t>办理存款、贷款、票据贴现、国内结算业务、办理个人储蓄业务、代理其他银行的代理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</si>
  <si>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qhdsqls@163.com</t>
  </si>
  <si>
    <t>石小瑭</t>
  </si>
  <si>
    <t>19880430</t>
  </si>
  <si>
    <t>E0261S313030001</t>
  </si>
  <si>
    <t>91130300105250663X</t>
  </si>
  <si>
    <t>1868</t>
  </si>
  <si>
    <t>平乡县农村信用合作联社</t>
  </si>
  <si>
    <t>平乡县农信社</t>
  </si>
  <si>
    <t>河北省邢台市平乡县人民路西段北侧</t>
  </si>
  <si>
    <t>86-319-7863617</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</si>
  <si>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</si>
  <si>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px7863617@163.com</t>
  </si>
  <si>
    <t>李汝良</t>
  </si>
  <si>
    <t>E0033S313050001</t>
  </si>
  <si>
    <t>91130532700782584T</t>
  </si>
  <si>
    <t>1869</t>
  </si>
  <si>
    <t>南宫市农村信用联社股份有限公司</t>
  </si>
  <si>
    <t>南宫市农信社</t>
  </si>
  <si>
    <t>河北省南宫市青年街110号</t>
  </si>
  <si>
    <t>86-319-5221780</t>
  </si>
  <si>
    <t>吸收公众存款；发放短期、中期和长期贷款；办理国内结算；办理票据承兑与贴现；代理发行、代理兑付、承销政府债券；买卖政府债券、金融债券；从事同业拆借；从事银行卡业务(借记卡)；代理收付款项；经中国银行监督管理委员会批准的其他业务；代理健康保险、人寿保险、意外伤害保险、机动车辆保险、安装工程保险、建筑工程保险、家庭财产保险、企业财产保险(法律、行政法规、国务院禁止经营除外，限制经营待取得许可证后方可经营)</t>
  </si>
  <si>
    <t>冯进波</t>
  </si>
  <si>
    <t>刘英民</t>
  </si>
  <si>
    <t>E0132S313050001</t>
  </si>
  <si>
    <t>91130500798407693M</t>
  </si>
  <si>
    <t>1870</t>
  </si>
  <si>
    <t>威县农村信用合作联社</t>
  </si>
  <si>
    <t>威县农信社</t>
  </si>
  <si>
    <t>河北省邢台市威县中华大街东侧</t>
  </si>
  <si>
    <t>86-319-6150902</t>
  </si>
  <si>
    <t>按中国银行业监督管理委员会批准文件所列经营范围从事金融业务。（国家禁止和限制经营的项目除外，需经批准的项目未经批准不得经营）。</t>
  </si>
  <si>
    <t>赵明柱</t>
  </si>
  <si>
    <t>20070115</t>
  </si>
  <si>
    <t>E0029S313050001</t>
  </si>
  <si>
    <t>9113053340334596X8</t>
  </si>
  <si>
    <t>1871</t>
  </si>
  <si>
    <t>赞皇县农村信用联社股份有限公司</t>
  </si>
  <si>
    <t>赞皇县农信社</t>
  </si>
  <si>
    <t>河北省石家庄市赞皇县槐河东路138号</t>
  </si>
  <si>
    <t>86-311-84221453</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</si>
  <si>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</si>
  <si>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zhlsbgs123@163.com</t>
  </si>
  <si>
    <t>张军建</t>
  </si>
  <si>
    <t>19990710</t>
  </si>
  <si>
    <t>E0150S213010001</t>
  </si>
  <si>
    <t>91130100721654178E</t>
  </si>
  <si>
    <t>1872</t>
  </si>
  <si>
    <t>孟村回族自治县农村信用合作联社</t>
  </si>
  <si>
    <t>孟村回族自治县农信社</t>
  </si>
  <si>
    <t>河北省沧州市孟村回族自治县建设大街</t>
  </si>
  <si>
    <t>86-317-6721064</t>
  </si>
  <si>
    <t>办理存款、贷款、票据贴现、国内结算业务；办理个人储蓄业务；代理其他银行的金融业务；代理收付款项及受托代办保险业务；买卖政府债券；代理发行、代理兑付、承销政府债券；统一办理辖内农村信用社资金融通调剂业务；经中国银行业监督管理委员会批准的其他业务。（有效期以许可证为准）（依法须经批准的项目，经相关部门批准后方可开展经营活动。）</t>
  </si>
  <si>
    <t>mengcbgs@126.com</t>
  </si>
  <si>
    <t>付春江</t>
  </si>
  <si>
    <t>19881212</t>
  </si>
  <si>
    <t>E0229S313090001</t>
  </si>
  <si>
    <t>91130930715842092M</t>
  </si>
  <si>
    <t>1873</t>
  </si>
  <si>
    <t>铜川市耀州区农村信用合作联社</t>
  </si>
  <si>
    <t>铜川市耀州区农信社</t>
  </si>
  <si>
    <t>陕西省铜川市耀州区华原路塔坡什字</t>
  </si>
  <si>
    <t>86-919-6586557</t>
  </si>
  <si>
    <t>许可经营项目：业务。房屋租赁。一般经营项目：（一）办理存款、贷款、票据贴现、国内结算业务；（二）办理个人储蓄业务；（三）代理其他银行的金融业务；（四）代理收付款项及受托代办保险业务；（五）买卖政府债券；（六）代理发行、代理兑付、承销政府债券；（七）提供保险箱服务；（八）从事同业拆借；（九）办理银行卡（借记卡）业务；（十）办理经银行业监督管理机构批准的其他。</t>
  </si>
  <si>
    <t>19960510</t>
  </si>
  <si>
    <t>E0355S361020001</t>
  </si>
  <si>
    <t>916102042212439709</t>
  </si>
  <si>
    <t>1874</t>
  </si>
  <si>
    <t>洛浦县农村信用合作联社</t>
  </si>
  <si>
    <t>洛浦县农信社</t>
  </si>
  <si>
    <t>新疆维吾尔自治区和田地区洛浦县和田路36号</t>
  </si>
  <si>
    <t>86-903-7887601</t>
  </si>
  <si>
    <t>xj903f@126.com</t>
  </si>
  <si>
    <t>付胜</t>
  </si>
  <si>
    <t>19890504</t>
  </si>
  <si>
    <t>E0051S365320001</t>
  </si>
  <si>
    <t>91653224710838676U</t>
  </si>
  <si>
    <t>1875</t>
  </si>
  <si>
    <t>河间市农村信用合作联社</t>
  </si>
  <si>
    <t>河间市农信社</t>
  </si>
  <si>
    <t>河北省河间市武垣北街161号</t>
  </si>
  <si>
    <t>86-317-3666311</t>
  </si>
  <si>
    <t>办理存款、贷款、票据贴现、国内结算业务；办理个人储蓄业务；代理其他银行的业务；代理收付及代理保险业务；买卖政府债券；代理发行、代理兑付、承销政府债券；代理实物贵金属业务；经中国银行业监督管理委员会批准，参加资金市场，为本联社融通资金；办理资金清算业务；房屋租赁；经中国银行业监督管理委员会及其派出机构批准的其他业务。(依法须经批准的项目，经相关部门批准后方可开展经营活动)</t>
  </si>
  <si>
    <t>hjlsrl@126.com</t>
  </si>
  <si>
    <t>陈树民</t>
  </si>
  <si>
    <t>20061229</t>
  </si>
  <si>
    <t>E0225S313090001</t>
  </si>
  <si>
    <t>91130984796586384X</t>
  </si>
  <si>
    <t>1876</t>
  </si>
  <si>
    <t>白银市白银区农村信用合作联社</t>
  </si>
  <si>
    <t>白银市白银区农信社</t>
  </si>
  <si>
    <t>甘肃省白银市白银区人民路189号</t>
  </si>
  <si>
    <t>86-943-8250950</t>
  </si>
  <si>
    <t>吸收公众存款；发放短期、中期和长期贷款；办理国内结算；办理票据承兑和贴现；代理发行、代理兑付、承销政府债券；买卖政府债券、金融债券；从事同业拆借；代理收付款项及代理保险业务；办理中间业务；银行卡业务；办理经中国银行业监督管理委员会批准的其他业务。(凭有效许可证经营)</t>
  </si>
  <si>
    <t>784555435@qq.com</t>
  </si>
  <si>
    <t>杨禄文</t>
  </si>
  <si>
    <t>20090711</t>
  </si>
  <si>
    <t>91620402710232244X</t>
  </si>
  <si>
    <t>1877</t>
  </si>
  <si>
    <t>华阴市农村信用合作联社</t>
  </si>
  <si>
    <t>华阴市农信社</t>
  </si>
  <si>
    <t>陕西省渭南市华阴市太华南路180号</t>
  </si>
  <si>
    <t>办理存款.贷款.票据贴现.国内结算业务;办理个人储诸业务;代理其它银行的金融业务;代理收付款项及受托代办保险业务;买卖政府债券;代理发行.代理兑付.承销政府债券;提供保险箱业务;由县联社统一办理资金融通调剂业务;办理银行卡.借记卡业务;办理经银行业监督管理机构批准的其它业务。（依法须经批准的项目，经相关部门批准后方可开展经营活动）</t>
  </si>
  <si>
    <t>hyxh4618755@126.com</t>
  </si>
  <si>
    <t>20070831</t>
  </si>
  <si>
    <t>E0004S361050001</t>
  </si>
  <si>
    <t>91610582709974531N</t>
  </si>
  <si>
    <t>1878</t>
  </si>
  <si>
    <t>开远市农村信用合作联社</t>
  </si>
  <si>
    <t>开远市农信社</t>
  </si>
  <si>
    <t>云南省红河哈尼族彝族自治州开远市景山路169号</t>
  </si>
  <si>
    <t>86-873-7225192</t>
  </si>
  <si>
    <t>吸收公众存款；短期、中期和长期贷款；办理国内结算；办理票据承兑与贴现；代理发行、代理兑付、承销政府债券；买卖政府债券、金融债券、从事同业拆借；代理代付款项及代理保险业务；提供保管箱服务；经银行业务监督管理机构批准的其他业务兼营范围：（以上范围涉及国家专项审批的，按审批的项目和时限开展经营）</t>
  </si>
  <si>
    <t>449412539@qq.com</t>
  </si>
  <si>
    <t>李鹏翔</t>
  </si>
  <si>
    <t>20070111</t>
  </si>
  <si>
    <t>91532502217930866R</t>
  </si>
  <si>
    <t>1879</t>
  </si>
  <si>
    <t>宁洱哈尼族彝族自治县农村信用合作联社</t>
  </si>
  <si>
    <t>宁洱哈尼族彝族自治县农信社</t>
  </si>
  <si>
    <t>云南省普洱市宁洱哈尼族彝族自治县宁洱镇天壁路80号</t>
  </si>
  <si>
    <t>86-879-3232175</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</si>
  <si>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依法须经批准的项目，经相关部门批准后方可开展经营活动）</t>
  </si>
  <si>
    <t>pe53@163.com</t>
  </si>
  <si>
    <t>王庆国</t>
  </si>
  <si>
    <t>91530821918396213G</t>
  </si>
  <si>
    <t>1880</t>
  </si>
  <si>
    <t>苏尼特右旗农村信用合作联社</t>
  </si>
  <si>
    <t>苏尼特右旗农信社</t>
  </si>
  <si>
    <t>内蒙古自治区锡林郭勒盟苏尼特右旗赛汉塔拉镇新区</t>
  </si>
  <si>
    <t>86-479-7210795</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</si>
  <si>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</si>
  <si>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405171066@qq.com</t>
  </si>
  <si>
    <t>薛天忠</t>
  </si>
  <si>
    <t>19881221</t>
  </si>
  <si>
    <t>E0233S315250001</t>
  </si>
  <si>
    <t>91152524116213446W</t>
  </si>
  <si>
    <t>1881</t>
  </si>
  <si>
    <t>安宁市农村信用合作联社</t>
  </si>
  <si>
    <t>安宁市农信社</t>
  </si>
  <si>
    <t>云南省昆明市安宁市珍泉路15号</t>
  </si>
  <si>
    <t>86-871-68699778</t>
  </si>
  <si>
    <t>（一）吸收公众存款；（二）发放短期、中期和长期贷款；（三）办理国内结算；（四）办理票据承兑与贴现；（五）代理发行、代理兑付、承销政府债券；（六）买卖政府债券、金融债券；（七）从事同业拆借；（八）代理收付款项及代理保险业务；（九）提供保险箱服务；（十）经银行业监督管理机构批准的其他业务。兼营范围：（依法须经批准的项目，经相关部门批准后方可开展经营活动）</t>
  </si>
  <si>
    <t>3105507684@qq.com</t>
  </si>
  <si>
    <t>王学明</t>
  </si>
  <si>
    <t>19940916</t>
  </si>
  <si>
    <t>E0014S253010001</t>
  </si>
  <si>
    <t>915301812168270749</t>
  </si>
  <si>
    <t>1882</t>
  </si>
  <si>
    <t>开原市农村信用合作联社</t>
  </si>
  <si>
    <t>开原市农信社</t>
  </si>
  <si>
    <t>辽宁省铁岭市开原市新华路甲71号</t>
  </si>
  <si>
    <t>86-24-73824159</t>
  </si>
  <si>
    <t>吸收公众存款;发放短期、中期和长期贷款;办理国内结算;买卖政府债券;从事同业拆借;代理收付款项;票据融资贴现;自有房屋租赁;经国务院银行业监督管理机构批准的其它业务(依法须经批准的项目,经相关部门批准后方可开展经营活动。)</t>
  </si>
  <si>
    <t>rlzyb3824159@163.com</t>
  </si>
  <si>
    <t>郭松</t>
  </si>
  <si>
    <t>19940825</t>
  </si>
  <si>
    <t>E0047S321120001</t>
  </si>
  <si>
    <t>91211282464882953R</t>
  </si>
  <si>
    <t>1883</t>
  </si>
  <si>
    <t>固阳县农村信用合作联社</t>
  </si>
  <si>
    <t>固阳县农信社</t>
  </si>
  <si>
    <t>内蒙古自治区包头市固阳县阿拉塔街</t>
  </si>
  <si>
    <t>86-472-8128008</t>
  </si>
  <si>
    <t>金融业务</t>
  </si>
  <si>
    <t>gyls2009@126.com</t>
  </si>
  <si>
    <t>梁伟</t>
  </si>
  <si>
    <t>19990729</t>
  </si>
  <si>
    <t>E0149S315020001</t>
  </si>
  <si>
    <t>91150222X27047538P</t>
  </si>
  <si>
    <t>1884</t>
  </si>
  <si>
    <t>张家口市下花园区农村信用联社股份有限公司</t>
  </si>
  <si>
    <t>张家口市下花园区农信社</t>
  </si>
  <si>
    <t>河北省张家口市下花园区菜园街26号</t>
  </si>
  <si>
    <t>吸收公众存款；发放贷款；办理国内结算；办理票据承兑与贴现；代理其他银行的金融业务；代理发行、代理兑付、承销政府债券和政策性金融债券；买卖政府债券、金融债券；从事同业拆借；从事借记卡业务；代理收付款项及代理保险业务；参加资金市场，为本联社融通资金；经中国银行业监督管理委员会批准的其他业务。(依法须经批准的项目，经相关部门批准后方可开展经营活动)</t>
  </si>
  <si>
    <t>崔杰</t>
  </si>
  <si>
    <t>20150729</t>
  </si>
  <si>
    <t>91130700347718337X</t>
  </si>
  <si>
    <t>1885</t>
  </si>
  <si>
    <t>景谷傣族彝族自治县农村信用合作联社</t>
  </si>
  <si>
    <t>景谷傣族彝族自治县农信社</t>
  </si>
  <si>
    <t>云南省普洱市景谷县人民路95号</t>
  </si>
  <si>
    <t>86-879-5221513</t>
  </si>
  <si>
    <t>金融业务。（依法须经批准的项目，经相关部门批准后方可开展经营活动）</t>
  </si>
  <si>
    <t>jgxinhe@126.com</t>
  </si>
  <si>
    <t>苏大明</t>
  </si>
  <si>
    <t>19980428</t>
  </si>
  <si>
    <t>91530824709835208Y</t>
  </si>
  <si>
    <t>1886</t>
  </si>
  <si>
    <t>大城县农村信用合作联社</t>
  </si>
  <si>
    <t>大城县农信社</t>
  </si>
  <si>
    <t>河北省廊坊市大城县新华东街</t>
  </si>
  <si>
    <t>86-316-5500906</t>
  </si>
  <si>
    <t>办理存款、贷款，票据贴现，国内结算业务；办理个人储蓄业务；代理银行业务；代理收付及代理保险业务；买卖政府债券；经中国银行业监督管理委员会批准，参加资金市场，为本联社融通资金；办理资金清算业务；经中国银行业监督管理委员会及其派出机构批准的其它业务；房屋租赁。</t>
  </si>
  <si>
    <t>dclsb123@163.com</t>
  </si>
  <si>
    <t>薛勇</t>
  </si>
  <si>
    <t>20070117</t>
  </si>
  <si>
    <t>E0368S313100001</t>
  </si>
  <si>
    <t>9113102510951243X4</t>
  </si>
  <si>
    <t>1887</t>
  </si>
  <si>
    <t>北票市农村信用合作联社</t>
  </si>
  <si>
    <t>北票市农信社</t>
  </si>
  <si>
    <t>辽宁省朝阳市北票市和平街东段1号</t>
  </si>
  <si>
    <t>86-421-5815449</t>
  </si>
  <si>
    <t>吸收公众存款；发放短期、中期和长期贷款；办理国内结算；从事同业拆借；代理收付款项。代理保监会批准的财产保险、人身保险；房屋租赁；房屋出售；机器设备租赁；机器设备出售。(依法须经批准的项目，经相关部门批准后方可开展经营活动。)</t>
  </si>
  <si>
    <t>www.bprcb.com.cn</t>
  </si>
  <si>
    <t>71523224@qq.com</t>
  </si>
  <si>
    <t>丛日光</t>
  </si>
  <si>
    <t>19970225</t>
  </si>
  <si>
    <t>E0038S321130001</t>
  </si>
  <si>
    <t>912113811238807738</t>
  </si>
  <si>
    <t>1888</t>
  </si>
  <si>
    <t>临县农村信用合作联社</t>
  </si>
  <si>
    <t>临县农信社</t>
  </si>
  <si>
    <t>山西省吕梁市临县城南新区纵一路东侧</t>
  </si>
  <si>
    <t>86-358-4558532</t>
  </si>
  <si>
    <t>黄金购销；房屋租赁。吸收公众存款；发放短期、中期和长期贷款；办理国内结算；办理票据承兑与贴现；代理发行、代理兑付、承销政府债券；买卖政府债券、金融债券；从事同业拆借；代理收付款项及代理保险业务；提供保险箱业务；经中国银行业监督管理机构批准的其它业务。（依法须经批准的项目，经相关部门批准后方可开展经营活动）</t>
  </si>
  <si>
    <t>lxlsbgs@sina.com</t>
  </si>
  <si>
    <t>19970430</t>
  </si>
  <si>
    <t>E1150S314110001</t>
  </si>
  <si>
    <t>911411241124915531</t>
  </si>
  <si>
    <t>1889</t>
  </si>
  <si>
    <t>民和回族土族自治县农村信用合作联社</t>
  </si>
  <si>
    <t>民和回族土族自治县农信社</t>
  </si>
  <si>
    <t>青海省海东市民和回族土族自治县川口镇川垣大街61号</t>
  </si>
  <si>
    <t>86-972-8526238</t>
  </si>
  <si>
    <t>办理存款、贷款、票据贴现、国内结算业务、办理个人储蓄业务、代理其他银行的金融业务、代理收付款项及受托代办保险业务、买卖政府债券、代理发行、代理兑付、承销政府债券、提供保险箱业务、由联社统一办理资金融通调剂业务、办理经中国银行业监督管理委员会依照法律行政法规和其他规定批准的业务。(依法须经批准的项目,经相关部门批准后方可开展经营活动)</t>
  </si>
  <si>
    <t>www.qhrccb.com</t>
  </si>
  <si>
    <t>360165681@qq.com</t>
  </si>
  <si>
    <t>虎建明</t>
  </si>
  <si>
    <t>91632122926844813R</t>
  </si>
  <si>
    <t>1890</t>
  </si>
  <si>
    <t>莎车县农村信用合作联社</t>
  </si>
  <si>
    <t>莎车县农信社</t>
  </si>
  <si>
    <t>新疆维吾尔自治区喀什地区莎车县新城路12号</t>
  </si>
  <si>
    <t>86-998-8512085</t>
  </si>
  <si>
    <t>许可经营项目:(具体经营项目以有关部门批准文件或颁发的许可证、资质证书为准):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银行业监督管理委员会批准的其他业务;。一般经营项目:(国家法律、行政法规有专项审批的项目除外):房屋租赁。</t>
  </si>
  <si>
    <t>1477806092@qq.com</t>
  </si>
  <si>
    <t>阿布都艾尼·库尔班</t>
  </si>
  <si>
    <t>19910516</t>
  </si>
  <si>
    <t>E0257S365310001</t>
  </si>
  <si>
    <t>91653125722365829P</t>
  </si>
  <si>
    <t>1891</t>
  </si>
  <si>
    <t>略阳县农村信用合作联社</t>
  </si>
  <si>
    <t>略阳县农信社</t>
  </si>
  <si>
    <t>汉中市</t>
  </si>
  <si>
    <t>陕西省汉中市略阳县电厂路油库坪</t>
  </si>
  <si>
    <t>86-916-4832395</t>
  </si>
  <si>
    <t>许可经营项目：办理经中国银行业监督管理委员会批准的金融业务及其他业务。（依法须经批准的项目，经相关部门批准后方可开展经营活动）</t>
  </si>
  <si>
    <t>lyls008@163.com</t>
  </si>
  <si>
    <t>李海红</t>
  </si>
  <si>
    <t>19940427</t>
  </si>
  <si>
    <t>E0436S361070001</t>
  </si>
  <si>
    <t>91610727222795670L</t>
  </si>
  <si>
    <t>1892</t>
  </si>
  <si>
    <t>四子王旗农村信用合作联社</t>
  </si>
  <si>
    <t>四子王旗农信社</t>
  </si>
  <si>
    <t>内蒙古自治区乌兰察布市四子王旗乌兰花镇新区僧格街路北</t>
  </si>
  <si>
    <t>86-474-5213608</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</si>
  <si>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</si>
  <si>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3296561926@qq.com</t>
  </si>
  <si>
    <t>贺兰英</t>
  </si>
  <si>
    <t>20051117</t>
  </si>
  <si>
    <t>E0262S315090001</t>
  </si>
  <si>
    <t>91150929816906091F</t>
  </si>
  <si>
    <t>1893</t>
  </si>
  <si>
    <t>丘北县农村信用合作联社</t>
  </si>
  <si>
    <t>丘北县农信社</t>
  </si>
  <si>
    <t>文山壮族苗族自治州</t>
  </si>
  <si>
    <t>云南省文山壮族苗族自治州丘北县锦屏镇人民路25号</t>
  </si>
  <si>
    <t>86-876-4122877</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</si>
  <si>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t>
  </si>
  <si>
    <t>单汝梅</t>
  </si>
  <si>
    <t>19990426</t>
  </si>
  <si>
    <t>91532626709832111A</t>
  </si>
  <si>
    <t>1894</t>
  </si>
  <si>
    <t>福海县农村信用合作联社</t>
  </si>
  <si>
    <t>福海县农信社</t>
  </si>
  <si>
    <t>阿勒泰地区</t>
  </si>
  <si>
    <t>新疆维吾尔自治区阿勒泰地区福海县五区人民西路(人民路21号)</t>
  </si>
  <si>
    <t>86-906-3472115</t>
  </si>
  <si>
    <t>办理存款、贷款、票据贴现、国内结算业务；办理个人储蓄业务；代理其它银行的金融业务；代理收付款项及受托代办保险业务；买卖政府债券；代理发行、代理兑付、承兑政府债券；提供保险箱服务；由县联社统一办理资金融通调剂业务；办理经中国银行业监督管理委员会批准的其它业务。（依法须经批准的项目，经相关部门批准后方可开展经营活动）</t>
  </si>
  <si>
    <t>33523522@qq.com</t>
  </si>
  <si>
    <t>刘登同</t>
  </si>
  <si>
    <t>20020411</t>
  </si>
  <si>
    <t>E0244S365430001</t>
  </si>
  <si>
    <t>91654323930983728M</t>
  </si>
  <si>
    <t>1895</t>
  </si>
  <si>
    <t>雄县农村信用合作联社</t>
  </si>
  <si>
    <t>雄县农信社</t>
  </si>
  <si>
    <t>河北省保定市雄县东环路165号</t>
  </si>
  <si>
    <t>86-312-5811425</t>
  </si>
  <si>
    <t>办理存款、贷款、票据贴现、国内结算业务，办理个人储蓄业务，代理其他银行业务，代理收付及代理保险业务，买卖政府债券、代理发行、代理兑付、承销政府债券、经中国银行业监督委员会批准，参加资金市场，为本联社融通资金，办理资金清算业务，经中国银行业监督管理委员会及其派出机构批准的其他业务。</t>
  </si>
  <si>
    <t>宋建政</t>
  </si>
  <si>
    <t>20070322</t>
  </si>
  <si>
    <t>E0272S313060001</t>
  </si>
  <si>
    <t>91130638799582143X</t>
  </si>
  <si>
    <t>1896</t>
  </si>
  <si>
    <t>博野县农村信用联社股份有限公司</t>
  </si>
  <si>
    <t>博野县农信社</t>
  </si>
  <si>
    <t>河北省保定市博野县城内西街</t>
  </si>
  <si>
    <t>86-312-8719275</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</si>
  <si>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保险法律法规和规章制度许可范围内的险种。（依法须经批准的项目，经相关部门批准后方可开展经营活动）</t>
  </si>
  <si>
    <t>byxlsbgs@163.com</t>
  </si>
  <si>
    <t>荀少辉</t>
  </si>
  <si>
    <t>李明定</t>
  </si>
  <si>
    <t>20070225</t>
  </si>
  <si>
    <t>E0124S313060001</t>
  </si>
  <si>
    <t>911306007995523746</t>
  </si>
  <si>
    <t>1897</t>
  </si>
  <si>
    <t>水城县农村信用合作联社</t>
  </si>
  <si>
    <t>水城县农信社</t>
  </si>
  <si>
    <t>贵州省六盘水市水城县双水新区高林路西侧</t>
  </si>
  <si>
    <t>86-858-8330150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</si>
  <si>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劵；代理发行、代理兑付、承销政府债劵；提供保管箱业务；经批准，参加资金市场、融通资金；经中国银行业监督管理机构批准的其他业务。）</t>
  </si>
  <si>
    <t>www.scxh.com.cn</t>
  </si>
  <si>
    <t>249345382@qq.com</t>
  </si>
  <si>
    <t>朱建红</t>
  </si>
  <si>
    <t>19930529</t>
  </si>
  <si>
    <t>E0075S352020001</t>
  </si>
  <si>
    <t>91520221214741357T</t>
  </si>
  <si>
    <t>1898</t>
  </si>
  <si>
    <t>肃宁县农村信用联社股份有限公司</t>
  </si>
  <si>
    <t>肃宁县农信社</t>
  </si>
  <si>
    <t>河北省沧州市肃宁县县城武垣西路北侧</t>
  </si>
  <si>
    <t>86-317-5017107</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</si>
  <si>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</si>
  <si>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snbgs@126.com</t>
  </si>
  <si>
    <t>刘世忠</t>
  </si>
  <si>
    <t>20130924</t>
  </si>
  <si>
    <t>E0401S313090001</t>
  </si>
  <si>
    <t>91130900079970009L</t>
  </si>
  <si>
    <t>1899</t>
  </si>
  <si>
    <t>铁岭市清河区农村信用合作联社</t>
  </si>
  <si>
    <t>铁岭市清河区农信社</t>
  </si>
  <si>
    <t>辽宁省铁岭市清河区清河路59号</t>
  </si>
  <si>
    <t>86-24-72177746</t>
  </si>
  <si>
    <t>吸收公众存款；发放短期、中期和长期贷款；办理国内结算；代理其他银行金融业务；买卖政府债券、金融债券；从事同业拆借；代理收付款项；保险法律法规和行政规章制度许可范围内的险种；票据融资贴现；经国务院银行业监督管理机构批准的其他业务；房屋租赁。（依法须经批准的项目，经相关部门批准后方可开展经营活动。）</t>
  </si>
  <si>
    <t>qhlsbgs@163.com</t>
  </si>
  <si>
    <t>吕凤春</t>
  </si>
  <si>
    <t>19961217</t>
  </si>
  <si>
    <t>E0045S321120001</t>
  </si>
  <si>
    <t>91211204122814678W</t>
  </si>
  <si>
    <t>1900</t>
  </si>
  <si>
    <t>乌拉特中旗农村信用合作联社</t>
  </si>
  <si>
    <t>乌拉特中旗农信社</t>
  </si>
  <si>
    <t>内蒙古自治区巴彦淖尔市乌拉特中旗海流图镇杭盖路北</t>
  </si>
  <si>
    <t>86-478-5911613</t>
  </si>
  <si>
    <t>许可经营项目：吸收公众存款；发放短期、中期和长期贷款；办理国内结算；办理票据承兑贴现；代理发行、代理兑付、承销政府债券；买卖政府债券；从事同业拆借；代理收付款项及代理保险业务；提供保管箱服务；从事银行卡（借记卡）业务；经银行保险业监督管理机构批准的其它业务。</t>
  </si>
  <si>
    <t>www.ncxyhzs.com</t>
  </si>
  <si>
    <t>万林</t>
  </si>
  <si>
    <t>20070904</t>
  </si>
  <si>
    <t>E0004S315080001</t>
  </si>
  <si>
    <t>91150824664091793H</t>
  </si>
  <si>
    <t>1901</t>
  </si>
  <si>
    <t>宣威市农村信用合作联社</t>
  </si>
  <si>
    <t>宣威市农信社</t>
  </si>
  <si>
    <t>云南省宣威市向阳街中段</t>
  </si>
  <si>
    <t>86-874-7176211</t>
  </si>
  <si>
    <t>按中国银行业监督委员会许可的经营范围经营。经中国保监会核准的人身险(航意险除外)代理。兼营范围：办理票据承兑与贴现；代理发行、代理兑付、承销政府债券；买卖政府债券、金融债券；从事同业拆借；提供保管箱服务。(依法须经批准的项目，经相关部门批准后方可开展经营活动)</t>
  </si>
  <si>
    <t>1696380417@qq.com</t>
  </si>
  <si>
    <t>梁海</t>
  </si>
  <si>
    <t>19930518</t>
  </si>
  <si>
    <t>91530381217294193F</t>
  </si>
  <si>
    <t>1902</t>
  </si>
  <si>
    <t>卓资县农村信用合作联社</t>
  </si>
  <si>
    <t>卓资县农信社</t>
  </si>
  <si>
    <t>内蒙古自治区乌兰察布市卓资县卓资山镇希望街路南(职业中学南门对面)</t>
  </si>
  <si>
    <t>86-474-4701530</t>
  </si>
  <si>
    <t>20010520</t>
  </si>
  <si>
    <t>E0268S315090001</t>
  </si>
  <si>
    <t>911509217332445630</t>
  </si>
  <si>
    <t>1903</t>
  </si>
  <si>
    <t>正安县农村信用合作联社</t>
  </si>
  <si>
    <t>正安县农信社</t>
  </si>
  <si>
    <t>贵州省遵义市正安县桐乡路45号</t>
  </si>
  <si>
    <t>86-851-26421681</t>
  </si>
  <si>
    <t>法律、法规、国务院决定规定禁止的不得经营;法律、法规、国务院决定规定应当许可(审批)的,经审批机关批准后凭许可(审批)文件经营;法律、法规、国务院决定规定无需许可(审批)的,市场主体自主选择经营。(对辖区内农村信用社进行领导管理并兼办部分农村、集体、乡镇企业的存款和结算业务,城乡居民的储蓄业务、经人民银行批准的其他金融业务;代理机车险、企财险、家财险、货运险、建安工险、人寿保险、健康险、意外伤害险、责任险;(依法须经批准的项目,经相关部门批准后方可开展经营活动)无)</t>
  </si>
  <si>
    <t>532457360@qq.com</t>
  </si>
  <si>
    <t>吴剑波</t>
  </si>
  <si>
    <t>19980702</t>
  </si>
  <si>
    <t>E0035S352030001</t>
  </si>
  <si>
    <t>91520324214870861Q</t>
  </si>
  <si>
    <t>1904</t>
  </si>
  <si>
    <t>化德县农村信用合作联社</t>
  </si>
  <si>
    <t>化德县农信社</t>
  </si>
  <si>
    <t>内蒙古自治区乌兰察布市化德县长顺镇长盛大街与警民路交汇处(政务大厅北)</t>
  </si>
  <si>
    <t>86-474-7904332</t>
  </si>
  <si>
    <t>许可经营项目：经营中国银行业监督管理委员会依照有关法律、行政法规和其他规定批准的业务，经营范围以批准文件所列的为准一般经营项目：无</t>
  </si>
  <si>
    <t>hdls@nxs.cn</t>
  </si>
  <si>
    <t>王爱军</t>
  </si>
  <si>
    <t>20010721</t>
  </si>
  <si>
    <t>E0263S315090001</t>
  </si>
  <si>
    <t>91150922X271815698</t>
  </si>
  <si>
    <t>1905</t>
  </si>
  <si>
    <t>肇东市农村信用合作联社</t>
  </si>
  <si>
    <t>肇东市农信社</t>
  </si>
  <si>
    <t>黑龙江省绥化市肇东市正阳大街338号</t>
  </si>
  <si>
    <t>86-455-2948007</t>
  </si>
  <si>
    <t>许可该机构经营中国银行业监督管理委员会依照有关法律、行政法规和其他规定批准的业务(凭金融许可证经营)。(公司登记、备案信息及工商登记前置改后置目录请登录企业信息公示系统查询)</t>
  </si>
  <si>
    <t>www.0455rcc.cn</t>
  </si>
  <si>
    <t>zd2008_rs@163.com</t>
  </si>
  <si>
    <t>王桂福</t>
  </si>
  <si>
    <t>19990816</t>
  </si>
  <si>
    <t>E0964S323120001</t>
  </si>
  <si>
    <t>91231282702815079C</t>
  </si>
  <si>
    <t>1906</t>
  </si>
  <si>
    <t>海伦市农村信用合作联社</t>
  </si>
  <si>
    <t>海伦市农信社</t>
  </si>
  <si>
    <t>黑龙江省绥化市海伦市向阳大街309号</t>
  </si>
  <si>
    <t>86-455-5743005</t>
  </si>
  <si>
    <t>J-信用社许可该机构经营中国银行业监督管理委员会依照有关法律、行政法规和其他规定批准的业务，经营范围以批准文件所列为准</t>
  </si>
  <si>
    <t>hllsrs_sjx@163.com</t>
  </si>
  <si>
    <t>王玉杰</t>
  </si>
  <si>
    <t>20000117</t>
  </si>
  <si>
    <t>E1166S323120001</t>
  </si>
  <si>
    <t>91231283702816741X</t>
  </si>
  <si>
    <t>1907</t>
  </si>
  <si>
    <t>富锦市农村信用合作联社</t>
  </si>
  <si>
    <t>富锦市农信社</t>
  </si>
  <si>
    <t>佳木斯市</t>
  </si>
  <si>
    <t>黑龙江省佳木斯市富锦市中央大街中段(新开社区43组)</t>
  </si>
  <si>
    <t>86-454-2322730</t>
  </si>
  <si>
    <t>fjlsbgs@163.com</t>
  </si>
  <si>
    <t>张百思</t>
  </si>
  <si>
    <t>20030527</t>
  </si>
  <si>
    <t>E0937S323080001</t>
  </si>
  <si>
    <t>91230882669003123E</t>
  </si>
  <si>
    <t>1908</t>
  </si>
  <si>
    <t>东乌珠穆沁旗农村信用合作联社</t>
  </si>
  <si>
    <t>东乌珠穆沁旗农信社</t>
  </si>
  <si>
    <t>内蒙古自治区锡林郭勒盟乌镇阿拉坦合力西街1号</t>
  </si>
  <si>
    <t>86-479-3228193</t>
  </si>
  <si>
    <t>许可经营项目：无一般经营项目：办理存款、贷款、票据贴现、国内结算业务；办理个人储蓄业务；代理其他银行的金融业务；代理收付款项及受托代办保险业务；买卖政府债券；代理发行、代理兑付、承销政府债券；办理辖内农村信用社资金调拨业务；经中国银行业监督管理委员会批准，参加资金市场，为本联社融通资金；办理资金清算业务；经中国银行业监督管理委员会批准的其他业务。代理移动、联通、电信相关业务</t>
  </si>
  <si>
    <t>932444798@qq.com</t>
  </si>
  <si>
    <t>斯琴图</t>
  </si>
  <si>
    <t>19991224</t>
  </si>
  <si>
    <t>E0248S315250001</t>
  </si>
  <si>
    <t>91152525X271632646</t>
  </si>
  <si>
    <t>1909</t>
  </si>
  <si>
    <t>玉屏侗族自治县农村信用合作联社</t>
  </si>
  <si>
    <t>玉屏侗族自治县农信社</t>
  </si>
  <si>
    <t>贵州省铜仁市玉屏侗族自治县茅坪大道88号</t>
  </si>
  <si>
    <t>86-856-3229095</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</si>
  <si>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代理其他银行的金融业务;买卖国债;代理发行、代理兑付、承销政府债券;提供保管箱业务;代理收付款项;经批准,参加资金市场、融通资金;经银行业监管机构批准的其他业务(在许可有效范围内经营)。)</t>
  </si>
  <si>
    <t>www.gznxbank.com/ypxls/index.html</t>
  </si>
  <si>
    <t>ypxls2005@163.com</t>
  </si>
  <si>
    <t>梁勇</t>
  </si>
  <si>
    <t>19860716</t>
  </si>
  <si>
    <t>E0006S352220001</t>
  </si>
  <si>
    <t>91520622915120473Q</t>
  </si>
  <si>
    <t>1910</t>
  </si>
  <si>
    <t>镶黄旗农村信用合作联社</t>
  </si>
  <si>
    <t>镶黄旗农信社</t>
  </si>
  <si>
    <t>内蒙古自治区锡林郭勒盟镶黄旗新宝拉格镇</t>
  </si>
  <si>
    <t>86-479-6222235</t>
  </si>
  <si>
    <t>办理企业存贷款业务及会计结算业务</t>
  </si>
  <si>
    <t>闫斌</t>
  </si>
  <si>
    <t>19990512</t>
  </si>
  <si>
    <t>E0224S315250001</t>
  </si>
  <si>
    <t>91152528X27166051H</t>
  </si>
  <si>
    <t>1911</t>
  </si>
  <si>
    <t>莫力达瓦达斡尔族自治旗农村信用合作联社</t>
  </si>
  <si>
    <t>莫力达瓦达斡尔族自治旗农信社</t>
  </si>
  <si>
    <t>呼伦贝尔市</t>
  </si>
  <si>
    <t>内蒙古自治区呼伦贝尔市莫力达瓦达斡尔族自治旗尼尔基镇</t>
  </si>
  <si>
    <t>86-470-4621409</t>
  </si>
  <si>
    <t>许可经营项目：办理存款、贷款、票据贴现、国内结算业务；办理个人储蓄业务；代理其他银行的金融业务；代理收付款项，买卖政府债券；代理发行、代理兑付、承销政府债券；提供保险箱业务；经中国银行监督管理委员会批准的其他业务；保险兼业代理业务（人寿保险、健康保险、人身意外伤害保险、机动车辆保险、企业财产保险、家庭财产保险）（国家法律法规规定应经审批的，未获审批前不得生产经营）。一般经营项目：无</t>
  </si>
  <si>
    <t>972152250@qq.com</t>
  </si>
  <si>
    <t>谭晓闯</t>
  </si>
  <si>
    <t>E0028S315070001</t>
  </si>
  <si>
    <t>91150700667306390C</t>
  </si>
  <si>
    <t>1912</t>
  </si>
  <si>
    <t>黄龙县农村信用合作联社</t>
  </si>
  <si>
    <t>黄龙县农信社</t>
  </si>
  <si>
    <t>陕西省延安市黄龙县石堡镇广场大街40号</t>
  </si>
  <si>
    <t>86-911-5623079</t>
  </si>
  <si>
    <t>办理存款、贷款、票据贴现、国内结算业务；办理个人储蓄业务；代办其他银行的金融业务；代理代付款项及委托代办保险业务；买卖政府债券；代理发行代理兑付承销政府债券；提供保险箱业务；从事同行业拆借；办理经银行业监督管理机构批准的其他业务。（依法须经批准的项目，经相关部门批准后方可开展经营活动）</t>
  </si>
  <si>
    <t>lianshe669@163.com</t>
  </si>
  <si>
    <t>赵延生</t>
  </si>
  <si>
    <t>20070123</t>
  </si>
  <si>
    <t>E0392S361060001</t>
  </si>
  <si>
    <t>916106317100456254</t>
  </si>
  <si>
    <t>1913</t>
  </si>
  <si>
    <t>突泉县农村信用合作联社</t>
  </si>
  <si>
    <t>突泉县农信社</t>
  </si>
  <si>
    <t>兴安盟</t>
  </si>
  <si>
    <t>内蒙古自治区兴安盟突泉县突泉镇盛大家园东北角</t>
  </si>
  <si>
    <t>86-482-5121117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</si>
  <si>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</si>
  <si>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691717337@qq.com</t>
  </si>
  <si>
    <t>贾晓辉</t>
  </si>
  <si>
    <t>19990520</t>
  </si>
  <si>
    <t>E0192S315220001</t>
  </si>
  <si>
    <t>911522246673037123</t>
  </si>
  <si>
    <t>1914</t>
  </si>
  <si>
    <t>穆棱市农村信用合作联社</t>
  </si>
  <si>
    <t>穆棱市农信社</t>
  </si>
  <si>
    <t>黑龙江省穆棱市八面通镇长征路127号</t>
  </si>
  <si>
    <t>86-453-3127015</t>
  </si>
  <si>
    <t>按《金融许可证》规定的范围内从事经营活动。</t>
  </si>
  <si>
    <t>mllsyyb@163.com</t>
  </si>
  <si>
    <t>王善闻</t>
  </si>
  <si>
    <t>19991102</t>
  </si>
  <si>
    <t>E0567S323100001</t>
  </si>
  <si>
    <t>91231085746981466N</t>
  </si>
  <si>
    <t>1915</t>
  </si>
  <si>
    <t>石屏县农村信用合作联社</t>
  </si>
  <si>
    <t>石屏县农信社</t>
  </si>
  <si>
    <t>云南省红河哈尼族彝族自治州石屏县异龙镇汇源路高速公路入口旁</t>
  </si>
  <si>
    <t>86-873-4859445</t>
  </si>
  <si>
    <t>经营中国银行监督管理委员会依照有关法律、行政法规和其它规定的业务，经营范围以批准文件为准；经中国保监会核准的财产险、人身险。（依法须经批准的项目，经相关部门批准后方可开展经营活动）</t>
  </si>
  <si>
    <t>splsbgs@126.com</t>
  </si>
  <si>
    <t>高颖</t>
  </si>
  <si>
    <t>915325252180110520</t>
  </si>
  <si>
    <t>1916</t>
  </si>
  <si>
    <t>塔什库尔干县农村信用合作联社</t>
  </si>
  <si>
    <t>塔什库尔干县农信社</t>
  </si>
  <si>
    <t>新疆维吾尔自治区喀什地区塔什库尔干县乔戈里路024号</t>
  </si>
  <si>
    <t>86-998-3421327</t>
  </si>
  <si>
    <t>吸收公众存款、发放贷款、办理国内结算、票据贴现、代理其他银行的金融业务、代理收付款项及受托代办保险业务、代理发行、代理兑付、承销国债和政策性金融债卷；买卖国债和政策性金融债卷；按银监局规定并经中国人民银行批准进行从事同业拆借；提供保管箱服务；经银监局批准的其他业务。（依法须经批准的项目，经相关部门批准后方可开展经营活动）</t>
  </si>
  <si>
    <t>185972200@qq.com</t>
  </si>
  <si>
    <t>李斌</t>
  </si>
  <si>
    <t>19890815</t>
  </si>
  <si>
    <t>91653131710834544Y</t>
  </si>
  <si>
    <t>1917</t>
  </si>
  <si>
    <t>朝阳市龙城区农村信用合作联社</t>
  </si>
  <si>
    <t>朝阳市龙城区农信社</t>
  </si>
  <si>
    <t>辽宁省朝阳市双塔区长江路三段25号</t>
  </si>
  <si>
    <t>86-421-2886013</t>
  </si>
  <si>
    <t>储蓄存款；农户、个体经济户、农村合作经济组织及企事业单位存款、贷款及结算业务；代理发行、兑付国库券业务和其它资金收付业务；保险代理业务(保险法律法规和行政规章制度许可范围内的险种)。(凭有效许可证经营)(依法须经批准的项目，经相关部门批准后方可开展经营活动。)</t>
  </si>
  <si>
    <t>wanghesong1987@163.com</t>
  </si>
  <si>
    <t>李树明</t>
  </si>
  <si>
    <t>19970728</t>
  </si>
  <si>
    <t>E0039S321130001</t>
  </si>
  <si>
    <t>91211300738779460E</t>
  </si>
  <si>
    <t>1918</t>
  </si>
  <si>
    <t>延川县农村信用合作联社</t>
  </si>
  <si>
    <t>延川县农信社</t>
  </si>
  <si>
    <t>陕西省延安市延川县北大街百货公司家属楼下</t>
  </si>
  <si>
    <t>86-911-8403060</t>
  </si>
  <si>
    <t>办理存款、贷款、票据贴现、国内结算业务；办理个人储蓄业务；代理其他银行的金融业务；代理收付款项及受托代办保险业务；买卖政府债劵；代理发行、代理兑付、承销政府债劵；提供保险箱业务；从事同业拆借；办理经银行业监督管理机构批准的其他业务(以上经营范围凡涉及国家有专项专营规定的从其规定)（依法须经批准的项目，经相关部门批准后方可开展经营活动）</t>
  </si>
  <si>
    <t>610862199@qq.com</t>
  </si>
  <si>
    <t>白春亮</t>
  </si>
  <si>
    <t>20061219</t>
  </si>
  <si>
    <t>E0387S361060001</t>
  </si>
  <si>
    <t>91610622223600935D</t>
  </si>
  <si>
    <t>1919</t>
  </si>
  <si>
    <t>额尔古纳市农村信用合作联社</t>
  </si>
  <si>
    <t>额尔古纳市农信社</t>
  </si>
  <si>
    <t>内蒙古自治区呼伦贝尔市额尔古纳市额尔古纳大街11号</t>
  </si>
  <si>
    <t>86-470-6824469</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</si>
  <si>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房屋租赁。</t>
  </si>
  <si>
    <t>马巍</t>
  </si>
  <si>
    <t>E0029S315070001</t>
  </si>
  <si>
    <t>9115070066733851XY</t>
  </si>
  <si>
    <t>1920</t>
  </si>
  <si>
    <t>施秉县农村信用合作联社</t>
  </si>
  <si>
    <t>施秉县农信社</t>
  </si>
  <si>
    <t>贵州省黔东南苗族侗族自治州施秉县城关镇集贸市场</t>
  </si>
  <si>
    <t>86-855-4325620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</si>
  <si>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业务；国内结算业务；办理个人储蓄业务；代理其他银行的金融业务；代理收付款项；买卖政府债券；代理发行、代理兑付、承销政府债券；提供保管箱业务；经批准，参加资金市场、融通资金；经中国银行业监督管理机构批准的其他业务。）</t>
  </si>
  <si>
    <t>523093305@qq.com</t>
  </si>
  <si>
    <t>明道江</t>
  </si>
  <si>
    <t>20000603</t>
  </si>
  <si>
    <t>E0055S352260001</t>
  </si>
  <si>
    <t>9152262370957102XW</t>
  </si>
  <si>
    <t>1921</t>
  </si>
  <si>
    <t>榕江县农村信用合作联社</t>
  </si>
  <si>
    <t>榕江县农信社</t>
  </si>
  <si>
    <t>贵州省黔东南苗族侗族自治州榕江县古州镇西环中路3号</t>
  </si>
  <si>
    <t>86-855-6621601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</si>
  <si>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业的金融业务；代理收付款项及受托代办保险业务；买卖政府债券；代理发行、代理兑付、承销政府债券；提供保管箱业务；经批准，参加资金市场、融通资金；经中国银行监督管理委员会批准的其他业务）</t>
  </si>
  <si>
    <t>rjxxyls@163.com</t>
  </si>
  <si>
    <t>涂畅</t>
  </si>
  <si>
    <t>19990315</t>
  </si>
  <si>
    <t>E0063S352260001</t>
  </si>
  <si>
    <t>91522632216150593N</t>
  </si>
  <si>
    <t>1922</t>
  </si>
  <si>
    <t>岑巩县农村信用合作联社</t>
  </si>
  <si>
    <t>岑巩县农信社</t>
  </si>
  <si>
    <t>贵州省黔东南苗族侗族自治州岑巩县新兴振兴大道下段岑信大厦</t>
  </si>
  <si>
    <t>86-855-3572293</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</si>
  <si>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委托代办保险业务；买卖政府债券；代理发行、代理兑付、承销政府债券；提供保管箱业务；经批准，参加资金市场，融通资金；经银监部门批准的其他业务。）</t>
  </si>
  <si>
    <t>www.gznxbank.com/cgxls/index.html</t>
  </si>
  <si>
    <t>1045592974@qq.com</t>
  </si>
  <si>
    <t>覃礼军</t>
  </si>
  <si>
    <t>E0059S352260001</t>
  </si>
  <si>
    <t>91522626G734102429</t>
  </si>
  <si>
    <t>1923</t>
  </si>
  <si>
    <t>昭苏县农村信用合作联社</t>
  </si>
  <si>
    <t>昭苏县农信社</t>
  </si>
  <si>
    <t>新疆维吾尔自治区伊犁哈萨克自治州昭苏县乌孙路156号</t>
  </si>
  <si>
    <t>86-999-6532992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</si>
  <si>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t>
  </si>
  <si>
    <t>1073852776@qq.com</t>
  </si>
  <si>
    <t>郑新辉</t>
  </si>
  <si>
    <t>E0179S365400001</t>
  </si>
  <si>
    <t>91654026710855935E</t>
  </si>
  <si>
    <t>1924</t>
  </si>
  <si>
    <t>合作市农村信用合作联社</t>
  </si>
  <si>
    <t>合作市农信社</t>
  </si>
  <si>
    <t>甘肃省甘南藏族自治州合作市当周街376号</t>
  </si>
  <si>
    <t>办理存款、贷款、票据贴现、个人储蓄、代理业务以及中国人民银行批准的其它业务</t>
  </si>
  <si>
    <t>www.hzrcu.com</t>
  </si>
  <si>
    <t>464841826@qq.com</t>
  </si>
  <si>
    <t>19990312</t>
  </si>
  <si>
    <t>E0895S362300001</t>
  </si>
  <si>
    <t>91623001710322805U</t>
  </si>
  <si>
    <t>1925</t>
  </si>
  <si>
    <t>香格里拉市农村信用合作联社</t>
  </si>
  <si>
    <t>香格里拉市农信社</t>
  </si>
  <si>
    <t>迪庆藏族自治州</t>
  </si>
  <si>
    <t>云南省迪庆藏族自治州香格里拉市建塘镇长征大道106号</t>
  </si>
  <si>
    <t>86-887-8223695</t>
  </si>
  <si>
    <t>存款、贷款、个人储蓄、转帐结算、现金结算、财产险、人身险服务。(依法须经批准的项目，经相关部门批准后方可开展经营活动)</t>
  </si>
  <si>
    <t>xgllls@126.com</t>
  </si>
  <si>
    <t>阿秀</t>
  </si>
  <si>
    <t>20070625</t>
  </si>
  <si>
    <t>915334212194206596</t>
  </si>
  <si>
    <t>1926</t>
  </si>
  <si>
    <t>石楼县农村信用合作联社</t>
  </si>
  <si>
    <t>石楼县农信社</t>
  </si>
  <si>
    <t>山西省吕梁市石楼县东征大街东征桥西</t>
  </si>
  <si>
    <t>86-358-5722534</t>
  </si>
  <si>
    <t>吸收公众存款；发放短期、中期和长期贷款；办理国内结算；办理票据承兑与贴现；代理发行、代理兑付、承销政府债券；买卖政府债券、金融债券；从事同业拆借；代理收付款项及代理保险业务；提供保管箱服务；经中国银行监督管理机构批准的其他业务。</t>
  </si>
  <si>
    <t>sllscwb@126.com</t>
  </si>
  <si>
    <t>薄宝玉</t>
  </si>
  <si>
    <t>20100825</t>
  </si>
  <si>
    <t>E1147S314110001</t>
  </si>
  <si>
    <t>91141126112550680R</t>
  </si>
  <si>
    <t>1927</t>
  </si>
  <si>
    <t>台江县农村信用合作联社</t>
  </si>
  <si>
    <t>台江县农信社</t>
  </si>
  <si>
    <t>贵州省黔东南苗族侗族自治州台江县秀眉广场左侧</t>
  </si>
  <si>
    <t>86-855-3840961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</si>
  <si>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业务；代理其他银行的金融业务；代理收付款项及受托代办保险业务。买卖国债；代理发行、代理兑付、承销政府债券；提供保管箱业务；经批准、参加资金市场，融通资金；经银行业监管机构批准的其他业务。房屋租赁。）</t>
  </si>
  <si>
    <t>1651480600@qq.com</t>
  </si>
  <si>
    <t>杨光荣</t>
  </si>
  <si>
    <t>E0052S352260001</t>
  </si>
  <si>
    <t>9152263070957815XC</t>
  </si>
  <si>
    <t>1928</t>
  </si>
  <si>
    <t>陈巴尔虎旗农村信用合作联社</t>
  </si>
  <si>
    <t>陈巴尔虎旗农信社</t>
  </si>
  <si>
    <t>内蒙古自治区呼伦贝尔市陈巴尔虎旗巴彦库仁镇</t>
  </si>
  <si>
    <t>86-470-3130045</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</si>
  <si>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</si>
  <si>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805522072@qq.com</t>
  </si>
  <si>
    <t>萨仁托亚</t>
  </si>
  <si>
    <t>E0032S315070001</t>
  </si>
  <si>
    <t>91150700626501130D</t>
  </si>
  <si>
    <t>1929</t>
  </si>
  <si>
    <t>赤城县农村信用联社股份有限公司</t>
  </si>
  <si>
    <t>赤城县农信社</t>
  </si>
  <si>
    <t>河北省张家口市赤城县赤城镇建国东街48号</t>
  </si>
  <si>
    <t>86-313-6312864</t>
  </si>
  <si>
    <t>cclszhbgs@163.com</t>
  </si>
  <si>
    <t>E0149S313070001</t>
  </si>
  <si>
    <t>91130700MA07KWLE86</t>
  </si>
  <si>
    <t>1930</t>
  </si>
  <si>
    <t>师宗县农村信用合作联社</t>
  </si>
  <si>
    <t>师宗县农信社</t>
  </si>
  <si>
    <t>云南省曲靖市师宗县漾月街道丹凤东路231号</t>
  </si>
  <si>
    <t>86-874-5768444</t>
  </si>
  <si>
    <t>（一）、吸收公众存款；（二）、发放短期、中期和长期贷款；（三）、办理国内结算；（四）、办理票据承兑与贴现；（五）、代理发行、代理兑现、承销政府债券；（六）、买卖政府债券、金融债券；（七）、从事同业拆借；（八）、代理收付款项及代理保险业务；（九）、提供保管箱业务；（十）、经银行业监督管理机构批准的其他业务兼营范围：（经营范围中涉及专项审批的按许可证经营）</t>
  </si>
  <si>
    <t>szls@ynrcc.com</t>
  </si>
  <si>
    <t>王玉平</t>
  </si>
  <si>
    <t>19910306</t>
  </si>
  <si>
    <t>91530323217351071F</t>
  </si>
  <si>
    <t>1931</t>
  </si>
  <si>
    <t>乌恰县农村信用合作联社</t>
  </si>
  <si>
    <t>乌恰县农信社</t>
  </si>
  <si>
    <t>克孜勒苏柯尔克孜自治州</t>
  </si>
  <si>
    <t>新疆维吾尔自治区克孜勒苏柯尔克孜自治州克州乌恰县平安路13号</t>
  </si>
  <si>
    <t>许可经营项目：信用社。一般经营项目：无一般经营项目。（依法须经批准的项目，经相关部门批准后方可开展经营活动）</t>
  </si>
  <si>
    <t>474323164@qq.com</t>
  </si>
  <si>
    <t>20010228</t>
  </si>
  <si>
    <t>91653024710821428W</t>
  </si>
  <si>
    <t>1932</t>
  </si>
  <si>
    <t>泸水市农村信用合作联社</t>
  </si>
  <si>
    <t>泸水市农信社</t>
  </si>
  <si>
    <t>怒江傈僳族自治州</t>
  </si>
  <si>
    <t>云南省怒江傈僳族自治州泸水市六库镇穿城路260号</t>
  </si>
  <si>
    <t>86-886-3623059</t>
  </si>
  <si>
    <t>商业银行服务；经中国保监会核准的财产险和人身险服务。</t>
  </si>
  <si>
    <t>zhb.lsls@ynrcc.com</t>
  </si>
  <si>
    <t>傅航</t>
  </si>
  <si>
    <t>20060110</t>
  </si>
  <si>
    <t>91533321219310556P</t>
  </si>
  <si>
    <t>1933</t>
  </si>
  <si>
    <t>泸西县农村信用合作联社</t>
  </si>
  <si>
    <t>泸西县农信社</t>
  </si>
  <si>
    <t>云南省红河哈尼族彝族自治州泸西县中枢镇迎宾路</t>
  </si>
  <si>
    <t>86-873-6623436</t>
  </si>
  <si>
    <t>吸收公众存款、发放短期、中期和长期贷款、办理国内结算、办理票据承兑与贴现、代理发行、代理兑付、承销政府债券、买卖政府债券、金融债券、从事同业拆借、代理收付款项及代理及保险业务、提供保管箱服务、经银行业监督管理机构批准的其他业务（依法须经批准的项目，经相关部门批准后方可开展经营活动）</t>
  </si>
  <si>
    <t>www.ynrcccon.com</t>
  </si>
  <si>
    <t>lxxylszhb@163.com</t>
  </si>
  <si>
    <t>19930628</t>
  </si>
  <si>
    <t>915325272180598145</t>
  </si>
  <si>
    <t>1934</t>
  </si>
  <si>
    <t>库车县农村信用合作联社</t>
  </si>
  <si>
    <t>库车县农信社</t>
  </si>
  <si>
    <t>新疆维吾尔自治区阿克苏地区库车县新城友谊路6号</t>
  </si>
  <si>
    <t>新疆阿克苏地区库车县新城友谊路6号</t>
  </si>
  <si>
    <t>86-997-7125727</t>
  </si>
  <si>
    <t>办理存、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委员会批准的其他业务。(依法须经批准的项目，经相关部门批准后方可开展经营活动)</t>
  </si>
  <si>
    <t>604056236@qq.com</t>
  </si>
  <si>
    <t>刘志勇</t>
  </si>
  <si>
    <t>19970802</t>
  </si>
  <si>
    <t>E0215S365290001</t>
  </si>
  <si>
    <t>91652923229751865P</t>
  </si>
  <si>
    <t>1935</t>
  </si>
  <si>
    <t>依安县农村信用合作联社</t>
  </si>
  <si>
    <t>依安县农信社</t>
  </si>
  <si>
    <t>黑龙江省齐齐哈尔市依安县依安镇明安路223号</t>
  </si>
  <si>
    <t>86-452-5936534</t>
  </si>
  <si>
    <t>许可该机构经营中国银行业监督管理委员会依照有关法律、行政法规和其他规定批准的业务，经营范围以批准文件所列的为准（农村储蓄存款、农户、个体经济户、农村合作经济组织及企事业单位的存款、贷款及结算、代办国家银行及其他单位的存、贷款，票据贴现，代理发行、兑付国库券业务和其他资金收付业务，经中国人民银行批准的其它业务）；机动车辆险、企业财产险、家庭财产险、货物运输险、船舶险、建筑工程险、安装工程险、长期寿险、健康险、人身意外伤害险（保险兼业代理业务许可证有效期至年月日）。</t>
  </si>
  <si>
    <t>843846006@qq.com</t>
  </si>
  <si>
    <t>臧仕国</t>
  </si>
  <si>
    <t>19980417</t>
  </si>
  <si>
    <t>E0593S323020001</t>
  </si>
  <si>
    <t>91230223702614306M</t>
  </si>
  <si>
    <t>1936</t>
  </si>
  <si>
    <t>代县农村信用合作联社</t>
  </si>
  <si>
    <t>代县农信社</t>
  </si>
  <si>
    <t>山西省忻州市代县城108国道林业局西侧</t>
  </si>
  <si>
    <t>86-350-5220317</t>
  </si>
  <si>
    <t>按《金融许可证》核定的范围及有效期限经营;代理意外伤害保险(国家法律、法规禁止经营的不得经营)</t>
  </si>
  <si>
    <t>1305484064@qq.com</t>
  </si>
  <si>
    <t>王俊林</t>
  </si>
  <si>
    <t>E1034S314090001</t>
  </si>
  <si>
    <t>91140923112011206A</t>
  </si>
  <si>
    <t>1937</t>
  </si>
  <si>
    <t>绥阳县农村信用合作联社</t>
  </si>
  <si>
    <t>绥阳县农信社</t>
  </si>
  <si>
    <t>贵州省遵义市洋川镇诗乡路汇源桥夏维勇商住楼一单元1-2-3号,二单元2-1-2号</t>
  </si>
  <si>
    <t>86-851-26221870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</si>
  <si>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个人储蓄业务；代理其他银行的金融业务；代理收付款项；经中国银行监督管理机构批准的其他业务。）</t>
  </si>
  <si>
    <t>302734546@qq.com</t>
  </si>
  <si>
    <t>余祖堰</t>
  </si>
  <si>
    <t>20041219</t>
  </si>
  <si>
    <t>E0033S352030001</t>
  </si>
  <si>
    <t>91520323770590676K</t>
  </si>
  <si>
    <t>1938</t>
  </si>
  <si>
    <t>伊吾县农村信用合作联社</t>
  </si>
  <si>
    <t>伊吾县农信社</t>
  </si>
  <si>
    <t>新疆维吾尔自治区哈密市伊吾县振兴路558号</t>
  </si>
  <si>
    <t>86-902-6970159</t>
  </si>
  <si>
    <t>吸收公众存款；发放短期、中期和长期贷款；办理国内结算；办理票据承兑与贴现；从事同业拆借；从事银行卡业务；代理发行、代理兑付、承销政府债券；代理收付款项及代理代理保险业务；代理其他金融机构业务；提供保管箱业务；经银行业监督管理机构批准的其他业务。（依法须经批准的项目，经相关部门批准后方可开展经营活动）</t>
  </si>
  <si>
    <t>965101406@qq.com</t>
  </si>
  <si>
    <t>康翔</t>
  </si>
  <si>
    <t>20100628</t>
  </si>
  <si>
    <t>E0281S365220001</t>
  </si>
  <si>
    <t>91652223556474287W</t>
  </si>
  <si>
    <t>1939</t>
  </si>
  <si>
    <t>温泉县农村信用合作联社</t>
  </si>
  <si>
    <t>温泉县农信社</t>
  </si>
  <si>
    <t>新疆维吾尔自治区博尔塔拉蒙古自治州温泉县博格达尔镇孟克特南街35号</t>
  </si>
  <si>
    <t>86-909-8221207</t>
  </si>
  <si>
    <t>许可经营项目：吸收公众存款、发放短期、中期和长期贷款；办理国内结算；代理发行、代理兑付、承销政府债券、代理收付款项及代理保险业务、经中国人民银行批准的其他的业务。一般经营项目：无。(依法须经批准的项目，经相关部门批准后方可开展经营活动)</t>
  </si>
  <si>
    <t>295113680@qq.com</t>
  </si>
  <si>
    <t>许波平</t>
  </si>
  <si>
    <t>E0237S365270001</t>
  </si>
  <si>
    <t>91652723229451862C</t>
  </si>
  <si>
    <t>1940</t>
  </si>
  <si>
    <t>阿荣旗农村信用合作联社</t>
  </si>
  <si>
    <t>阿荣旗农信社</t>
  </si>
  <si>
    <t>内蒙古自治区呼伦贝尔市阿荣旗那吉镇中央街</t>
  </si>
  <si>
    <t>86-470-4212927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</si>
  <si>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</si>
  <si>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徐永和</t>
  </si>
  <si>
    <t>20070720</t>
  </si>
  <si>
    <t>E0724S315070001</t>
  </si>
  <si>
    <t>91150700664069190T</t>
  </si>
  <si>
    <t>1941</t>
  </si>
  <si>
    <t>屏边县农村信用合作联社</t>
  </si>
  <si>
    <t>屏边县农信社</t>
  </si>
  <si>
    <t>云南省红河哈尼族彝族自治州屏边苗族自治县玉屏镇大围山路132号</t>
  </si>
  <si>
    <t>86-873-3221079</t>
  </si>
  <si>
    <t>pbxls525@163.com</t>
  </si>
  <si>
    <t>刘红</t>
  </si>
  <si>
    <t>19940716</t>
  </si>
  <si>
    <t>91532523217971561W</t>
  </si>
  <si>
    <t>1942</t>
  </si>
  <si>
    <t>海东市乐都区农村信用合作联社</t>
  </si>
  <si>
    <t>海东市乐都区农信社</t>
  </si>
  <si>
    <t>青海省海东市乐都区碾伯镇新乐大街15号</t>
  </si>
  <si>
    <t>86-972-7416381</t>
  </si>
  <si>
    <t>1626936544@qq.com</t>
  </si>
  <si>
    <t>李文楠</t>
  </si>
  <si>
    <t>19991027</t>
  </si>
  <si>
    <t>E0086S363210001</t>
  </si>
  <si>
    <t>916321237104809930</t>
  </si>
  <si>
    <t>1943</t>
  </si>
  <si>
    <t>雷山县农村信用合作联社</t>
  </si>
  <si>
    <t>雷山县农信社</t>
  </si>
  <si>
    <t>贵州省黔东南苗族侗族自治州雷山县丹江镇场坝街</t>
  </si>
  <si>
    <t>86-855-3331216</t>
  </si>
  <si>
    <t>法律、法规、国务院决定规定禁止的不得经营；法律、法规、国务院决定规定应当许可（审批）的，经审批机关批准后凭许可（审批）文件经营;法律、法规、国务院决定规定无需许可（审批）的，市场主体自主选择经营。（办理存款、贷款、国内结算业务、票据承兑与贴现；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</si>
  <si>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3573413729@qq.com</t>
  </si>
  <si>
    <t>徐光</t>
  </si>
  <si>
    <t>19970825</t>
  </si>
  <si>
    <t>E0051S352260001</t>
  </si>
  <si>
    <t>91522634216190894N</t>
  </si>
  <si>
    <t>1944</t>
  </si>
  <si>
    <t>红河县农村信用合作联社</t>
  </si>
  <si>
    <t>红河县农信社</t>
  </si>
  <si>
    <t>云南省红河哈尼族彝族自治州红河县迤萨镇莲花路</t>
  </si>
  <si>
    <t>86-873-4621768</t>
  </si>
  <si>
    <t>吸收公众存款；办理国内结算；发放短期。中期和长期贷款:办理票据承兑与贴现；代理发行、代理兑付，承销政府债券；买卖政府债券、金融债券；从事同业拆借；代理收付款项及代理保险业务；提供保管箱业务；经银行业监督管理机构批准的其它业务（依法须经批准的项目，经相关部门批准后方可开展经营活动）</t>
  </si>
  <si>
    <t>70816428@qq.com</t>
  </si>
  <si>
    <t>杨国宏</t>
  </si>
  <si>
    <t>19960624</t>
  </si>
  <si>
    <t>E0038S353250001</t>
  </si>
  <si>
    <t>91532529738099633H</t>
  </si>
  <si>
    <t>1945</t>
  </si>
  <si>
    <t>蒲城县农村信用合作联社</t>
  </si>
  <si>
    <t>蒲城县农信社</t>
  </si>
  <si>
    <t>陕西省渭南市蒲城县延安街东段61号</t>
  </si>
  <si>
    <t>86-913-7232333</t>
  </si>
  <si>
    <t>办理存款、贷款、票据贴现、国内结算业务；办理个人储蓄业务；代理其他银行的金融业务；代理收付款项及受托代办保险业务；买卖政府债券；代理发行、代理兑付、承销政府债券；提供保险箱服务；办理资金融通调剂业务；办理银行卡（借记卡）业务；办理经银行业监督管理机构批准的其他业务。（依法须经批准的项目，经相关部门批准后方可开展经营活动）</t>
  </si>
  <si>
    <t>puchenglianshe@126.com</t>
  </si>
  <si>
    <t>王增胜</t>
  </si>
  <si>
    <t>19991206</t>
  </si>
  <si>
    <t>E0010S361050001</t>
  </si>
  <si>
    <t>91610526713560323B</t>
  </si>
  <si>
    <t>1946</t>
  </si>
  <si>
    <t>白银市平川区农村信用合作联社</t>
  </si>
  <si>
    <t>白银市平川区农信社</t>
  </si>
  <si>
    <t>甘肃省白银市平川区兴平南路</t>
  </si>
  <si>
    <t>86-943-6622644</t>
  </si>
  <si>
    <t>吸取公众存款、发放短期、中期、长期贷款:办理国内结算业务；办理票据承兑和贴现；代理发行、代理兑付、承销政府债券，买卖政府债券，金融债券：从事同业拆借：代理收付款项及代理保险业务：经中国银行业监督管理委员会批准的其他业务(以上各项凭许可证有效期限经营)。</t>
  </si>
  <si>
    <t>byspcqls@gsrcu.com</t>
  </si>
  <si>
    <t>刘晓峰</t>
  </si>
  <si>
    <t>19960910</t>
  </si>
  <si>
    <t>916204032248162526</t>
  </si>
  <si>
    <t>1947</t>
  </si>
  <si>
    <t>沿河土家族自治县农村信用合作联社</t>
  </si>
  <si>
    <t>沿河土家族自治县农信社</t>
  </si>
  <si>
    <t>贵州省铜仁市沿河土家族自治县和平镇河东开发区团结大道(沿河县国税局办公楼右侧)</t>
  </si>
  <si>
    <t>86-856-8223032</t>
  </si>
  <si>
    <t>法律、法规、国务院决定规定禁止的不得经营；法律、法规、国务院决定规定应当许可（审批）的，经审批机关批准后凭许可（审批）文件经营;法律、法规、国务院决定规定无需许可（审批）的，市场主体自主选择经营。（办理存、贷款和结算业务、经中国银行业监督管理委员会规定的其他金融业务）</t>
  </si>
  <si>
    <t>www.gznxbank.com/yhxls/528336/ind...</t>
  </si>
  <si>
    <t>294324683@qq.com</t>
  </si>
  <si>
    <t>杨兴华</t>
  </si>
  <si>
    <t>20050913</t>
  </si>
  <si>
    <t>E0009S352220001</t>
  </si>
  <si>
    <t>915206277897669699</t>
  </si>
  <si>
    <t>1948</t>
  </si>
  <si>
    <t>疏附县农村信用合作联社</t>
  </si>
  <si>
    <t>疏附县农信社</t>
  </si>
  <si>
    <t>新疆维吾尔自治区喀什地区疏附县人民南路18号</t>
  </si>
  <si>
    <t>86-998-3256337</t>
  </si>
  <si>
    <t>办理存款、货款、票据贴现、国内结算业务、办理个人储蓄业务、代理收付款项及受托代办保险业务、买卖政府债劵、代理发行、代理兑付、承销政府债劵、提供保险箱服务、由县联社統一办理资金融通调剂业务、办理经中国银行监督管理委员会批准的其他业务(具体经营项目以有关部门批准文件或颁发的许可证、资质证为准)。</t>
  </si>
  <si>
    <t>1185977297@qq.com</t>
  </si>
  <si>
    <t>19961114</t>
  </si>
  <si>
    <t>E0251S365310001</t>
  </si>
  <si>
    <t>91653121710825795J</t>
  </si>
  <si>
    <t>1949</t>
  </si>
  <si>
    <t>麦盖提县农村信用合作联社</t>
  </si>
  <si>
    <t>麦盖提县农信社</t>
  </si>
  <si>
    <t>新疆维吾尔自治区喀什地区麦盖提县文化路38号</t>
  </si>
  <si>
    <t>办理存款、贷款、票据贴现、国内结算业务、办理个人储蓄业务、代理其他银行金融业、代理收付款项及受托代办保险业务、买卖政府债券、代理发行代理总付承销政府债券，提供保险箱业务服务，办理经中国银行监督管理委员会批准的其他业务；房屋出租。（依法须经批准的项目，经相关部门批准后方可开展经营活动）</t>
  </si>
  <si>
    <t>455855489@qq.com</t>
  </si>
  <si>
    <t>寇江林</t>
  </si>
  <si>
    <t>20030508</t>
  </si>
  <si>
    <t>91653127930182330E</t>
  </si>
  <si>
    <t>1950</t>
  </si>
  <si>
    <t>城固县农村信用合作联社</t>
  </si>
  <si>
    <t>城固县农信社</t>
  </si>
  <si>
    <t>陕西省汉中市城固县博望镇汉江路中段</t>
  </si>
  <si>
    <t>86-916-7232244</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</si>
  <si>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凭金融许可证期限经营）。（依法须经批准的项目，经相关部门批准后方可开展经营活动）</t>
  </si>
  <si>
    <t>李永生</t>
  </si>
  <si>
    <t>19921128</t>
  </si>
  <si>
    <t>E0430S361070001</t>
  </si>
  <si>
    <t>91610722222647176P</t>
  </si>
  <si>
    <t>1951</t>
  </si>
  <si>
    <t>焉耆回族自治县农村信用合作联社</t>
  </si>
  <si>
    <t>焉耆回族自治县农信社</t>
  </si>
  <si>
    <t>新疆维吾尔自治区巴音郭楞蒙古自治州焉耆县325省道与迎宾路交汇处</t>
  </si>
  <si>
    <t>86-996-6029169</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</si>
  <si>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房屋租赁。（依法须经批准的项目，经相关部门批准后方可开展经营活动）</t>
  </si>
  <si>
    <t>3258226223@qq.com</t>
  </si>
  <si>
    <t>薛为民</t>
  </si>
  <si>
    <t>19880629</t>
  </si>
  <si>
    <t>91652826229600530R</t>
  </si>
  <si>
    <t>1952</t>
  </si>
  <si>
    <t>鲁甸县农村信用合作联社</t>
  </si>
  <si>
    <t>鲁甸县农信社</t>
  </si>
  <si>
    <t>云南省昭通市鲁甸县文屏镇新区世纪大道27号</t>
  </si>
  <si>
    <t>86-870-8124060</t>
  </si>
  <si>
    <t>金融业务、代理“中国人寿保险股份有限公司昭通分公司”授权的长期寿险、健康险、人身意外伤害险。兼营范围：（依法须经批准的项目，经相关部门批准后方可开展经营活动）</t>
  </si>
  <si>
    <t>ld_xys@126.com</t>
  </si>
  <si>
    <t>洪国辉</t>
  </si>
  <si>
    <t>19861020</t>
  </si>
  <si>
    <t>E0078S353060001</t>
  </si>
  <si>
    <t>915306212170208113</t>
  </si>
  <si>
    <t>1953</t>
  </si>
  <si>
    <t>额济纳旗农村信用合作联社</t>
  </si>
  <si>
    <t>额济纳旗农信社</t>
  </si>
  <si>
    <t>内蒙古自治区阿拉善盟额济纳旗达来呼布镇金洋酒店西侧</t>
  </si>
  <si>
    <t>86-483-6525396</t>
  </si>
  <si>
    <t>城乡信贷业务。</t>
  </si>
  <si>
    <t>ejnqcw@126.com</t>
  </si>
  <si>
    <t>魏星明</t>
  </si>
  <si>
    <t>20010510</t>
  </si>
  <si>
    <t>E0167S315290001</t>
  </si>
  <si>
    <t>91152923701452130E</t>
  </si>
  <si>
    <t>1954</t>
  </si>
  <si>
    <t>曲靖市马龙区农村信用合作联社</t>
  </si>
  <si>
    <t>曲靖市马龙区农信社</t>
  </si>
  <si>
    <t>云南省曲靖市马龙区通泉街道龙泉北路86号</t>
  </si>
  <si>
    <t>86-874-8880585</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</si>
  <si>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空白（依法须经批准的项目，经相关部门批准后方可开展经营活动）</t>
  </si>
  <si>
    <t>mllsbgs@foxmail.com</t>
  </si>
  <si>
    <t>王文波</t>
  </si>
  <si>
    <t>19891128</t>
  </si>
  <si>
    <t>915303212172755074</t>
  </si>
  <si>
    <t>1955</t>
  </si>
  <si>
    <t>绥江县农村信用合作联社</t>
  </si>
  <si>
    <t>绥江县农信社</t>
  </si>
  <si>
    <t>云南省昭通市绥江县龙行大道西段8号</t>
  </si>
  <si>
    <t>吸收公众存款;发放短期、中期和长期贷款;办理国内结算、票据承兑与贴现;代理、发放、兑付政府债券;同业折借、代收、代付业务;代理财产险、人身险兼营范围:经中国银行业监督管理机构批准的其他业务(依法须经批准的项目,经相关部门批准后方可开展经营活动)</t>
  </si>
  <si>
    <t>何林</t>
  </si>
  <si>
    <t>19910613</t>
  </si>
  <si>
    <t>91530626217121858Y</t>
  </si>
  <si>
    <t>1956</t>
  </si>
  <si>
    <t>曲靖市麒麟区农村信用合作联社</t>
  </si>
  <si>
    <t>曲靖市麒麟区农信社</t>
  </si>
  <si>
    <t>云南省曲靖市麒麟区寥廓北路271--3号</t>
  </si>
  <si>
    <t>86-874-3143392</t>
  </si>
  <si>
    <t>吸收公众存款；发放短期、中期、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</si>
  <si>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熊石云</t>
  </si>
  <si>
    <t>19980422</t>
  </si>
  <si>
    <t>91530300217235169D</t>
  </si>
  <si>
    <t>1957</t>
  </si>
  <si>
    <t>富民县农村信用合作联社</t>
  </si>
  <si>
    <t>富民县农信社</t>
  </si>
  <si>
    <t>云南省昆明市富民县永定街道办事处环城南路25号</t>
  </si>
  <si>
    <t>86-871-68817666</t>
  </si>
  <si>
    <t>按《金融许可证》、《保险兼业代理业务许可证》核准的范围和时限开展经营活动（依法须经批准的项目，经相关部门批准后方可开展经营活动）</t>
  </si>
  <si>
    <t>伏继</t>
  </si>
  <si>
    <t>19980320</t>
  </si>
  <si>
    <t>E0020S253010001</t>
  </si>
  <si>
    <t>9153012443147083X4</t>
  </si>
  <si>
    <t>1958</t>
  </si>
  <si>
    <t>宜良县农村信用合作联社</t>
  </si>
  <si>
    <t>宜良县农信社</t>
  </si>
  <si>
    <t>云南省昆明市宜良县匡远街道办事处清远街208号</t>
  </si>
  <si>
    <t>86-871-67527291</t>
  </si>
  <si>
    <t>按《金融许可证》和《保险兼业代理业务许可证》核定的范围和时限开展经营活动（依法须经批准的项目，经相关部门批准后方可开展经营活动）</t>
  </si>
  <si>
    <t>www.ylncxys.com</t>
  </si>
  <si>
    <t>梁家龙</t>
  </si>
  <si>
    <t>19980827</t>
  </si>
  <si>
    <t>E0018S253010001</t>
  </si>
  <si>
    <t>91530125916860473M</t>
  </si>
  <si>
    <t>1959</t>
  </si>
  <si>
    <t>贡山独龙族怒族自治县农村信用合作联社</t>
  </si>
  <si>
    <t>贡山独龙族怒族自治县农信社</t>
  </si>
  <si>
    <t>云南省怒江傈僳族自治州贡山县茨开镇马帮路2号</t>
  </si>
  <si>
    <t>86-886-3512934</t>
  </si>
  <si>
    <t>吸收公众存款；发放短期、中期和长期贷款；办理国内结算；办理票据承兑与贴现；从事同业拆借；从事银行卡业务；买卖政府债券、金融债券；代理发行、代理兑付、承销政府债券；代理收付款项及代理保险业务；经银行业监督管理机构批准的其他业务。兼营范围：（依法须经批准的项目，经相关部门批准后方可开展经营活动）</t>
  </si>
  <si>
    <t>892210584@qq.com</t>
  </si>
  <si>
    <t>和晓华</t>
  </si>
  <si>
    <t>20080508</t>
  </si>
  <si>
    <t>E0217S353330001</t>
  </si>
  <si>
    <t>9153332474146593XR</t>
  </si>
  <si>
    <t>1960</t>
  </si>
  <si>
    <t>马边彝族自治县农村信用合作联社</t>
  </si>
  <si>
    <t>马边彝族自治县农信社</t>
  </si>
  <si>
    <t>四川省乐山市马边彝族自治县民建镇光明大道168号</t>
  </si>
  <si>
    <t>86-833-4514813</t>
  </si>
  <si>
    <t>吸收公众存款；发放短期、中期和长期贷款；办理国内结算；办理票据承兑与贴现；代理发行、代理兑付、承销政府债券；买卖政府债券、金融债券；从事同业拆借；从事银行卡业务；代理收付款项及代理保险业务；提供保险箱业务；经银行业监督管理机构批准的其他业务。（依法须经批准的项目，经相关部门批准后方可开展经营活动）</t>
  </si>
  <si>
    <t>8455056@qq.com</t>
  </si>
  <si>
    <t>任洪军</t>
  </si>
  <si>
    <t>E1842S351110001</t>
  </si>
  <si>
    <t>915111337334354662</t>
  </si>
  <si>
    <t>1961</t>
  </si>
  <si>
    <t>乌拉特后旗农村信用合作联社</t>
  </si>
  <si>
    <t>乌拉特后旗农信社</t>
  </si>
  <si>
    <t>内蒙古自治区巴彦淖尔市乌拉特后旗巴音镇赛乌素路</t>
  </si>
  <si>
    <t>86-478-4665162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</si>
  <si>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</si>
  <si>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270383804@qq.com</t>
  </si>
  <si>
    <t>王胜成</t>
  </si>
  <si>
    <t>E0034S315080001</t>
  </si>
  <si>
    <t>911508254622734767</t>
  </si>
  <si>
    <t>1962</t>
  </si>
  <si>
    <t>乌兰浩特市农村信用合作联社</t>
  </si>
  <si>
    <t>乌兰浩特市农信社</t>
  </si>
  <si>
    <t>内蒙古自治区兴安盟乌兰浩特市都林西街127号</t>
  </si>
  <si>
    <t>86-482-8378220</t>
  </si>
  <si>
    <t>许可经营项目：吸收存款、发放贷款、办理结算，代理发行、代理兑付，承销政府债券、买卖政府债券、金融债券，从事同业拆借、从事银行卡业务、代理收付款项及代理保险业务，提供保管箱业务，经银行监管机构批准的其他业务（限分支机构经营）一般经营项目：存款、贷款、结算。</t>
  </si>
  <si>
    <t>贾艳梅</t>
  </si>
  <si>
    <t>19880709</t>
  </si>
  <si>
    <t>E0168S315220001</t>
  </si>
  <si>
    <t>91152201626528042E</t>
  </si>
  <si>
    <t>1963</t>
  </si>
  <si>
    <t>留坝县农村信用合作联社</t>
  </si>
  <si>
    <t>留坝县农信社</t>
  </si>
  <si>
    <t>陕西省汉中市留坝县城关镇紫柏路150号</t>
  </si>
  <si>
    <t>86-916-3928002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</si>
  <si>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银行业监督管理机构批准的其他业务(以上经营范围凡涉及国家有专项专营规定的从其规定)（依法须经批准的项目，经相关部门批准后方可开展经营活动）</t>
  </si>
  <si>
    <t>lblszh@126.com</t>
  </si>
  <si>
    <t>尤涛</t>
  </si>
  <si>
    <t>E0438S361070001</t>
  </si>
  <si>
    <t>91610729786968776B</t>
  </si>
  <si>
    <t>1964</t>
  </si>
  <si>
    <t>宜川县农村信用合作联社</t>
  </si>
  <si>
    <t>宜川县农信社</t>
  </si>
  <si>
    <t>陕西省延安市宜川县城党湾街</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</si>
  <si>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出租。金融服务（依法须经批准的项目，经相关部门批准后方可开展经营活动）</t>
  </si>
  <si>
    <t>137176060@qq.com</t>
  </si>
  <si>
    <t>赵小洲</t>
  </si>
  <si>
    <t>19940308</t>
  </si>
  <si>
    <t>E0389S361060001</t>
  </si>
  <si>
    <t>91610630223850336W</t>
  </si>
  <si>
    <t>1965</t>
  </si>
  <si>
    <t>德钦县农村信用合作联社</t>
  </si>
  <si>
    <t>德钦县农信社</t>
  </si>
  <si>
    <t>云南省迪庆藏族自治州德钦县新城拓展省属区</t>
  </si>
  <si>
    <t>86-887-8412410</t>
  </si>
  <si>
    <t>吸收公众存款；发放短期、中期及长期贷款、办理国内结算、票据承兑与贴现；发行、代理兑付、承销政府债务；买卖政府债券、金融债券；从事同行拆借；代理收付款项业务；提供保险箱业务；经国务院银行监督管理机构批准的其它业务兼营范围：(依法须经批准的项目，经相关部门批准后方可开展经营活动)</t>
  </si>
  <si>
    <t>383623225@qq.com</t>
  </si>
  <si>
    <t>E0155S353340001</t>
  </si>
  <si>
    <t>91533422219440617R</t>
  </si>
  <si>
    <t>1966</t>
  </si>
  <si>
    <t>瑞丽市农村信用合作联社</t>
  </si>
  <si>
    <t>瑞丽市农信社</t>
  </si>
  <si>
    <t>中国(云南)自由贸易试验区德宏片区瑞丽市瑞江路21号</t>
  </si>
  <si>
    <t>86-692-4144116</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</si>
  <si>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代理经中国保监会核准的财产险和人身险兼营范围：(依法须经批准的项目，经相关部门批准后方可开展经营活动)</t>
  </si>
  <si>
    <t>rllskjb@163.com</t>
  </si>
  <si>
    <t>孟云</t>
  </si>
  <si>
    <t>19930924</t>
  </si>
  <si>
    <t>E0144S353310001</t>
  </si>
  <si>
    <t>91533102219186612E</t>
  </si>
  <si>
    <t>1967</t>
  </si>
  <si>
    <t>西盟佤族自治县农村信用合作联社</t>
  </si>
  <si>
    <t>西盟佤族自治县农信社</t>
  </si>
  <si>
    <t>云南省普洱市西盟县勐卡路449号</t>
  </si>
  <si>
    <t>86-879-8343439</t>
  </si>
  <si>
    <t>一、吸收公众存款;二、发放短期、中期和长期贷款;三、办理国内结算;四、办理票据承兑与贴现;五、代理发行、代理兑付、承销政府债券;六、买卖政府债券、金融债券;七、从事同业拆借;八、代理收付款项及代理保险业务;九、提供保管箱业务;十、经银行业监督管理机构批准的其他业务。</t>
  </si>
  <si>
    <t>ximenxinhe@126.com</t>
  </si>
  <si>
    <t>朱晓东</t>
  </si>
  <si>
    <t>20080730</t>
  </si>
  <si>
    <t>91530829665502734X</t>
  </si>
  <si>
    <t>1968</t>
  </si>
  <si>
    <t>汕头市金砂农村信用合作社</t>
  </si>
  <si>
    <t>汕头市金砂农信社</t>
  </si>
  <si>
    <t>广东省汕头市金砂路84号</t>
  </si>
  <si>
    <t>86-754-88681002</t>
  </si>
  <si>
    <t>经营中国银行业监督管理委员会依照有关法律、行政法规和其他规定批准的业务，经营范围以批准文件所列的为准；办理隶属企业委托的保险兼业代理业务。</t>
  </si>
  <si>
    <t>陈秋发</t>
  </si>
  <si>
    <t>19940422</t>
  </si>
  <si>
    <t>E0779T344050001</t>
  </si>
  <si>
    <t>91440500279807994M</t>
  </si>
  <si>
    <t>1969</t>
  </si>
  <si>
    <t>化隆回族自治县农村信用合作联社</t>
  </si>
  <si>
    <t>化隆回族自治县农信社</t>
  </si>
  <si>
    <t>青海省海东市化隆县群科新区</t>
  </si>
  <si>
    <t>86-972-8712161</t>
  </si>
  <si>
    <t>经营中国银行业监督管理委员会依照有关法律、行政法规和其他规定批准的业务,经营范围以批准文件所列的为准;(依法须经批准的项目经相关部门批准后方可开展经营活动。)</t>
  </si>
  <si>
    <t>hinx@163.com</t>
  </si>
  <si>
    <t>马友龙</t>
  </si>
  <si>
    <t>19950225</t>
  </si>
  <si>
    <t>E0089S363210001</t>
  </si>
  <si>
    <t>916321272269411969</t>
  </si>
  <si>
    <t>1970</t>
  </si>
  <si>
    <t>喀喇沁旗农村信用合作联社</t>
  </si>
  <si>
    <t>喀喇沁旗农信社</t>
  </si>
  <si>
    <t>内蒙古自治区赤峰市喀喇沁旗锦山镇河北东区锦山大街71号</t>
  </si>
  <si>
    <t>86-476-3756377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</si>
  <si>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</si>
  <si>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www.klqnxs.com.cn</t>
  </si>
  <si>
    <t>klqrsb@126.com</t>
  </si>
  <si>
    <t>陈志文</t>
  </si>
  <si>
    <t>E0020S315040001</t>
  </si>
  <si>
    <t>91150428776117775L</t>
  </si>
  <si>
    <t>1971</t>
  </si>
  <si>
    <t>科尔沁右翼中旗农村信用合作联社</t>
  </si>
  <si>
    <t>科尔沁右翼中旗农信社</t>
  </si>
  <si>
    <t>内蒙古自治区兴安盟科尔沁右翼中旗巴彦呼舒镇</t>
  </si>
  <si>
    <t>86-482-4128152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</si>
  <si>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</si>
  <si>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kyzqnxs@163.com</t>
  </si>
  <si>
    <t>贾朝格</t>
  </si>
  <si>
    <t>19990510</t>
  </si>
  <si>
    <t>E0229S315220001</t>
  </si>
  <si>
    <t>91152222701437512B</t>
  </si>
  <si>
    <t>1972</t>
  </si>
  <si>
    <t>新和县农村信用合作联社</t>
  </si>
  <si>
    <t>新和县农信社</t>
  </si>
  <si>
    <t>新疆维吾尔自治区阿克苏地区新和县解放路13号</t>
  </si>
  <si>
    <t>86-997-8123120</t>
  </si>
  <si>
    <t>办理存款、贷款、票据贴现、国内结算；办理个人储蓄；代理其他银行的金融业务；代理收付款项及受托代办保险业务；买卖政府债券；代理发行、代理兑付、承销政府债券；提供保险箱业务；由县联社统一办理资金融通调剂业务；办理经银监会批准的其他业务；房屋租赁服务。（依法须经批准的项目，经相关部门批准后方可开展经营活动）</t>
  </si>
  <si>
    <t>1505378283@qq.com</t>
  </si>
  <si>
    <t>殷新勇</t>
  </si>
  <si>
    <t>19970516</t>
  </si>
  <si>
    <t>E0217S365290001</t>
  </si>
  <si>
    <t>91652925710817349G</t>
  </si>
  <si>
    <t>1973</t>
  </si>
  <si>
    <t>潮州市潮安区农村信用合作联社</t>
  </si>
  <si>
    <t>潮州市潮安区农信社</t>
  </si>
  <si>
    <t>广东省潮州市潮安区城区兴利商业城B幢甲向乙向7-11号</t>
  </si>
  <si>
    <t>86-768-5816880</t>
  </si>
  <si>
    <t>经营经中国银行业监督管理委员会潮州监管分局批准的金融业务。(依法须经批准的项目,经相关部门批准后方可开展经营活动)</t>
  </si>
  <si>
    <t>czcals@163.com</t>
  </si>
  <si>
    <t>欧俊彬</t>
  </si>
  <si>
    <t>20091117</t>
  </si>
  <si>
    <t>E1381S344510001</t>
  </si>
  <si>
    <t>91445103696477893C</t>
  </si>
  <si>
    <t>1974</t>
  </si>
  <si>
    <t>丰镇市农村信用联社股份有限公司</t>
  </si>
  <si>
    <t>丰镇市农信社</t>
  </si>
  <si>
    <t>内蒙古自治区乌兰察布市丰镇市新城区迎宾大街</t>
  </si>
  <si>
    <t>86-474-3582000</t>
  </si>
  <si>
    <t>吸收公众存款项发放贷款；办理国内结算；办理票据承兑、贴现；同业拆借；代理收付款项及保险业务；代理发行、兑付、承销政府债券；以及银行卡业务；提供保管箱业务；买卖政府债券、金融债券；银监会批准的其它业务</t>
  </si>
  <si>
    <t>365802317@qq.com</t>
  </si>
  <si>
    <t>李彦伟</t>
  </si>
  <si>
    <t>杨世平</t>
  </si>
  <si>
    <t>20140612</t>
  </si>
  <si>
    <t>E0270S315090001</t>
  </si>
  <si>
    <t>91150982399483699P</t>
  </si>
  <si>
    <t>1975</t>
  </si>
  <si>
    <t>扶风县农村信用合作联社</t>
  </si>
  <si>
    <t>扶风县农信社</t>
  </si>
  <si>
    <t>陕西省宝鸡市扶风县县城新区西大街</t>
  </si>
  <si>
    <t>86-917-5211421</t>
  </si>
  <si>
    <t>许可经营项目：办理存款、贷款、票据贴现、国内结算业务；办理个人储蓄业务；办理银行承兑汇票业务；代理其他银行的金融业务；代理收付款项及受托代办保险业务；买卖政府债券；代理发行、代理兑付、承销政府债券；提供保险箱业务；由县联社统一办理金融通调剂业务；办理经银行业监督管理机构批准的其他业务。一般经营项目：依照有关法律、行政法规和其他规定批准的业务、经营范围以批准文件。(依法须经批准的项目，经相关部门批准后方可开展经营活动)</t>
  </si>
  <si>
    <t>ffxh5211421@163.com</t>
  </si>
  <si>
    <t>乔建华</t>
  </si>
  <si>
    <t>9161032492149640XL</t>
  </si>
  <si>
    <t>1976</t>
  </si>
  <si>
    <t>环县农村信用合作联社</t>
  </si>
  <si>
    <t>环县农信社</t>
  </si>
  <si>
    <t>甘肃省庆阳市环县县城环江大道104号</t>
  </si>
  <si>
    <t>86-934-4422917</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</si>
  <si>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t>
  </si>
  <si>
    <t>943710727@qq.com</t>
  </si>
  <si>
    <t>段亚民</t>
  </si>
  <si>
    <t>20121116</t>
  </si>
  <si>
    <t>E0610S362100001</t>
  </si>
  <si>
    <t>916210226241575169</t>
  </si>
  <si>
    <t>1977</t>
  </si>
  <si>
    <t>陵川县农村信用合作联社</t>
  </si>
  <si>
    <t>陵川县农信社</t>
  </si>
  <si>
    <t>山西省晋城市陵川县城古陵路56号</t>
  </si>
  <si>
    <t>86-356-6208208</t>
  </si>
  <si>
    <t>房屋租赁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</si>
  <si>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lclsrlzyb@126.com</t>
  </si>
  <si>
    <t>聂鹏</t>
  </si>
  <si>
    <t>19950223</t>
  </si>
  <si>
    <t>E2013S314050001</t>
  </si>
  <si>
    <t>911405246024546402</t>
  </si>
  <si>
    <t>1978</t>
  </si>
  <si>
    <t>文水县农村信用合作联社</t>
  </si>
  <si>
    <t>文水县农信社</t>
  </si>
  <si>
    <t>山西省吕梁市文水县凤城镇北环路西</t>
  </si>
  <si>
    <t>86-358-3022270</t>
  </si>
  <si>
    <t>吸收公众存款；发放短期、中期和长期贷款；办理国内结算；办理票据承兑与贴现；代理发行、代理兑付、承销政府债券；买卖政府债券、金融债券；从事同业拆借；代理收付款项业务；提供保管箱服务；经中国银行业监督管理机构批准的其他业务。（依法须经批准的项目，经相关部门批准后方可开展经营活动）</t>
  </si>
  <si>
    <t>wslsbgs@163.com</t>
  </si>
  <si>
    <t>王瑾明</t>
  </si>
  <si>
    <t>19880826</t>
  </si>
  <si>
    <t>E1142S314110001</t>
  </si>
  <si>
    <t>91141121112370970U</t>
  </si>
  <si>
    <t>1979</t>
  </si>
  <si>
    <t>长岭县农村信用合作联社</t>
  </si>
  <si>
    <t>长岭县农信社</t>
  </si>
  <si>
    <t>吉林省松原市长岭县长岭镇岭城西路963号(长岭县人民政府政务服务中心东侧)</t>
  </si>
  <si>
    <t>86-438-7236017</t>
  </si>
  <si>
    <t>人民币存款、贷款、票据贴现、国内结算业务；人民币个人储蓄业务；代理其他银行的金融业务，代理收、付款项及受托代办保险业务；买卖政府债券；代理发行、代理兑付、承销政府债券；保管箱业务；按规定从事同业拆借；吉林省（移动网信息服务业务项目；移动网短消息信息服务）；经中国银行业监督管理委员会批准的其他业务。（依法须经批准的项目，经相关部门批准后方可开展经营活动）</t>
  </si>
  <si>
    <t>www.changlingls.com</t>
  </si>
  <si>
    <t>cllscw@163.com</t>
  </si>
  <si>
    <t>艾玉东</t>
  </si>
  <si>
    <t>20030618</t>
  </si>
  <si>
    <t>E0303S322070001</t>
  </si>
  <si>
    <t>91220722717160896G</t>
  </si>
  <si>
    <t>1980</t>
  </si>
  <si>
    <t>乾安县农村信用合作联社</t>
  </si>
  <si>
    <t>乾安县农信社</t>
  </si>
  <si>
    <t>吉林省松原市乾安县乾安镇宇宙大路558号</t>
  </si>
  <si>
    <t>86-438-8237900</t>
  </si>
  <si>
    <t>办理人民币存款、贷款、票据贴现、国内结算业务；办理人民币个人储蓄业务；代理其他银行的金融业务；代理收、付款项及委托代办保险业务；买卖政府债券；代理发行、代理兑付、承销政府债券；提供保险箱业务；按规定办理资金调剂业务；办理经中国银行业监督管理委员会批准的其他业务（依法须经批准的项目，经相关部门批准后方可开展经营活动）</t>
  </si>
  <si>
    <t>xinyongshe@163.com</t>
  </si>
  <si>
    <t>李志成</t>
  </si>
  <si>
    <t>20070120</t>
  </si>
  <si>
    <t>E0302S322070001</t>
  </si>
  <si>
    <t>91220723660108703M</t>
  </si>
  <si>
    <t>1981</t>
  </si>
  <si>
    <t>四平市城区农村信用合作联社</t>
  </si>
  <si>
    <t>四平市城区农信社</t>
  </si>
  <si>
    <t>吉林省四平市铁西区中央西路56号</t>
  </si>
  <si>
    <t>136000</t>
  </si>
  <si>
    <t>86-434-3253661</t>
  </si>
  <si>
    <t>liuyuihan1215@163.com</t>
  </si>
  <si>
    <t>王敬东</t>
  </si>
  <si>
    <t>19891020</t>
  </si>
  <si>
    <t>E0135S322030001</t>
  </si>
  <si>
    <t>91220300124903092D</t>
  </si>
  <si>
    <t>1982</t>
  </si>
  <si>
    <t>青龙满族自治县农村信用联社股份有限公司</t>
  </si>
  <si>
    <t>青龙满族自治县农信社</t>
  </si>
  <si>
    <t>河北省秦皇岛市青龙满族自治县青龙镇祖山路172号</t>
  </si>
  <si>
    <t>066599</t>
  </si>
  <si>
    <t>86-335-2681007</t>
  </si>
  <si>
    <t>前置许可经营项目：吸收公众存款；发放短期、中期和长期贷款；办理国内结算；办理票据承兑与贴现；代理发行、代理兑付、承销政府债券；买卖政府债券、金融债券；从事同业拆借；从事银行卡业务；代理收付款项及代理保险业务；提供保险箱服务；经银行业监督管理机构批准的其它业务（依法须经批准的项目，经相关部门批准后方可开展经营活动）</t>
  </si>
  <si>
    <t>2641635840@qq.com</t>
  </si>
  <si>
    <t>宋建光</t>
  </si>
  <si>
    <t>19990319</t>
  </si>
  <si>
    <t>E0157S313030001</t>
  </si>
  <si>
    <t>91130300K00671109C</t>
  </si>
  <si>
    <t>1983</t>
  </si>
  <si>
    <t>平顶山市石龙区农村信用合作联社</t>
  </si>
  <si>
    <t>平顶山市石龙区农信社</t>
  </si>
  <si>
    <t>河南省平顶山市石龙区南顾庄</t>
  </si>
  <si>
    <t>467045</t>
  </si>
  <si>
    <t>86-375-2535788</t>
  </si>
  <si>
    <t>吸收公众存款；发放贷款；办理国内结算；办理票据结算；代理其他银行的金融业务；代理发行、代理兑付、承销政府债券和政策性金融债券；买卖政府债券、金融债券；从事同业拆借；代理收付款项及代理保险业务；提供保管箱服务；经银行业监督管理机构批准的其他业务。(凭有效许可证经营)。</t>
  </si>
  <si>
    <t>www.hnslqls.com</t>
  </si>
  <si>
    <t>slqrsk2011@163.com</t>
  </si>
  <si>
    <t>闫垒升</t>
  </si>
  <si>
    <t>E0916S341040001</t>
  </si>
  <si>
    <t>9141040471265300XL</t>
  </si>
  <si>
    <t>1984</t>
  </si>
  <si>
    <t>凌海市农村信用合作联社</t>
  </si>
  <si>
    <t>凌海市农信社</t>
  </si>
  <si>
    <t>辽宁省凌海市凌海大街33号</t>
  </si>
  <si>
    <t>121200</t>
  </si>
  <si>
    <t>86-416-2730613</t>
  </si>
  <si>
    <t>吸收公众存款；发放短期、中期和长期贷款；办理国内结算；代理发行、代理兑付、承销政府债券；办理票据承兑与贴现；从事同业拆借；代理收付款项目；代理保险业务；电子银行；房屋、场地租赁；经国务院银行业监督管理机构批准的其他业务。（依法须经批准的项目，经相关部门批准后方可开展经营活动。）</t>
  </si>
  <si>
    <t>www.lnrcc.com</t>
  </si>
  <si>
    <t>bgs2730614@163.com</t>
  </si>
  <si>
    <t>赵亚光</t>
  </si>
  <si>
    <t>20060220</t>
  </si>
  <si>
    <t>E0212S321070001</t>
  </si>
  <si>
    <t>912107247851436171</t>
  </si>
  <si>
    <t>1985</t>
  </si>
  <si>
    <t>清水县农村信用合作联社</t>
  </si>
  <si>
    <t>清水县农信社</t>
  </si>
  <si>
    <t>天水市</t>
  </si>
  <si>
    <t>甘肃省天水市清水县永清镇北环路</t>
  </si>
  <si>
    <t>86-938-7151560</t>
  </si>
  <si>
    <t>qslszhb@163.com</t>
  </si>
  <si>
    <t>马小平</t>
  </si>
  <si>
    <t>20080421</t>
  </si>
  <si>
    <t>E0567S362050001</t>
  </si>
  <si>
    <t>91620521670834100C</t>
  </si>
  <si>
    <t>1986</t>
  </si>
  <si>
    <t>资中县农村信用合作联社</t>
  </si>
  <si>
    <t>资中县农信社</t>
  </si>
  <si>
    <t>四川省内江市资中县重龙镇中东街129号</t>
  </si>
  <si>
    <t>641200</t>
  </si>
  <si>
    <t>86-832-5512196</t>
  </si>
  <si>
    <t>723387681@qq.com</t>
  </si>
  <si>
    <t>19920804</t>
  </si>
  <si>
    <t>E0882S351100001</t>
  </si>
  <si>
    <t>915110252067569707</t>
  </si>
  <si>
    <t>1987</t>
  </si>
  <si>
    <t>洪雅县农村信用合作联社</t>
  </si>
  <si>
    <t>洪雅县农信社</t>
  </si>
  <si>
    <t>四川省眉山市洪雅县洪川镇北街36号</t>
  </si>
  <si>
    <t>620360</t>
  </si>
  <si>
    <t>86-28-37402065</t>
  </si>
  <si>
    <t>王洪兵</t>
  </si>
  <si>
    <t>E0460S351140001</t>
  </si>
  <si>
    <t>915114237208430657</t>
  </si>
  <si>
    <t>1988</t>
  </si>
  <si>
    <t>哈巴河县农村信用合作联社</t>
  </si>
  <si>
    <t>哈巴河县农信社</t>
  </si>
  <si>
    <t>新疆维吾尔自治区阿勒泰地区哈巴河县阿克齐镇人民东路以北原人行楼</t>
  </si>
  <si>
    <t>86-906-6622676</t>
  </si>
  <si>
    <t>中国银行业监督管理委员会依照有关法律、行政法规和其他规定批准的业务，经营范围以批准文件所列的为准；保险兼业代理业务，房屋租赁。（依法须经批准的项目，经相关部门批准后方可开展经营活动）</t>
  </si>
  <si>
    <t>810521331@qq.com</t>
  </si>
  <si>
    <t>郭庆业</t>
  </si>
  <si>
    <t>19890430</t>
  </si>
  <si>
    <t>E0248S365430001</t>
  </si>
  <si>
    <t>91654324710874052Y</t>
  </si>
  <si>
    <t>1989</t>
  </si>
  <si>
    <t>昆明市晋宁区农村信用合作联社</t>
  </si>
  <si>
    <t>昆明市晋宁区农信社</t>
  </si>
  <si>
    <t>云南省昆明市晋宁区昆阳街道办事处大东门148号</t>
  </si>
  <si>
    <t>86-871-67894664</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</si>
  <si>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</si>
  <si>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www.jinningnongxin.com</t>
  </si>
  <si>
    <t>任立辉</t>
  </si>
  <si>
    <t>20061215</t>
  </si>
  <si>
    <t>E0016S253010001</t>
  </si>
  <si>
    <t>91530122795199024B</t>
  </si>
  <si>
    <t>1990</t>
  </si>
  <si>
    <t>霍城县农村信用合作联社</t>
  </si>
  <si>
    <t>霍城县农信社</t>
  </si>
  <si>
    <t>新疆维吾尔自治区伊犁哈萨克自治州霍城县朝阳南路</t>
  </si>
  <si>
    <t>86-999-3024373</t>
  </si>
  <si>
    <t>办理存款、贷款、票据贴现、国内结算业务;办理个人储蓄业务;代理其它银行的金融业务;代理收付款项及受托代办保险业务;买卖政府债券;代理发行、代理兑付、承销政府债券;提供保险箱服务;由县联社统一办理资金融通调剂业务;办理经中国银行业监督管理委员会批准的其他业务。房屋租赁。</t>
  </si>
  <si>
    <t>hcxncxys@163.com</t>
  </si>
  <si>
    <t>陈学虎</t>
  </si>
  <si>
    <t>20020403</t>
  </si>
  <si>
    <t>916540239306287776</t>
  </si>
  <si>
    <t>1991</t>
  </si>
  <si>
    <t>平顶山市市郊农村信用合作联社</t>
  </si>
  <si>
    <t>平顶山市市郊农信社</t>
  </si>
  <si>
    <t>河南省平顶山市湛河区沁园西路(湛河区财政局5楼)</t>
  </si>
  <si>
    <t>86-375-3409995</t>
  </si>
  <si>
    <t>rsk3409993@163.com</t>
  </si>
  <si>
    <t>姬淑玲</t>
  </si>
  <si>
    <t>20070829</t>
  </si>
  <si>
    <t>E0168S341040001</t>
  </si>
  <si>
    <t>914104001717561607</t>
  </si>
  <si>
    <t>1992</t>
  </si>
  <si>
    <t>郏县农村信用合作联社</t>
  </si>
  <si>
    <t>郏县农信社</t>
  </si>
  <si>
    <t>河南省平顶山市郏县城关镇东坡大道东段路南</t>
  </si>
  <si>
    <t>86-375-7068223</t>
  </si>
  <si>
    <t>jxlssrk@163.com</t>
  </si>
  <si>
    <t>王团锋</t>
  </si>
  <si>
    <t>20070817</t>
  </si>
  <si>
    <t>E0918S341040001</t>
  </si>
  <si>
    <t>91410425172111786Q</t>
  </si>
  <si>
    <t>1993</t>
  </si>
  <si>
    <t>汉源县农村信用合作联社</t>
  </si>
  <si>
    <t>汉源县农信社</t>
  </si>
  <si>
    <t>四川省雅安市汉源县江汉大道二段167号</t>
  </si>
  <si>
    <t>625300</t>
  </si>
  <si>
    <t>86-835-42272386</t>
  </si>
  <si>
    <t>2087417803@qq.com</t>
  </si>
  <si>
    <t>张锐</t>
  </si>
  <si>
    <t>20070928</t>
  </si>
  <si>
    <t>E0083S351180001</t>
  </si>
  <si>
    <t>91511823709085451H</t>
  </si>
  <si>
    <t>1994</t>
  </si>
  <si>
    <t>和田市农村信用合作联社</t>
  </si>
  <si>
    <t>和田市农信社</t>
  </si>
  <si>
    <t>新疆维吾尔自治区和田地区和田市迎宾路599号</t>
  </si>
  <si>
    <t>86-903-2062320</t>
  </si>
  <si>
    <t>办理存款、贷款、票据贴现、国内结算业务;办理个人储蓄业务;代理其他银行的金融业务;代理收付款项及受托代办保险业务;买卖政府债卷;代理发行、代理兑付、承销政府债券;提供保险箱业务;由市联社统一办理资金融通调剂业务;办理由中国银行业监督管理委员会批准的其他业务。</t>
  </si>
  <si>
    <t>303495690@qq.com</t>
  </si>
  <si>
    <t>曾建斌</t>
  </si>
  <si>
    <t>20030602</t>
  </si>
  <si>
    <t>91653201930300317A</t>
  </si>
  <si>
    <t>1995</t>
  </si>
  <si>
    <t>峨边彝族自治县农村信用合作联社</t>
  </si>
  <si>
    <t>峨边彝族自治县农信社</t>
  </si>
  <si>
    <t>四川省乐山市峨边彝族自治县沙坪镇东风新城</t>
  </si>
  <si>
    <t>614300</t>
  </si>
  <si>
    <t>86-833-5222457</t>
  </si>
  <si>
    <t>办理存款、贷款；票据贴现、国内结算业务、个人储蓄。代理收付款项业务及委托代办保险业务，买卖政府债券，代理发行，代理兑付，承销政府债券，提供保险箱业务，统一办理金融通调剂业务，办理经中国银行业监督管理委员会批准的其他业务。（依法须经批准的项目，经相关部门批准后方可开展经营活动）</t>
  </si>
  <si>
    <t>ebxys@163.com</t>
  </si>
  <si>
    <t>张志伟</t>
  </si>
  <si>
    <t>20040209</t>
  </si>
  <si>
    <t>E0828S351110001</t>
  </si>
  <si>
    <t>9151113270903390X7</t>
  </si>
  <si>
    <t>1996</t>
  </si>
  <si>
    <t>福鼎市农村信用合作联社</t>
  </si>
  <si>
    <t>福鼎市农信社</t>
  </si>
  <si>
    <t>福建省福鼎市太姥商厦A幢</t>
  </si>
  <si>
    <t>86-593-7826603</t>
  </si>
  <si>
    <t>吸收公众存款；发放短期、中期和长期贷款；办理国内结算；办理票据贴现；代理发行、代理兑付、承销政府债券；买卖政府债券、金融债券；从事同业拆借；代理收付款项及代理保险业务；经中国银行监督管理委员会批准的其他业务。（依法须经批准的项目，经相关部门批准后方可开展经营活动）</t>
  </si>
  <si>
    <t>www.fjnx.com.cn/fdnx</t>
  </si>
  <si>
    <t>ndnxfd@fjnx.com.cn</t>
  </si>
  <si>
    <t>19960127</t>
  </si>
  <si>
    <t>E0114S335090001</t>
  </si>
  <si>
    <t>91350982157516697M</t>
  </si>
  <si>
    <t>1997</t>
  </si>
  <si>
    <t>文县农村信用合作联社</t>
  </si>
  <si>
    <t>文县农信社</t>
  </si>
  <si>
    <t>甘肃省陇南市文县城关镇县城东坝街心花园</t>
  </si>
  <si>
    <t>86-939-5522156</t>
  </si>
  <si>
    <t>许可该机构经营中国银行业监督管理委员会依照有关法律、行政法规和其他规定批准的业务,经营范围以批准文件所列的为准</t>
  </si>
  <si>
    <t>10786010@qq.com</t>
  </si>
  <si>
    <t>王进辉</t>
  </si>
  <si>
    <t>19941004</t>
  </si>
  <si>
    <t>91621222762385840A</t>
  </si>
  <si>
    <t>1998</t>
  </si>
  <si>
    <t>湛江市坡头区农村信用合作联社</t>
  </si>
  <si>
    <t>湛江市坡头区农信社</t>
  </si>
  <si>
    <t>广东省湛江市坡头区北山路7号</t>
  </si>
  <si>
    <t>86-759-3950886</t>
  </si>
  <si>
    <t>吸收公众存款;发放短期、中期和长期贷款;办理国内结算;代理发行、代理兑付、承销政府债券;买卖政府债券、金融债券;从事同业拆借、证券回购业务;从事银行卡业务(借记卡);经银行业监督管理机构批准的其他业务;机动车辆保险、企业财产保险、家庭财产保险、货物运输保险、船舶保险、工程保险、特殊风险保险、农业保险、责任保险、信用保险、保证保险、人寿保险、年金保险、健康保险、意外伤害保险(有效期至2020年1月13日)。(依法须经批准的项目,经相关部门批准后方可开展经营活动)</t>
  </si>
  <si>
    <t>梁何海</t>
  </si>
  <si>
    <t>19950629</t>
  </si>
  <si>
    <t>E1372S344080001</t>
  </si>
  <si>
    <t>914408046178007881</t>
  </si>
  <si>
    <t>1999</t>
  </si>
  <si>
    <t>东兰县农村信用合作联社</t>
  </si>
  <si>
    <t>东兰县农信社</t>
  </si>
  <si>
    <t>广西壮族自治区河池市东兰县东兰镇五峰路231-1号</t>
  </si>
  <si>
    <t>86-778-6322480</t>
  </si>
  <si>
    <t>吸收公众存款；发放短期、中期和长期贷款；办理国内结算；办理票据承兑与贴现；代理发行、代理兑付、承销政府债券；买卖政府债券、金融债券；从事同行拆借；代理其他银行的金融业务；代理收付款项及代理保险业务；提供保管箱服务；经银行业监督管理机构批准的其他业务。（依法须经批准的项目，经相关部门批准后方可开展经营活动。）</t>
  </si>
  <si>
    <t>gxdlls@163.com</t>
  </si>
  <si>
    <t>谭泽</t>
  </si>
  <si>
    <t>20070330</t>
  </si>
  <si>
    <t>E0271S345120001</t>
  </si>
  <si>
    <t>914512242010317358</t>
  </si>
  <si>
    <t>2000</t>
  </si>
  <si>
    <t>防城港市区农村信用合作联社</t>
  </si>
  <si>
    <t>防城港市区农信社</t>
  </si>
  <si>
    <t>广西壮族自治区防城港市港口区东兴大道采珠市场对面(东兴大道270号)</t>
  </si>
  <si>
    <t>86-770-2837515</t>
  </si>
  <si>
    <t>fgsls@126.com</t>
  </si>
  <si>
    <t>卜珉</t>
  </si>
  <si>
    <t>E0612S345060001</t>
  </si>
  <si>
    <t>91450600682130506U</t>
  </si>
  <si>
    <t>2001</t>
  </si>
  <si>
    <t>华池县农村信用合作联社</t>
  </si>
  <si>
    <t>华池县农信社</t>
  </si>
  <si>
    <t>甘肃省庆阳市华池县幼儿园巷3号</t>
  </si>
  <si>
    <t>86-934-5121491</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</si>
  <si>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t>
  </si>
  <si>
    <t>qyhcls7@163.com</t>
  </si>
  <si>
    <t>任生贵</t>
  </si>
  <si>
    <t>E0611S362100001</t>
  </si>
  <si>
    <t>91621023085759031A</t>
  </si>
  <si>
    <t>2002</t>
  </si>
  <si>
    <t>横县农村信用合作联社</t>
  </si>
  <si>
    <t>横县农信社</t>
  </si>
  <si>
    <t>广西壮族自治区南宁市横县横州镇迎宣西路175号</t>
  </si>
  <si>
    <t>86-771-7212077</t>
  </si>
  <si>
    <t>吸收公众存款、发放短期、中期和长期贷款，办理国内结算，办理票据承兑与贴现，代理发行、代理兑付，承销政府债券；买卖政府债券、金融债券；从事同业拆借；从事银行卡业务；代理其它银行的金融业务，代理收付款项及代理保险业务；提供保管箱服务，经银行业监督管理机构批准的其他业务。（依法须经批准的项目，经相关部门批准后方可开展经营活动。）</t>
  </si>
  <si>
    <t>hxnongxinshe@163.com</t>
  </si>
  <si>
    <t>黄治强</t>
  </si>
  <si>
    <t>E0459S245010001</t>
  </si>
  <si>
    <t>91450127199550594P</t>
  </si>
  <si>
    <t>2003</t>
  </si>
  <si>
    <t>正宁县农村信用合作联社</t>
  </si>
  <si>
    <t>正宁县农信社</t>
  </si>
  <si>
    <t>甘肃省庆阳市正宁县城西街</t>
  </si>
  <si>
    <t>86-934-6121465</t>
  </si>
  <si>
    <t>401649855@qq.com</t>
  </si>
  <si>
    <t>董纯录</t>
  </si>
  <si>
    <t>20140325</t>
  </si>
  <si>
    <t>E0609S362100001</t>
  </si>
  <si>
    <t>91621025MA71WDTT24</t>
  </si>
  <si>
    <t>2004</t>
  </si>
  <si>
    <t>南宁市武鸣区农村信用合作联社</t>
  </si>
  <si>
    <t>南宁市武鸣区农信社</t>
  </si>
  <si>
    <t>广西壮族自治区南宁市武鸣区兴武大道178号</t>
  </si>
  <si>
    <t>86-771-6223475</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</si>
  <si>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中国银行业监督管理委员会批准的其他业务。（依法须经批准的项目，经相关部门批准后方可开展经营活动。）</t>
  </si>
  <si>
    <t>t8999@126.com</t>
  </si>
  <si>
    <t>黄宾</t>
  </si>
  <si>
    <t>E0204S245010001</t>
  </si>
  <si>
    <t>914501227997143459</t>
  </si>
  <si>
    <t>2005</t>
  </si>
  <si>
    <t>金塔县农村信用合作联社</t>
  </si>
  <si>
    <t>金塔县农信社</t>
  </si>
  <si>
    <t>甘肃省酒泉市金塔县解放路123号</t>
  </si>
  <si>
    <t>86-937-4422988</t>
  </si>
  <si>
    <t>349150119@qq.com</t>
  </si>
  <si>
    <t>田学军</t>
  </si>
  <si>
    <t>E0146S362090001</t>
  </si>
  <si>
    <t>91620921225172102W</t>
  </si>
  <si>
    <t>2006</t>
  </si>
  <si>
    <t>张家川回族自治县农村信用合作联社</t>
  </si>
  <si>
    <t>张家川回族自治县农信社</t>
  </si>
  <si>
    <t>甘肃省天水市张家川回族自治县张川镇滨河东路</t>
  </si>
  <si>
    <t>86-938-7881839</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</si>
  <si>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</si>
  <si>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www.zcrcc.com/</t>
  </si>
  <si>
    <t>455197717@qq.com</t>
  </si>
  <si>
    <t>李小明</t>
  </si>
  <si>
    <t>20080121</t>
  </si>
  <si>
    <t>E0590S362050001</t>
  </si>
  <si>
    <t>916205252250426667</t>
  </si>
  <si>
    <t>2007</t>
  </si>
  <si>
    <t>武山县农村信用合作联社</t>
  </si>
  <si>
    <t>武山县农信社</t>
  </si>
  <si>
    <t>甘肃省天水市武山县城关镇滨河路</t>
  </si>
  <si>
    <t>86-938-3420097</t>
  </si>
  <si>
    <t>以《金融许可证》核定范围为准开展存、贷款服务</t>
  </si>
  <si>
    <t>www.wsrcu.com</t>
  </si>
  <si>
    <t>wszhglb@163.com</t>
  </si>
  <si>
    <t>李向宏</t>
  </si>
  <si>
    <t>19950612</t>
  </si>
  <si>
    <t>E0546S362050001</t>
  </si>
  <si>
    <t>91620524720272012B</t>
  </si>
  <si>
    <t>2008</t>
  </si>
  <si>
    <t>镇原县农村信用合作联社</t>
  </si>
  <si>
    <t>镇原县农信社</t>
  </si>
  <si>
    <t>甘肃省庆阳市镇原县县城南环路14号</t>
  </si>
  <si>
    <t>3030557544@qq.com</t>
  </si>
  <si>
    <t>齐建国</t>
  </si>
  <si>
    <t>E0606S362100001</t>
  </si>
  <si>
    <t>91621027624160002W</t>
  </si>
  <si>
    <t>2009</t>
  </si>
  <si>
    <t>徽县农村信用合作联社</t>
  </si>
  <si>
    <t>徽县农信社</t>
  </si>
  <si>
    <t>甘肃省陇南市徽县城关镇建新路14号</t>
  </si>
  <si>
    <t>86-939-7529449</t>
  </si>
  <si>
    <t>办理存款、贷款，票据贴现，国内结算业务；办理个人储蓄业务，代理其它银行的金融业务，代理收付索款项及受托代办保险业务；买卖政府债券；代理发行、代理兑付、承销政府债券，统一办理辖内农村信用社资金融通调剂业务，办理经中国人民银行批准的其它业务。</t>
  </si>
  <si>
    <t>www.gsrcu.com</t>
  </si>
  <si>
    <t>982030117@qq.com</t>
  </si>
  <si>
    <t>田润森</t>
  </si>
  <si>
    <t>19930306</t>
  </si>
  <si>
    <t>E0614S362120001</t>
  </si>
  <si>
    <t>91621227225850137J</t>
  </si>
  <si>
    <t>2010</t>
  </si>
  <si>
    <t>临夏县农村信用合作联社</t>
  </si>
  <si>
    <t>临夏县农信社</t>
  </si>
  <si>
    <t>甘肃省临夏回族自治州临夏县韩集镇双城村土桥路</t>
  </si>
  <si>
    <t>86-930-3223880</t>
  </si>
  <si>
    <t>吸收公众存款；发放短期、中期和长期贷款；办理国内结算；办理票据承兑和贴现；代理发行、代理兑付、承销政府债劵；买卖政府债劵、金融债劵；从事同业拆借；代理收付款项及代理保险业务；经中国银行业监督管理委员会批准的其他业务</t>
  </si>
  <si>
    <t>WWW.LXXLS.COM</t>
  </si>
  <si>
    <t>1281239781@qq.com</t>
  </si>
  <si>
    <t>惠伟</t>
  </si>
  <si>
    <t>20111030</t>
  </si>
  <si>
    <t>E0788S362290001</t>
  </si>
  <si>
    <t>916229219262838768</t>
  </si>
  <si>
    <t>2011</t>
  </si>
  <si>
    <t>肃南裕固族自治县农村信用合作联社</t>
  </si>
  <si>
    <t>肃南裕固族自治县农信社</t>
  </si>
  <si>
    <t>甘肃省张掖市肃南裕固族自治县皇城路28号</t>
  </si>
  <si>
    <t>86-936-6122329</t>
  </si>
  <si>
    <t>农村储蓄存款、贷款及结算业务、代理国家银行及其他单位的存、贷款、代理发行、兑付国库业务和其他资金收付业务、保险代理业务、经中国人民银行监督管理委员会批准的其他业务</t>
  </si>
  <si>
    <t>snncxyls@163.com</t>
  </si>
  <si>
    <t>贾国斌</t>
  </si>
  <si>
    <t>20080624</t>
  </si>
  <si>
    <t>E0988S362070001</t>
  </si>
  <si>
    <t>916207219253044878</t>
  </si>
  <si>
    <t>2012</t>
  </si>
  <si>
    <t>防城港市防城区农村信用合作联社</t>
  </si>
  <si>
    <t>防城港市防城区农信社</t>
  </si>
  <si>
    <t>广西壮族自治区防城港市防城区防城镇山海路8号</t>
  </si>
  <si>
    <t>86-770-3252731</t>
  </si>
  <si>
    <t>吸收公众存款；发放短期、中期和长期贷款；办理国内结算；办理票据承兑和贴现；代理发行、代理兑付、承销或分销政府债券；买卖政府债券、金融债券；从事同业拆借；提供保管箱服务；银行卡业务；代理收付款项及代理保险业务；代理中国人民银行及其他金融机构业务；经中国银行业监督管理机构批准的其他业务。(依法须经批准的项目，经相关部门批准后方可开展经营活动。)</t>
  </si>
  <si>
    <t>fcxyls@163.com</t>
  </si>
  <si>
    <t>钟峰</t>
  </si>
  <si>
    <t>19860924</t>
  </si>
  <si>
    <t>E0609S345060001</t>
  </si>
  <si>
    <t>91450603201181477M</t>
  </si>
  <si>
    <t>2013</t>
  </si>
  <si>
    <t>成县农村信用合作联社</t>
  </si>
  <si>
    <t>成县农信社</t>
  </si>
  <si>
    <t>甘肃省陇南市成县城关镇陇南大道盘旋路西口</t>
  </si>
  <si>
    <t>86-939-3203538</t>
  </si>
  <si>
    <t>存、贷款、结算；票据承兑与贴现；代理发行、代理兑付、承销政府债券；买卖政府债券、金融债券；从事同业拆借；办理中间业务；代理政府款项及代理保险业务；提供保管箱服务；经银行业监督管理机构批准的其它业务。</t>
  </si>
  <si>
    <t>18693909988@163.com</t>
  </si>
  <si>
    <t>20050411</t>
  </si>
  <si>
    <t>E0613S362120001</t>
  </si>
  <si>
    <t>91621221720209136D</t>
  </si>
  <si>
    <t>2014</t>
  </si>
  <si>
    <t>北海市区农村信用合作联社</t>
  </si>
  <si>
    <t>北海市区农信社</t>
  </si>
  <si>
    <t>广西壮族自治区北海市北部湾中路20号</t>
  </si>
  <si>
    <t>86-779-2020321</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</si>
  <si>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业务；经中国银行业监督管理机构批准的其他业务。（依法须经批准的项目，经相关部门批准后方可开展经营活动。）</t>
  </si>
  <si>
    <t>bh2020321@163.com</t>
  </si>
  <si>
    <t>朱捷</t>
  </si>
  <si>
    <t>19900821</t>
  </si>
  <si>
    <t>E0274S345050001</t>
  </si>
  <si>
    <t>914505001993046095</t>
  </si>
  <si>
    <t>2015</t>
  </si>
  <si>
    <t>甘谷县农村信用合作联社</t>
  </si>
  <si>
    <t>甘谷县农信社</t>
  </si>
  <si>
    <t>甘肃省天水市甘谷县大像山镇康庄东路</t>
  </si>
  <si>
    <t>86-938-5636848</t>
  </si>
  <si>
    <t>经营中国银行业监督管理委员会依照有关法律、行政法规和其他规定批准的业务，经营范围以批准文件所列的为准（依法须经批准的项目，经相关部门批准后方可开展经营活动）</t>
  </si>
  <si>
    <t>274757980@qq.com</t>
  </si>
  <si>
    <t>胡晓春</t>
  </si>
  <si>
    <t>E0526S362050001</t>
  </si>
  <si>
    <t>9162052371024435XT</t>
  </si>
  <si>
    <t>2016</t>
  </si>
  <si>
    <t>合水县农村信用合作联社</t>
  </si>
  <si>
    <t>合水县农信社</t>
  </si>
  <si>
    <t>甘肃省庆阳市合水县西华南街113号</t>
  </si>
  <si>
    <t>86-934-5523216</t>
  </si>
  <si>
    <t>办理辖区内农村信用社间业务往来,资金调度结算及联合信贷，办理农村企事业单位存贷款(依法须经批准的项目，经相关部门批准后方可开展经营活动)</t>
  </si>
  <si>
    <t>heshui.gsrcu.com</t>
  </si>
  <si>
    <t>351627422@qq.com</t>
  </si>
  <si>
    <t>包海霞</t>
  </si>
  <si>
    <t>20010409</t>
  </si>
  <si>
    <t>E0608S362100001</t>
  </si>
  <si>
    <t>91621024439120017D</t>
  </si>
  <si>
    <t>2017</t>
  </si>
  <si>
    <t>永登县农村信用合作联社</t>
  </si>
  <si>
    <t>永登县农信社</t>
  </si>
  <si>
    <t>甘肃省兰州市永登县城关镇解放街94号</t>
  </si>
  <si>
    <t>86-931-6424960</t>
  </si>
  <si>
    <t>吸收公众存款；发放短期、中期和长期贷款；办理国内结算业务；办理票据承兑与贴现；办理中间业务；代理发行、代理兑付、承销政府债券；买卖政府债券、金融债券；从事同业拆借；代理收付款项及代理保险业务；提供保管箱服务；经银行业监督管理机构批准的其它业务。（依法需经批准的项目，经相关部门批准后方可开展经营活动）。</t>
  </si>
  <si>
    <t>ydlszhb@163.com</t>
  </si>
  <si>
    <t>雷军锋</t>
  </si>
  <si>
    <t>19991222</t>
  </si>
  <si>
    <t>91620100438180683J</t>
  </si>
  <si>
    <t>2018</t>
  </si>
  <si>
    <t>和政县农村信用合作联社</t>
  </si>
  <si>
    <t>和政县农信社</t>
  </si>
  <si>
    <t>甘肃省临夏回族自治州和政县城关镇沈家庄</t>
  </si>
  <si>
    <t>86-930-5522006</t>
  </si>
  <si>
    <t>办理存款、贷款、票据贴现、国内结算业务；办理个人储蓄业务；代理其他银行的金融业务；代理收付款项及受托代办保险业务；买卖政府债券；代理发行、代理兑付、承销政府债券；提供保险箱业务；从事同业拆借；经中国银行业务监督管理委员会批准的其他业务。</t>
  </si>
  <si>
    <t>517399665@qq.com</t>
  </si>
  <si>
    <t>王宏伟</t>
  </si>
  <si>
    <t>20000612</t>
  </si>
  <si>
    <t>E0792S362290001</t>
  </si>
  <si>
    <t>916229257623746901</t>
  </si>
  <si>
    <t>2019</t>
  </si>
  <si>
    <t>东乡族自治县农村信用合作联社</t>
  </si>
  <si>
    <t>东乡族自治县农信社</t>
  </si>
  <si>
    <t>甘肃省临夏回族自治州东乡族自治县锁南镇东西大街76号</t>
  </si>
  <si>
    <t>86-930-7122856</t>
  </si>
  <si>
    <t>办理存款、贷款、票据贴现、国内结算业务；办理个人储蓄业务；代理其他银行的金融业务；代理收付款项及受托代办保险业务；买卖政府债券；代理发行、代理兑付、承销政府债券；提供保险箱业务；从事同业拆借；经中国银行业监督管理委员会批准的其他业务。</t>
  </si>
  <si>
    <t>lsbgs100@163.com</t>
  </si>
  <si>
    <t>马永贤</t>
  </si>
  <si>
    <t>20130319</t>
  </si>
  <si>
    <t>E0791S362290001</t>
  </si>
  <si>
    <t>91622926762375773K</t>
  </si>
  <si>
    <t>2020</t>
  </si>
  <si>
    <t>阿克塞哈萨克族自治县农村信用合作联社</t>
  </si>
  <si>
    <t>阿克塞哈萨克族自治县农信社</t>
  </si>
  <si>
    <t>甘肃省酒泉市阿克塞哈萨克族自治县金山路7号</t>
  </si>
  <si>
    <t>86-937-8325387</t>
  </si>
  <si>
    <t>吸收公众存款；发放短期、中期和长期贷款；办理国内结算；办理票据承兑和贴现；代理发行、代理兑付、承销政府债券；买卖政府债券、金融债券；从事同业拆借；代理收付款项及代理保险业务；办理中间业务；银行卡业务；办理经中国银行业监督管理委员会批准的其他业务。【依法须经批准的项目，经相关部门批准后方可开展经营活动】</t>
  </si>
  <si>
    <t>jqaksxhkjg@163.com</t>
  </si>
  <si>
    <t>王学文</t>
  </si>
  <si>
    <t>20080526</t>
  </si>
  <si>
    <t>E0987S362090001</t>
  </si>
  <si>
    <t>91620924925211045C</t>
  </si>
  <si>
    <t>2021</t>
  </si>
  <si>
    <t>峨山彝族自治县农村信用合作联社</t>
  </si>
  <si>
    <t>峨山彝族自治县农信社</t>
  </si>
  <si>
    <t>Eshan Rural Credit Cooperatives Union</t>
  </si>
  <si>
    <t>云南省玉溪市峨山县双江街道嶍峨路153号</t>
  </si>
  <si>
    <t>86-877-4011767</t>
  </si>
  <si>
    <t>吸收公众存款；发放短期、中期和长期贷款；办理国内结算；办理票据承兑与贴现；代理发行、代理兑付、承销政府债券；买卖政府债券、金融债券；从事同业拆借；代理收付款项及代理保险业务；提供保管箱服务；外汇业务(结汇、售汇除外)；经银行业监督管理机构批准的其他业务。(依法须经批准的项目，经相关部门批准后方可开展经营活动)</t>
  </si>
  <si>
    <t>樊兴录</t>
  </si>
  <si>
    <t>20060920</t>
  </si>
  <si>
    <t>E0006S353040001</t>
  </si>
  <si>
    <t>9153042679289366XC</t>
  </si>
  <si>
    <t>2022</t>
  </si>
  <si>
    <t>韶关市曲江区农村信用合作联社</t>
  </si>
  <si>
    <t>韶关市曲江区农信社</t>
  </si>
  <si>
    <t>广东省韶关市曲江区马坝镇鞍山路14号</t>
  </si>
  <si>
    <t>86-751-6668885</t>
  </si>
  <si>
    <t>qj6668885@163.com</t>
  </si>
  <si>
    <t>凌忠文</t>
  </si>
  <si>
    <t>19860920</t>
  </si>
  <si>
    <t>E1347S344020001</t>
  </si>
  <si>
    <t>9144020519177469X0</t>
  </si>
  <si>
    <t>2023</t>
  </si>
  <si>
    <t>焦作市中站区农村信用合作联社</t>
  </si>
  <si>
    <t>焦作市中站区农信社</t>
  </si>
  <si>
    <t>河南省焦作市解放西路中站段安嘉公园绿洲11号商务楼1号房</t>
  </si>
  <si>
    <t>86-391-2951215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</si>
  <si>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</si>
  <si>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zzrsk2956826@163.com</t>
  </si>
  <si>
    <t>20071025</t>
  </si>
  <si>
    <t>E0094S341080001</t>
  </si>
  <si>
    <t>91410803667242358L</t>
  </si>
  <si>
    <t>2024</t>
  </si>
  <si>
    <t>托里县农村信用合作联社</t>
  </si>
  <si>
    <t>托里县农信社</t>
  </si>
  <si>
    <t>新疆维吾尔自治区塔城地区托里县喀拉盖巴斯陶路</t>
  </si>
  <si>
    <t>吸收公众存款，发放贷款，办理国内结算，代理发行、代理兑付，承销政府债券，代理收付款项及代理保险业务和中国人民银行批准的其他项目。（依法须经批准的项目，经相关部门批准后方可开展经营活动）</t>
  </si>
  <si>
    <t>18690110828@169.cn</t>
  </si>
  <si>
    <t>蔡新虎</t>
  </si>
  <si>
    <t>20030526</t>
  </si>
  <si>
    <t>E0268S365420001</t>
  </si>
  <si>
    <t>91654224751668191Y</t>
  </si>
  <si>
    <t>2025</t>
  </si>
  <si>
    <t>富平县农村信用合作联社</t>
  </si>
  <si>
    <t>富平县农信社</t>
  </si>
  <si>
    <t>陕西省渭南市富平县频阳大街23号</t>
  </si>
  <si>
    <t>86-913-8200999</t>
  </si>
  <si>
    <t>一般经营项目：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银行卡(借记卡)业务；办理经银行业监督管理机构批准的其它业务；固定资产租赁。(依法须经批准的项目，经相关部门批准后方可开展经营活动)</t>
  </si>
  <si>
    <t>fpxh8215259@163.com</t>
  </si>
  <si>
    <t>张宏武</t>
  </si>
  <si>
    <t>19930319</t>
  </si>
  <si>
    <t>E0011S361050001</t>
  </si>
  <si>
    <t>91610528222518323E</t>
  </si>
  <si>
    <t>2026</t>
  </si>
  <si>
    <t>澄城县农村信用合作联社</t>
  </si>
  <si>
    <t>澄城县农信社</t>
  </si>
  <si>
    <t>陕西省渭南市澄城县中心街九路口</t>
  </si>
  <si>
    <t>86-913-6866008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</si>
  <si>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租赁。（依法须经批准的项目，经相关部门批准后方可开展经营活动）</t>
  </si>
  <si>
    <t>ccxxyls@163.com</t>
  </si>
  <si>
    <t>雷军永</t>
  </si>
  <si>
    <t>20050718</t>
  </si>
  <si>
    <t>91610525776965088Y</t>
  </si>
  <si>
    <t>2027</t>
  </si>
  <si>
    <t>曲靖市农村信用合作社联合社</t>
  </si>
  <si>
    <t>曲靖市农信社</t>
  </si>
  <si>
    <t>云南省曲靖市麒麟区寥廓北路中段</t>
  </si>
  <si>
    <t>86-874-3385730</t>
  </si>
  <si>
    <t>履行对社员社的行业管理职能，组织社员社之间的资金调剂，经中国人民银行批准参加资金市场，为社员社融通资金，办理或代理社员社的资金清算和结算业务，经中国人民银行批准的其他业务。</t>
  </si>
  <si>
    <t>www.qjrcc.cn</t>
  </si>
  <si>
    <t>李品涛</t>
  </si>
  <si>
    <t>20001025</t>
  </si>
  <si>
    <t>E0024B253030001</t>
  </si>
  <si>
    <t>91530302709825333T</t>
  </si>
  <si>
    <t>2028</t>
  </si>
  <si>
    <t>十堰市农村信用合作社联合社</t>
  </si>
  <si>
    <t>十堰市农信社</t>
  </si>
  <si>
    <t>履行对社员社的行业管理职能，组织社员之间的资金调剂；经中国人民银行批准参加资金市场，为社员社融通资金；办理或代理社员社的资金清算结算业务；经中国人民银行批准的其他业务。</t>
  </si>
  <si>
    <t>synsyhb@163.com</t>
  </si>
  <si>
    <t>20001110</t>
  </si>
  <si>
    <t>E0478B342030001</t>
  </si>
  <si>
    <t>2029</t>
  </si>
  <si>
    <t>潍坊市农村信用合作社联合社</t>
  </si>
  <si>
    <t>潍坊市农信社</t>
  </si>
  <si>
    <t>山东省潍坊市潍坊高新区北宫东街5007号</t>
  </si>
  <si>
    <t>86-536-8869279</t>
  </si>
  <si>
    <t>履行对社员社的行业管理职能；组织社员社之间的资金调剂；经中国人民银行批准参加资金市场，为社员社融通资金；办理或代理社员社的资金清算和结算业务；经中国人民银行批准的其他业务；人力资源培训（有效期限以许可证为准）。（依法须经批准的项目，经相关部门批准后方可开展经营活动）</t>
  </si>
  <si>
    <t>www.yuanemai.cn</t>
  </si>
  <si>
    <t>wfnxls@163.com</t>
  </si>
  <si>
    <t>陈卫东</t>
  </si>
  <si>
    <t>20000427</t>
  </si>
  <si>
    <t>E0008B237070001</t>
  </si>
  <si>
    <t>913707057242880386</t>
  </si>
  <si>
    <t>2030</t>
  </si>
  <si>
    <t>绥化市农村信用合作社联合社</t>
  </si>
  <si>
    <t>绥化市农信社</t>
  </si>
  <si>
    <t>黑龙江省绥化市北林区康庄北路1号</t>
  </si>
  <si>
    <t>86-455-8721009</t>
  </si>
  <si>
    <t>履行对社员社的行业管理职能；组织社员社之间的资金调剂；经中国人民银行批准参加资金市场，为社员社融通资金；办理或代理社员社的资金清算和结算业务；经中国人民银行批准的其他业务。</t>
  </si>
  <si>
    <t>www.shsls.com</t>
  </si>
  <si>
    <t>shsls@163.com</t>
  </si>
  <si>
    <t>王树伟</t>
  </si>
  <si>
    <t>20000801</t>
  </si>
  <si>
    <t>E0728B323120001</t>
  </si>
  <si>
    <t>91231200769207246H</t>
  </si>
  <si>
    <t>2031</t>
  </si>
  <si>
    <t>沈阳市农村信用合作社联合社</t>
  </si>
  <si>
    <t>沈阳市农信社</t>
  </si>
  <si>
    <t>辽宁省沈阳市皇姑区黄河南大街112号</t>
  </si>
  <si>
    <t>86-24-31010010</t>
  </si>
  <si>
    <t>按中国人民银行核发《金融许可证》核定的经营范围经营（依法须经批准的项目，经相关部门批准后方可开展经营活动。）</t>
  </si>
  <si>
    <t>www.lnrcu.com</t>
  </si>
  <si>
    <t>99249735@qq.com</t>
  </si>
  <si>
    <t>20000613</t>
  </si>
  <si>
    <t>E0002B221010001</t>
  </si>
  <si>
    <t>91210105720983607Q</t>
  </si>
  <si>
    <t>2032</t>
  </si>
  <si>
    <t>佳木斯市农村信用合作社联合社</t>
  </si>
  <si>
    <t>佳木斯市农信社</t>
  </si>
  <si>
    <t>黑龙江省佳木斯市光复西路609号(向阳区万达社区)</t>
  </si>
  <si>
    <t>154002</t>
  </si>
  <si>
    <t>86-454-8315995</t>
  </si>
  <si>
    <t>该机构经营中国银行业监督管理委员会依照有关法律、行政法规和其他规定批准的业务，经营范围以批准文件所列的为准。</t>
  </si>
  <si>
    <t>jmsxzhy@qq.com</t>
  </si>
  <si>
    <t>宋学智</t>
  </si>
  <si>
    <t>20001108</t>
  </si>
  <si>
    <t>E0474B323080001</t>
  </si>
  <si>
    <t>91230800781906912R</t>
  </si>
  <si>
    <t>2033</t>
  </si>
  <si>
    <t>茂名市农村信用合作社联合社</t>
  </si>
  <si>
    <t>茂名市农信社</t>
  </si>
  <si>
    <t>广东省茂名市双山四路12号</t>
  </si>
  <si>
    <t>86-668-2996323</t>
  </si>
  <si>
    <t>履行对社员的行业管理职能；组织社员社之间的资金调剂；经中国人民银行批准参加资金市场，为社员社融通资金；办理或代理社员的资金清算和结算业务；经中国人民银行批准的其他业务(依法须经批准的项目，经相关部门批准后方可开展经营活动)</t>
  </si>
  <si>
    <t>729723142@qq.com</t>
  </si>
  <si>
    <t>卢海浪</t>
  </si>
  <si>
    <t>19991230</t>
  </si>
  <si>
    <t>E0163B244090001</t>
  </si>
  <si>
    <t>914409027211387479</t>
  </si>
  <si>
    <t>2034</t>
  </si>
  <si>
    <t>三原县农村信用合作联社</t>
  </si>
  <si>
    <t>三原县农信社</t>
  </si>
  <si>
    <t>陕西省咸阳市三原县宴友思大街中段</t>
  </si>
  <si>
    <t>86-910-32283774</t>
  </si>
  <si>
    <t>经营中国银行业监督管理委员会依照有关法律、行政法规和其它规定批准的业务。（一）、办理存款、贷款、票据贴现、国内结算业务；（二）、办理个人储蓄业务；（三）、代理其他银行的金融业务；（四）、代理收付款项及受托代办保险业务；（五）、买卖政府债券；（六）、代理发行、代理兑付、承销政府债券；（七）、提供保险箱业务；（八）、从事同业拆借；（九）、办理借记卡业务；（十）、办理经银行业监督管理机构批准的其他业务（依法须经批准的项目，经相关部门批准后方可开展经营活动）</t>
  </si>
  <si>
    <t>www.syxnxs.cn</t>
  </si>
  <si>
    <t>sys32283774@126.com</t>
  </si>
  <si>
    <t>惠东亮</t>
  </si>
  <si>
    <t>20110110</t>
  </si>
  <si>
    <t>916104229218694991</t>
  </si>
  <si>
    <t>2035</t>
  </si>
  <si>
    <t>孝感市农村信用合作社联合社</t>
  </si>
  <si>
    <t>孝感市农信社</t>
  </si>
  <si>
    <t>湖北省孝感市槐荫大道90号</t>
  </si>
  <si>
    <t>86-712-2466296</t>
  </si>
  <si>
    <t>按金融许可证的范围从事金融业务(未取得专项许可的项目除外)。</t>
  </si>
  <si>
    <t>xgnshr@sina.com</t>
  </si>
  <si>
    <t>鄢来君</t>
  </si>
  <si>
    <t>20000804</t>
  </si>
  <si>
    <t>E0148B342090001</t>
  </si>
  <si>
    <t>2036</t>
  </si>
  <si>
    <t>齐齐哈尔市农村信用合作社联合社</t>
  </si>
  <si>
    <t>齐齐哈尔市农信社</t>
  </si>
  <si>
    <t>黑龙江省齐齐哈尔市建华区金融街项目00单元06层09号(建华区军校街233号)</t>
  </si>
  <si>
    <t>86-452-6121076</t>
  </si>
  <si>
    <t>slsbgs@163.com</t>
  </si>
  <si>
    <t>李德忱</t>
  </si>
  <si>
    <t>20000811</t>
  </si>
  <si>
    <t>E0590B323020001</t>
  </si>
  <si>
    <t>91230200725345612E</t>
  </si>
  <si>
    <t>2037</t>
  </si>
  <si>
    <t>牡丹江市农村信用合作社联合社</t>
  </si>
  <si>
    <t>牡丹江市农信社</t>
  </si>
  <si>
    <t>黑龙江省牡丹江市东安区东长安街东三条路96号</t>
  </si>
  <si>
    <t>86-453-6223338</t>
  </si>
  <si>
    <t>经营中国银行业监督管理委员会依照有关规定、行政法规和其他规定批准的业务、经营范围以批准文件所列为准。</t>
  </si>
  <si>
    <t>mdjlszcfg@163.com</t>
  </si>
  <si>
    <t>姚杰</t>
  </si>
  <si>
    <t>20050204</t>
  </si>
  <si>
    <t>E0562B323100001</t>
  </si>
  <si>
    <t>91231000772612410H</t>
  </si>
  <si>
    <t>2038</t>
  </si>
  <si>
    <t>湖南省农村信用社联合社</t>
  </si>
  <si>
    <t>湖南省农信社</t>
  </si>
  <si>
    <t>86-731-82278780</t>
  </si>
  <si>
    <t>www.hnnxs.com</t>
  </si>
  <si>
    <t>hnnx666@163.com</t>
  </si>
  <si>
    <t>张志军</t>
  </si>
  <si>
    <t>20050511</t>
  </si>
  <si>
    <t>E0001H243010001</t>
  </si>
  <si>
    <t>91430000774467018N</t>
  </si>
  <si>
    <t>2039</t>
  </si>
  <si>
    <t>海南省农村信用社联合社</t>
  </si>
  <si>
    <t>海南省农信社</t>
  </si>
  <si>
    <t>海南省海口市国兴大道5号</t>
  </si>
  <si>
    <t>570204</t>
  </si>
  <si>
    <t>86-898-65200533</t>
  </si>
  <si>
    <t>86-898-65200549</t>
  </si>
  <si>
    <t>组织农村信用社之间的资金调剂，参加资金市场，为农村信用社融通资金，办理或代理农村信用社的资金清算和结算业务，提供信息咨询服务，经中国银行监督管理委员会批准的其他业务。</t>
  </si>
  <si>
    <t>hnnxs@sina.com</t>
  </si>
  <si>
    <t>利光秘</t>
  </si>
  <si>
    <t>20070820</t>
  </si>
  <si>
    <t>E0417H246010001</t>
  </si>
  <si>
    <t>91460000665110407D</t>
  </si>
  <si>
    <t>2040</t>
  </si>
  <si>
    <t>运城市农村信用合作社联合社</t>
  </si>
  <si>
    <t>运城市农信社</t>
  </si>
  <si>
    <t>山西省运城市盐湖区河东东街155号10-13层</t>
  </si>
  <si>
    <t>86-359-6357888</t>
  </si>
  <si>
    <t>履行对社员社的行业管理职能；组织社员社之间的资金调剂；经中国人民银行批准参加资金市场，为社员社融通资金；办理或代理社员社的资金清算和结算业务；经中国人民银行批准的其他业务。（依法须经批准的项目，经相关部门批准后方可开展经营活动）</t>
  </si>
  <si>
    <t>www.ycnx-dkyx.com</t>
  </si>
  <si>
    <t>ycsxyls@163.com</t>
  </si>
  <si>
    <t>秦江峰</t>
  </si>
  <si>
    <t>20000928</t>
  </si>
  <si>
    <t>E1375B314080001</t>
  </si>
  <si>
    <t>91140800725908497D</t>
  </si>
  <si>
    <t>2041</t>
  </si>
  <si>
    <t>淅川县农村信用合作联社</t>
  </si>
  <si>
    <t>淅川县农信社</t>
  </si>
  <si>
    <t>河南省南阳市县城丹江大道中段</t>
  </si>
  <si>
    <t>86-377-69250010</t>
  </si>
  <si>
    <t>按中国银行业监督管理委员会核准的经营范围</t>
  </si>
  <si>
    <t>www.xichuan-ebank.com</t>
  </si>
  <si>
    <t>377295694@qq.com</t>
  </si>
  <si>
    <t>李华有</t>
  </si>
  <si>
    <t>20070114</t>
  </si>
  <si>
    <t>91411326419267193R</t>
  </si>
  <si>
    <t>2042</t>
  </si>
  <si>
    <t>印江土家族苗族自治县农村信用合作联社</t>
  </si>
  <si>
    <t>印江土家族苗族自治县农信社</t>
  </si>
  <si>
    <t>贵州省铜仁市印江土家族苗族自治县峨岭街道办事处梵净山路</t>
  </si>
  <si>
    <t>86-856-6226887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</si>
  <si>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它银行的金融业务；代理收付款项；买卖政府债券；代理发行、兑付、承销政府债券。经批准参加资金市场，融通资金；经中国银行业监督管理机构批准的其它业务。）</t>
  </si>
  <si>
    <t>www.yjnxs.com</t>
  </si>
  <si>
    <t>1062339764@qq.com</t>
  </si>
  <si>
    <t>杨胜荣</t>
  </si>
  <si>
    <t>9152062521518066XX</t>
  </si>
  <si>
    <t>2043</t>
  </si>
  <si>
    <t>新疆维吾尔自治区农村信用社联合社</t>
  </si>
  <si>
    <t>新疆维吾尔自治区农信社</t>
  </si>
  <si>
    <t>Xinjiang Rural Credit Cooperatives Union</t>
  </si>
  <si>
    <t>新疆乌鲁木齐市天山区金银路53号</t>
  </si>
  <si>
    <t>86-991-2356719</t>
  </si>
  <si>
    <t>经营中国银行业监督管理委员会依照有关法律、行政法规和其他规定批准的业务(具体范围已批准文件为准)；住宿、餐饮、主副食、炒菜、凉菜加工；销售预包装食品、酒、日用百货；会展服务、职业技能培训(仅限分支机构经营)。(依法须经批准的项目，经相关部门批准后方可开展经营活动)</t>
  </si>
  <si>
    <t>www.xjrccb.com.cn</t>
  </si>
  <si>
    <t>zzqls1102@163.com</t>
  </si>
  <si>
    <t>20060721</t>
  </si>
  <si>
    <t>91650000789894610J</t>
  </si>
  <si>
    <t>2044</t>
  </si>
  <si>
    <t>廊坊市城郊农村信用合作联社</t>
  </si>
  <si>
    <t>廊坊市城郊农信社</t>
  </si>
  <si>
    <t>河北省廊坊市和平路68号</t>
  </si>
  <si>
    <t>86-316-2013857</t>
  </si>
  <si>
    <t>办理存款、贷款、票据业务、国内结算业务；办理个人储蓄业务；代理其他银行的业务；代理收付及代理保险业务；买卖政府债券；代理发行、代理兑付、承销政府债券；经中国银行业监督管理委员会批准，参加资金市场，为本联社融通资金；办理资金清算业务；房屋租赁业务；经中国银行业监督管理委员会及其派出机构批准的其他业务。（依法须经批准的项目，经相关部门批准后方可开展经营活动）</t>
  </si>
  <si>
    <t>cjscwk@126.com</t>
  </si>
  <si>
    <t>王元伟</t>
  </si>
  <si>
    <t>91131003E071385146</t>
  </si>
  <si>
    <t>2045</t>
  </si>
  <si>
    <t>湛江市农村信用合作社联合社</t>
  </si>
  <si>
    <t>湛江市农信社</t>
  </si>
  <si>
    <t>广东省湛江市海滨大道北19号</t>
  </si>
  <si>
    <t>86-759-3126922</t>
  </si>
  <si>
    <t>履行对社员社的行为管理职能；组织社员社之间的资金调剂；经中国人民银行批准参加资金市场，为社员社融通资金；办理或代理社员社的资金清算和结算业务；经中国人民银行批准的其他业务。</t>
  </si>
  <si>
    <t>zjnxbgs@126.com</t>
  </si>
  <si>
    <t>周广超</t>
  </si>
  <si>
    <t>20020114</t>
  </si>
  <si>
    <t>E0164B244080001</t>
  </si>
  <si>
    <t>91440800735014585M</t>
  </si>
  <si>
    <t>2046</t>
  </si>
  <si>
    <t>武功县农村信用合作联社</t>
  </si>
  <si>
    <t>武功县农信社</t>
  </si>
  <si>
    <t>陕西省咸阳市武功县普集镇后稷路</t>
  </si>
  <si>
    <t>86-910-37299179</t>
  </si>
  <si>
    <t>办理存款、贷款、票据贴现、国内结算业务、办理个人储蓄业务、代理其它银行的金融业务；代理收付款项及受托代办保险业务；买卖政府债券；代理发行、代理兑付，承销政府债券；提供保险业务；从事同业拆借；办理经银行业监督管理机构批准的其他业务。（依法须经批准的项目，经相关部门批准后方可开展经营活动）</t>
  </si>
  <si>
    <t>刘养孝</t>
  </si>
  <si>
    <t>19921227</t>
  </si>
  <si>
    <t>91610431222132957Y</t>
  </si>
  <si>
    <t>2047</t>
  </si>
  <si>
    <t>永寿县农村信用合作联社</t>
  </si>
  <si>
    <t>永寿县农信社</t>
  </si>
  <si>
    <t>陕西省咸阳市永寿县监军镇西兰路中段</t>
  </si>
  <si>
    <t>86-29-37663583</t>
  </si>
  <si>
    <t>办理存款、贷款、票据贴现、国内结算业务；办理个人储蓄业务；代理其他银行的金融业务；代理收付款项及受托代办保险业务；买卖政府债券；代理发行、代理兑现、承销政府债券；提供保险箱服务；从事同业拆借；办理银行卡（借记卡）业务；办理经银行业监督管理机构批准的其他业务。（依法须经批准的项目，经相关部门批准后方可开展经营活动）</t>
  </si>
  <si>
    <t>zhb7663583@126.com</t>
  </si>
  <si>
    <t>李治学</t>
  </si>
  <si>
    <t>19931211</t>
  </si>
  <si>
    <t>91610426221980022Q</t>
  </si>
  <si>
    <t>2048</t>
  </si>
  <si>
    <t>梅河口市农村信用合作联社</t>
  </si>
  <si>
    <t>梅河口市农信社</t>
  </si>
  <si>
    <t>吉林省梅河口市银河大街815号</t>
  </si>
  <si>
    <t>86-435-4224401</t>
  </si>
  <si>
    <t>各种储蓄存款贷款结算(依法须经批准的项目,经相关部门批准后方可开展经营活动)</t>
  </si>
  <si>
    <t>解青春</t>
  </si>
  <si>
    <t>19940401</t>
  </si>
  <si>
    <t>E0270S322050001</t>
  </si>
  <si>
    <t>91220581244632231U</t>
  </si>
  <si>
    <t>2049</t>
  </si>
  <si>
    <t>裕民县农村信用合作联社</t>
  </si>
  <si>
    <t>裕民县农信社</t>
  </si>
  <si>
    <t>新疆维吾尔自治区塔城地区裕民县巴尔鲁克西路20号</t>
  </si>
  <si>
    <t>86-901-6522162</t>
  </si>
  <si>
    <t>存款、贷款、票据贴现、国内结算业务、个人储蓄、代理其他银行金融业务、代理收付款项及受托代理保险业务、买卖政府债券；代理发行、兑付、承销政府债券；提供保险箱服务；由县联社统一办理资金融通调剂业务；房屋租赁、财产租赁业务，寄库业务。(依法须经批准的项目，经相关部门批准后方可开展经营活动)</t>
  </si>
  <si>
    <t>312580124@qq.com</t>
  </si>
  <si>
    <t>廖祖兴</t>
  </si>
  <si>
    <t>20070828</t>
  </si>
  <si>
    <t>E0266S365420001</t>
  </si>
  <si>
    <t>9165422523085022X3</t>
  </si>
  <si>
    <t>2050</t>
  </si>
  <si>
    <t>旬邑县农村信用合作联社</t>
  </si>
  <si>
    <t>旬邑县农信社</t>
  </si>
  <si>
    <t>陕西省咸阳市旬邑县南大街</t>
  </si>
  <si>
    <t>86-29-34422024</t>
  </si>
  <si>
    <t>许可经营项目：办理存款贷款结算票据贴现业务办理个人储蓄信贷业务代理财险人寿保险业务买卖政府债券代理发行兑现从事同行业拆借。一般经营项目：。（依法须经批准的项目，经相关部门批准后方可开展经营活动）</t>
  </si>
  <si>
    <t>zonghebu024@126.com</t>
  </si>
  <si>
    <t>姚小虎</t>
  </si>
  <si>
    <t>20031210</t>
  </si>
  <si>
    <t>E0182S361040001</t>
  </si>
  <si>
    <t>91610429737994011L</t>
  </si>
  <si>
    <t>2051</t>
  </si>
  <si>
    <t>青河县农村信用合作联社</t>
  </si>
  <si>
    <t>青河县农信社</t>
  </si>
  <si>
    <t>新疆维吾尔自治区阿勒泰地区青河县青河镇友好南路2016号</t>
  </si>
  <si>
    <t>86-906-8821901</t>
  </si>
  <si>
    <t>办理存款、贷款、票据贴现、国内结算业务、办理个人储蓄业务；办理经银监会批准的其他业务；代理保险兼业业务，代销代办移动通信业务。（依法须经批准的项目，经相关部门批准后方可开展经营活动）</t>
  </si>
  <si>
    <t>1820598605@qq.com</t>
  </si>
  <si>
    <t>徐明辉</t>
  </si>
  <si>
    <t>19900416</t>
  </si>
  <si>
    <t>91654325231020279R</t>
  </si>
  <si>
    <t>2052</t>
  </si>
  <si>
    <t>黑龙江省农村信用社联合社</t>
  </si>
  <si>
    <t>黑龙江省农信社</t>
  </si>
  <si>
    <t>黑龙江省哈尔滨市道里区经纬二道街63号</t>
  </si>
  <si>
    <t>86-451-84291228</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</si>
  <si>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</si>
  <si>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www.hljrcc.com</t>
  </si>
  <si>
    <t>hljnxss@163.com</t>
  </si>
  <si>
    <t>石玉龙</t>
  </si>
  <si>
    <t>E0001H223010001</t>
  </si>
  <si>
    <t>91230100746989193X</t>
  </si>
  <si>
    <t>2053</t>
  </si>
  <si>
    <t>礼泉县农村信用合作联社</t>
  </si>
  <si>
    <t>礼泉县农信社</t>
  </si>
  <si>
    <t>陕西省咸阳市礼泉县建设路南段</t>
  </si>
  <si>
    <t>86-29-35621377</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</si>
  <si>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t>
  </si>
  <si>
    <t>lqxinhe@126.com</t>
  </si>
  <si>
    <t>冉军</t>
  </si>
  <si>
    <t>19921221</t>
  </si>
  <si>
    <t>9161042522195000XL</t>
  </si>
  <si>
    <t>2054</t>
  </si>
  <si>
    <t>漯河市召陵区农村信用合作联社</t>
  </si>
  <si>
    <t>漯河市召陵区农信社</t>
  </si>
  <si>
    <t>河南省漯河市经济开发区湘江路28号</t>
  </si>
  <si>
    <t>86-395-2616166</t>
  </si>
  <si>
    <t>吸收公众存款；发放短期、中期和长期贷款；办理国内结算业务；办理票据承兑、贴现与转贴现；代理发行、代理兑付、承销政府债券；买卖政府债券、金融债券；从事同业拆借；办理银行卡业务；代理其他银行的金融业务；代理收付款项及代理保险业务；提供保管箱业务；经中国银行业监督管理机构批准的其他业务。</t>
  </si>
  <si>
    <t>bgs2616166@163.com</t>
  </si>
  <si>
    <t>鹿运杰</t>
  </si>
  <si>
    <t>20100223</t>
  </si>
  <si>
    <t>E0954S341110001</t>
  </si>
  <si>
    <t>9141110017457766XE</t>
  </si>
  <si>
    <t>2055</t>
  </si>
  <si>
    <t>汉中市汉台区农村信用合作联社</t>
  </si>
  <si>
    <t>汉中市汉台区农信社</t>
  </si>
  <si>
    <t>陕西省汉中市汉台区民主街1号</t>
  </si>
  <si>
    <t>86-916-2251271</t>
  </si>
  <si>
    <t>金融业务；保险兼业代理服务。（依法须经批准的项目，经相关部门批准后方可开展经营活动）</t>
  </si>
  <si>
    <t>楚永安</t>
  </si>
  <si>
    <t>E0431S361070001</t>
  </si>
  <si>
    <t>916107022225863857</t>
  </si>
  <si>
    <t>2056</t>
  </si>
  <si>
    <t>乐山市金口河区农村信用合作联社</t>
  </si>
  <si>
    <t>乐山市金口河区农信社</t>
  </si>
  <si>
    <t>四川省乐山市金口河区春和路161号</t>
  </si>
  <si>
    <t>614700</t>
  </si>
  <si>
    <t>86-833-2711277</t>
  </si>
  <si>
    <t>办理存贷款票据贴现国内结算业务；办理个人储蓄业务；代理其他银行的金融业务；代理收付款项及委托代办保险业务；买卖政府债券；代理发行、代理兑付、承销政府债券。（依法须经批准的项目，经相关部门批准后方可开展经营活动）</t>
  </si>
  <si>
    <t>lsjkh@scrcu.com.cn</t>
  </si>
  <si>
    <t>詹建忠</t>
  </si>
  <si>
    <t>19970908</t>
  </si>
  <si>
    <t>E0829S351110001</t>
  </si>
  <si>
    <t>91511113709035585C</t>
  </si>
  <si>
    <t>2057</t>
  </si>
  <si>
    <t>沐川县农村信用合作联社</t>
  </si>
  <si>
    <t>沐川县农信社</t>
  </si>
  <si>
    <t>四川省乐山市沐川县沐溪镇文云巷3,5,7号</t>
  </si>
  <si>
    <t>614500</t>
  </si>
  <si>
    <t>86-833-4601709</t>
  </si>
  <si>
    <t>lsmc@scrcu.com.cn</t>
  </si>
  <si>
    <t>张棚</t>
  </si>
  <si>
    <t>E0642S351110001</t>
  </si>
  <si>
    <t>915111296695820060</t>
  </si>
  <si>
    <t>2058</t>
  </si>
  <si>
    <t>开江县农村信用合作联社</t>
  </si>
  <si>
    <t>开江县农信社</t>
  </si>
  <si>
    <t>四川省达州市开江县新宁镇淙城街45号</t>
  </si>
  <si>
    <t>636250</t>
  </si>
  <si>
    <t>86-818-8325785</t>
  </si>
  <si>
    <t>003306@scrcu.com.cn</t>
  </si>
  <si>
    <t>周依春</t>
  </si>
  <si>
    <t>E1582S351170001</t>
  </si>
  <si>
    <t>915117237090772756</t>
  </si>
  <si>
    <t>2059</t>
  </si>
  <si>
    <t>荥经县农村信用合作联社</t>
  </si>
  <si>
    <t>荥经县农信社</t>
  </si>
  <si>
    <t>四川省雅安市荥经县严道镇荥兴路西一段93号</t>
  </si>
  <si>
    <t>86-835-7631706</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</si>
  <si>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</si>
  <si>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365359688@qq.com</t>
  </si>
  <si>
    <t>任琳</t>
  </si>
  <si>
    <t>20070712</t>
  </si>
  <si>
    <t>E0071S351180001</t>
  </si>
  <si>
    <t>91511822709084336K</t>
  </si>
  <si>
    <t>2060</t>
  </si>
  <si>
    <t>通江县农村信用合作联社</t>
  </si>
  <si>
    <t>通江县农信社</t>
  </si>
  <si>
    <t>四川省巴中市通江县诺江镇诺江中路569号</t>
  </si>
  <si>
    <t>86-827-7230865</t>
  </si>
  <si>
    <t>www.sctjnx.com</t>
  </si>
  <si>
    <t>343861458@qq.com</t>
  </si>
  <si>
    <t>尹健</t>
  </si>
  <si>
    <t>19870302</t>
  </si>
  <si>
    <t>E0577S351190002</t>
  </si>
  <si>
    <t>91511921910549908J</t>
  </si>
  <si>
    <t>2061</t>
  </si>
  <si>
    <t>睢县农村信用合作联社</t>
  </si>
  <si>
    <t>睢县农信社</t>
  </si>
  <si>
    <t>河南省商丘市睢县凤城大道与春水路交叉口东北角</t>
  </si>
  <si>
    <t>476900</t>
  </si>
  <si>
    <t>86-370-3117135</t>
  </si>
  <si>
    <t>86-370-3117117</t>
  </si>
  <si>
    <t>办理存款、贷款、票据贴现、国内结算业务；办理个人储蓄业务；代理其他银行业的金融业务；代理收付款项及委托代办保险业务；买卖政府债券。</t>
  </si>
  <si>
    <t>sxls0007@163.com</t>
  </si>
  <si>
    <t>段随灿</t>
  </si>
  <si>
    <t>20071023</t>
  </si>
  <si>
    <t>E0523S341140001</t>
  </si>
  <si>
    <t>91411422706694331D</t>
  </si>
  <si>
    <t>2062</t>
  </si>
  <si>
    <t>皋兰县农村信用合作联社</t>
  </si>
  <si>
    <t>皋兰县农信社</t>
  </si>
  <si>
    <t>甘肃省兰州市皋兰县石洞镇中心路以西魏家庄小学北</t>
  </si>
  <si>
    <t>86-931-5721063</t>
  </si>
  <si>
    <t>吸收公众存款，办理个人、对公存款业务；发放短期、中期和长期贷款；办理国内结算业务；办理票据承兑、贴现；办理中间业务；代理发行、兑付、承销政府债券；买卖政府债券、金融债券：从事同行业拆借；代理收付款项；提供保管箱业务；经银行业监管机构批准的其他业务。（依法需经批准的项目，经相关部门批准后方可开展经营活动）</t>
  </si>
  <si>
    <t>www.glxinhe.com/w/Default.htm</t>
  </si>
  <si>
    <t>glzhgkb@163.com</t>
  </si>
  <si>
    <t>刘国军</t>
  </si>
  <si>
    <t>916201009246074192</t>
  </si>
  <si>
    <t>2063</t>
  </si>
  <si>
    <t>巴里坤哈萨克自治县农村信用合作联社</t>
  </si>
  <si>
    <t>巴里坤哈萨克自治县农信社</t>
  </si>
  <si>
    <t>新疆维吾尔自治区哈密市巴里坤县汉城东街(瑞业美好广场第1幢21号)</t>
  </si>
  <si>
    <t>86-902-6822762</t>
  </si>
  <si>
    <t>吸收公众存款、发放短期、中期、长期贷款、办理国内结算、代理发行、代理兑付、承销政府债券、代理收付款项及代理保险业务。（依法须经批准的项目，经相关部门批准后方可开展经营活动）</t>
  </si>
  <si>
    <t>blk_bgs@xjrccb.com.cn</t>
  </si>
  <si>
    <t>王立军</t>
  </si>
  <si>
    <t>19880429</t>
  </si>
  <si>
    <t>E0205S365220002</t>
  </si>
  <si>
    <t>916522227383979134</t>
  </si>
  <si>
    <t>2064</t>
  </si>
  <si>
    <t>虞城县农村信用合作联社</t>
  </si>
  <si>
    <t>虞城县农信社</t>
  </si>
  <si>
    <t>河南省商丘市虞城县木兰大道与漓江路交叉口西南角</t>
  </si>
  <si>
    <t>86-370-3123081</t>
  </si>
  <si>
    <t>办理存款、贷款、票据贴现、国内结算业务；办理个人储蓄业务；代理其他银行业的金融业务；代理收付款项及受托代办保险业务；买卖政府债券。兼营：代理发行、代理兑付、承销政府债券；提供保险箱业务；组织农村信用社之间的资金调剂；经中国银行业监督管理委员会批准，参与资金市场，为农村信用社融通资金；办理或代理农村信用社的资金清算和结算业务；组织管理农村信用社的社团贷款；筹建、管理农村信用社风险防范基金；办理中国银行业监督管理委员会批准的其他业务。</t>
  </si>
  <si>
    <t>yucheng0005@163.com</t>
  </si>
  <si>
    <t>黄娟</t>
  </si>
  <si>
    <t>20070920</t>
  </si>
  <si>
    <t>E0519S341140001</t>
  </si>
  <si>
    <t>914114256700875474</t>
  </si>
  <si>
    <t>2065</t>
  </si>
  <si>
    <t>贵州省农村信用社联合社</t>
  </si>
  <si>
    <t>贵州省农信社</t>
  </si>
  <si>
    <t>贵州省贵阳市观山湖区长岭北路51号</t>
  </si>
  <si>
    <t>86-851-82592222</t>
  </si>
  <si>
    <t>金融管理(凭专项审批手续从事经营活动)。无。</t>
  </si>
  <si>
    <t>123798007@qq.com</t>
  </si>
  <si>
    <t>蔡湘</t>
  </si>
  <si>
    <t>E0001H252010001</t>
  </si>
  <si>
    <t>9152000075537529XN</t>
  </si>
  <si>
    <t>2066</t>
  </si>
  <si>
    <t>南宁市区农村信用合作联社</t>
  </si>
  <si>
    <t>南宁市区农信社</t>
  </si>
  <si>
    <t>广西壮族自治区南宁市民族大道16号环球时代22层</t>
  </si>
  <si>
    <t>86-771-2838201</t>
  </si>
  <si>
    <t>吸收公众存款；发放短期、中期、长期贷款；办理国内结算；办理票据承兑与贴现；代理发行、代理兑付、承销政府债券；买卖政府债券、金融债券；从事同业拆借；代理其他银行的金融业务；提供保管箱业务；代理收付款项；代理：人寿保险、健康保险、意外伤害保险、家庭财产保险、企业财产保险、机动车辆保险、船舶保险、工程保险、农业保险（具体项目以审批部门批准的为准）；从事借记卡业务；开办桂盛公务卡发卡业务；开办桂盛信用卡发卡业务；外汇存款；外汇贷款（贸易融资）；外汇汇款；外币兑换；国际结算；同业外汇拆借；外汇借款；外汇担保；自营外汇买卖或代客户外币买卖；资信调查、咨询、见证业务；外汇票据的承兑和贴现。（依法须经批准的项目，经相关部门批准后方可开展经营活动。）</t>
  </si>
  <si>
    <t>nnsqgrjrb@163.com</t>
  </si>
  <si>
    <t>吕享波</t>
  </si>
  <si>
    <t>E0207S245010001</t>
  </si>
  <si>
    <t>91450100662114154K</t>
  </si>
  <si>
    <t>2067</t>
  </si>
  <si>
    <t>江苏省农村信用社联合社</t>
  </si>
  <si>
    <t>江苏省农信社</t>
  </si>
  <si>
    <t>江苏省南京市江东中路395号</t>
  </si>
  <si>
    <t>86-25-86699818</t>
  </si>
  <si>
    <t>www.jsnx.net</t>
  </si>
  <si>
    <t>bgs@jsnx.net</t>
  </si>
  <si>
    <t>吴万善</t>
  </si>
  <si>
    <t>20010918</t>
  </si>
  <si>
    <t>E0001H232010001</t>
  </si>
  <si>
    <t>913200007322511715</t>
  </si>
  <si>
    <t>2068</t>
  </si>
  <si>
    <t>焦作市山阳区农村信用合作联社</t>
  </si>
  <si>
    <t>焦作市山阳区农信社</t>
  </si>
  <si>
    <t>河南省焦作市山阳路与人民路交叉口东北角一楼</t>
  </si>
  <si>
    <t>86-391-3302387</t>
  </si>
  <si>
    <t>经营中国银行业监督管理委员会依照有关法律、行政法规和其他规定批准的业务，经营范围以批准文件所列的为准（凭有效许可证经营）</t>
  </si>
  <si>
    <t>jzsylsrsk@163.com</t>
  </si>
  <si>
    <t>周恒新</t>
  </si>
  <si>
    <t>20070924</t>
  </si>
  <si>
    <t>E0047S341080001</t>
  </si>
  <si>
    <t>91410811786226983K</t>
  </si>
  <si>
    <t>2069</t>
  </si>
  <si>
    <t>福安市农村信用合作联社</t>
  </si>
  <si>
    <t>福安市农信社</t>
  </si>
  <si>
    <t>福建省福安市城北新华中路103,107号</t>
  </si>
  <si>
    <t>86-593-6589728</t>
  </si>
  <si>
    <t>吸收公众存款；发放短期、中期和长期贷款；办理国内结算；办理票据承兑和贴现；代理发行、代理兑付、承销政府债券；买卖政府债券、金融债券；从事同业拆借；代理收付款；经中国银监会批准的其他业务。中国保监会批准和允许销售的人身保险和财产保险(有效经营期限至年月日止)。(依法须经批准的项目，经相关部门批准后方可开展经营活动)</t>
  </si>
  <si>
    <t>www.fjnx.com.cn/fanx</t>
  </si>
  <si>
    <t>fanx@fjnx.com.cn</t>
  </si>
  <si>
    <t>郑晖</t>
  </si>
  <si>
    <t>E0116S335090001</t>
  </si>
  <si>
    <t>9135098170534898X9</t>
  </si>
  <si>
    <t>2070</t>
  </si>
  <si>
    <t>阿瓦提县农村信用合作联社</t>
  </si>
  <si>
    <t>阿瓦提县农信社</t>
  </si>
  <si>
    <t>新疆维吾尔自治区阿克苏地区阿瓦提县光明中路23-3号</t>
  </si>
  <si>
    <t>86-997-6130262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</si>
  <si>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</si>
  <si>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awt_zhbgs@xjrccb.com.cn</t>
  </si>
  <si>
    <t>范志明</t>
  </si>
  <si>
    <t>19890529</t>
  </si>
  <si>
    <t>9165292822985045XX</t>
  </si>
  <si>
    <t>2071</t>
  </si>
  <si>
    <t>温宿县农村信用合作联社</t>
  </si>
  <si>
    <t>温宿县农信社</t>
  </si>
  <si>
    <t>新疆维吾尔自治区阿克苏地区温宿县阿温大道118号</t>
  </si>
  <si>
    <t>86-997-4533264</t>
  </si>
  <si>
    <t>办理存款、贷款、票据贴现、国内结算业务;办理个人储蓄业务;代理其他银行的金融业务;办理收付款项,保险兼业代理业务;买卖政府债券;代理发行、代理兑换、承销政府债劵;提供保险箱业务;由县联社统一办理资金融通调剂业务;办理中国银行业监督管理委员会批准的其他业务;供热服务;房屋租赁服务</t>
  </si>
  <si>
    <t>275994687@qq.com</t>
  </si>
  <si>
    <t>牟光辉</t>
  </si>
  <si>
    <t>19890522</t>
  </si>
  <si>
    <t>91652922229731397N</t>
  </si>
  <si>
    <t>2072</t>
  </si>
  <si>
    <t>根河市农村信用合作联社</t>
  </si>
  <si>
    <t>根河市农信社</t>
  </si>
  <si>
    <t>内蒙古自治区呼伦贝尔市根河市得耳布尔街</t>
  </si>
  <si>
    <t>86-470-5230382</t>
  </si>
  <si>
    <t>许可经营项目：办理存款、贷款、票据贴现、国内结算业务；办理个人储蓄业务；代理其他银行的金融业务；代理收付款项及受托代办保险业务，买卖政府债券；代理发行、代理兑付、承销政府债券；提供保险箱业务、同业拆借业务。一般经营项目：房屋租赁。</t>
  </si>
  <si>
    <t>2825281396@qq.com</t>
  </si>
  <si>
    <t>周玉红</t>
  </si>
  <si>
    <t>20091109</t>
  </si>
  <si>
    <t>E0852S315070001</t>
  </si>
  <si>
    <t>911507006959367285</t>
  </si>
  <si>
    <t>2073</t>
  </si>
  <si>
    <t>和田县农村信用合作联社</t>
  </si>
  <si>
    <t>和田县农信社</t>
  </si>
  <si>
    <t>新疆维吾尔自治区和田地区和田市迎宾路402号</t>
  </si>
  <si>
    <t>86-903-2021893</t>
  </si>
  <si>
    <t>许可经营项目：（具体经营项目以有关部门的批准文件或颁发的许可证、资质证书为准）：中国银监会核准的金融业务、房屋出租（依法须经批准的项目，经相关部门批准后方可开展经营活动）</t>
  </si>
  <si>
    <t>553970979@qq.com</t>
  </si>
  <si>
    <t>刘国祥</t>
  </si>
  <si>
    <t>19890701</t>
  </si>
  <si>
    <t>91653221230330902J</t>
  </si>
  <si>
    <t>2074</t>
  </si>
  <si>
    <t>碌曲县农村信用合作联社</t>
  </si>
  <si>
    <t>碌曲县农信社</t>
  </si>
  <si>
    <t>甘肃省甘南藏族自治州碌曲县勒尔多东路</t>
  </si>
  <si>
    <t>86-941-6626550</t>
  </si>
  <si>
    <t>办理存款、贷款、票据贴现、国内结算业务；办理个人储蓄业务；办理其他银行的业务；代理收付款项及受托代理保险业务；买卖政府债券；代理发行、代理对付、承销政府债券；提供保险箱业务，经中国银行业监督管理机构批准的其他业务</t>
  </si>
  <si>
    <t>847952334@qq.com</t>
  </si>
  <si>
    <t>陈维平</t>
  </si>
  <si>
    <t>19930331</t>
  </si>
  <si>
    <t>91623026226540317J</t>
  </si>
  <si>
    <t>2075</t>
  </si>
  <si>
    <t>肃北蒙古族自治县农村信用合作联社</t>
  </si>
  <si>
    <t>肃北蒙古族自治县农信社</t>
  </si>
  <si>
    <t>甘肃省酒泉市肃北蒙古族自治县东街49号</t>
  </si>
  <si>
    <t>86-937-8121786</t>
  </si>
  <si>
    <t>吸收公众存款；发放短期、中期和长期贷款；办理国内结算业务；办理票据承兑与贴现；办理中间业务；代理发行、代理兑付、承销政府债券；买卖政府债券、金融债券；从事同业拆借；代理收付款项及代理保险业务和理财业务；提供保管箱服务；经银行业监督管理机构批准的其他业务。(依法须经批准的项目，经相关部门批准后，方可开展经营活动)</t>
  </si>
  <si>
    <t>jqsbxhkjg@163.com</t>
  </si>
  <si>
    <t>白永国</t>
  </si>
  <si>
    <t>E0986S362090001</t>
  </si>
  <si>
    <t>916209234385104275</t>
  </si>
  <si>
    <t>2076</t>
  </si>
  <si>
    <t>石家庄市藁城农村信用合作联社</t>
  </si>
  <si>
    <t>石家庄市藁城农信社</t>
  </si>
  <si>
    <t>河北省石家庄市藁城区廉州路180号</t>
  </si>
  <si>
    <t>86-311-88136868</t>
  </si>
  <si>
    <t>办理存款、贷款、票据贴现、国内结算业务；办理个人储蓄业务；代理银行业务；代理收付及保险兼业代理业务；买卖政府债券；代理发行、代理兑付、承销政府债券；经中国银行业监督管理委员会批准，参加资金市场，为本联社融通资金；办理资金清算业务；经中国银行业监督管理委员会及其派出机构批准的其它业务（依法须经批准的项目，经相关部门批准后方可开展经营活动）。</t>
  </si>
  <si>
    <t>gclsbgs@163.com</t>
  </si>
  <si>
    <t>罗向军</t>
  </si>
  <si>
    <t>E0136S213010001</t>
  </si>
  <si>
    <t>9113018271584803XF</t>
  </si>
  <si>
    <t>2077</t>
  </si>
  <si>
    <t>景泰县农村信用合作联社</t>
  </si>
  <si>
    <t>景泰县农信社</t>
  </si>
  <si>
    <t>甘肃省白银市景泰县一条山镇705南路27号</t>
  </si>
  <si>
    <t>86-943-5526084</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</si>
  <si>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凭许可证经营)。</t>
  </si>
  <si>
    <t>3283145935@qq.com</t>
  </si>
  <si>
    <t>刘月宗</t>
  </si>
  <si>
    <t>19931009</t>
  </si>
  <si>
    <t>E0990S362040001</t>
  </si>
  <si>
    <t>91620423224889443E</t>
  </si>
  <si>
    <t>2078</t>
  </si>
  <si>
    <t>夏河县农村信用合作联社</t>
  </si>
  <si>
    <t>夏河县农信社</t>
  </si>
  <si>
    <t>甘肃省甘南藏族自治州夏河县拉卜楞镇人民西街29号</t>
  </si>
  <si>
    <t>办理城乡存款、贷款、结算、个人储蓄及其他代理业务</t>
  </si>
  <si>
    <t>1351269515@qq.com</t>
  </si>
  <si>
    <t>柳彦飞</t>
  </si>
  <si>
    <t>20090629</t>
  </si>
  <si>
    <t>E0910S362300001</t>
  </si>
  <si>
    <t>91623027720208643F</t>
  </si>
  <si>
    <t>2079</t>
  </si>
  <si>
    <t>茂名市城区农村信用合作联社</t>
  </si>
  <si>
    <t>茂名市城区农信社</t>
  </si>
  <si>
    <t>86-668-2831963</t>
  </si>
  <si>
    <t>吸收公众存款;发放短期、中期和长期贷款;办理国内结算;代理发行、代理兑付政府债券;买卖政府债券、金融债券;按中国人民银行规定从事同业拆借;代理收付款项业务;经银行业监督管理机构批准的其他业务。(依法须经批准的项目,经相关部门批准后方可开展经营活动)</t>
  </si>
  <si>
    <t>nx2831966@163.com</t>
  </si>
  <si>
    <t>庞瑞海</t>
  </si>
  <si>
    <t>20090225</t>
  </si>
  <si>
    <t>E1353S344090001</t>
  </si>
  <si>
    <t>91440902686404455N</t>
  </si>
  <si>
    <t>2080</t>
  </si>
  <si>
    <t>禹州市农村信用合作联社</t>
  </si>
  <si>
    <t>禹州市农信社</t>
  </si>
  <si>
    <t>河南省禹州市颍川路62号</t>
  </si>
  <si>
    <t>86-374-8136939</t>
  </si>
  <si>
    <t>按《金融许可证》批准的范围经营。</t>
  </si>
  <si>
    <t>yznxsbgs@163.com</t>
  </si>
  <si>
    <t>20080318</t>
  </si>
  <si>
    <t>E0929S341100001</t>
  </si>
  <si>
    <t>91411081177521717G</t>
  </si>
  <si>
    <t>2081</t>
  </si>
  <si>
    <t>钦州市区农村信用合作联社</t>
  </si>
  <si>
    <t>钦州市区农信社</t>
  </si>
  <si>
    <t>广西壮族自治区钦州市三沿路33号</t>
  </si>
  <si>
    <t>86-777-2857528</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</si>
  <si>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的金融业务；经银行业监督管理机构批准的其他业务。(依法须经批准的项目，经相关部门批准后方可开展经营活动。)</t>
  </si>
  <si>
    <t>qzlscw@163.com</t>
  </si>
  <si>
    <t>陈凤梅</t>
  </si>
  <si>
    <t>E0299S345070001</t>
  </si>
  <si>
    <t>914507036821308728</t>
  </si>
  <si>
    <t>2082</t>
  </si>
  <si>
    <t>定兴县农村信用联社股份有限公司</t>
  </si>
  <si>
    <t>定兴县农信社</t>
  </si>
  <si>
    <t>河北省保定市定兴县华建路18号</t>
  </si>
  <si>
    <t>86-312-6912903</t>
  </si>
  <si>
    <t>办理存款、贷款、票据贴现、国内结算业务；办理个人储蓄业务；代理其他银行的业务；代理收付及代理安装工程保险、家庭财产保险、企业财产保险、机动车辆保险、建筑工程保险、意外伤害保险、健康保险、人寿保险；代理发行、代理兑付、承销政府债券；经中国人民银行业监督管理委员会批准，参加资金市场，为本联社融通资金；办理资金清算业务；经中国银行业监督管理委员会及其派出机构批准的其他业务；自有房屋租赁。（依法须经批准的项目，经相关部门批准后方可开展经营活动）</t>
  </si>
  <si>
    <t>dxlsbgs@163.com</t>
  </si>
  <si>
    <t>王香菊</t>
  </si>
  <si>
    <t>冀红午</t>
  </si>
  <si>
    <t>E0142S313060001</t>
  </si>
  <si>
    <t>911306007995712091</t>
  </si>
  <si>
    <t>2083</t>
  </si>
  <si>
    <t>平潭县农村信用合作联社</t>
  </si>
  <si>
    <t>平潭县农信社</t>
  </si>
  <si>
    <t>福建省福州市平潭县潭城镇龙里路</t>
  </si>
  <si>
    <t>86-591-86166116</t>
  </si>
  <si>
    <t>吸收公众存款;发放短期、中期和长期贷款;办理国内结算;办理票据贴现;代理发行、代理兑付、承销政府债券;买卖政府债券、金融债券;从事同业拆借;代理收付款项及代理保险业务;经中国银行行业监督管理委员会批准的其他业务。(以上经营范围凡涉及国家专营规定从其规定)。(以上经营范围涉及许可经营项目的,应在取得有关部门的许可后方可经营)</t>
  </si>
  <si>
    <t>陈辉华</t>
  </si>
  <si>
    <t>19970507</t>
  </si>
  <si>
    <t>E0096S235010001</t>
  </si>
  <si>
    <t>913501281549461815</t>
  </si>
  <si>
    <t>2084</t>
  </si>
  <si>
    <t>望都县农村信用联社股份有限公司</t>
  </si>
  <si>
    <t>望都县农信社</t>
  </si>
  <si>
    <t>河北省保定市望都县振兴南街9号</t>
  </si>
  <si>
    <t>86-312-7722595</t>
  </si>
  <si>
    <t>吸收公众存款；发放短期、中期和长期贷款；办理国内结算；办理票据承兑与贴现；代理发行、代理兑付、承销政府债券；买卖政府债券、金融债券；从事同业拆借；从事银行卡(借记卡)业务；代理收付款项；代理险种：保险法律法规和行政规章制度许可范围内的险种；经国务院银行业监督管理机构批准的其他业务。(依法须经批准的项目，经相关部门批准后方可开展经营活动)</t>
  </si>
  <si>
    <t>wdlsbgs@163.com</t>
  </si>
  <si>
    <t>郭峰</t>
  </si>
  <si>
    <t>E0125S313060001</t>
  </si>
  <si>
    <t>911306008084369580</t>
  </si>
  <si>
    <t>2085</t>
  </si>
  <si>
    <t>迁西县农村信用合作联社</t>
  </si>
  <si>
    <t>迁西县农信社</t>
  </si>
  <si>
    <t>河北省唐山市迁西县喜峰中路88号</t>
  </si>
  <si>
    <t>86-315-5666131</t>
  </si>
  <si>
    <t>办理存款、贷款、票据贴现、国内结算业务；办理个人储蓄业务；代理其他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依法须经批准的项目，经相关部门批准后方可开展经营活动）</t>
  </si>
  <si>
    <t>qxlsrs@163.com</t>
  </si>
  <si>
    <t>E0321S313020001</t>
  </si>
  <si>
    <t>91130227798409146G</t>
  </si>
  <si>
    <t>2086</t>
  </si>
  <si>
    <t>故城县农村信用联社股份有限公司</t>
  </si>
  <si>
    <t>故城县农信社</t>
  </si>
  <si>
    <t>河北省衡水市故城县郑口镇康宁路72号</t>
  </si>
  <si>
    <t>86-318-5321841</t>
  </si>
  <si>
    <t>经营中国银行业监督管理委员会依照有关法律、行政法规和其他规定批准的业务，经营范围以批准文件所列的为准；代理保险法律法规和行政规章制度许可范围内的险种(以保险兼业代理业务许可证批准为准)。(依法须经批准的项目，经相关部门批准后方可开展经营活动)</t>
  </si>
  <si>
    <t>gcnonglianshe@163.com</t>
  </si>
  <si>
    <t>19990425</t>
  </si>
  <si>
    <t>E0143S313110001</t>
  </si>
  <si>
    <t>911311007302675089</t>
  </si>
  <si>
    <t>2087</t>
  </si>
  <si>
    <t>南召县农村信用合作联社</t>
  </si>
  <si>
    <t>南召县农信社</t>
  </si>
  <si>
    <t>河南省南阳市城关中华路188号</t>
  </si>
  <si>
    <t>86-377-66913305</t>
  </si>
  <si>
    <t>bgs66913305@163.com</t>
  </si>
  <si>
    <t>韩书耿</t>
  </si>
  <si>
    <t>91411321615316028N</t>
  </si>
  <si>
    <t>2088</t>
  </si>
  <si>
    <t>临潭县农村信用合作联社</t>
  </si>
  <si>
    <t>临潭县农信社</t>
  </si>
  <si>
    <t>甘肃省甘南藏族自治州临潭县城关镇西大街84号</t>
  </si>
  <si>
    <t>86-941-3122571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</si>
  <si>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</si>
  <si>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ltxls@gsrcu.com</t>
  </si>
  <si>
    <t>严文虎</t>
  </si>
  <si>
    <t>19950627</t>
  </si>
  <si>
    <t>91623021926443083N</t>
  </si>
  <si>
    <t>2089</t>
  </si>
  <si>
    <t>渭源县农村信用合作联社</t>
  </si>
  <si>
    <t>渭源县农信社</t>
  </si>
  <si>
    <t>甘肃省定西市渭源县清源镇首阳路11号</t>
  </si>
  <si>
    <t>86-932-4132115</t>
  </si>
  <si>
    <t>存款、贷款、结算、个人储蓄。</t>
  </si>
  <si>
    <t>www.wyxxyls.com</t>
  </si>
  <si>
    <t>wynxs@gsnx.cn</t>
  </si>
  <si>
    <t>张俊峰</t>
  </si>
  <si>
    <t>19941207</t>
  </si>
  <si>
    <t>E0984S362110002</t>
  </si>
  <si>
    <t>91621123710276642L</t>
  </si>
  <si>
    <t>2090</t>
  </si>
  <si>
    <t>玛曲县农村信用合作联社</t>
  </si>
  <si>
    <t>玛曲县农信社</t>
  </si>
  <si>
    <t>甘肃省甘南藏族自治州玛曲县格萨尔东路</t>
  </si>
  <si>
    <t>、吸收公众存款；、发放短期、中期和长期贷款；、办理国内结算；、办理票据承兑与贴现；、买卖政府债券、金融债券；、从事合同拆借；代理收付款项及代理保险业务；、经中国银行业监督管理委员会批准的其他业务</t>
  </si>
  <si>
    <t>601579339@qq.com</t>
  </si>
  <si>
    <t>张忠荣</t>
  </si>
  <si>
    <t>20100707</t>
  </si>
  <si>
    <t>E0974S362300001</t>
  </si>
  <si>
    <t>91623025926521192Q</t>
  </si>
  <si>
    <t>2091</t>
  </si>
  <si>
    <t>卓尼县农村信用合作联社</t>
  </si>
  <si>
    <t>卓尼县农信社</t>
  </si>
  <si>
    <t>甘肃省甘南藏族自治州卓尼县柳林镇</t>
  </si>
  <si>
    <t>86-941-3625165</t>
  </si>
  <si>
    <t>管理规定范围内的各项存、贷款、现金、出纳、结算、储蓄等业务</t>
  </si>
  <si>
    <t>3310363017@qq.com</t>
  </si>
  <si>
    <t>安忠礼</t>
  </si>
  <si>
    <t>19891230</t>
  </si>
  <si>
    <t>91623022226460368X</t>
  </si>
  <si>
    <t>2092</t>
  </si>
  <si>
    <t>合山市农村信用合作联社</t>
  </si>
  <si>
    <t>合山市农信社</t>
  </si>
  <si>
    <t>广西壮族自治区合山市人民中路296号</t>
  </si>
  <si>
    <t>86-772-8913811</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</si>
  <si>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依法须经批准的项目，经相关部门批准后方可开展经营活动。)</t>
  </si>
  <si>
    <t>hsxys78@136.com</t>
  </si>
  <si>
    <t>19871207</t>
  </si>
  <si>
    <t>E0188S345130001</t>
  </si>
  <si>
    <t>9145138119979082X0</t>
  </si>
  <si>
    <t>2093</t>
  </si>
  <si>
    <t>若羌县农村信用合作联社</t>
  </si>
  <si>
    <t>若羌县农信社</t>
  </si>
  <si>
    <t>新疆维吾尔自治区巴音郭楞蒙古自治州若羌县若羌镇团结路470号</t>
  </si>
  <si>
    <t>86-996-7101918</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</si>
  <si>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</si>
  <si>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1287201819@qq.com</t>
  </si>
  <si>
    <t>周江川</t>
  </si>
  <si>
    <t>E0161S365280001</t>
  </si>
  <si>
    <t>91652824229560866F</t>
  </si>
  <si>
    <t>2094</t>
  </si>
  <si>
    <t>泊头市农村信用联社股份有限公司</t>
  </si>
  <si>
    <t>泊头市农信社</t>
  </si>
  <si>
    <t>河北省泊头市裕华路599号</t>
  </si>
  <si>
    <t>86-317-8188000</t>
  </si>
  <si>
    <t>吸收公众存款；发放短期、中期和长期贷款；办理国内结算；办理票据承兑与贴现；代理发行、代理兑付、承销政府债券；买卖政府债券、金融债券；从事同业拆借；从事银行卡业务(借记卡)；代理开办实物贵金属业务；代理收付款项及代理保险业务；经中国银行业监督管理机构批准的其他业务(依法须经批准的项目，经相关部门批准后方可开展经营活动)。</t>
  </si>
  <si>
    <t>www.hbbtbank.com</t>
  </si>
  <si>
    <t>btbgs@126.com</t>
  </si>
  <si>
    <t>邢其祥</t>
  </si>
  <si>
    <t>吴殿英</t>
  </si>
  <si>
    <t>E0223S313090001</t>
  </si>
  <si>
    <t>9113090007595700XW</t>
  </si>
  <si>
    <t>2095</t>
  </si>
  <si>
    <t>藤县农村信用合作联社</t>
  </si>
  <si>
    <t>藤县农信社</t>
  </si>
  <si>
    <t>广西壮族自治区梧州市藤县藤州镇藤州大道266号</t>
  </si>
  <si>
    <t>86-774-7298585</t>
  </si>
  <si>
    <t>txlsbgs@163.com</t>
  </si>
  <si>
    <t>何坚勇</t>
  </si>
  <si>
    <t>20081215</t>
  </si>
  <si>
    <t>E0245S345040001</t>
  </si>
  <si>
    <t>91450422682122194G</t>
  </si>
  <si>
    <t>2096</t>
  </si>
  <si>
    <t>宜君县农村信用合作联社</t>
  </si>
  <si>
    <t>宜君县农信社</t>
  </si>
  <si>
    <t>陕西省铜川市宜君县西环路188号</t>
  </si>
  <si>
    <t>86-919-5282379</t>
  </si>
  <si>
    <t>办理银监部门批准的金融业务。（依法须经批准的项目，经相关部门批准后方可开展经营活动）</t>
  </si>
  <si>
    <t>yjxxyls@163.com</t>
  </si>
  <si>
    <t>程义平</t>
  </si>
  <si>
    <t>19960507</t>
  </si>
  <si>
    <t>916102227099261772</t>
  </si>
  <si>
    <t>2097</t>
  </si>
  <si>
    <t>淳化县农村信用合作联社</t>
  </si>
  <si>
    <t>淳化县农信社</t>
  </si>
  <si>
    <t>陕西省咸阳市淳化县南新街</t>
  </si>
  <si>
    <t>86-910-32773022</t>
  </si>
  <si>
    <t>办理存款、贷款，票据贴现，国内结算业务，办理个人储蓄业务。（依法须经批准的项目，经相关部门批准后方可开展经营活动）</t>
  </si>
  <si>
    <t>chnxs3022@126.com</t>
  </si>
  <si>
    <t>赵录军</t>
  </si>
  <si>
    <t>19990805</t>
  </si>
  <si>
    <t>91610430709965002A</t>
  </si>
  <si>
    <t>2098</t>
  </si>
  <si>
    <t>盐山县农村信用联社股份有限公司</t>
  </si>
  <si>
    <t>盐山县农信社</t>
  </si>
  <si>
    <t>河北省沧州市盐山县县城东环路</t>
  </si>
  <si>
    <t>86-317-6266011</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</si>
  <si>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依法须经批准的项目，经相关部门批准后方可开展经营活动）</t>
  </si>
  <si>
    <t>yshbgs008@126.com</t>
  </si>
  <si>
    <t>张秉健</t>
  </si>
  <si>
    <t>王华清</t>
  </si>
  <si>
    <t>20130819</t>
  </si>
  <si>
    <t>E0151S313090001</t>
  </si>
  <si>
    <t>9113090007598493XL</t>
  </si>
  <si>
    <t>2099</t>
  </si>
  <si>
    <t>灵山县农村信用合作联社</t>
  </si>
  <si>
    <t>灵山县农信社</t>
  </si>
  <si>
    <t>广西壮族自治区钦州市灵山县灵城镇江滨一路30号(湘桂盛世名城一期A区龙盛苑1-2号商铺)</t>
  </si>
  <si>
    <t>86-777-6526298</t>
  </si>
  <si>
    <t>吸收公众存款；发放短期、中期和长期贷款；办理国内结算；办理票据承兑和贴现；代理发行、代理兑付、承销或分销政府债券；买卖政府债券、金融债券；从事同业拆借；提供保管箱服务；银行卡业务；代理收付款项及代理保险业务；代理中国人民银行及其他金融机构业务；经中国银行业监督管理机构批准的其他业务。（依法须经批准的项目，经相关部门批准后方可开展经营活动。）</t>
  </si>
  <si>
    <t>lsscb3868@163.com</t>
  </si>
  <si>
    <t>温昌鹏</t>
  </si>
  <si>
    <t>E0355S345070001</t>
  </si>
  <si>
    <t>914507216821341795</t>
  </si>
  <si>
    <t>2100</t>
  </si>
  <si>
    <t>赤水市农村信用合作联社</t>
  </si>
  <si>
    <t>赤水市农信社</t>
  </si>
  <si>
    <t>贵州省遵义市赤水市市中人民北路口</t>
  </si>
  <si>
    <t>86-851-22820299</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</si>
  <si>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以上项目以前置有效许可证从事经营）。）</t>
  </si>
  <si>
    <t>373948484@qq.com</t>
  </si>
  <si>
    <t>闵荣辉</t>
  </si>
  <si>
    <t>20060626</t>
  </si>
  <si>
    <t>E0032S352030001</t>
  </si>
  <si>
    <t>915203819150105733</t>
  </si>
  <si>
    <t>2101</t>
  </si>
  <si>
    <t>察哈尔右翼后旗农村信用联社股份有限公司</t>
  </si>
  <si>
    <t>察哈尔右翼后旗农信社</t>
  </si>
  <si>
    <t>内蒙古自治区乌兰察布市察哈尔右翼后旗白音察干镇新区广场东路</t>
  </si>
  <si>
    <t>86-474-6203422</t>
  </si>
  <si>
    <t>许可经营项目：吸收公众存款；发放短期、中期和长期贷款；办理国内结算业务；办理票据承兑与贴现业务；从事同业拆借；代理收付款项；代理发行、代理兑付、承销政府债券；从事银行卡业务（借记卡）；买卖政府债券、金融债券；提供保管箱业务；经中国银行业监督管理委员会批准的其它业务一般经营项目：存贷款、结算、票据承兑与贴现，同业拆借，信用证服务及担保，代理收付款项、代理业务、买卖各类债券，组织或参加银团贷款，企业、个人财务顾问服务、理财业务，金融衍生业务、银行卡业务、电话银行、网上银行、手机银行业务，提供保管箱业务等</t>
  </si>
  <si>
    <t>cyhqls123@sina.com</t>
  </si>
  <si>
    <t>刘飞军</t>
  </si>
  <si>
    <t>20130125</t>
  </si>
  <si>
    <t>E0261S315090002</t>
  </si>
  <si>
    <t>911509826265782426</t>
  </si>
  <si>
    <t>2102</t>
  </si>
  <si>
    <t>东光县农村信用联社股份有限公司</t>
  </si>
  <si>
    <t>东光县农信社</t>
  </si>
  <si>
    <t>河北省沧州市东光县县城邮政路58号</t>
  </si>
  <si>
    <t>86-317-7729660</t>
  </si>
  <si>
    <t>吸收公众存款；发放短期、中期和长期贷款；办理国内结算；办理票据承兑与贴现；代理发行、代理兑付、承销政府债券；买卖政府债券、金融债券；从事同业拆借；从事银行卡业务(借记卡)；代理收付款项及代理保险业务；代理实物贵金属业务；经国务院银行业监督管理机构批准的其他业务。(依法须经批准的项目，经相关部门批准后方可开展经营活动)</t>
  </si>
  <si>
    <t>dgbgs@126.com</t>
  </si>
  <si>
    <t>罗永</t>
  </si>
  <si>
    <t>苗行</t>
  </si>
  <si>
    <t>20130912</t>
  </si>
  <si>
    <t>E0226S313090001</t>
  </si>
  <si>
    <t>91130900078795739P</t>
  </si>
  <si>
    <t>2103</t>
  </si>
  <si>
    <t>屯昌县农村信用合作联社</t>
  </si>
  <si>
    <t>屯昌县农信社</t>
  </si>
  <si>
    <t>吸收公众存款;办理个人、对公存款业务;发放短期、中期和长期贷款;办理国内结算;办理票据贴现;买卖政府债券、金融债券;从事同业拆借;银行借记卡业务;代理代收代付业务;经银行业监督管理机构批准的其他业务。(以上项目凡涉及许可经营的凭许可证经营)</t>
  </si>
  <si>
    <t>15595950367@163.com</t>
  </si>
  <si>
    <t>19860910</t>
  </si>
  <si>
    <t>914690266204982411</t>
  </si>
  <si>
    <t>2104</t>
  </si>
  <si>
    <t>保亭黎族苗族自治县农村信用合作联社</t>
  </si>
  <si>
    <t>保亭黎族苗族自治县农信社</t>
  </si>
  <si>
    <t>海南省保亭黎族苗族自治县保城镇保兴西路农村信用合作社联合社办公楼</t>
  </si>
  <si>
    <t>吸收公众存款；发放短期、中期和长期贷款；办理国内结算；办理票据贴现；买卖政府债券、金融债券；从事同业拆借；从事银行卡（借记卡）业务；经国务院银行业监督管理机构批准的其他业务。（一般经营项目自主经营，许可经营项目凭相关许可证或者批准文件经营）（依法须经批准的项目，经相关部门批准后方可开展经营活动。）</t>
  </si>
  <si>
    <t>hainanbank.com.cn</t>
  </si>
  <si>
    <t>hnbtls@163.com</t>
  </si>
  <si>
    <t>胡惠文</t>
  </si>
  <si>
    <t>E0246S246900001</t>
  </si>
  <si>
    <t>91469035557393024D</t>
  </si>
  <si>
    <t>2105</t>
  </si>
  <si>
    <t>个旧市农村信用合作联社</t>
  </si>
  <si>
    <t>个旧市农信社</t>
  </si>
  <si>
    <t>云南省红河哈尼族彝族自治州个旧市胜利路2号</t>
  </si>
  <si>
    <t>86-873-2120226</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</si>
  <si>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t>
  </si>
  <si>
    <t>gjlszhb@126.com</t>
  </si>
  <si>
    <t>王凯平</t>
  </si>
  <si>
    <t>91532501217890139M</t>
  </si>
  <si>
    <t>2106</t>
  </si>
  <si>
    <t>河池市区农村信用合作联社</t>
  </si>
  <si>
    <t>河池市区农信社</t>
  </si>
  <si>
    <t>广西壮族自治区河池市西环路三巷1号</t>
  </si>
  <si>
    <t>86-778-2101519</t>
  </si>
  <si>
    <t>吸收公众存款；发放短期、中期和长期贷款；办理国内结算；办理票据承兑与贴现；代理发行、代理兑付、承销政府债券；买卖政府债券、金融债券；从事同业拆借；代理其他银行的金融业务；代理收付款项；代理保险业务（限分支机构经营）；提供保管箱服务；经银行业监督管理机构批准的其他业务。（依法须经批准的项目，经相关部门批准后方可开展经营活动。）</t>
  </si>
  <si>
    <t>hcxyls@163.com</t>
  </si>
  <si>
    <t>韦寿标</t>
  </si>
  <si>
    <t>20070416</t>
  </si>
  <si>
    <t>E0268S345120001</t>
  </si>
  <si>
    <t>91451200708788876U</t>
  </si>
  <si>
    <t>2107</t>
  </si>
  <si>
    <t>洮南市农村信用合作联社</t>
  </si>
  <si>
    <t>洮南市农信社</t>
  </si>
  <si>
    <t>吉林省洮南市团结东路</t>
  </si>
  <si>
    <t>86-436-6331005</t>
  </si>
  <si>
    <t>人民币存款、贷款；票据贴现、国内结算业务、人民币个人储蓄业务、代理其他银行的金融服务、代理收付款项及企业财产保险、意外伤害保险与贷款标的物相关的人身保险、买卖政府债券、代理发行、代理兑付承销政府债券、保管箱业务；按规定从事同业拆借、租赁业务；代收各种税费、手机零售；经中国银行业监督管理委员会批准的其他业务；信息服务业务（不含固定网电话信息服务和互联网信息服务）（依法须经批准的项目，经相关部门批准后方可开展经营活动）</t>
  </si>
  <si>
    <t>chenyan3@jlnls.com</t>
  </si>
  <si>
    <t>于晓明</t>
  </si>
  <si>
    <t>19951006</t>
  </si>
  <si>
    <t>E0334S322080001</t>
  </si>
  <si>
    <t>91220881126005464Y</t>
  </si>
  <si>
    <t>2108</t>
  </si>
  <si>
    <t>行唐县农村信用联社股份有限公司</t>
  </si>
  <si>
    <t>行唐县农信社</t>
  </si>
  <si>
    <t>河北省石家庄市行唐县龙州西大街81号</t>
  </si>
  <si>
    <t>86-311-82984729</t>
  </si>
  <si>
    <t>办理存款、贷款、票据贴现、国内结算业务；办理个人储蓄业务；代理其他银行的金融业务；代理收付款；买卖政府债券；代理发行、代理兑付、承销政府债券；由联社统一办理资金融通调拨业务；办理经中国银行业监督管理委员会及其派出机构批准的其他业务；房屋租赁。（依法须经批准的项目，经相关部门批准后方可开展经营活动）</t>
  </si>
  <si>
    <t>xtlsbgs2013@163.com</t>
  </si>
  <si>
    <t>魏丽杨</t>
  </si>
  <si>
    <t>E0156S213010001</t>
  </si>
  <si>
    <t>911301000007658980</t>
  </si>
  <si>
    <t>2109</t>
  </si>
  <si>
    <t>保定市满城区农村信用联社股份有限公司</t>
  </si>
  <si>
    <t>保定市满城区农信社</t>
  </si>
  <si>
    <t>河北省保定市满城区中山东路65号</t>
  </si>
  <si>
    <t>86-312-7078437</t>
  </si>
  <si>
    <t>吸收公众存款；发放短期、中期和长期贷款；办理国内结算；办理票据承兑与贴现；代理发行、代理兑付、承销政府债券；买卖政府债券、金融债券；从事同业拆借；从事银行卡（借记卡）业务；代理收付款项；代理险种：机动车辆保险、企业财产保险、家庭财产保险、货物运输保险、船舶保险、工程保险、特殊风险保险、农业保险、责任保险、信用保险、保证保险、人寿保险、年金保险、健康保险、意外伤害保险；经国务院银行业监督管理机构批准的其他业务；自有房屋出租。（依法须经批准的项目，经相关部门批准后方可开展经营活动）</t>
  </si>
  <si>
    <t>mclsbds@163.com</t>
  </si>
  <si>
    <t>胡庆社</t>
  </si>
  <si>
    <t>20070129</t>
  </si>
  <si>
    <t>E0154S313060001</t>
  </si>
  <si>
    <t>91130600799556105K</t>
  </si>
  <si>
    <t>2110</t>
  </si>
  <si>
    <t>漯河市郾城区农村信用合作联社</t>
  </si>
  <si>
    <t>漯河市郾城区农信社</t>
  </si>
  <si>
    <t>河南省漯河市郾城区海河路33号</t>
  </si>
  <si>
    <t>86-395-3126086</t>
  </si>
  <si>
    <t>吸收公众存款，发放贷款；办理国内结算、票据贴现；代理其他银行的金融业务，代理收付款项及受托代办保险业务，代理发行、代理兑付、承销国债和政策性金融债券；买卖国债和政策性金融债券；按中国人民银行规定从事同业拆借；提供保管箱业务；办理银行业监督管理机构批准的其他业务。房屋出租（涉及专项行政审批的，未获批准前不得经营）。</t>
  </si>
  <si>
    <t>ycls3126086@163.com</t>
  </si>
  <si>
    <t>姚明</t>
  </si>
  <si>
    <t>20100129</t>
  </si>
  <si>
    <t>E0953S341110001</t>
  </si>
  <si>
    <t>91411100174683665H</t>
  </si>
  <si>
    <t>2111</t>
  </si>
  <si>
    <t>梧州市区农村信用合作联社</t>
  </si>
  <si>
    <t>梧州市区农信社</t>
  </si>
  <si>
    <t>广西壮族自治区梧州市新兴三路11号</t>
  </si>
  <si>
    <t>86-774-6028719</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</si>
  <si>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t>
  </si>
  <si>
    <t>wzsqls@163.com</t>
  </si>
  <si>
    <t>E0242S345040001</t>
  </si>
  <si>
    <t>91450405199125512F</t>
  </si>
  <si>
    <t>2112</t>
  </si>
  <si>
    <t>舟曲县农村信用合作联社</t>
  </si>
  <si>
    <t>舟曲县农信社</t>
  </si>
  <si>
    <t>甘肃省甘南藏族自治州舟曲县峰迭新区金融大厦</t>
  </si>
  <si>
    <t>办理存款、贷款、票据兑现、国内结算业务；办理个人储蓄业务；代理其他银行的金融业务；代理收付款项；买卖政府债券；代理发行、代理兑付、承销政府债券；提供保险箱业务；经中国银行业监督管理机构批准的其他业务。</t>
  </si>
  <si>
    <t>2910043787@qq.com</t>
  </si>
  <si>
    <t>范克文</t>
  </si>
  <si>
    <t>19930412</t>
  </si>
  <si>
    <t>E0956S362300001</t>
  </si>
  <si>
    <t>91623023720264645D</t>
  </si>
  <si>
    <t>2113</t>
  </si>
  <si>
    <t>吴桥县农村信用联社股份有限公司</t>
  </si>
  <si>
    <t>吴桥县农信社</t>
  </si>
  <si>
    <t>河北省沧州市吴桥县桑园镇长江东路90号</t>
  </si>
  <si>
    <t>86-317-7341452</t>
  </si>
  <si>
    <t>吸收公众存款；发放短期、中期和长期贷款；办理国内结算；办理票据承兑与贴现；代理发行、代理兑付、承销政府债券；买卖政府债券、金融债券；从事同业拆借；从事银行卡业务（借记卡）；开办代理实物贵金属；代理收付款项及代理保险业务；经中国银行业监督管理机构批准的其他业务。（依法须经批准的项目，经相关部门批准后方可开展经营活动）</t>
  </si>
  <si>
    <t>wuqbgs@126.com</t>
  </si>
  <si>
    <t>王文通</t>
  </si>
  <si>
    <t>20130729</t>
  </si>
  <si>
    <t>E0227S313090001</t>
  </si>
  <si>
    <t>91130900074895409D</t>
  </si>
  <si>
    <t>2114</t>
  </si>
  <si>
    <t>兴业县农村信用合作联社</t>
  </si>
  <si>
    <t>兴业县农信社</t>
  </si>
  <si>
    <t>广西壮族自治区玉林市兴业县石南镇玉贵公路旁</t>
  </si>
  <si>
    <t>86-775-3761600</t>
  </si>
  <si>
    <t>吸收公众存款；发放短期、中期和长期贷款；办理国内结算；办理票据承兑与贴现；代理发行、代理兑付、承销政府债券；买卖政府债券、金融债券；从事同业拆借；代理其他银行的金融业务；代理收付款项及代理保险业务；从事银行卡业务；提供保管箱服务；经银行业监督管理机构批准的其他业务（依法须经批准的项目，经相关部门批准后方可开展经营活动。）</t>
  </si>
  <si>
    <t>xyxncxys@163.com</t>
  </si>
  <si>
    <t>丘庆辉</t>
  </si>
  <si>
    <t>E0613S345090001</t>
  </si>
  <si>
    <t>91450924682129628B</t>
  </si>
  <si>
    <t>2115</t>
  </si>
  <si>
    <t>隆尧县农村信用合作联社</t>
  </si>
  <si>
    <t>隆尧县农信社</t>
  </si>
  <si>
    <t>河北省邢台市隆尧县西环西侧</t>
  </si>
  <si>
    <t>86-319-6681080</t>
  </si>
  <si>
    <t>许可经营项目：办理存款、贷款、票据贴现，国内结算业务、办理个人储蓄业务、代理其他银行的业务、经中国银行业监督管理委员会批准，参加资金市场，为本联社融通资金；办理资金清算业务；经中国银行业监督管理委员会及其派出机构批准的其他业务；企业财产保险、家庭财产保险、建筑工程保险、安装工程保险、机动车辆保险、意外伤害保险、人寿保险、健康保险。</t>
  </si>
  <si>
    <t>liu840519@126.com</t>
  </si>
  <si>
    <t>耿贤忠</t>
  </si>
  <si>
    <t>19950419</t>
  </si>
  <si>
    <t>E0025S313050001</t>
  </si>
  <si>
    <t>91130525107413913K</t>
  </si>
  <si>
    <t>2116</t>
  </si>
  <si>
    <t>抚松县农村信用合作联社</t>
  </si>
  <si>
    <t>抚松县农信社</t>
  </si>
  <si>
    <t>吉林省白山市抚松县香江路205号</t>
  </si>
  <si>
    <t>86-439-6689015</t>
  </si>
  <si>
    <t>办理人民币存款、贷款、票据贴现、国内结算业务；办理人民币个人储蓄业务；代理其他银行的金融业务；代理收贷款项及代理保险业务；买卖政府债券；代理发行、代理兑付、承销政府债券；提供保险箱业务；按规定从事同业拆借及经中国银行业监督管理委员会批准的其它业务。(依法须经批准的项目，经相关部门批准后方可开展经营活动)。</t>
  </si>
  <si>
    <t>fslscwk@136.com</t>
  </si>
  <si>
    <t>E0273S322060001</t>
  </si>
  <si>
    <t>91220621X05388200Q</t>
  </si>
  <si>
    <t>2117</t>
  </si>
  <si>
    <t>潼关县农村信用合作联社</t>
  </si>
  <si>
    <t>潼关县农信社</t>
  </si>
  <si>
    <t>陕西省渭南市潼关县中心街广场东侧</t>
  </si>
  <si>
    <t>86-913-3822140</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</si>
  <si>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t>
  </si>
  <si>
    <t>tglszhrsb@163.com</t>
  </si>
  <si>
    <t>党晓龙</t>
  </si>
  <si>
    <t>20050815</t>
  </si>
  <si>
    <t>E0002S361050001</t>
  </si>
  <si>
    <t>91610522222333732J</t>
  </si>
  <si>
    <t>2118</t>
  </si>
  <si>
    <t>临漳县农村信用合作联社</t>
  </si>
  <si>
    <t>临漳县农信社</t>
  </si>
  <si>
    <t>河北省邯郸市临漳县建安路中段路南</t>
  </si>
  <si>
    <t>86-310-7889013</t>
  </si>
  <si>
    <t>中国银行监督管理委员会依照有关法律、行政法规和其他规定批准的业务。(依法须经批准的项目，经相关部门批准后方可开展经营活动)</t>
  </si>
  <si>
    <t>lsbgs7889013@126.com</t>
  </si>
  <si>
    <t>李新淮</t>
  </si>
  <si>
    <t>91130423807093287G</t>
  </si>
  <si>
    <t>2119</t>
  </si>
  <si>
    <t>忻城县农村信用合作联社</t>
  </si>
  <si>
    <t>忻城县农信社</t>
  </si>
  <si>
    <t>广西壮族自治区来宾市忻城县城关镇鞍山路63号</t>
  </si>
  <si>
    <t>86-772-5511302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</si>
  <si>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借记卡业务；从事公务卡业务；经银行业监督管理机构批准的其他业务。（依法须经批准的项目，经相关部门批准后方可开展经营活动。）</t>
  </si>
  <si>
    <t>xcxys302@163.com</t>
  </si>
  <si>
    <t>潘小军</t>
  </si>
  <si>
    <t>19920521</t>
  </si>
  <si>
    <t>E0189S345130001</t>
  </si>
  <si>
    <t>91451321499119923X</t>
  </si>
  <si>
    <t>2120</t>
  </si>
  <si>
    <t>金沙县农村信用合作联社</t>
  </si>
  <si>
    <t>金沙县农信社</t>
  </si>
  <si>
    <t>贵州省毕节市金沙县鼓场街道中华路155号</t>
  </si>
  <si>
    <t>86-857-7221799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</si>
  <si>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办理国内结算;办理票据承兑与贴现;代理发行、代理兑付、承销政府债券;买卖政府债券、金融债券;从事同业拆借;从事银行卡业务;代理收付款项及代理保险业务;提供保管箱服务;经银行业监管机构批准的其他业务。)</t>
  </si>
  <si>
    <t>1870901633@qq.com</t>
  </si>
  <si>
    <t>何书俊</t>
  </si>
  <si>
    <t>E0069S352240001</t>
  </si>
  <si>
    <t>915205232155506590</t>
  </si>
  <si>
    <t>2121</t>
  </si>
  <si>
    <t>玉林市区农村信用合作联社</t>
  </si>
  <si>
    <t>玉林市区农信社</t>
  </si>
  <si>
    <t>广西壮族自治区玉林市民主中路2号</t>
  </si>
  <si>
    <t>86-775-2821093</t>
  </si>
  <si>
    <t>吸收公众存款；发放短期、中期、长期贷款；办理国内结算；办理票据承兑与贴现；代理发行、代理兑付、承销政府债券；买卖政府债券、金融债券；从事同业拆借；代理其它银行的金融业务；代理收付款项及代理人寿保险；健康保险；意外伤害保险；家庭财产保险；企业财产保险；机动车辆保险；农业保险；抵押贷款住房综合保险；从事银行卡业务；提供保管箱服务；经银行业监督管理机构批准的其他业务。（上述项目凭有效许可证经营）（依法须经批准的项目，经相关部门批准后方可开展经营活动。）</t>
  </si>
  <si>
    <t>cwh8328@163.com</t>
  </si>
  <si>
    <t>李德盛</t>
  </si>
  <si>
    <t>E0102S345090001</t>
  </si>
  <si>
    <t>914509006821310079</t>
  </si>
  <si>
    <t>2122</t>
  </si>
  <si>
    <t>中阳县农村信用合作联社</t>
  </si>
  <si>
    <t>中阳县农信社</t>
  </si>
  <si>
    <t>山西省吕梁市中阳县乔家沟村</t>
  </si>
  <si>
    <t>86-358-5308270</t>
  </si>
  <si>
    <t>存款、贷款、结算业务(以中国银行业监督管理委员会吕梁监管分局批准文件所列的为准)(以许可证核定的经营范围及有效期限为准经营,依法须经批准的项目,经相关部门批准后方可开展经营活动)</t>
  </si>
  <si>
    <t>zyxylsbgs@163.com</t>
  </si>
  <si>
    <t>陷俊明</t>
  </si>
  <si>
    <t>19940311</t>
  </si>
  <si>
    <t>E1148S314110001</t>
  </si>
  <si>
    <t>9114112911267224XL</t>
  </si>
  <si>
    <t>2123</t>
  </si>
  <si>
    <t>耿马傣族佤族自治县农村信用合作联社</t>
  </si>
  <si>
    <t>耿马傣族佤族自治县农信社</t>
  </si>
  <si>
    <t>云南省临沧市耿马傣族佤族自治县耿马镇建设路233号</t>
  </si>
  <si>
    <t>86-883-6121020</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</si>
  <si>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</si>
  <si>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张光新</t>
  </si>
  <si>
    <t>19880323</t>
  </si>
  <si>
    <t>E0163S353090001</t>
  </si>
  <si>
    <t>915309262196210476</t>
  </si>
  <si>
    <t>2124</t>
  </si>
  <si>
    <t>广平县农村信用合作联社</t>
  </si>
  <si>
    <t>广平县农信社</t>
  </si>
  <si>
    <t>河北省邯郸市广平县建新街南段路西</t>
  </si>
  <si>
    <t>86-310-2523240</t>
  </si>
  <si>
    <t>以金融许可证许可的经营范围为准。</t>
  </si>
  <si>
    <t>gplsrsk@126.com</t>
  </si>
  <si>
    <t>韩志强</t>
  </si>
  <si>
    <t>20010601</t>
  </si>
  <si>
    <t>E0296S313040001</t>
  </si>
  <si>
    <t>91130432107023413K</t>
  </si>
  <si>
    <t>2125</t>
  </si>
  <si>
    <t>西畴县农村信用合作联社</t>
  </si>
  <si>
    <t>西畴县农信社</t>
  </si>
  <si>
    <t>云南省文山壮族苗族自治州西畴县西洒镇金玉路50号</t>
  </si>
  <si>
    <t>86-876-7623254</t>
  </si>
  <si>
    <t>吸收公众存款；发放短期、中期和长期贷款；办理国内结算业务；办理票据承兑与贴现；代理发行、代理兑付、承销政府债券；买卖政府债券、金融债券；从事同业拆借；代理收付款项及代理保险业务；提供保管箱服务；经银行业监督管理机构批准的其他业务兼营范围：无（依法须经批准的项目，经相关部门批准后方可开展经营活动）</t>
  </si>
  <si>
    <t>www.xcrcc.cn</t>
  </si>
  <si>
    <t>627765518@qq.com</t>
  </si>
  <si>
    <t>何锋</t>
  </si>
  <si>
    <t>19961129</t>
  </si>
  <si>
    <t>915326236228602320</t>
  </si>
  <si>
    <t>2126</t>
  </si>
  <si>
    <t>汕头市下蓬农村信用合作社</t>
  </si>
  <si>
    <t>汕头市下蓬农信社</t>
  </si>
  <si>
    <t>广东省汕头市下蓬汕樟路金鸥园B2幢1-2层</t>
  </si>
  <si>
    <t>86-754-88330437</t>
  </si>
  <si>
    <t>经营方式：服务；主营：按中国银行业监督管理委员会批准的范围经营金融业务。办理隶属企业委托的保险兼业代理业务。(依法须经批准的项目，经相关部门批准后方可开展经营活动)</t>
  </si>
  <si>
    <t>18923918020@139.com</t>
  </si>
  <si>
    <t>詹国铭</t>
  </si>
  <si>
    <t>19920619</t>
  </si>
  <si>
    <t>E0783T344050001</t>
  </si>
  <si>
    <t>91440500193081352T</t>
  </si>
  <si>
    <t>2127</t>
  </si>
  <si>
    <t>汕头市岐山农村信用合作社</t>
  </si>
  <si>
    <t>汕头市岐山农信社</t>
  </si>
  <si>
    <t>广东省汕头市金平区岐山路77号</t>
  </si>
  <si>
    <t>86-754-82120791</t>
  </si>
  <si>
    <t>经营中国银行业监督管理委员会依照有关法律、行政法规和其他规定批准的业务，经营范围以批准文件所列的为准。办理隶属企业委托的保险兼业代理业务。</t>
  </si>
  <si>
    <t>黄炎光</t>
  </si>
  <si>
    <t>E0802T344050001</t>
  </si>
  <si>
    <t>91440500193088618W</t>
  </si>
  <si>
    <t>2128</t>
  </si>
  <si>
    <t>保定市清苑区农村信用联社股份有限公司</t>
  </si>
  <si>
    <t>保定市清苑区农信社</t>
  </si>
  <si>
    <t>河北省保定市清苑区富强北街89号</t>
  </si>
  <si>
    <t>86-312-8092000</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</si>
  <si>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法律、行政法规或者国务院决定规定，须报经审批的项目未获批准前不准经营)</t>
  </si>
  <si>
    <t>qylszhubgs@163.com</t>
  </si>
  <si>
    <t>刘金鹏</t>
  </si>
  <si>
    <t>杨晶</t>
  </si>
  <si>
    <t>E0153S313060001</t>
  </si>
  <si>
    <t>911306007984497387</t>
  </si>
  <si>
    <t>2129</t>
  </si>
  <si>
    <t>北镇市农村信用合作联社</t>
  </si>
  <si>
    <t>北镇市农信社</t>
  </si>
  <si>
    <t>辽宁省北镇市广宁镇南大街42号</t>
  </si>
  <si>
    <t>86-416-6699946</t>
  </si>
  <si>
    <t>吸收公众存款，发放短期、中期和长期贷款，办理国内结算，从事同业拆借，代理收付款项，经银行监督管机构批准的其他业务；保险法律法规和行政规章制度许可范围内的险种；手机银行业务；网上银行业务；场地租赁；汽车租赁（依法须经批准的项目，经相关部门批准后方可开展经营活动。）</t>
  </si>
  <si>
    <t>13591275888@139.com</t>
  </si>
  <si>
    <t>马建东</t>
  </si>
  <si>
    <t>20060711</t>
  </si>
  <si>
    <t>E0213S321070001</t>
  </si>
  <si>
    <t>91210725791563634B</t>
  </si>
  <si>
    <t>2130</t>
  </si>
  <si>
    <t>汕头市河浦农村信用合作社</t>
  </si>
  <si>
    <t>汕头市河浦农信社</t>
  </si>
  <si>
    <t>广东省汕头市濠江区河浦崎沟顶</t>
  </si>
  <si>
    <t>86-754-87872547</t>
  </si>
  <si>
    <t>经营中国银行业监督管理委员会依照有关法律、行政法规和其他规定批准的业务,经营范围以批准文件所列的为准;办理隶属企业委托的保险兼业代理业务。(依法须经批准的项目,经相关部门批准后方可开展经营活动)</t>
  </si>
  <si>
    <t>陈文雄</t>
  </si>
  <si>
    <t>19970618</t>
  </si>
  <si>
    <t>E0776T344050001</t>
  </si>
  <si>
    <t>91440500279863021K</t>
  </si>
  <si>
    <t>2131</t>
  </si>
  <si>
    <t>海兴县农村信用联社股份有限公司</t>
  </si>
  <si>
    <t>海兴县农信社</t>
  </si>
  <si>
    <t>河北省沧州市海兴县兴融街中路</t>
  </si>
  <si>
    <t>86-317-6615532</t>
  </si>
  <si>
    <t>吸收公众存款；发放短期、中期和长期贷款；办理国内结算；办理票据承兑与贴现；代理发行、代理兑付、承销政府债券；买卖政府债券、金融债券；从事同业拆借；从事银行卡业务（借记卡）；代理收付款项及代理保险业务；代理开办实物贵金属；经国务院银行业监督管理机构批准的其他业务。（依法须经批准的项目，经相关部门批准后方可开展经营活动）</t>
  </si>
  <si>
    <t>hxbgs@126.com</t>
  </si>
  <si>
    <t>冯俊彦</t>
  </si>
  <si>
    <t>郭洪峰</t>
  </si>
  <si>
    <t>E0228S313090001</t>
  </si>
  <si>
    <t>9113090007081750XQ</t>
  </si>
  <si>
    <t>2132</t>
  </si>
  <si>
    <t>易县农村信用联社股份有限公司</t>
  </si>
  <si>
    <t>易县农信社</t>
  </si>
  <si>
    <t>河北省保定市易县朝阳西路政府门口东侧50米路北</t>
  </si>
  <si>
    <t>86-312-8856100</t>
  </si>
  <si>
    <t>吸收公众存款；发放短期、中期和长期贷款；办理国内结算；办理票据承兑与贴现；代理发行、代理兑付、承销政府债券；买卖政府债券、金融债券；从事同业拆借；从事银行卡（借记卡）业务；代理收付款项及代理保险业务；代理贵金属业务；经国务院银行业监督管理机构批准的其他业务。（依法须经批准的项目，经相关部门批准后方可开展经营活动）</t>
  </si>
  <si>
    <t>yxls8856100@163.com</t>
  </si>
  <si>
    <t>20070130</t>
  </si>
  <si>
    <t>E0126S313060001</t>
  </si>
  <si>
    <t>91130600108253739T</t>
  </si>
  <si>
    <t>2133</t>
  </si>
  <si>
    <t>乐亭县农村信用合作联社</t>
  </si>
  <si>
    <t>乐亭县农信社</t>
  </si>
  <si>
    <t>河北省唐山市乐亭县乐亭镇金融大街39号</t>
  </si>
  <si>
    <t>86-315-4621360</t>
  </si>
  <si>
    <t>办理存款、贷款、票据贴现、国内结算业务；办理个人储蓄业务；代理其他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</si>
  <si>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ltlszhb2007@163.com</t>
  </si>
  <si>
    <t>周天峰</t>
  </si>
  <si>
    <t>E0323S313020001</t>
  </si>
  <si>
    <t>911302257984265288</t>
  </si>
  <si>
    <t>2134</t>
  </si>
  <si>
    <t>泽普县农村信用合作联社</t>
  </si>
  <si>
    <t>泽普县农信社</t>
  </si>
  <si>
    <t>新疆维吾尔自治区喀什地区泽普县泽普镇平安南路五号</t>
  </si>
  <si>
    <t>86-998-8253207</t>
  </si>
  <si>
    <t>许可经营项目:办理经中国银行业监督管理委员会批准的金融业务。一般经营项目:办公用品销售,房屋租赁。</t>
  </si>
  <si>
    <t>8241987@qq.com</t>
  </si>
  <si>
    <t>艾买尔·衣明</t>
  </si>
  <si>
    <t>19881231</t>
  </si>
  <si>
    <t>E0255S365310001</t>
  </si>
  <si>
    <t>91653124930122901N</t>
  </si>
  <si>
    <t>2135</t>
  </si>
  <si>
    <t>任丘市农村信用合作联社</t>
  </si>
  <si>
    <t>任丘市农信社</t>
  </si>
  <si>
    <t>河北省沧州市任丘市昆仑道66号</t>
  </si>
  <si>
    <t>86-317-2254676</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</si>
  <si>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代理实物贵金属业务；经中国银行业监督管理委员会及其派出机构批准的其他业务。</t>
  </si>
  <si>
    <t>rqbgs@126.com</t>
  </si>
  <si>
    <t>田茂林</t>
  </si>
  <si>
    <t>19990429</t>
  </si>
  <si>
    <t>E0231S313090001</t>
  </si>
  <si>
    <t>911309827158436349</t>
  </si>
  <si>
    <t>2136</t>
  </si>
  <si>
    <t>义县农村信用合作联社</t>
  </si>
  <si>
    <t>义县农信社</t>
  </si>
  <si>
    <t>辽宁省锦州市义县建设路8号</t>
  </si>
  <si>
    <t>86-416-7729477</t>
  </si>
  <si>
    <t>吸收公众存款；发放短期、中期和长期贷款；办理国内结算；办理票据承兑与贴现；从事同业拆借；从事银行借记卡业务；代理收付款项；保险业务代理；电子银行业务；贵金属业务；房屋租赁业务；经国务院银行业监督管理机构批准的其他业务。（依法须经批准的项目，经相关部门批准后方可开展经营活动。）</t>
  </si>
  <si>
    <t>yxkjgg@126.com</t>
  </si>
  <si>
    <t>曹建</t>
  </si>
  <si>
    <t>E0248S321070001</t>
  </si>
  <si>
    <t>91210727587309831E</t>
  </si>
  <si>
    <t>2137</t>
  </si>
  <si>
    <t>庆安县农村信用合作联社</t>
  </si>
  <si>
    <t>庆安县农信社</t>
  </si>
  <si>
    <t>黑龙江省绥化市庆安县解放路计生委家属楼南侧</t>
  </si>
  <si>
    <t>86-455-4351131</t>
  </si>
  <si>
    <t>农村储蓄存款,农户、个体经济户、农村合作经济组织及企业事业单位的存款,贷款及结算;经中国人民银行批准的其它业务无</t>
  </si>
  <si>
    <t>qa_renshi@163.com</t>
  </si>
  <si>
    <t>E0738S323120001</t>
  </si>
  <si>
    <t>912312241315743547</t>
  </si>
  <si>
    <t>2138</t>
  </si>
  <si>
    <t>盘锦市双台子区农村信用合作联社</t>
  </si>
  <si>
    <t>盘锦市双台子区农信社</t>
  </si>
  <si>
    <t>辽宁省盘锦市双台子区辽河路中段</t>
  </si>
  <si>
    <t>86-427-3819966</t>
  </si>
  <si>
    <t>农村储蓄存款、农户、个体经济户、农村合作经济组织及企事业单位的存款、贷款及结算、代理发行、兑付国库券业务和其他资金收付业务、经中国人民银行批准的其他业务、中国保监会批准的财产保险、人身保险(特殊业务除外)、银行承兑汇票融资业务。(依法须经批准的项目，经相关部门批准后方可开展经营活动。)</t>
  </si>
  <si>
    <t>孙敬国</t>
  </si>
  <si>
    <t>19990326</t>
  </si>
  <si>
    <t>E0067S321110001</t>
  </si>
  <si>
    <t>9121110012254310XK</t>
  </si>
  <si>
    <t>2139</t>
  </si>
  <si>
    <t>盘山县农村信用合作联社</t>
  </si>
  <si>
    <t>盘山县农信社</t>
  </si>
  <si>
    <t>辽宁省盘锦市双台子区育红路</t>
  </si>
  <si>
    <t>86-427-3300632</t>
  </si>
  <si>
    <t>吸收公众存款；发放短期、中期和长期贷款；办理国内结算；代理发行、代理兑付、承销政府债券；从事同业拆借；代理收付款项；买卖政府债券、金融债券；保险兼业代理业务；银行承兑汇票融资业务。（依法须经批准的项目，经相关部门批准后方可开展经营活动。）</t>
  </si>
  <si>
    <t>pjpszy@163.com</t>
  </si>
  <si>
    <t>史春光</t>
  </si>
  <si>
    <t>19990517</t>
  </si>
  <si>
    <t>E0064S321110001</t>
  </si>
  <si>
    <t>91211100701731180T</t>
  </si>
  <si>
    <t>2140</t>
  </si>
  <si>
    <t>封丘县农村信用合作联社</t>
  </si>
  <si>
    <t>封丘县农信社</t>
  </si>
  <si>
    <t>河南省新乡市县城文化路与南环路交叉口东北角</t>
  </si>
  <si>
    <t>86-373-8295265</t>
  </si>
  <si>
    <t>经营中国银行业监督管理委员会依照有关法律、行政法规和其他规定批准的业务；经营经中国保监会批准的险种。</t>
  </si>
  <si>
    <t>fqlsrsk@163.com</t>
  </si>
  <si>
    <t>E0051S341070001</t>
  </si>
  <si>
    <t>91410727671656107G</t>
  </si>
  <si>
    <t>2141</t>
  </si>
  <si>
    <t>正蓝旗农村信用合作联社</t>
  </si>
  <si>
    <t>正蓝旗农信社</t>
  </si>
  <si>
    <t>内蒙古自治区锡林郭勒盟正蓝旗上都镇</t>
  </si>
  <si>
    <t>86-479-4222179</t>
  </si>
  <si>
    <t>许可经营项目：许可该机构经营中国银行业监督管理委员会依照有关法律、行政法规和其他规定批准的业务，经营范围以批准文件所列的为准。一般经营项目：停车服务，房屋出租。</t>
  </si>
  <si>
    <t>243542918@qq.com</t>
  </si>
  <si>
    <t>王维坡</t>
  </si>
  <si>
    <t>19940902</t>
  </si>
  <si>
    <t>E0204S315250001</t>
  </si>
  <si>
    <t>911525306265680443</t>
  </si>
  <si>
    <t>2142</t>
  </si>
  <si>
    <t>石棉县农村信用合作联社</t>
  </si>
  <si>
    <t>石棉县农信社</t>
  </si>
  <si>
    <t>四川省雅安市石棉县新棉镇利民巷75号</t>
  </si>
  <si>
    <t>625400</t>
  </si>
  <si>
    <t>86-835-8862664</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</si>
  <si>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</si>
  <si>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14494881@qq.com</t>
  </si>
  <si>
    <t>谭郁川</t>
  </si>
  <si>
    <t>20071227</t>
  </si>
  <si>
    <t>E0012S351180001</t>
  </si>
  <si>
    <t>915118247090862431</t>
  </si>
  <si>
    <t>2143</t>
  </si>
  <si>
    <t>通辽市科尔沁区农村信用合作联社</t>
  </si>
  <si>
    <t>通辽市科尔沁区农信社</t>
  </si>
  <si>
    <t>内蒙古自治区通辽市经济技术开发区柳荫路与库伦路交汇处路南(阿利坦银河湾小区5-13#-/-201)</t>
  </si>
  <si>
    <t>86-475-8227001</t>
  </si>
  <si>
    <t>办理存款、贷款、票据贴现、国内结算业务;办理个人储蓄业务;代理其他银行的金融业务;代理收付款项,代理兑付、承销政府债券;提供保险箱业务;由县联社统一办理资金融通调剂业务;办理其他中间业务</t>
  </si>
  <si>
    <t>牛占军</t>
  </si>
  <si>
    <t>19960725</t>
  </si>
  <si>
    <t>E0013S315050001</t>
  </si>
  <si>
    <t>911505008158301281</t>
  </si>
  <si>
    <t>2144</t>
  </si>
  <si>
    <t>兰坪白族普米族自治县农村信用合作联社</t>
  </si>
  <si>
    <t>兰坪白族普米族自治县农信社</t>
  </si>
  <si>
    <t>云南省怒江傈僳族自治州兰坪白族普米族自治县县城人民路</t>
  </si>
  <si>
    <t>86-886-3211883</t>
  </si>
  <si>
    <t>吸收公众存款;发放短期、中期和长期贷款;办理国内结算业务;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</si>
  <si>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www.lpxys.cn</t>
  </si>
  <si>
    <t>lpls@ynrcc.com</t>
  </si>
  <si>
    <t>尹立武</t>
  </si>
  <si>
    <t>20071011</t>
  </si>
  <si>
    <t>E0215S353330001</t>
  </si>
  <si>
    <t>91533325219381266Y</t>
  </si>
  <si>
    <t>2145</t>
  </si>
  <si>
    <t>新巴尔虎左旗农村信用合作联社</t>
  </si>
  <si>
    <t>新巴尔虎左旗农信社</t>
  </si>
  <si>
    <t>内蒙古自治区呼伦贝尔市新巴尔虎左旗阿木古郎镇</t>
  </si>
  <si>
    <t>86-470-6686969</t>
  </si>
  <si>
    <t>许可经营项目:办理存款、货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一般经营项目:无</t>
  </si>
  <si>
    <t>393569890@qq.com</t>
  </si>
  <si>
    <t>孙睿卿</t>
  </si>
  <si>
    <t>20080103</t>
  </si>
  <si>
    <t>E0031S315070001</t>
  </si>
  <si>
    <t>911507006265004292</t>
  </si>
  <si>
    <t>2146</t>
  </si>
  <si>
    <t>曲靖市沾益区农村信用合作联社</t>
  </si>
  <si>
    <t>曲靖市沾益区农信社</t>
  </si>
  <si>
    <t>云南省曲靖市沾益区珠江源大道1407号</t>
  </si>
  <si>
    <t>86-874-3166633</t>
  </si>
  <si>
    <t>按《中华人民共和国金融许可证》批准的业务范围经营。（依法须经批准的项目，经相关部门批准后方可开展经营活动）</t>
  </si>
  <si>
    <t>77154268@qq.com</t>
  </si>
  <si>
    <t>19990513</t>
  </si>
  <si>
    <t>915303287098848510</t>
  </si>
  <si>
    <t>2147</t>
  </si>
  <si>
    <t>汕头市鮀浦农村信用合作社</t>
  </si>
  <si>
    <t>汕头市鮀浦农信社</t>
  </si>
  <si>
    <t>广东省汕头市大学路249号</t>
  </si>
  <si>
    <t>86-754-82532369</t>
  </si>
  <si>
    <t>经营方式：服务；主营：按中国银行业监督管理委员会批准的范围经营金融业务。办理隶属企业委托的保险兼业代理业务。</t>
  </si>
  <si>
    <t>陈衍宜</t>
  </si>
  <si>
    <t>E0803T344050002</t>
  </si>
  <si>
    <t>914405001930945599</t>
  </si>
  <si>
    <t>2148</t>
  </si>
  <si>
    <t>铁岭县农村信用合作联社</t>
  </si>
  <si>
    <t>铁岭县农信社</t>
  </si>
  <si>
    <t>辽宁省铁岭市银州区南环路26号</t>
  </si>
  <si>
    <t>86-24-72611198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</si>
  <si>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经国务院银行业监督管理机构批准的其他业务（依法须经批准的项目，经相关部门批准后方可开展经营活动。）</t>
  </si>
  <si>
    <t>36557449@qq.com</t>
  </si>
  <si>
    <t>刘忠刚</t>
  </si>
  <si>
    <t>19970101</t>
  </si>
  <si>
    <t>E0046S321120001</t>
  </si>
  <si>
    <t>91211221716461013A</t>
  </si>
  <si>
    <t>2149</t>
  </si>
  <si>
    <t>盘锦市兴隆台区农村信用合作联社</t>
  </si>
  <si>
    <t>盘锦市兴隆台区农信社</t>
  </si>
  <si>
    <t>辽宁省盘锦市兴隆台区泰山路</t>
  </si>
  <si>
    <t>86-427-2998169</t>
  </si>
  <si>
    <t>吸收公众存款；发放短期、中期和长期贷款；办理国内结算；代理发行、代理兑付、承销政府债券；代理收付款项；经国务院银行业监督管理机构批准的其他业务；中国保监会批准的财产保险、人身保险（特殊业务除外）。房屋出租。（依法须经批准的项目，经相关部门批准后方可开展经营活动。）</t>
  </si>
  <si>
    <t>xllsbbs@163.com</t>
  </si>
  <si>
    <t>宋再明</t>
  </si>
  <si>
    <t>19970505</t>
  </si>
  <si>
    <t>E0066S321110001</t>
  </si>
  <si>
    <t>9121110012242029XT</t>
  </si>
  <si>
    <t>2150</t>
  </si>
  <si>
    <t>彰武县农村信用合作联社</t>
  </si>
  <si>
    <t>彰武县农信社</t>
  </si>
  <si>
    <t>辽宁省阜新市彰武县南环路东端</t>
  </si>
  <si>
    <t>许可该机构经营中国银行业监督管理委员会依照有关法律、行政法规和其他规定批准的业务,经营范围以批准文件所列的为准空白(依法须经批准的项目,经相关部门批准后方可开展经营活动。)</t>
  </si>
  <si>
    <t>361122232@qq.com</t>
  </si>
  <si>
    <t>李嘉福</t>
  </si>
  <si>
    <t>20030925</t>
  </si>
  <si>
    <t>E0148S321090001</t>
  </si>
  <si>
    <t>91210922797661542Q</t>
  </si>
  <si>
    <t>2151</t>
  </si>
  <si>
    <t>盘县农村信用合作联社</t>
  </si>
  <si>
    <t>盘县农信社</t>
  </si>
  <si>
    <t>贵州省六盘水市盘州市亦资街道胜境大道轩华大厦</t>
  </si>
  <si>
    <t>553537</t>
  </si>
  <si>
    <t>86-858-3634316</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</si>
  <si>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业务；代理其他银行的金融业务；代理收付款项及委托代办保险业务；由县联社统一办理资金融通调剂业务；办理经中国人民银行批准的其他业务)</t>
  </si>
  <si>
    <t>15885328672@qq.com</t>
  </si>
  <si>
    <t>何璞</t>
  </si>
  <si>
    <t>19900918</t>
  </si>
  <si>
    <t>E0076S352020001</t>
  </si>
  <si>
    <t>91520222214700993W</t>
  </si>
  <si>
    <t>2152</t>
  </si>
  <si>
    <t>阜新蒙古族自治县农村信用合作联社</t>
  </si>
  <si>
    <t>阜新蒙古族自治县农信社</t>
  </si>
  <si>
    <t>辽宁省阜新市阜蒙县繁荣大街82号</t>
  </si>
  <si>
    <t>86-418-8823563</t>
  </si>
  <si>
    <t>许可该机构经营中国银行业监督管理委员会依照有关法律、行政法规和其他规定批准的业务，经营范围以批准文件所列的为准。办理票据承兑、贴现、转贴现、再贴现业务；房屋租赁，广告发布服务;珠宝首饰销售，通信业务代理，保险代理服务。(依法须经批准的项目，经相关部门批准后方可开展经营活动。)</t>
  </si>
  <si>
    <t>www.fmxls.com</t>
  </si>
  <si>
    <t>441573461@qq.com</t>
  </si>
  <si>
    <t>赵成宇</t>
  </si>
  <si>
    <t>E0147S321090001</t>
  </si>
  <si>
    <t>9121092112187293X0</t>
  </si>
  <si>
    <t>2153</t>
  </si>
  <si>
    <t>桂平市思宜农村信用合作社</t>
  </si>
  <si>
    <t>桂平市思宜农信社</t>
  </si>
  <si>
    <t>广西壮族自治区贵港市桂平市思宜乡</t>
  </si>
  <si>
    <t>办理存款、贷款，国内结算业务；买卖政府债券；办理个人储蓄业务；由市联社统一办理资金融通调剂业务；办理经中国人民银行批准的其他业务。</t>
  </si>
  <si>
    <t>张英常</t>
  </si>
  <si>
    <t>19950508</t>
  </si>
  <si>
    <t>E0145T345080001</t>
  </si>
  <si>
    <t>2154</t>
  </si>
  <si>
    <t>叶城县农村信用合作联社</t>
  </si>
  <si>
    <t>叶城县农信社</t>
  </si>
  <si>
    <t>新疆维吾尔自治区喀什地区叶城县新城南路</t>
  </si>
  <si>
    <t>86-998-7289375</t>
  </si>
  <si>
    <t>许可经营项目:许可该机构经营中国银行业监督管理委员会依照有关法律、法规和其他规定的业务,经营范围以批准文件所列的为准。一般经营项目:无。</t>
  </si>
  <si>
    <t>ye_zhbgs@xjrccb.com.cn</t>
  </si>
  <si>
    <t>王继海</t>
  </si>
  <si>
    <t>E0256S365310001</t>
  </si>
  <si>
    <t>916531262301607470</t>
  </si>
  <si>
    <t>2155</t>
  </si>
  <si>
    <t>绥中县农村信用合作联社</t>
  </si>
  <si>
    <t>绥中县农信社</t>
  </si>
  <si>
    <t>辽宁省葫芦岛市绥中县绥中镇中央路1段24号</t>
  </si>
  <si>
    <t>86-429-6131152</t>
  </si>
  <si>
    <t>吸收公众存款;发放短期、中期和长期贷款;办理国内结算;从事同行拆借;经国务院银行业监督管理机构批准的其它业务;代理保险业务;开办票据贴现业务。(依法须经批准的项目,经相关部门批准后方可开展经营活动。)</t>
  </si>
  <si>
    <t>szfzglb@163.com</t>
  </si>
  <si>
    <t>高永伟</t>
  </si>
  <si>
    <t>19990913</t>
  </si>
  <si>
    <t>E0242S321140001</t>
  </si>
  <si>
    <t>91211421120874028M</t>
  </si>
  <si>
    <t>2156</t>
  </si>
  <si>
    <t>武邑县农村信用联社股份有限公司</t>
  </si>
  <si>
    <t>武邑县农信社</t>
  </si>
  <si>
    <t>河北省衡水市武邑县建设西路中段南侧</t>
  </si>
  <si>
    <t>86-318-5712325</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</si>
  <si>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</si>
  <si>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wylscwk@163.com</t>
  </si>
  <si>
    <t>赵金路</t>
  </si>
  <si>
    <t>20160527</t>
  </si>
  <si>
    <t>E0137S313110001</t>
  </si>
  <si>
    <t>91131100MA07R6PJ1J</t>
  </si>
  <si>
    <t>2157</t>
  </si>
  <si>
    <t>法库县农村信用合作联社</t>
  </si>
  <si>
    <t>法库县农信社</t>
  </si>
  <si>
    <t>辽宁省沈阳市法库县法库镇河南街</t>
  </si>
  <si>
    <t>86-24-87122029</t>
  </si>
  <si>
    <t>一般项目：许可项目：吸收公众存款、发放短期、中期和长期贷款；办理国内结算；代理发行、代理兑付、承销政府债券；买卖政府债券；从事同业拆借；代理收付款项；经营银行业监管机构批准的其他业务。代收电费、电话费、人身意外伤害保险费、代发工资；机动车辆保险，企业财产保险，家庭财产保险，责任保险，人寿保险，年金保险，健康保险，意外伤害保险。（除依法须经批准的项目外，凭营业执照依法自主开展经营活动）</t>
  </si>
  <si>
    <t>fkrlzyb@sina.com</t>
  </si>
  <si>
    <t>陈德旭</t>
  </si>
  <si>
    <t>19850401</t>
  </si>
  <si>
    <t>912101247020716553</t>
  </si>
  <si>
    <t>2158</t>
  </si>
  <si>
    <t>墨江哈尼族自治县农村信用合作联社</t>
  </si>
  <si>
    <t>墨江哈尼族自治县农信社</t>
  </si>
  <si>
    <t>云南省普洱市墨江县县城环城路29号</t>
  </si>
  <si>
    <t>86-879-4231744</t>
  </si>
  <si>
    <t>经银监会批准的各项金融业务。兼营范围：（依法须经批准的项目，经相关部门批准后方可开展经营活动）</t>
  </si>
  <si>
    <t>mjxys2@163.com</t>
  </si>
  <si>
    <t>刀平荣</t>
  </si>
  <si>
    <t>20060824</t>
  </si>
  <si>
    <t>91530822709835929Y</t>
  </si>
  <si>
    <t>2159</t>
  </si>
  <si>
    <t>宝清县农村信用合作联社</t>
  </si>
  <si>
    <t>宝清县农信社</t>
  </si>
  <si>
    <t>黑龙江省双鸭山市宝清县新华路459号</t>
  </si>
  <si>
    <t>86-469-5427481</t>
  </si>
  <si>
    <t>bqxyls@163.com</t>
  </si>
  <si>
    <t>姜雷</t>
  </si>
  <si>
    <t>20070423</t>
  </si>
  <si>
    <t>E0935S323050001</t>
  </si>
  <si>
    <t>912305237027454372</t>
  </si>
  <si>
    <t>2160</t>
  </si>
  <si>
    <t>望奎县农村信用合作联社</t>
  </si>
  <si>
    <t>望奎县农信社</t>
  </si>
  <si>
    <t>黑龙江省绥化市望奎县望奎镇中央大街414号</t>
  </si>
  <si>
    <t>86-455-6482118</t>
  </si>
  <si>
    <t>经营中国银行业监督管理委员会依照有关法律、行政法规和其他规定批准的业务，经营范围以批准文件所列的为准。代理险种：机动车辆险、企业财产险、家庭财产险、货物运输险、船舶险、建筑工程险、安装工程险、长期寿险、健康险、人身意外伤害险(《保险兼业代理业务许可证》有效期限至年月日)。</t>
  </si>
  <si>
    <t>179819120@qq.com</t>
  </si>
  <si>
    <t>山长军</t>
  </si>
  <si>
    <t>19981110</t>
  </si>
  <si>
    <t>E1052S323120001</t>
  </si>
  <si>
    <t>91231221606439122B</t>
  </si>
  <si>
    <t>2161</t>
  </si>
  <si>
    <t>永仁县农村信用合作联社</t>
  </si>
  <si>
    <t>永仁县农信社</t>
  </si>
  <si>
    <t>云南省楚雄彝族自治州永仁县永定镇仁民路29号</t>
  </si>
  <si>
    <t>86-878-6717666</t>
  </si>
  <si>
    <t>吸收公众存款，发放短期、中期和长期贷款，办理国内结算，办理票据承兑与贴现，代理发行、代理兑付、承销政府债券，买卖政府债券、金融债券，从事同业拆借，代理收付款项，提供保管箱业务，经银行业监督管理机构批准的其它业务，代理经中国保监会核准的财产、人身险。（依法须经批准的项目，经相关部门批准后方可开展经营活动）</t>
  </si>
  <si>
    <t>843704120@qq.com</t>
  </si>
  <si>
    <t>陆勇</t>
  </si>
  <si>
    <t>19930717</t>
  </si>
  <si>
    <t>E0061S353230001</t>
  </si>
  <si>
    <t>915323272175814917</t>
  </si>
  <si>
    <t>2162</t>
  </si>
  <si>
    <t>巩留县农村信用合作联社</t>
  </si>
  <si>
    <t>巩留县农信社</t>
  </si>
  <si>
    <t>新疆维吾尔自治区伊犁哈萨克自治州巩留县团结路</t>
  </si>
  <si>
    <t>86-999-5621847</t>
  </si>
  <si>
    <t>存款、贷款、结算,保险代理,打字复印，房屋出租。（依法须经批准的项目，经相关部门批准后方可开展经营活动）</t>
  </si>
  <si>
    <t>gl_bgs@xjrccb.com.cn</t>
  </si>
  <si>
    <t>孙宗荣</t>
  </si>
  <si>
    <t>20010920</t>
  </si>
  <si>
    <t>E0180S365400001</t>
  </si>
  <si>
    <t>91654024734449966F</t>
  </si>
  <si>
    <t>2163</t>
  </si>
  <si>
    <t>朝阳市双塔区农村信用合作联社</t>
  </si>
  <si>
    <t>朝阳市双塔区农信社</t>
  </si>
  <si>
    <t>辽宁省朝阳市双塔区竹林路四段1-1号</t>
  </si>
  <si>
    <t>86-421-2811156</t>
  </si>
  <si>
    <t>吸收公众存款；办理个人、单位存款业务；发放短期、中期和长期贷款；办理贴现业务；办理国内结算、票据业务；办理代收、代付业务；人寿保险、财产损失保险、健康保险、意外伤害保险(航空意外险除外)、信用保证保险类、责任保险类、农业财产保险类。(依法须经批准的项目，经相关部门批准后方可开展经营活动。)</t>
  </si>
  <si>
    <t>ley11@163.com</t>
  </si>
  <si>
    <t>张弢</t>
  </si>
  <si>
    <t>19970829</t>
  </si>
  <si>
    <t>E0040S321130001</t>
  </si>
  <si>
    <t>9121130074432880XR</t>
  </si>
  <si>
    <t>2164</t>
  </si>
  <si>
    <t>江城哈尼族彝族自治县农村信用合作联社</t>
  </si>
  <si>
    <t>江城哈尼族彝族自治县农信社</t>
  </si>
  <si>
    <t>云南省普洱市江城县勐烈镇三江大道</t>
  </si>
  <si>
    <t>86-879-3723083</t>
  </si>
  <si>
    <t>存款、贷款、个人储蓄、票据贴现、短期折放、转帐和现金结算、商业承兑汇票、同城票据交换、保险兼业代理业务；经中国银行业监督管理委员会批准的其它业务。（依法须经批准的项目，经相关部门批准后方可开展经营活动）</t>
  </si>
  <si>
    <t>jcxlsbgspbc@126.com</t>
  </si>
  <si>
    <t>李子富</t>
  </si>
  <si>
    <t>20000615</t>
  </si>
  <si>
    <t>91530826918491886R</t>
  </si>
  <si>
    <t>2165</t>
  </si>
  <si>
    <t>桦川县农村信用合作联社</t>
  </si>
  <si>
    <t>桦川县农信社</t>
  </si>
  <si>
    <t>黑龙江省佳木斯市桦川县悦来镇悦来大街中段</t>
  </si>
  <si>
    <t>86-454-3831238</t>
  </si>
  <si>
    <t>1183451224@qq.com</t>
  </si>
  <si>
    <t>高纯芝</t>
  </si>
  <si>
    <t>19940124</t>
  </si>
  <si>
    <t>E0939S323080001</t>
  </si>
  <si>
    <t>91230826129933696M</t>
  </si>
  <si>
    <t>2166</t>
  </si>
  <si>
    <t>辽中县农村信用合作联社</t>
  </si>
  <si>
    <t>辽中县农信社</t>
  </si>
  <si>
    <t>辽宁省沈阳市辽中县辽中镇政府路116号</t>
  </si>
  <si>
    <t>86-24-87890254</t>
  </si>
  <si>
    <t>一般项目：无；许可项目：吸收公众存款；发放短期、中期和长期贷款；办理国内结算；代理发行、代理兑付、承销政府债券；买卖政府债券；从事同业拆借；代理收付款项；保险兼业代理业务；经国务院银行业监督管理机构批准的其他业务。（除依法须经批准的项目外，凭营业执照依法自主开展经营活动）</t>
  </si>
  <si>
    <t>lzlsbgs99@163.com</t>
  </si>
  <si>
    <t>李家臻</t>
  </si>
  <si>
    <t>19991028</t>
  </si>
  <si>
    <t>91210122702054142M</t>
  </si>
  <si>
    <t>2167</t>
  </si>
  <si>
    <t>饶阳县农村信用联社股份有限公司</t>
  </si>
  <si>
    <t>饶阳县农信社</t>
  </si>
  <si>
    <t>河北省衡水市饶阳县人和西路106号</t>
  </si>
  <si>
    <t>86-318-7322661</t>
  </si>
  <si>
    <t>859667672@qq.com</t>
  </si>
  <si>
    <t>翟迎春</t>
  </si>
  <si>
    <t>E0140S313110001</t>
  </si>
  <si>
    <t>91131100347839972B</t>
  </si>
  <si>
    <t>2168</t>
  </si>
  <si>
    <t>汕头市礐石农村信用合作社</t>
  </si>
  <si>
    <t>汕头市礐石农信社</t>
  </si>
  <si>
    <t>广东省汕头市濠江区珠浦村磊广路旁原该社闲置楼房</t>
  </si>
  <si>
    <t>86-754-87490190</t>
  </si>
  <si>
    <t>经营中国银行业监督管理委员会依照有关法律、行政法规和其他规定批准的业务，经营范围以批准文件所列的为准；办理隶属企业委托的保险兼业代理业务；经营方式：服务。</t>
  </si>
  <si>
    <t>林裕潮</t>
  </si>
  <si>
    <t>19911028</t>
  </si>
  <si>
    <t>E0769T344050001</t>
  </si>
  <si>
    <t>91440500193028164T</t>
  </si>
  <si>
    <t>2169</t>
  </si>
  <si>
    <t>盐津县农村信用合作联社</t>
  </si>
  <si>
    <t>盐津县农信社</t>
  </si>
  <si>
    <t>云南省昭通市盐津县盐井镇县大街325号</t>
  </si>
  <si>
    <t>86-870-6622353</t>
  </si>
  <si>
    <t>金融业务，经中国保监会核准的财产险、人身险（航意险除外）（依法须经批准的项目，经相关部门批准后方可开展经营活动）</t>
  </si>
  <si>
    <t>yj_xys@126.com</t>
  </si>
  <si>
    <t>岳首成</t>
  </si>
  <si>
    <t>20040413</t>
  </si>
  <si>
    <t>E0080S353060001</t>
  </si>
  <si>
    <t>91530623217060311J</t>
  </si>
  <si>
    <t>2170</t>
  </si>
  <si>
    <t>浙江松阳恒通村镇银行股份有限公司</t>
  </si>
  <si>
    <t>浙江松阳恒通村镇银行</t>
  </si>
  <si>
    <t>浙江省丽水市松阳县要津路99号</t>
  </si>
  <si>
    <t>86-578-8901111</t>
  </si>
  <si>
    <t>www.zjsyhtrb.com</t>
  </si>
  <si>
    <t>syhtrb@lwrcb.com</t>
  </si>
  <si>
    <t>瞿道真</t>
  </si>
  <si>
    <t>S0044H333110001</t>
  </si>
  <si>
    <t>91331100074031715K</t>
  </si>
  <si>
    <t>2171</t>
  </si>
  <si>
    <t>察哈尔右翼中旗农村信用合作联社</t>
  </si>
  <si>
    <t>察哈尔右翼中旗农信社</t>
  </si>
  <si>
    <t>内蒙古自治区乌兰察布市察哈尔右翼中旗科布尔镇镶兰大街北侧</t>
  </si>
  <si>
    <t>86-474-5909012</t>
  </si>
  <si>
    <t>许可经营项目：办理存款、贷款、票据贴现、国内结算业务；办理个人储蓄业务；代理其他银行的金融业务；代理收付款项及受托代办保险业务，买卖政府债券；代理发行、代理兑付、承销政府债券；提供保险箱业务；经中国银行业务监督管理委员会批准的其他业务。一般经营项目：无</t>
  </si>
  <si>
    <t>786412953@qq.com</t>
  </si>
  <si>
    <t>张爱平</t>
  </si>
  <si>
    <t>19930606</t>
  </si>
  <si>
    <t>E0848S315090001</t>
  </si>
  <si>
    <t>91150927816813290A</t>
  </si>
  <si>
    <t>2172</t>
  </si>
  <si>
    <t>横县附城农村信用合作社</t>
  </si>
  <si>
    <t>横县附城农信社</t>
  </si>
  <si>
    <t>广西壮族自治区南宁市横县横州镇迎宣门</t>
  </si>
  <si>
    <t>86-771-7223172</t>
  </si>
  <si>
    <t>金融业务。</t>
  </si>
  <si>
    <t>雷业平</t>
  </si>
  <si>
    <t>19890914</t>
  </si>
  <si>
    <t>E0468T245010001</t>
  </si>
  <si>
    <t>91450127199552899N</t>
  </si>
  <si>
    <t>2173</t>
  </si>
  <si>
    <t>沈阳新民富民村镇银行股份有限公司</t>
  </si>
  <si>
    <t>沈阳新民富民村镇银行</t>
  </si>
  <si>
    <t>辽宁省新民市辽河大街60号</t>
  </si>
  <si>
    <t>110300</t>
  </si>
  <si>
    <t>86-24-27507722</t>
  </si>
  <si>
    <t>吸收公众存款；发放短期、中期和长期贷款；办理国内结算；办理票据承兑和贴现；从事同业拆借；从事银行借记卡业务；代理发行、代理兑付、承销政府债券；代理收付款项及代理保险业务；经国务院银行业监督管理机构批准的其他业务（依法须经批准的项目，经相关部门批准后方可开展经营活动。）</t>
  </si>
  <si>
    <t>xmfmczyh@163.com</t>
  </si>
  <si>
    <t>蒋信国</t>
  </si>
  <si>
    <t>杜艳梅</t>
  </si>
  <si>
    <t>20100625</t>
  </si>
  <si>
    <t>S0026H221010001</t>
  </si>
  <si>
    <t>912101815553309511</t>
  </si>
  <si>
    <t>2174</t>
  </si>
  <si>
    <t>西丰鹿城村镇银行股份有限公司</t>
  </si>
  <si>
    <t>西丰鹿城村镇银行</t>
  </si>
  <si>
    <t>辽宁省铁岭市西丰县西丰镇民主街幸福委鸿志花园小区1号门市(1-3层)</t>
  </si>
  <si>
    <t>86-24-77990019</t>
  </si>
  <si>
    <t>许可该机构经营中国银行业监督管理委员会依照有关法律、行政法规和其他规定批准的业务，经营范围以批准文件所列的为准（依法须经批准的项目，经相关部门批准后方可开展经营活动。）</t>
  </si>
  <si>
    <t>xflcczyh@163.com</t>
  </si>
  <si>
    <t>魏冰</t>
  </si>
  <si>
    <t>陈洪君</t>
  </si>
  <si>
    <t>S0043H321120001</t>
  </si>
  <si>
    <t>91211200570933267E</t>
  </si>
  <si>
    <t>2175</t>
  </si>
  <si>
    <t>盘山安泰村镇银行股份有限公司</t>
  </si>
  <si>
    <t>盘山安泰村镇银行</t>
  </si>
  <si>
    <t>辽宁省盘锦市盘山县太平镇贾家村F0002幢0001号</t>
  </si>
  <si>
    <t>124101</t>
  </si>
  <si>
    <t>86-427-5811003</t>
  </si>
  <si>
    <t>吸收公众存款；发放短期、中期和长期贷款；办理国内结算；办理票据承兑与贴现；从事同业拆借；代理发行、代理兑付、承销政府债券；代理收付款项；经银行业监督管理机构批准的其他业务；代理保险业务；银行卡业务。（依法须经批准的项目，经相关部门批准后方可开展经营活动。）</t>
  </si>
  <si>
    <t>www.antairb.com</t>
  </si>
  <si>
    <t>215363750@qq.com</t>
  </si>
  <si>
    <t>秦晓伏</t>
  </si>
  <si>
    <t>张浩</t>
  </si>
  <si>
    <t>S0027H321110001</t>
  </si>
  <si>
    <t>91211100558171546E</t>
  </si>
  <si>
    <t>2176</t>
  </si>
  <si>
    <t>湖南邵东湘淮村镇银行股份有限公司</t>
  </si>
  <si>
    <t>湖南邵东湘淮村镇银行</t>
  </si>
  <si>
    <t>邵阳市</t>
  </si>
  <si>
    <t>湖南省邵阳市邵东县衡宝路与河北路交汇处德成大厦一楼</t>
  </si>
  <si>
    <t>86-739-8986668</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</si>
  <si>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</si>
  <si>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任发荣</t>
  </si>
  <si>
    <t>20161215</t>
  </si>
  <si>
    <t>S0038H343050001</t>
  </si>
  <si>
    <t>91430500MA4L8YTC21</t>
  </si>
  <si>
    <t>2177</t>
  </si>
  <si>
    <t>大洼恒丰村镇银行股份有限公司</t>
  </si>
  <si>
    <t>大洼恒丰村镇银行</t>
  </si>
  <si>
    <t>辽宁省盘锦市大洼区田家街道良筑名邸小区S2#楼</t>
  </si>
  <si>
    <t>86-427-2263008</t>
  </si>
  <si>
    <t>吸收公众存款；发放短期、中期和长期贷款；办理国内结算；办理票据承兑与贴现；从事同业拆借；代理发行、代理兑付、承销政府债券；代理收付款项；银行卡业务；经银行业监督管理机构批准的其他业务。（依法须经批准的项目，经相关部门批准后方可开展经营活动。）</t>
  </si>
  <si>
    <t>www.hfcbc.com</t>
  </si>
  <si>
    <t>3127938073@qq.com</t>
  </si>
  <si>
    <t>荆晓辉</t>
  </si>
  <si>
    <t>S0029H321110001</t>
  </si>
  <si>
    <t>9121110055817259X2</t>
  </si>
  <si>
    <t>2178</t>
  </si>
  <si>
    <t>辽宁太子河村镇银行股份有限公司</t>
  </si>
  <si>
    <t>辽宁太子河村镇银行</t>
  </si>
  <si>
    <t>辽宁省辽阳市白塔区南新华路507号</t>
  </si>
  <si>
    <t>86-419-2123055</t>
  </si>
  <si>
    <t>吸收公众存款；发放短期、中期和长期贷款；办理国内结算；办理票据承兑与贴现；代理发行、代理兑付、承销政府债券；从事同业拆借；从事银行卡业务；代理收付款项。（依法须经批准的项目，经相关部门批准后方可开展经营活动。）</t>
  </si>
  <si>
    <t>www.tzhczbank.com</t>
  </si>
  <si>
    <t>yangliu67459@163.com</t>
  </si>
  <si>
    <t>王英荟</t>
  </si>
  <si>
    <t>段有利</t>
  </si>
  <si>
    <t>20110428</t>
  </si>
  <si>
    <t>S0045H321100001</t>
  </si>
  <si>
    <t>91211000574253832R</t>
  </si>
  <si>
    <t>2179</t>
  </si>
  <si>
    <t>辽宁灯塔村镇银行股份有限公司</t>
  </si>
  <si>
    <t>辽宁灯塔村镇银行</t>
  </si>
  <si>
    <t>辽宁省灯塔市人民银行东侧,光明路路南,第一幢107,108号</t>
  </si>
  <si>
    <t>86-419-3509803</t>
  </si>
  <si>
    <t>许可经营项目：许可该机构经营中国银行业监督管理委员会依照有关法律、行政法规和其他规定批准的业务，经营范围以批准文件所列的为准。（依法须经批准的项目，经相关部门批准后方可开展经营活动。）</t>
  </si>
  <si>
    <t>dtczwq@163.com</t>
  </si>
  <si>
    <t>庞维红</t>
  </si>
  <si>
    <t>魏秀春</t>
  </si>
  <si>
    <t>S0020H321100001</t>
  </si>
  <si>
    <t>91211000555351349A</t>
  </si>
  <si>
    <t>2180</t>
  </si>
  <si>
    <t>沈阳于洪永安村镇银行股份有限公司</t>
  </si>
  <si>
    <t>沈阳于洪永安村镇银行</t>
  </si>
  <si>
    <t>辽宁省沈阳市于洪区黄海路22号</t>
  </si>
  <si>
    <t>86-24-25310669</t>
  </si>
  <si>
    <t>许可经营项目：吸收公众存款；发放短期、中期和长期贷款；办理国内结算；办理票据承兑与贴现；从事同业拆借；从事银行借记卡业务；代理发行、代理兑付、承销政府债券；代理收付款项及代理保险业务；经银行业监督管理机构批准的其他业务。一般经营项目：无(依法须经批准的项目，经相关部门批准后方可开展经营活动。)</t>
  </si>
  <si>
    <t>www.syyayh.com</t>
  </si>
  <si>
    <t>david82-zhang@126.com</t>
  </si>
  <si>
    <t>李宝忠</t>
  </si>
  <si>
    <t>孙元群</t>
  </si>
  <si>
    <t>S0050H221010001</t>
  </si>
  <si>
    <t>912101005941100032</t>
  </si>
  <si>
    <t>2181</t>
  </si>
  <si>
    <t>沈阳康平抚银村镇银行股份有限公司</t>
  </si>
  <si>
    <t>沈阳康平抚银村镇银行</t>
  </si>
  <si>
    <t>辽宁省沈阳市康平县迎宾路99A(康平县中心街西金通大厦)</t>
  </si>
  <si>
    <t>86-24-62839607</t>
  </si>
  <si>
    <t>许可经营项目：许可该机构经营中国银行业监督管理委员会依照有关法律、行政法规和其他规定批准的业务，经营范围以批准文件所列的为准一般经营项目：无(依法须经批准的项目，经相关部门批准后方可开展经营活动。)</t>
  </si>
  <si>
    <t>1289155752@qq.com</t>
  </si>
  <si>
    <t>董大文</t>
  </si>
  <si>
    <t>董福吉</t>
  </si>
  <si>
    <t>20120111</t>
  </si>
  <si>
    <t>S0049H221010001</t>
  </si>
  <si>
    <t>91210100589352075Y</t>
  </si>
  <si>
    <t>2182</t>
  </si>
  <si>
    <t>内蒙古和林格尔蒙商村镇银行有限责任公司</t>
  </si>
  <si>
    <t>内蒙古自治区呼和浩特市和林格尔县城关镇胜利南路西侧</t>
  </si>
  <si>
    <t>011500</t>
  </si>
  <si>
    <t>86-471-7185528</t>
  </si>
  <si>
    <t>吸收公众存款；发放短期、中期和长期贷款；办理国内结算；办理票据承兑与贴现；从事同业拆借；从事银行卡业务；代理发行、代理兑付、承销政府债券；代理收付款项及代理保险业务；经国务院银行业监督管理机构批准的其他业务</t>
  </si>
  <si>
    <t>hlvbbgs@163.com</t>
  </si>
  <si>
    <t>王媛媛</t>
  </si>
  <si>
    <t>20081121</t>
  </si>
  <si>
    <t>S0004H215010001</t>
  </si>
  <si>
    <t>91150100680041198N</t>
  </si>
  <si>
    <t>2183</t>
  </si>
  <si>
    <t>湖南桃源湘淮村镇银行股份有限公司</t>
  </si>
  <si>
    <t>湖南桃源湘淮村镇银行</t>
  </si>
  <si>
    <t>湖南省常德市桃源县漳江镇二里岗居委会荷花路荷花庭苑二栋</t>
  </si>
  <si>
    <t>86-736-2570888</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</si>
  <si>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</si>
  <si>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余中付</t>
  </si>
  <si>
    <t>戴朝成</t>
  </si>
  <si>
    <t>20170428</t>
  </si>
  <si>
    <t>S0043H343070001</t>
  </si>
  <si>
    <t>91430700MA4LLKMF5Q</t>
  </si>
  <si>
    <t>2184</t>
  </si>
  <si>
    <t>江西芦溪富民村镇银行股份有限公司</t>
  </si>
  <si>
    <t>江西芦溪富民村镇银行</t>
  </si>
  <si>
    <t>江西省萍乡市芦溪县凌云南路69号</t>
  </si>
  <si>
    <t>86-799-7588555</t>
  </si>
  <si>
    <t>吸收公众存款；发放短期、中期和长期贷款；办理国内结算；办理票据承兑与贴现；从事同业拆借；办理银行卡业务；代理发行、代理兑付、承销政府债券；代理收付款项及代理保险业务；经中国银行业监督管理机构批准的其它业务。(依法须经批准的项目,经相关部门批准后方可开展经营活动)</t>
  </si>
  <si>
    <t>www.lxfmbank.com</t>
  </si>
  <si>
    <t>lxfmbank@163.com</t>
  </si>
  <si>
    <t>糜华</t>
  </si>
  <si>
    <t>S0067H336030001</t>
  </si>
  <si>
    <t>91360300MA35N3NT4N</t>
  </si>
  <si>
    <t>2185</t>
  </si>
  <si>
    <t>江西莲花富民村镇银行股份有限公司</t>
  </si>
  <si>
    <t>江西莲花富民村镇银行</t>
  </si>
  <si>
    <t>江西省萍乡市莲花县康达东路1号</t>
  </si>
  <si>
    <t>86-799-7292788</t>
  </si>
  <si>
    <t>www.lhfmbank.com</t>
  </si>
  <si>
    <t>525430425@qq.com</t>
  </si>
  <si>
    <t>郭温国</t>
  </si>
  <si>
    <t>钱淑琴</t>
  </si>
  <si>
    <t>20170103</t>
  </si>
  <si>
    <t>S0068H336030001</t>
  </si>
  <si>
    <t>91360300MA35N75DX3</t>
  </si>
  <si>
    <t>2186</t>
  </si>
  <si>
    <t>湖南洞口潭农商村镇银行股份有限公司</t>
  </si>
  <si>
    <t>湖南洞口潭农商村镇银行</t>
  </si>
  <si>
    <t>湖南省邵阳市洞口县洞口镇雪峰中路131号</t>
  </si>
  <si>
    <t>86-739-7232999</t>
  </si>
  <si>
    <t>3312182872@qq.com</t>
  </si>
  <si>
    <t>贺德巧</t>
  </si>
  <si>
    <t>肖红雨</t>
  </si>
  <si>
    <t>S0037H343050001</t>
  </si>
  <si>
    <t>91430500MA4L9D2F3U</t>
  </si>
  <si>
    <t>2187</t>
  </si>
  <si>
    <t>庐山九银艺术村镇银行股份有限公司</t>
  </si>
  <si>
    <t>庐山九银艺术村镇银行</t>
  </si>
  <si>
    <t>江西省九江市庐山市秀峰大道南86号</t>
  </si>
  <si>
    <t>86-792-2616619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</si>
  <si>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</si>
  <si>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515705483@qq.com</t>
  </si>
  <si>
    <t>陈光伟</t>
  </si>
  <si>
    <t>20170117</t>
  </si>
  <si>
    <t>S0069H336040001</t>
  </si>
  <si>
    <t>91360400MA35P6GF4U</t>
  </si>
  <si>
    <t>2188</t>
  </si>
  <si>
    <t>景德镇昌江九银村镇银行股份有限公司</t>
  </si>
  <si>
    <t>景德镇昌江九银村镇银行</t>
  </si>
  <si>
    <t>江西省景德镇市昌江区瓷都大道1268号</t>
  </si>
  <si>
    <t>86-798-7210885</t>
  </si>
  <si>
    <t>吸收公众存款；发放短期、中期和长期贷款；办理国内结算业务；办理票据承兑与贴现；从事同业拆借；从事银行卡业务；代理发行、代理兑付、承销政府债券；代理收付款项及代理保险业务；经中国银行业监督管理机构批准的其它业务。(依法须经批准的项目,经相关部门批准后方可开展经营活动)</t>
  </si>
  <si>
    <t>fangshenlei@jjccb.com</t>
  </si>
  <si>
    <t>屈园龙</t>
  </si>
  <si>
    <t>蒋华</t>
  </si>
  <si>
    <t>20161205</t>
  </si>
  <si>
    <t>S0066H336020001</t>
  </si>
  <si>
    <t>91360200MA35LN3977</t>
  </si>
  <si>
    <t>2189</t>
  </si>
  <si>
    <t>和龙敦银村镇银行股份有限公司</t>
  </si>
  <si>
    <t>和龙敦银村镇银行</t>
  </si>
  <si>
    <t>吉林省延边朝鲜族自治州和龙市文化路257号</t>
  </si>
  <si>
    <t>86-433-4890311</t>
  </si>
  <si>
    <t>吸收公众存款、发放短期、中期和长期贷款、办理国内结算、办理票据承兑与贴现、从事同业拆借、从事银行卡（借记卡）业务、代理发行、代理兑付、承销政府债券、代理收付款项及代理保险业务、经中国银行业监督管理委员会批准的其他业务（依法须经批准的项目，经相关部门批准后方可开展经营活动）</t>
  </si>
  <si>
    <t>www.hldyczyh.com</t>
  </si>
  <si>
    <t>hldyczyh@163.com</t>
  </si>
  <si>
    <t>杨敏庆</t>
  </si>
  <si>
    <t>全香淑</t>
  </si>
  <si>
    <t>S0062H322240001</t>
  </si>
  <si>
    <t>91222406MA13WU3664</t>
  </si>
  <si>
    <t>2190</t>
  </si>
  <si>
    <t>湖南芷江湘江村镇银行股份有限公司</t>
  </si>
  <si>
    <t>湖南芷江湘江村镇银行</t>
  </si>
  <si>
    <t>湖南省怀化市芷江侗族自治县芷江镇舞水路与明山路交汇处御水华庭2号栋</t>
  </si>
  <si>
    <t>86-745-6858519</t>
  </si>
  <si>
    <t>吸收公众存款；发放短期、中期和长期贷款；办理国内结算业务；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</si>
  <si>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1014809319@qq.com</t>
  </si>
  <si>
    <t>姚标</t>
  </si>
  <si>
    <t>张莉</t>
  </si>
  <si>
    <t>20170105</t>
  </si>
  <si>
    <t>S0041H343120001</t>
  </si>
  <si>
    <t>91431200MA4LAA2WXQ</t>
  </si>
  <si>
    <t>2191</t>
  </si>
  <si>
    <t>湖南衡山潭农商村镇银行股份有限公司</t>
  </si>
  <si>
    <t>湖南衡山潭农商村镇银行</t>
  </si>
  <si>
    <t>湖南省衡阳市衡山县开云镇衡山大道盛豪世纪城03,04栋108-112号</t>
  </si>
  <si>
    <t>86-734-5826669</t>
  </si>
  <si>
    <t>吸收公众存款；发放短期、中期和长期贷款；办理国内结算业务；办理票据承兑与贴现；从事同业拆借；从事借记银行卡业务；代理发行、代理兑付、承销政府债券；代理收付款项及代理保险业务；经中国银行业监督管理机构批准的其他业务（金融许可证编码：SH）。（依法须经批准的项目，经相关部门批准后方可开展经营活动）</t>
  </si>
  <si>
    <t>hstns5826669@163.com</t>
  </si>
  <si>
    <t>陈卫平</t>
  </si>
  <si>
    <t>王湘萍</t>
  </si>
  <si>
    <t>S0040H343040001</t>
  </si>
  <si>
    <t>91430400MA4LA800X0</t>
  </si>
  <si>
    <t>2192</t>
  </si>
  <si>
    <t>长春朝阳和润村镇银行股份有限公司</t>
  </si>
  <si>
    <t>长春朝阳和润村镇银行</t>
  </si>
  <si>
    <t>吉林省长春市朝阳区南湖大路7359号</t>
  </si>
  <si>
    <t>吸收人民币公众存款；发放人民币短期、中期和长期贷款；办理国内结算；办理票据承兑与贴现；代理发行、代理兑付、承销政府债券；从事同业拆借；代理收付款项及代理保险业务；从事银行卡业务；经中国银行业监督管理机构批准的其他业务(依法需经批准的项目，经相关部门批准后方可开展经营活动。)</t>
  </si>
  <si>
    <t>www.cchrcb.com</t>
  </si>
  <si>
    <t>liyanwei@herunbank.com</t>
  </si>
  <si>
    <t>岳磊</t>
  </si>
  <si>
    <t>蔡广清</t>
  </si>
  <si>
    <t>20170109</t>
  </si>
  <si>
    <t>S0063H222010001</t>
  </si>
  <si>
    <t>91220104MA140CQ00T</t>
  </si>
  <si>
    <t>2193</t>
  </si>
  <si>
    <t>锦州松山农商村镇银行股份有限公司</t>
  </si>
  <si>
    <t>锦州松山农商村镇银行</t>
  </si>
  <si>
    <t>辽宁省锦州市松山新区凌南东里宝地城C区4-6号</t>
  </si>
  <si>
    <t>86-416-3704955</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</si>
  <si>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</si>
  <si>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ssxxczyh@126.com</t>
  </si>
  <si>
    <t>师国超</t>
  </si>
  <si>
    <t>20100525</t>
  </si>
  <si>
    <t>S0024H321070001</t>
  </si>
  <si>
    <t>91210700555374356Y</t>
  </si>
  <si>
    <t>2194</t>
  </si>
  <si>
    <t>南宁隆安长江村镇银行股份有限公司</t>
  </si>
  <si>
    <t>南宁隆安长江村镇银行</t>
  </si>
  <si>
    <t>广西壮族自治区南宁市隆安县文塔路228号</t>
  </si>
  <si>
    <t>86-771-8059228</t>
  </si>
  <si>
    <t>吸收公众存款；发放短期、中期和长期贷款；办理国内结算；办理票据承兑与贴现；从事同业拆借；从事银行卡（借记卡）业务；代理发行、代理兑付、承销政府债券；代理收付款项及代理保险业务；经银行业监督管理机构批准的其它业务。（依法须经批准的项目，经相关部门批准后方可开展经营活动。）</t>
  </si>
  <si>
    <t>lacjczyh@163.com</t>
  </si>
  <si>
    <t>彭岱松</t>
  </si>
  <si>
    <t>20170329</t>
  </si>
  <si>
    <t>S0042H245010001</t>
  </si>
  <si>
    <t>91450100MA5L2CYT2F</t>
  </si>
  <si>
    <t>2195</t>
  </si>
  <si>
    <t>宁夏西夏贺兰山村镇银行股份有限公司</t>
  </si>
  <si>
    <t>宁夏西夏贺兰山村镇银行</t>
  </si>
  <si>
    <t>宁夏回族自治区银川市西夏区镇北堡镇集镇区育才路北,北京路西1号楼15号房</t>
  </si>
  <si>
    <t>86-951-8595021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</si>
  <si>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</si>
  <si>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xx.hlsczb.com</t>
  </si>
  <si>
    <t>xxzhglb@alxarcb.com</t>
  </si>
  <si>
    <t>杨敏</t>
  </si>
  <si>
    <t>20170518</t>
  </si>
  <si>
    <t>S0019H264010001</t>
  </si>
  <si>
    <t>91640100MA76129F6T</t>
  </si>
  <si>
    <t>2196</t>
  </si>
  <si>
    <t>云南西山北银村镇银行股份有限公司</t>
  </si>
  <si>
    <t>云南西山北银村镇银行</t>
  </si>
  <si>
    <t>云南省昆明市西山区前卫街道希望路619号</t>
  </si>
  <si>
    <t>86-871-63911966</t>
  </si>
  <si>
    <t>依照金融许可证核定范围和时限开展经营活动。（依法须经批准的项目，经相关部门批准后方可开展经营活动）</t>
  </si>
  <si>
    <t>www.xsbycz.com</t>
  </si>
  <si>
    <t>xsbycz@xsbycz.com</t>
  </si>
  <si>
    <t>陈树强</t>
  </si>
  <si>
    <t>杜兴</t>
  </si>
  <si>
    <t>20170620</t>
  </si>
  <si>
    <t>S0070H253010001</t>
  </si>
  <si>
    <t>91530100MA6KQXJF14</t>
  </si>
  <si>
    <t>2197</t>
  </si>
  <si>
    <t>包头青山河套村镇银行股份有限公司</t>
  </si>
  <si>
    <t>包头青山河套村镇银行</t>
  </si>
  <si>
    <t>内蒙古自治区包头市青山区钢铁大街38号(青福镇赵家营村)</t>
  </si>
  <si>
    <t>86-472-5256993</t>
  </si>
  <si>
    <t>许可经营项目：吸收公众存款；发放短期、中期和长期贷款；办理国内结算；从事同业拆借；从事银行借记卡业务；代理发行、代理兑付、承销政府债券；代理收付款项及代理保险业务；经银行业监督管理机构批准的其他业务等。一般经营项目：无</t>
  </si>
  <si>
    <t>htczyhrl@163.com</t>
  </si>
  <si>
    <t>蔡鑫</t>
  </si>
  <si>
    <t>20150330</t>
  </si>
  <si>
    <t>S0067H315020001</t>
  </si>
  <si>
    <t>911502003290203220</t>
  </si>
  <si>
    <t>2198</t>
  </si>
  <si>
    <t>五原蒙银村镇银行股份有限公司</t>
  </si>
  <si>
    <t>五原蒙银村镇银行</t>
  </si>
  <si>
    <t>内蒙古自治区巴彦淖尔市五原县隆兴昌镇110国道南(原交警队)</t>
  </si>
  <si>
    <t>86-478-7933035</t>
  </si>
  <si>
    <t>许可经营项目：吸收公众存款、发放短期、中期和长期贷款；办理国内结算；办理票据承兑与贴现；代理发行、代理兑付、承销政府债券；代理收付款项；从事同业拆借；从事银行卡业务；经中国银行业监督管理委员会批准的其他业务。一般经营项目：无</t>
  </si>
  <si>
    <t>www.myrbank.com/wuyuan</t>
  </si>
  <si>
    <t>793822535@qq.com</t>
  </si>
  <si>
    <t>王剑波</t>
  </si>
  <si>
    <t>郝玉换</t>
  </si>
  <si>
    <t>20110914</t>
  </si>
  <si>
    <t>S0041H315080001</t>
  </si>
  <si>
    <t>9115080058176901X4</t>
  </si>
  <si>
    <t>2199</t>
  </si>
  <si>
    <t>乌拉特中旗蒙银村镇银行股份有限公司</t>
  </si>
  <si>
    <t>乌拉特中旗蒙银村镇银行</t>
  </si>
  <si>
    <t>内蒙古自治区巴彦淖尔市乌拉特中旗海流图镇海流图大街</t>
  </si>
  <si>
    <t>86-478-5917988</t>
  </si>
  <si>
    <t>许可经营项目：一般经营项目：吸收公众存款、发放短期、中期和长期贷款；办理国内结算；办理票据承兑与贴现；代理发行、代理兑付、承销政府债券；代理收付款项；从事同业拆借；经中国银行业监督管理委员会批准的其他业务</t>
  </si>
  <si>
    <t>wltzqmyczyh@163.com</t>
  </si>
  <si>
    <t>梁芝</t>
  </si>
  <si>
    <t>S0030H315080001</t>
  </si>
  <si>
    <t>9115080057061280XC</t>
  </si>
  <si>
    <t>2200</t>
  </si>
  <si>
    <t>乌拉特前旗大众村镇银行股份有限公司</t>
  </si>
  <si>
    <t>乌拉特前旗大众村镇银行</t>
  </si>
  <si>
    <t>内蒙古自治区巴彦淖尔市乌拉特前旗乌拉山镇</t>
  </si>
  <si>
    <t>86-478-7936912</t>
  </si>
  <si>
    <t>许可经营项目：吸收公众存款，发放短期、中期和长期贷款；办理国内结算；办理票据承兑与贴现；代理发行、代理兑付、承销政府债券；代理收付款项；从事同业拆借；经中国银行业监督管理委员会批准的其他业务。</t>
  </si>
  <si>
    <t>dzczyh@163.com</t>
  </si>
  <si>
    <t>蔺剑飞</t>
  </si>
  <si>
    <t>20110106</t>
  </si>
  <si>
    <t>S0022H315080001</t>
  </si>
  <si>
    <t>91150800566921378H</t>
  </si>
  <si>
    <t>2201</t>
  </si>
  <si>
    <t>巴彦淖尔市乌拉特村镇银行有限责任公司</t>
  </si>
  <si>
    <t>巴彦淖尔市乌拉特村镇银行</t>
  </si>
  <si>
    <t>内蒙古自治区巴彦淖尔市临河区沃野街熙城国际二期B15号楼-商-107</t>
  </si>
  <si>
    <t>86-478-8773991</t>
  </si>
  <si>
    <t>许可经营项目：吸收公众存款；发放短、中、长期贷款；办理国内结算业务；办理票据承兑与贴现；从事同业拆借；从事银行卡业务；代理发行、兑付及承销政府债券；代理收付款项及代理保险业务；经中国银行业监督管理机构批准的其他业务。一般经营项目：无</t>
  </si>
  <si>
    <t>465579112@qq.com</t>
  </si>
  <si>
    <t>王洪斌</t>
  </si>
  <si>
    <t>刘琪</t>
  </si>
  <si>
    <t>20160614</t>
  </si>
  <si>
    <t>S0071H315080001</t>
  </si>
  <si>
    <t>91150802MA0MY3Q810</t>
  </si>
  <si>
    <t>2202</t>
  </si>
  <si>
    <t>巴彦淖尔市临河黄河村镇银行股份有限公司</t>
  </si>
  <si>
    <t>巴彦淖尔市临河黄河村镇银行</t>
  </si>
  <si>
    <t>内蒙古自治区巴彦淖尔市临河区胜利路39号(花园酒店对面)</t>
  </si>
  <si>
    <t>86-478-7909658</t>
  </si>
  <si>
    <t>吸收公众存款、发放短期、中期和长期贷款；办理国内结算；办理票据承兑与贴现；代理发行、代理兑付、承销政府债券；代理收付款项；从事同业拆借；从事银行卡业务；经中国银行业监督管理委员会批准的其他业务。</t>
  </si>
  <si>
    <t>lhhhczyh@sina.com</t>
  </si>
  <si>
    <t>白生华</t>
  </si>
  <si>
    <t>S0019H315080001</t>
  </si>
  <si>
    <t>91150800MA0MYG6L6N</t>
  </si>
  <si>
    <t>2203</t>
  </si>
  <si>
    <t>阿拉善左旗黄河村镇银行股份有限公司</t>
  </si>
  <si>
    <t>阿拉善左旗黄河村镇银行</t>
  </si>
  <si>
    <t>内蒙古自治区阿拉善盟阿拉善经济开发区乌兰布和街</t>
  </si>
  <si>
    <t>86-483-8596592</t>
  </si>
  <si>
    <t>许可经营项目：吸收公众存款；发放短期、中期和长期贷款；办理国内结算；办理票据承兑与贴现；从事同业拆借；从事银行卡业务；代理发行、代理兑付、承销政府债券；代理收付款项及代办保险业务；经中国银行业监督管理委员会批准的其他业务。一般经营项目：（无）</t>
  </si>
  <si>
    <t>www.alshhyh.com</t>
  </si>
  <si>
    <t>2214971810@qq.com</t>
  </si>
  <si>
    <t>张有荣</t>
  </si>
  <si>
    <t>S0028H315290001</t>
  </si>
  <si>
    <t>91152900566928094N</t>
  </si>
  <si>
    <t>2204</t>
  </si>
  <si>
    <t>营口宏诚村镇银行股份有限公司</t>
  </si>
  <si>
    <t>营口宏诚村镇银行</t>
  </si>
  <si>
    <t>辽宁省营口市老边区铁南东街四栋房西里</t>
  </si>
  <si>
    <t>86-417-8106607</t>
  </si>
  <si>
    <t>972514214@qq.com</t>
  </si>
  <si>
    <t>屈志刚</t>
  </si>
  <si>
    <t>徐哲懿</t>
  </si>
  <si>
    <t>S0048H321080001</t>
  </si>
  <si>
    <t>91210800587315051Y</t>
  </si>
  <si>
    <t>2205</t>
  </si>
  <si>
    <t>辽宁辰州汇通村镇银行股份有限公司</t>
  </si>
  <si>
    <t>辽宁辰州汇通村镇银行</t>
  </si>
  <si>
    <t>辽宁省盖州市永安东里华阳花园小区2号综合楼</t>
  </si>
  <si>
    <t>86-417-6571389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</si>
  <si>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</si>
  <si>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www.bankofczht.cn</t>
  </si>
  <si>
    <t>445741493@qq.com</t>
  </si>
  <si>
    <t>梁永伟</t>
  </si>
  <si>
    <t>柳林</t>
  </si>
  <si>
    <t>20100305</t>
  </si>
  <si>
    <t>S0017H321080001</t>
  </si>
  <si>
    <t>9121080069944259X4</t>
  </si>
  <si>
    <t>2206</t>
  </si>
  <si>
    <t>祁县晋融村镇银行有限责任公司</t>
  </si>
  <si>
    <t>祁县晋融村镇银行</t>
  </si>
  <si>
    <t>山西省晋中市祁县新建南路152号红海大厦</t>
  </si>
  <si>
    <t>86-354-5082180</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</si>
  <si>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</si>
  <si>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www.qxjrczyh.com</t>
  </si>
  <si>
    <t>qixianjrczyh@163.com</t>
  </si>
  <si>
    <t>王玉宝</t>
  </si>
  <si>
    <t>马建聪</t>
  </si>
  <si>
    <t>20170414</t>
  </si>
  <si>
    <t>S0067H314070001</t>
  </si>
  <si>
    <t>91140727MA0HDW1K0A</t>
  </si>
  <si>
    <t>2207</t>
  </si>
  <si>
    <t>左云县长青村镇银行有限责任公司</t>
  </si>
  <si>
    <t>左云县长青村镇银行</t>
  </si>
  <si>
    <t>山西省大同市左云县云兴镇云新西大街西端北侧龙盛源小区12号楼商1至商5</t>
  </si>
  <si>
    <t>86-352-3952666</t>
  </si>
  <si>
    <t>吸收公众存款;发放短期、中期、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</si>
  <si>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www.zycqczyh.com</t>
  </si>
  <si>
    <t>zyxcqczyhbgs@163.com</t>
  </si>
  <si>
    <t>鲍有堂</t>
  </si>
  <si>
    <t>蒯海清</t>
  </si>
  <si>
    <t>S0066H314020001</t>
  </si>
  <si>
    <t>91140226MA0HCK598E</t>
  </si>
  <si>
    <t>2208</t>
  </si>
  <si>
    <t>壶关县晋融村镇银行有限责任公司</t>
  </si>
  <si>
    <t>壶关县晋融村镇银行</t>
  </si>
  <si>
    <t>山西省长治市壶关县新建路594号</t>
  </si>
  <si>
    <t>86-355-8873333</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</si>
  <si>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</si>
  <si>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www.hgjrczyh.com</t>
  </si>
  <si>
    <t>hgjr594@163.com</t>
  </si>
  <si>
    <t>陈林旺</t>
  </si>
  <si>
    <t>马鹏</t>
  </si>
  <si>
    <t>20170322</t>
  </si>
  <si>
    <t>S0065H314040001</t>
  </si>
  <si>
    <t>91140427MA0HC88W2R</t>
  </si>
  <si>
    <t>2209</t>
  </si>
  <si>
    <t>沁源县长青村镇银行有限责任公司</t>
  </si>
  <si>
    <t>沁源县长青村镇银行</t>
  </si>
  <si>
    <t>山西省长治市沁源县沁河镇胜利路102号(新天地商业步行街2号楼)</t>
  </si>
  <si>
    <t>86-355-8145777</t>
  </si>
  <si>
    <t>吸收公众存款；发放短期、中期和长期贷款；办理国内结算；办理票据承兑与贴现；代理发行、代理兑付、承销政府债券；从事同业拆借；从事银行卡（借记卡）业务；代理收付款项及代理保险业务；经银行业监督管理机构批准的其他业务。（依法须经批准的项目，经相关部门批准后方可开展经营活动）</t>
  </si>
  <si>
    <t>cqczyh_bgs@126.com</t>
  </si>
  <si>
    <t>王红芳</t>
  </si>
  <si>
    <t>郑鹏</t>
  </si>
  <si>
    <t>20170302</t>
  </si>
  <si>
    <t>S0064H314040001</t>
  </si>
  <si>
    <t>91140431MA0HAT09XP</t>
  </si>
  <si>
    <t>2210</t>
  </si>
  <si>
    <t>定陶河海村镇银行股份有限公司</t>
  </si>
  <si>
    <t>定陶河海村镇银行</t>
  </si>
  <si>
    <t>山东省菏泽市定陶区万泰国际商贸城1栋101-105</t>
  </si>
  <si>
    <t>86-530-6271999</t>
  </si>
  <si>
    <t>吸收公众存款；发放短期、中期和长期贷款；办理国内结算；办理票据承兑与贴现；从事同业拆借；从事银行借记卡业务；代理发行、代理兑付、承销政府债券；代理收付款项及代理保险业务；经中国银行业监督管理机构或其他享有行政许可权的机构批准的其他业务。（依法须经批准的项目，经相关部门批准后方可开展经营活动）</t>
  </si>
  <si>
    <t>www.dthhrb.com</t>
  </si>
  <si>
    <t>dthh2017@163.com</t>
  </si>
  <si>
    <t>顾志强</t>
  </si>
  <si>
    <t>20161128</t>
  </si>
  <si>
    <t>S0118H337170001</t>
  </si>
  <si>
    <t>91371700MA3CMPN67B</t>
  </si>
  <si>
    <t>2211</t>
  </si>
  <si>
    <t>山东沾化青云村镇银行股份有限公司</t>
  </si>
  <si>
    <t>山东沾化青云村镇银行</t>
  </si>
  <si>
    <t>山东省滨州市沾化区富国路571号</t>
  </si>
  <si>
    <t>86-543-7310266</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</si>
  <si>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t>
  </si>
  <si>
    <t>www.zhanhuatb.com</t>
  </si>
  <si>
    <t>zhqingyunbank@163.com</t>
  </si>
  <si>
    <t>刘召良</t>
  </si>
  <si>
    <t>20161201</t>
  </si>
  <si>
    <t>S0119H337160001</t>
  </si>
  <si>
    <t>91371600MA3CN7CJX2</t>
  </si>
  <si>
    <t>2212</t>
  </si>
  <si>
    <t>兴安盟科尔沁蒙商村镇银行有限公司</t>
  </si>
  <si>
    <t>兴安盟科尔沁蒙商村镇银行</t>
  </si>
  <si>
    <t>内蒙古自治区兴安盟科右前旗新址索伦街</t>
  </si>
  <si>
    <t>86-482-3831015</t>
  </si>
  <si>
    <t>许可经营项目：(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t>
  </si>
  <si>
    <t>www.keeqbs.com</t>
  </si>
  <si>
    <t>1635618779@qq.com</t>
  </si>
  <si>
    <t>张向阳</t>
  </si>
  <si>
    <t>20110729</t>
  </si>
  <si>
    <t>S0038H315220001</t>
  </si>
  <si>
    <t>91152221578882943R</t>
  </si>
  <si>
    <t>2213</t>
  </si>
  <si>
    <t>宁夏永宁汇发村镇银行股份有限公司</t>
  </si>
  <si>
    <t>宁夏永宁汇发村镇银行</t>
  </si>
  <si>
    <t>宁夏回族自治区银川市永宁县闽宁镇110国道西侧特色商业街营业房</t>
  </si>
  <si>
    <t>86-951-8611545</t>
  </si>
  <si>
    <t>吸收公众存款；发放短期、中期和长期贷款；办理国内结算；办理票据承兑与贴现；从事同业拆借；从事银行卡业务；代理发行、代理兑付、承销政府债券；代理收付款项及代理保险业务；经中国银行监督委员会批准的其他业务。(依法须经批准的项目，经相关部门批准后方可开展经营活动)</t>
  </si>
  <si>
    <t>www.ynhfcb.com</t>
  </si>
  <si>
    <t>ynhfzhglb@163.com</t>
  </si>
  <si>
    <t>李烨</t>
  </si>
  <si>
    <t>20170110</t>
  </si>
  <si>
    <t>S0018H264010001</t>
  </si>
  <si>
    <t>91640100MA75YATX12</t>
  </si>
  <si>
    <t>2214</t>
  </si>
  <si>
    <t>宁夏西吉汇发村镇银行股份有限公司</t>
  </si>
  <si>
    <t>宁夏西吉汇发村镇银行</t>
  </si>
  <si>
    <t>宁夏回族自治区固原市西吉县吉强西路原文化局办公楼</t>
  </si>
  <si>
    <t>86-954-3903666</t>
  </si>
  <si>
    <t>吸收公众存款；发放短期、中期、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</si>
  <si>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www.xjhfcb.com</t>
  </si>
  <si>
    <t>xijihuifa@163.com</t>
  </si>
  <si>
    <t>郑宇</t>
  </si>
  <si>
    <t>马振强</t>
  </si>
  <si>
    <t>20161227</t>
  </si>
  <si>
    <t>S0017H364040001</t>
  </si>
  <si>
    <t>91640422MA75Y6K549</t>
  </si>
  <si>
    <t>2215</t>
  </si>
  <si>
    <t>成都青白江融兴村镇银行有限责任公司</t>
  </si>
  <si>
    <t>成都青白江融兴村镇银行</t>
  </si>
  <si>
    <t>四川省成都市青白江区凤凰大道二段729,731,733,735,737号和便民路2,4号</t>
  </si>
  <si>
    <t>86-28-62778903</t>
  </si>
  <si>
    <t>吸收公众存款；发放短期、中期和长期贷款；办理国内结算；办理票据承兑与贴现；从事同业拆借；从事银行卡业务；代理发行、代理兑付、承销政府债券；代理收付款项及代理保险业务；经银行业监督管理机构批准的其它业务。(以上依法须经批准的项目，经相关部门批准后方可开展经营活动)。</t>
  </si>
  <si>
    <t>cdqbjrxczyh@hrbb.com.cn</t>
  </si>
  <si>
    <t>郭薇</t>
  </si>
  <si>
    <t>张永涛</t>
  </si>
  <si>
    <t>20170905</t>
  </si>
  <si>
    <t>S0053H251010001</t>
  </si>
  <si>
    <t>91510113MA6DH49Q3Q</t>
  </si>
  <si>
    <t>2216</t>
  </si>
  <si>
    <t>呼和浩特市新城蒙银村镇银行股份有限公司</t>
  </si>
  <si>
    <t>呼和浩特市新城蒙银村镇银行</t>
  </si>
  <si>
    <t>内蒙古自治区呼和浩特市新城区展东路9号名都枫景小区2号楼一至二层</t>
  </si>
  <si>
    <t>86-471-3252587</t>
  </si>
  <si>
    <t>许可经营项目：吸收公众存款；发放短期、中期、长期贷款；办理国内结算；办理票据承兑与贴现；从事同业拆借；从事银行卡业务；代理发行、代理兑付、承销政府债券；代理收付款项及代理保险业务；经银行监督管理机构批准的其他业务。一般经营项目：无</t>
  </si>
  <si>
    <t>447219315@qq.com</t>
  </si>
  <si>
    <t>田希圣</t>
  </si>
  <si>
    <t>左秀武</t>
  </si>
  <si>
    <t>20110826</t>
  </si>
  <si>
    <t>S0039H215010001</t>
  </si>
  <si>
    <t>91150100581755080Q</t>
  </si>
  <si>
    <t>2217</t>
  </si>
  <si>
    <t>固阳蒙商村镇银行股份有限公司</t>
  </si>
  <si>
    <t>内蒙古自治区包头市固阳县下湿壕镇政府办公楼西</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</si>
  <si>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国家法律、法规规定应经审批的未获审批前不得生产经营）</t>
  </si>
  <si>
    <t>guybshn.bsczb.com.cn</t>
  </si>
  <si>
    <t>1054759193@qq.com</t>
  </si>
  <si>
    <t>张银芝</t>
  </si>
  <si>
    <t>20070522</t>
  </si>
  <si>
    <t>S0001H315020002</t>
  </si>
  <si>
    <t>91150222660982353Q</t>
  </si>
  <si>
    <t>2218</t>
  </si>
  <si>
    <t>湖南攸县潭农商村镇银行股份有限公司</t>
  </si>
  <si>
    <t>湖南攸县潭农商村镇银行</t>
  </si>
  <si>
    <t>湖南省株洲市攸县城关镇交通北路与长鸿路交汇路口财富壹号102,103号</t>
  </si>
  <si>
    <t>86-731-24321566</t>
  </si>
  <si>
    <t>吸收公众存款；发放短期、中期和长期贷款；办理国内结算业务；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</si>
  <si>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yxtnsczyh@163.com</t>
  </si>
  <si>
    <t>赵孟良</t>
  </si>
  <si>
    <t>20161212</t>
  </si>
  <si>
    <t>S0035H343020001</t>
  </si>
  <si>
    <t>91430200MA4L8LWX8Q</t>
  </si>
  <si>
    <t>2219</t>
  </si>
  <si>
    <t>包头市九原立农村镇银行有限责任公司</t>
  </si>
  <si>
    <t>包头市九原立农村镇银行</t>
  </si>
  <si>
    <t>内蒙古自治区包头市九原区文明路28号金沙华府D-101</t>
  </si>
  <si>
    <t>86-472-7108112</t>
  </si>
  <si>
    <t>许可经营项目：吸收公众存款；发放短期、中期和长期贷款；办理国内结算；从事同业拆借；从事银行借记卡业务；代理发行、代理兑付、承销政府债券；代理收付款项及代理保险业务；经银行业监督管理机构批准的其他业务。一般经营项目：无</t>
  </si>
  <si>
    <t>jylinong@sina.com</t>
  </si>
  <si>
    <t>傅军凯</t>
  </si>
  <si>
    <t>20130503</t>
  </si>
  <si>
    <t>S0060H315020001</t>
  </si>
  <si>
    <t>91150200067522161T</t>
  </si>
  <si>
    <t>2220</t>
  </si>
  <si>
    <t>湖南岳阳湘江村镇银行股份有限公司</t>
  </si>
  <si>
    <t>湖南岳阳湘江村镇银行</t>
  </si>
  <si>
    <t>湖南省岳阳市岳阳县城关镇长丰路融湾首府3号栋</t>
  </si>
  <si>
    <t>86-730-7663555</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</si>
  <si>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以及经银行业监督管理机构批准的其他业务。(依法须经批准的项目，经相关部门批准后方可开展经营活动)</t>
  </si>
  <si>
    <t>jycheyang@163.com</t>
  </si>
  <si>
    <t>朱日知</t>
  </si>
  <si>
    <t>20170120</t>
  </si>
  <si>
    <t>S0042H343060001</t>
  </si>
  <si>
    <t>91430600MA4LB71F19</t>
  </si>
  <si>
    <t>2221</t>
  </si>
  <si>
    <t>湖南南县湘江村镇银行股份有限公司</t>
  </si>
  <si>
    <t>湖南南县湘江村镇银行</t>
  </si>
  <si>
    <t>益阳市</t>
  </si>
  <si>
    <t>湖南省益阳市南县兴盛东路中段H栋</t>
  </si>
  <si>
    <t>86-737-5718888</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</si>
  <si>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</si>
  <si>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313569250@qq.com</t>
  </si>
  <si>
    <t>秦漩</t>
  </si>
  <si>
    <t>S0036H343090001</t>
  </si>
  <si>
    <t>91430900MA4L8L6D9J</t>
  </si>
  <si>
    <t>2222</t>
  </si>
  <si>
    <t>陕西榆林横山汇发村镇银行股份有限公司</t>
  </si>
  <si>
    <t>陕西榆林横山汇发村镇银行</t>
  </si>
  <si>
    <t>陕西省榆林市高新技术产业园区榆林大道圣景名苑小区17-1幢2层02号</t>
  </si>
  <si>
    <t>86-912-3533513</t>
  </si>
  <si>
    <t>吸收公众存款；发放短期、中期和长期贷款；办理国内结算；办理票据承担与贴现；从事同业拆借；从事借记卡业务；代理发行、代理兑付、承销政府债券；代理收付款项及代理保险业务；经银行监督管理机构批准的其他业务。（依法须经批准的项目，经相关部门批准后方可开展经营活动）</t>
  </si>
  <si>
    <t>yhhfczyh@163.com</t>
  </si>
  <si>
    <t>黄敏</t>
  </si>
  <si>
    <t>S0027H361080001</t>
  </si>
  <si>
    <t>91610800MA703LM38J</t>
  </si>
  <si>
    <t>2223</t>
  </si>
  <si>
    <t>陕西吴起汇发村镇银行股份有限公司</t>
  </si>
  <si>
    <t>陕西吴起汇发村镇银行</t>
  </si>
  <si>
    <t>陕西省延安市吴起县东新街吴起街道办南宗圪堵商住楼一至四层</t>
  </si>
  <si>
    <t>86-911-7696258</t>
  </si>
  <si>
    <t>许可经营项目：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</si>
  <si>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wuqihuifa@163.com</t>
  </si>
  <si>
    <t>贺文彬</t>
  </si>
  <si>
    <t>宋岩松</t>
  </si>
  <si>
    <t>20170418</t>
  </si>
  <si>
    <t>S0029H361060001</t>
  </si>
  <si>
    <t>91610600MA6YET4E4E</t>
  </si>
  <si>
    <t>2224</t>
  </si>
  <si>
    <t>陕西咸阳渭城汇发村镇银行股份有限公司</t>
  </si>
  <si>
    <t>陕西咸阳渭城汇发村镇银行</t>
  </si>
  <si>
    <t>陕西省咸阳市渭城区人民东路北门口什字西南角双保凤凰城商住楼商1层1号</t>
  </si>
  <si>
    <t>86-29-33330878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</si>
  <si>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</si>
  <si>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huifacaiwubu@163.com</t>
  </si>
  <si>
    <t>S0028H361040001</t>
  </si>
  <si>
    <t>91610400MA6XMTCJ9Q</t>
  </si>
  <si>
    <t>2225</t>
  </si>
  <si>
    <t>平遥县晋融村镇银行有限责任公司</t>
  </si>
  <si>
    <t>平遥县晋融村镇银行</t>
  </si>
  <si>
    <t>山西省晋中市平遥县东外环路南秋雨新城二期10商铺</t>
  </si>
  <si>
    <t>86-354-5629696</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</si>
  <si>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</si>
  <si>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www.pyjrczyh.com</t>
  </si>
  <si>
    <t>pyjrczyh@126.com</t>
  </si>
  <si>
    <t>王玉寿</t>
  </si>
  <si>
    <t>张春山</t>
  </si>
  <si>
    <t>20170313</t>
  </si>
  <si>
    <t>S0063H314070001</t>
  </si>
  <si>
    <t>91140728MA0HBER10R</t>
  </si>
  <si>
    <t>2226</t>
  </si>
  <si>
    <t>陕西汉中南郑汇发村镇银行股份有限公司</t>
  </si>
  <si>
    <t>陕西汉中南郑汇发村镇银行</t>
  </si>
  <si>
    <t>陕西省汉中市南郑区天汉大道南段(大河坎)21号天汉之星小区2号楼一,二层</t>
  </si>
  <si>
    <t>86-916-2817150</t>
  </si>
  <si>
    <t>20161213</t>
  </si>
  <si>
    <t>S0026H361070001</t>
  </si>
  <si>
    <t>91610700MA6YNCXT4N</t>
  </si>
  <si>
    <t>2227</t>
  </si>
  <si>
    <t>曲沃县新田村镇银行股份有限公司</t>
  </si>
  <si>
    <t>曲沃县新田村镇银行</t>
  </si>
  <si>
    <t>山西省临汾市曲沃县府西街88号</t>
  </si>
  <si>
    <t>86-357-4515553</t>
  </si>
  <si>
    <t>www.qwxtyh.com</t>
  </si>
  <si>
    <t>z1071580897@163.com</t>
  </si>
  <si>
    <t>张哲</t>
  </si>
  <si>
    <t>20141208</t>
  </si>
  <si>
    <t>S0045H314100001</t>
  </si>
  <si>
    <t>911410003171809272</t>
  </si>
  <si>
    <t>2228</t>
  </si>
  <si>
    <t>宁波奉化罗蒙村镇银行有限责任公司</t>
  </si>
  <si>
    <t>宁波奉化罗蒙村镇银行</t>
  </si>
  <si>
    <t>浙江省宁波市奉化区溪口镇中兴中路257号</t>
  </si>
  <si>
    <t>86-574-88873857</t>
  </si>
  <si>
    <t>吸收公众存款，发放短期、中期和长期贷款，办理国内结算，办理票据承兑与贴现，代理发行、代理兑付、承销政府债券，从事同业拆借，代理收付款项及代理保险业务（在许可证有效期内经营）。</t>
  </si>
  <si>
    <t>3356792244@qq.com</t>
  </si>
  <si>
    <t>杨一芬</t>
  </si>
  <si>
    <t>周叶波</t>
  </si>
  <si>
    <t>20100910</t>
  </si>
  <si>
    <t>S0004H233020001</t>
  </si>
  <si>
    <t>9133028356127516X6</t>
  </si>
  <si>
    <t>2229</t>
  </si>
  <si>
    <t>安达幸福村镇银行股份有限公司</t>
  </si>
  <si>
    <t>安达幸福村镇银行</t>
  </si>
  <si>
    <t>Anda XINGFU Village and Township BANK Company Limited</t>
  </si>
  <si>
    <t>黑龙江省安达市正阳十一道街益诚府园小区S13号楼4-10号商服</t>
  </si>
  <si>
    <t>86-455-7634999</t>
  </si>
  <si>
    <t>吸收公众存款；发放短期、中期和长期贷款；办理国内结算；办理票据承兑和贴现；从事同业拆借；从事银行卡业务（借记卡）；代理发行、代理兑付、承销政府债券；代理收付款项及代理保险业务；经国务院银行保险监督管理机构批准的其他业务。</t>
  </si>
  <si>
    <t>axvb_bgs@163.com</t>
  </si>
  <si>
    <t>张善新</t>
  </si>
  <si>
    <t>唐志江</t>
  </si>
  <si>
    <t>20180911</t>
  </si>
  <si>
    <t>S0029H323120001</t>
  </si>
  <si>
    <t>91231200MA1B9HA32C</t>
  </si>
  <si>
    <t>2230</t>
  </si>
  <si>
    <t>陕西柞水聚利村镇银行股份有限公司</t>
  </si>
  <si>
    <t>陕西柞水聚利村镇银行</t>
  </si>
  <si>
    <t>Shaanxi Zha Shui Juli Rural Bank</t>
  </si>
  <si>
    <t>商洛市</t>
  </si>
  <si>
    <t>陕西省商洛市柞水县乾佑街中段东信国际大厦一楼</t>
  </si>
  <si>
    <t>86-914-8048060</t>
  </si>
  <si>
    <t>吸收公众存款，发放短期、中期和长期贷款，办理国内结算，办理票据承兑与贴现，从事同业拆借，从事银行卡业务，代理发行，代理兑付，承销政府债券，代理收付款项及代理保险业务，经中国银行业务监督机构批准的其他业务。(依法须经批准的项目，经相关部门批准后方可开展经营活动)</t>
  </si>
  <si>
    <t>www.zsjlbank.com</t>
  </si>
  <si>
    <t>zhashuijuli_bank@163.com</t>
  </si>
  <si>
    <t>雷明冬</t>
  </si>
  <si>
    <t>詹旭</t>
  </si>
  <si>
    <t>20190301</t>
  </si>
  <si>
    <t>91611000MA70XC5R5P</t>
  </si>
  <si>
    <t>2231</t>
  </si>
  <si>
    <t>南部县中成村镇银行股份有限公司</t>
  </si>
  <si>
    <t>南部县中成村镇银行</t>
  </si>
  <si>
    <t>四川省南充市南部县蜀北办事处金葫路紫荆公寓一楼</t>
  </si>
  <si>
    <t>86-817-5566999</t>
  </si>
  <si>
    <t>nbzcrb@163.com</t>
  </si>
  <si>
    <t>20130719</t>
  </si>
  <si>
    <t>S0003H351130001</t>
  </si>
  <si>
    <t>91511300073965890N</t>
  </si>
  <si>
    <t>2232</t>
  </si>
  <si>
    <t>西藏堆龙民泰村镇银行股份有限公司</t>
  </si>
  <si>
    <t>西藏堆龙民泰村镇银行</t>
  </si>
  <si>
    <t>西藏自治区拉萨市堆龙德庆区东嘎镇堆龙大道95号</t>
  </si>
  <si>
    <t>吸收公众存款；发放短期、中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</si>
  <si>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www.dlmtrb.com.cn/mintairb/zh_CN/...</t>
  </si>
  <si>
    <t>1797241407@qq.com</t>
  </si>
  <si>
    <t>姜伯勤</t>
  </si>
  <si>
    <t>20180322</t>
  </si>
  <si>
    <t>91540100MA6T5ARHXE</t>
  </si>
  <si>
    <t>2233</t>
  </si>
  <si>
    <t>剑河富民村镇银行股份有限公司</t>
  </si>
  <si>
    <t>剑河富民村镇银行</t>
  </si>
  <si>
    <t>贵州省黔东南苗族侗族自治州剑河县革东镇仰阿莎西大道3号</t>
  </si>
  <si>
    <t>86-855-5226180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</si>
  <si>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业务；代理发行、代理兑付、承销政府债券；代理收付款项及代理保险业务；经银行业监督管理机构批准的其他业务。）</t>
  </si>
  <si>
    <t>jianhefmcz@163.com</t>
  </si>
  <si>
    <t>陈洪</t>
  </si>
  <si>
    <t>20180202</t>
  </si>
  <si>
    <t>S0078H352260001</t>
  </si>
  <si>
    <t>91522600MA6GRWTYXY</t>
  </si>
  <si>
    <t>2234</t>
  </si>
  <si>
    <t>罗甸发展村镇银行股份有限公司</t>
  </si>
  <si>
    <t>罗甸发展村镇银行</t>
  </si>
  <si>
    <t>贵州省黔南布依族苗族自治州罗甸县城东新区湖滨大道东段千岛湖未来城3(商)号</t>
  </si>
  <si>
    <t>86-854-2775999</t>
  </si>
  <si>
    <t>法律、法规、国务院决定规定禁止的不得经营；法律、法规、国务院决定规定应当许可（审批）的，经审批机关批准后凭许可（审批）文件经营;法律、法规、国务院决定规定无需许可（审批）的，市场主体自主选择经营。（章程、协议、申请书记载的经营范围：、吸收公众公款；、发放短期、中期、长期贷款；、办理国内结算；、从事同业拆借；、办理银行卡（借记卡）业务；、代理发行、代理兑付、承销政府债券；、代理收付款项及代理保险业务；、经中国银行业监督管理机构批准的其他业务。）</t>
  </si>
  <si>
    <t>ldfzczyh@163.com</t>
  </si>
  <si>
    <t>刘远刚</t>
  </si>
  <si>
    <t>20180117</t>
  </si>
  <si>
    <t>S0075H352270001</t>
  </si>
  <si>
    <t>91522700MA6GQT9W2P</t>
  </si>
  <si>
    <t>2235</t>
  </si>
  <si>
    <t>平塘富民村镇银行股份有限公司</t>
  </si>
  <si>
    <t>平塘富民村镇银行</t>
  </si>
  <si>
    <t>贵州省黔南布依族苗族自治州平塘县平湖镇新舟新区</t>
  </si>
  <si>
    <t>86-854-7228602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</si>
  <si>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借记卡)业务；代理发行、代理兑付、承销政府债券；代理收付款项及代理保险业务；经中国银行业监督管理机构批准的其他业务。)</t>
  </si>
  <si>
    <t>ptfmbank7223723@163.com</t>
  </si>
  <si>
    <t>陈明辉</t>
  </si>
  <si>
    <t>陈海淼</t>
  </si>
  <si>
    <t>S0076H352270001</t>
  </si>
  <si>
    <t>91522727MA6GRWU409</t>
  </si>
  <si>
    <t>2236</t>
  </si>
  <si>
    <t>大名恒升村镇银行股份有限公司</t>
  </si>
  <si>
    <t>大名恒升村镇银行</t>
  </si>
  <si>
    <t>河北省邯郸市大名县元城街中段西侧</t>
  </si>
  <si>
    <t>86-310-6586650</t>
  </si>
  <si>
    <t>吸收公众存款；发放短期、中期和长期贷款；办理国内结算；办理票据承兑与贴现；从事同业拆借；从事银行卡（借记卡）业务；代理发行、代理兑付、承销政府债券；代理收付款项及代理保险业务；经国务院银行业监督管理机构批准的其他业务。（依法须经批准的项目，经相关部门批准后方可开展经营活动）</t>
  </si>
  <si>
    <t>530989017@qq.com</t>
  </si>
  <si>
    <t>陈正义</t>
  </si>
  <si>
    <t>20180125</t>
  </si>
  <si>
    <t>S0095H313040001</t>
  </si>
  <si>
    <t>91130400MA09Q0W351</t>
  </si>
  <si>
    <t>2237</t>
  </si>
  <si>
    <t>邯郸肥乡恒升村镇银行股份有限公司</t>
  </si>
  <si>
    <t>邯郸肥乡恒升村镇银行</t>
  </si>
  <si>
    <t>河北省邯郸市肥乡区井堂街南段西侧(井堂街92-98号)</t>
  </si>
  <si>
    <t>86-310-8550555</t>
  </si>
  <si>
    <t>feixiang@hsvb.cn</t>
  </si>
  <si>
    <t>黄佩刚</t>
  </si>
  <si>
    <t>李晓飞</t>
  </si>
  <si>
    <t>S0094H313040001</t>
  </si>
  <si>
    <t>91130400MA09Q0W51N</t>
  </si>
  <si>
    <t>2238</t>
  </si>
  <si>
    <t>台江富民村镇银行股份有限公司</t>
  </si>
  <si>
    <t>台江富民村镇银行</t>
  </si>
  <si>
    <t>贵州省黔东南苗族侗族自治州台江县台拱镇秀眉大道</t>
  </si>
  <si>
    <t>86-855-5328918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</si>
  <si>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从事银行卡业务；代理发行、代理兑付、承销政府债券；代理收付款项及代理保险业务；经银行业监督管理机构批准的其他业务。）</t>
  </si>
  <si>
    <t>tjfmbank@163.com</t>
  </si>
  <si>
    <t>陈英杰</t>
  </si>
  <si>
    <t>20180205</t>
  </si>
  <si>
    <t>S0079H352260001</t>
  </si>
  <si>
    <t>91522600MA6GRY7G82</t>
  </si>
  <si>
    <t>2239</t>
  </si>
  <si>
    <t>曲周恒升村镇银行股份有限公司</t>
  </si>
  <si>
    <t>曲周恒升村镇银行</t>
  </si>
  <si>
    <t>河北省邯郸市曲周县光明街东南疃村南琪美五福源临街商铺4-9号</t>
  </si>
  <si>
    <t>86-310-8868001</t>
  </si>
  <si>
    <t>quzhouhengsheng@163.com</t>
  </si>
  <si>
    <t>陈展宇</t>
  </si>
  <si>
    <t>S0096H313040001</t>
  </si>
  <si>
    <t>91130400MA09Q0W78E</t>
  </si>
  <si>
    <t>2240</t>
  </si>
  <si>
    <t>丹寨富民村镇银行股份有限公司</t>
  </si>
  <si>
    <t>丹寨富民村镇银行</t>
  </si>
  <si>
    <t>贵州省黔东南苗族侗族自治州丹寨县龙泉镇龙泉大道南段西侧</t>
  </si>
  <si>
    <t>86-855-3698687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</si>
  <si>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</si>
  <si>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dzfmbank@163.com</t>
  </si>
  <si>
    <t>20180206</t>
  </si>
  <si>
    <t>S0080H352260001</t>
  </si>
  <si>
    <t>91522600MA6GT11D6W</t>
  </si>
  <si>
    <t>2241</t>
  </si>
  <si>
    <t>瓮安富民村镇银行股份有限公司</t>
  </si>
  <si>
    <t>瓮安富民村镇银行</t>
  </si>
  <si>
    <t>贵州省黔南布依族苗族自治州瓮安县雍阳街道办事处河滨社区绿城中央公园C区</t>
  </si>
  <si>
    <t>86-854-2623311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</si>
  <si>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借记卡）业务；代理发行、代理兑付、承销政府债券；代理收付款项及代理保险业务；经中国银行业监督管理机构批准的其他业务。）</t>
  </si>
  <si>
    <t>wenganfumin@163.com</t>
  </si>
  <si>
    <t>白云宏</t>
  </si>
  <si>
    <t>S0077H352270001</t>
  </si>
  <si>
    <t>91522700MA6GRY2U0D</t>
  </si>
  <si>
    <t>2242</t>
  </si>
  <si>
    <t>铜仁万山长征村镇银行股份有限公司</t>
  </si>
  <si>
    <t>铜仁万山长征村镇银行</t>
  </si>
  <si>
    <t>贵州省铜仁市万山区仁山街道办事处唐家寨社区金鳞半岛</t>
  </si>
  <si>
    <t>86-856-5629111</t>
  </si>
  <si>
    <t>www.wsczrb.com</t>
  </si>
  <si>
    <t>274807791@qq.com</t>
  </si>
  <si>
    <t>周自飞</t>
  </si>
  <si>
    <t>20180115</t>
  </si>
  <si>
    <t>S0074H352220001</t>
  </si>
  <si>
    <t>91520600MA6GQLNJ31</t>
  </si>
  <si>
    <t>2243</t>
  </si>
  <si>
    <t>来宾象州长江村镇银行股份有限公司</t>
  </si>
  <si>
    <t>来宾象州长江村镇银行</t>
  </si>
  <si>
    <t>广西壮族自治区来宾市象州县象州镇温泉大道194-1号</t>
  </si>
  <si>
    <t>86-772-6026667</t>
  </si>
  <si>
    <t>吸收公众存款；发放短期、中期和长期贷款；办理国内结算；办理票据承兑与贴现；从事同业拆借；从事银行卡（借记卡）业务；代理发行、代理兑付和承销政府债券；代理收付款项及代理保险业务；经银行业监督管理机构批准的其他业务。（依法须经批准的项目，经相关部门批准后方可开展经营活动。）</t>
  </si>
  <si>
    <t>2820543133@qq.com</t>
  </si>
  <si>
    <t>潘立建</t>
  </si>
  <si>
    <t>20170315</t>
  </si>
  <si>
    <t>S0041H345130001</t>
  </si>
  <si>
    <t>91451300MA5L1CJC2U</t>
  </si>
  <si>
    <t>2244</t>
  </si>
  <si>
    <t>黔西南义龙浦发村镇银行股份有限公司</t>
  </si>
  <si>
    <t>黔西南义龙浦发村镇银行</t>
  </si>
  <si>
    <t>贵州省黔西南布依族苗族自治州兴义市顶效镇兴义路2号(银桥翠堤湾一层)</t>
  </si>
  <si>
    <t>86-859-3566005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</si>
  <si>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和贴现；从事同业拆借；从事银行卡业务；代理发行、代理兑付、承销政府债券；代理收付款项及代理保险业务；经银行业监督管理机构批准的其他业务。)</t>
  </si>
  <si>
    <t>yl-zhglb@yl.spdrb.com</t>
  </si>
  <si>
    <t>衡琨</t>
  </si>
  <si>
    <t>王卫</t>
  </si>
  <si>
    <t>20170411</t>
  </si>
  <si>
    <t>S0058H352230001</t>
  </si>
  <si>
    <t>91522300MA6DY4P99C</t>
  </si>
  <si>
    <t>2245</t>
  </si>
  <si>
    <t>望谟富民村镇银行股份有限公司</t>
  </si>
  <si>
    <t>望谟富民村镇银行</t>
  </si>
  <si>
    <t>贵州省黔西南布依族苗族自治州望谟县平洞街道办王母一组环城路中段</t>
  </si>
  <si>
    <t>86-859-4618833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</si>
  <si>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办理银行卡（借记卡）业务；代理发行、代理兑付、承销政府债券；代理收付款项及代理保险业务；经银行业监督管理机构批准的其他业务。）</t>
  </si>
  <si>
    <t>wmfmczyh@qq.com</t>
  </si>
  <si>
    <t>陈培春</t>
  </si>
  <si>
    <t>20170405</t>
  </si>
  <si>
    <t>S0057H352230001</t>
  </si>
  <si>
    <t>91522300MA6DXKF50K</t>
  </si>
  <si>
    <t>2246</t>
  </si>
  <si>
    <t>湖南邵阳湘江村镇银行股份有限公司</t>
  </si>
  <si>
    <t>湖南邵阳湘江村镇银行</t>
  </si>
  <si>
    <t>湖南省邵阳市邵阳县塘渡口镇振羽生态新区(邵阳县振羽大道)</t>
  </si>
  <si>
    <t>86-739-6309799</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</si>
  <si>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</si>
  <si>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熊文政</t>
  </si>
  <si>
    <t>20170504</t>
  </si>
  <si>
    <t>S0045H343050001</t>
  </si>
  <si>
    <t>91430500MA4LM3AL7F</t>
  </si>
  <si>
    <t>2247</t>
  </si>
  <si>
    <t>保康楚农商村镇银行有限责任公司</t>
  </si>
  <si>
    <t>保康楚农商村镇银行</t>
  </si>
  <si>
    <t>湖北省襄阳市保康县城关镇清溪路17号</t>
  </si>
  <si>
    <t>86-710-5103227</t>
  </si>
  <si>
    <t>吸收公众存款；发放短期、中期和长期货款；办理国内结算；办理票据承兑与贴现；从事同业拆借；从事银行卡业务；代理发行、代理兑付、承销政府债券；代理收付款项及代理保险业务；经银行业监督管理机构批准的其它业务。（涉及许可经营项目，应取得相关部门许可后方可经营）</t>
  </si>
  <si>
    <t>405739583@qq.com</t>
  </si>
  <si>
    <t>张峰</t>
  </si>
  <si>
    <t>20170509</t>
  </si>
  <si>
    <t>S0075H342060001</t>
  </si>
  <si>
    <t>91420626MA48YTE48C</t>
  </si>
  <si>
    <t>2248</t>
  </si>
  <si>
    <t>包头市高新银通村镇银行有限责任公司</t>
  </si>
  <si>
    <t>包头市高新银通村镇银行</t>
  </si>
  <si>
    <t>内蒙古自治区包头市高新区稀土路办事处曹家营子村黄河大街众兴集团大楼</t>
  </si>
  <si>
    <t>86-472-6165262</t>
  </si>
  <si>
    <t>许可经营项目：吸收公众存款；发放短期、中期和长期贷款；办理国内结算；办理票据承兑和贴现；从事同业拆借；从事银行卡业务；代理发行、代理兑付、承销政府债券；代理收付款项及代理保险业务；房屋租赁；经银行业监督管理机构批准的其他业务</t>
  </si>
  <si>
    <t>www.ytcz-bank.com</t>
  </si>
  <si>
    <t>gxytczyh@163.com</t>
  </si>
  <si>
    <t>许永胜</t>
  </si>
  <si>
    <t>S0045H315020001</t>
  </si>
  <si>
    <t>911502005851530959</t>
  </si>
  <si>
    <t>2249</t>
  </si>
  <si>
    <t>随县楚农商村镇银行有限责任公司</t>
  </si>
  <si>
    <t>随县楚农商村镇银行</t>
  </si>
  <si>
    <t>湖北省随州市随县神农社区华源盛世商住中心7号楼</t>
  </si>
  <si>
    <t>86-722-7515111</t>
  </si>
  <si>
    <t>吸收公众存款；发放短期、中期和长期贷款；办理国内结算；办理票据承兑与贴现；从事同业拆借和银行卡业务；代理发行、兑付、销售政府债券；代理收付款项；代理保险业务；经银监管理机构批准的其他业务（涉及许可经营项目，应取得相关部门许可后方可经营）</t>
  </si>
  <si>
    <t>sxcnsczyh@163.com</t>
  </si>
  <si>
    <t>陈文波</t>
  </si>
  <si>
    <t>20170221</t>
  </si>
  <si>
    <t>S0074H342130001</t>
  </si>
  <si>
    <t>91421321MA48U4EG61</t>
  </si>
  <si>
    <t>2250</t>
  </si>
  <si>
    <t>武汉东西湖扬子村镇银行股份有限公司</t>
  </si>
  <si>
    <t>武汉东西湖扬子村镇银行</t>
  </si>
  <si>
    <t>湖北省武汉市东西湖区吴家山街东吴大道1018号</t>
  </si>
  <si>
    <t>86-27-83290825</t>
  </si>
  <si>
    <t>吸收公众存款，发放短期、中期和长期贷款，办理国内结算，办理票据承兑与贴现，从事同业拆借，从事银行卡业务，代理发行、代理兑付和承销政府债券，代理收付款项及代理保险业务，经中国银行业监督管理委员会批准的其他业务。（许可经营项目经营期限与许可证核定的期限一致）（依法须经批准的项目，经相关部门批准后方可开展经营活动）</t>
  </si>
  <si>
    <t>3188125925@qq.com</t>
  </si>
  <si>
    <t>曹晓飞</t>
  </si>
  <si>
    <t>S0073H242010001</t>
  </si>
  <si>
    <t>91420100MA4KQA8E7C</t>
  </si>
  <si>
    <t>2251</t>
  </si>
  <si>
    <t>讷河融兴村镇银行有限责任公司</t>
  </si>
  <si>
    <t>讷河融兴村镇银行</t>
  </si>
  <si>
    <t>黑龙江省齐齐哈尔市讷河市西北街嘉泰名苑小区5号楼00单元01层01,02号</t>
  </si>
  <si>
    <t>86-452-5679715</t>
  </si>
  <si>
    <t>吸收公众存款；发放短期、中期和长期贷款；办理国内结算；办理票据承兑与贴现；从事同业拆借；代理发行、代理兑付、承销政府债券；代理收付款项及代理保险业务；从事银行卡业务（借记卡）；经国务院银行业监督管理机构批准的其他业务。</t>
  </si>
  <si>
    <t>www.hrbcb.com.cn</t>
  </si>
  <si>
    <t>nhrxczyh@sina.com</t>
  </si>
  <si>
    <t>芦化林</t>
  </si>
  <si>
    <t>20170419</t>
  </si>
  <si>
    <t>S0026H323020001</t>
  </si>
  <si>
    <t>91230281MA19CA4D1Y</t>
  </si>
  <si>
    <t>2252</t>
  </si>
  <si>
    <t>宁安融兴村镇银行有限责任公司</t>
  </si>
  <si>
    <t>宁安融兴村镇银行</t>
  </si>
  <si>
    <t>黑龙江省牡丹江市宁安市宁安镇通江路134号</t>
  </si>
  <si>
    <t>86-453-5631008</t>
  </si>
  <si>
    <t>吸收公众存款；发放短期、中期和长期贷款；办理国内结算；办理票据承兑和贴现；从事同行拆借；从事银行卡业务（借记卡）；代理发行、代理兑付、承销政府债券；代理收付款项及代理保险业务；经银行业监督管理机构批准的其他业务。</t>
  </si>
  <si>
    <t>narxczyh@hrbb.com.cn</t>
  </si>
  <si>
    <t>乔忠康</t>
  </si>
  <si>
    <t>S0025H323100001</t>
  </si>
  <si>
    <t>91231084MA1979WY18</t>
  </si>
  <si>
    <t>2253</t>
  </si>
  <si>
    <t>穆棱远东村镇银行股份有限公司</t>
  </si>
  <si>
    <t>穆棱远东村镇银行</t>
  </si>
  <si>
    <t>黑龙江省穆棱市八面通镇长征路187号</t>
  </si>
  <si>
    <t>86-453-3188106</t>
  </si>
  <si>
    <t>吸收公众存款；发放短期、中期和长期贷款；办理国内结算；办理票据承兑与贴现；从事同业拆借；代理发行、代理兑付、承销政府债券；代理收付款项及代理保险业务；从事银行卡业务；经银行业监督管理机构批准的其他业务。</t>
  </si>
  <si>
    <t>www.mlydbank.com</t>
  </si>
  <si>
    <t>mlydczyh@163.com</t>
  </si>
  <si>
    <t>徐学东</t>
  </si>
  <si>
    <t>20161222</t>
  </si>
  <si>
    <t>S0024H323100001</t>
  </si>
  <si>
    <t>91231000MA195Y04XP</t>
  </si>
  <si>
    <t>2254</t>
  </si>
  <si>
    <t>海林远东村镇银行股份有限公司</t>
  </si>
  <si>
    <t>海林远东村镇银行</t>
  </si>
  <si>
    <t>黑龙江省海林市海林镇中心区21委1层01室(原林业局办公楼)</t>
  </si>
  <si>
    <t>86-453-7229308</t>
  </si>
  <si>
    <t>65956288@qq.com</t>
  </si>
  <si>
    <t>宫丽娟</t>
  </si>
  <si>
    <t>孟宪发</t>
  </si>
  <si>
    <t>S0023H323100001</t>
  </si>
  <si>
    <t>91231000MA195XUN3U</t>
  </si>
  <si>
    <t>2255</t>
  </si>
  <si>
    <t>桦南融兴村镇银行有限责任公司</t>
  </si>
  <si>
    <t>桦南融兴村镇银行</t>
  </si>
  <si>
    <t>黑龙江省佳木斯市桦南县文教路中段</t>
  </si>
  <si>
    <t>86-454-6668005</t>
  </si>
  <si>
    <t>hnrxczyh@hrbb.com.cn</t>
  </si>
  <si>
    <t>赵永禄</t>
  </si>
  <si>
    <t>20170421</t>
  </si>
  <si>
    <t>S0027H323080001</t>
  </si>
  <si>
    <t>91230822MA19CJEU99</t>
  </si>
  <si>
    <t>2256</t>
  </si>
  <si>
    <t>淇县中原村镇银行股份有限公司</t>
  </si>
  <si>
    <t>淇县中原村镇银行</t>
  </si>
  <si>
    <t>河南省鹤壁市淇县云梦大道与淇河路交叉口西北角</t>
  </si>
  <si>
    <t>86-392-7269632</t>
  </si>
  <si>
    <t>吸收公众存款;发放短期、中期和长期贷款;办理国内结算;办理票据承兑与贴现;从事同业拆借;从事银行卡业务;代理发行、代理兑付、承销政府债券;代理收付款项(法律法规禁止的不得经营,法律法规规定应经审批的,未获批准前不得经营)。</t>
  </si>
  <si>
    <t>www.qxzybank.com</t>
  </si>
  <si>
    <t>150665017@qq.com</t>
  </si>
  <si>
    <t>S0018H341060001</t>
  </si>
  <si>
    <t>91410600567264525G</t>
  </si>
  <si>
    <t>2257</t>
  </si>
  <si>
    <t>张家口宣化家银村镇银行股份有限公司</t>
  </si>
  <si>
    <t>张家口宣化家银村镇银行</t>
  </si>
  <si>
    <t>河北省张家口市宣化区人民东路2号商铺</t>
  </si>
  <si>
    <t>86-313-3883730</t>
  </si>
  <si>
    <t>吸收公众存款；发放短期、中期和长期贷款；办理国内结算；办理票据承兑与贴现；从事同业拆借；从事银行信用卡（借记卡）业务；代理发行、代理兑付、承销政府债券；代理收付款项及代理保险业务；经中国银行业监督管理机构批准的其他业务。（依法须经批准的项目，经相关部门批准后方可开展经营活动）</t>
  </si>
  <si>
    <t>www.xhjyczyh.com</t>
  </si>
  <si>
    <t>xhjiayinczyh@163.com</t>
  </si>
  <si>
    <t>温秀山</t>
  </si>
  <si>
    <t>王晓斌</t>
  </si>
  <si>
    <t>20170126</t>
  </si>
  <si>
    <t>S0075H313070001</t>
  </si>
  <si>
    <t>91130700MA0863W68L</t>
  </si>
  <si>
    <t>2258</t>
  </si>
  <si>
    <t>张家口万全家银村镇银行股份有限公司</t>
  </si>
  <si>
    <t>张家口万全家银村镇银行</t>
  </si>
  <si>
    <t>河北省张家口市万全区孔家庄镇商业街丽阁雅苑小区16-20号底商</t>
  </si>
  <si>
    <t>86-313-4228855</t>
  </si>
  <si>
    <t>www.wqjyczyh.com</t>
  </si>
  <si>
    <t>zjkwqjyczyh@163.com</t>
  </si>
  <si>
    <t>田贵宝</t>
  </si>
  <si>
    <t>孙晓清</t>
  </si>
  <si>
    <t>S0076H313070001</t>
  </si>
  <si>
    <t>91130700MA0863W5XL</t>
  </si>
  <si>
    <t>2259</t>
  </si>
  <si>
    <t>赤城家银村镇银行股份有限公司</t>
  </si>
  <si>
    <t>赤城家银村镇银行</t>
  </si>
  <si>
    <t>河北省张家口市赤城县赤城镇政府东街9号楼</t>
  </si>
  <si>
    <t>86-313-6319010</t>
  </si>
  <si>
    <t>www.ccjyczyh.com</t>
  </si>
  <si>
    <t>1402367662@qq.com</t>
  </si>
  <si>
    <t>韩甫</t>
  </si>
  <si>
    <t>S0074H313070001</t>
  </si>
  <si>
    <t>91130700MA0863W76F</t>
  </si>
  <si>
    <t>2260</t>
  </si>
  <si>
    <t>邢台市信都区邢农商村镇银行股份有限公司</t>
  </si>
  <si>
    <t>邢台市信都区邢农商村镇银行</t>
  </si>
  <si>
    <t>Xingtai Xingnong Shangcun Bank Co., Ltd.</t>
  </si>
  <si>
    <t>河北省邢台市桥东区泉北东大街311号</t>
  </si>
  <si>
    <t>86-319-2280012</t>
  </si>
  <si>
    <t>吸收公众存款；发放短期、中期和长期贷款；代理发行、代理兑付、承销政府债券；办理国内结算；办理国内票据承兑与帖现；从事同业拆借；从事银行卡业务(借记卡)，代理收付款项及代理保险业务；经中国银行业监督管理委员会批准的其他业务。(依法须经批准的项目，经相关部门批准后方可开展经营活动)</t>
  </si>
  <si>
    <t>xt.xnsczyh.com</t>
  </si>
  <si>
    <t>xtxczyh@163.com</t>
  </si>
  <si>
    <t>任栋刚</t>
  </si>
  <si>
    <t>赵丽娜</t>
  </si>
  <si>
    <t>20170112</t>
  </si>
  <si>
    <t>91130500MA0854CB97</t>
  </si>
  <si>
    <t>2261</t>
  </si>
  <si>
    <t>邢台任泽区邢农商村镇银行股份有限公司</t>
  </si>
  <si>
    <t>邢台任泽区邢农商村镇银行</t>
  </si>
  <si>
    <t>河北省邢台市任泽区新东方临街商业1底-107号至109号铺</t>
  </si>
  <si>
    <t>86-319-7516601</t>
  </si>
  <si>
    <t>吸收公众存款；发放短期、中期和长期贷款；代理发行、代理兑付、承销政府债券；办理国内结算；办理国内票据承兑与贴现；从事同业拆借；从事银行卡业务(借记卡)，代理收付款项及代理保险业务；经中国银行业监督管理委员会批准的其他业务。(依法须经批准的项目，经相关部门批准后方可开展经营活动)</t>
  </si>
  <si>
    <t>rxxnsczyh@163.com</t>
  </si>
  <si>
    <t>张项硕</t>
  </si>
  <si>
    <t>李玉芳</t>
  </si>
  <si>
    <t>91130500MA084QE14H</t>
  </si>
  <si>
    <t>2262</t>
  </si>
  <si>
    <t>册亨富民村镇银行有限责任公司</t>
  </si>
  <si>
    <t>册亨富民村镇银行</t>
  </si>
  <si>
    <t>贵州省黔西南布依族苗族自治州册亨县者楼镇森林路2号</t>
  </si>
  <si>
    <t>86-859-4216985</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</si>
  <si>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办理银行卡业务；（七）代理发行、代理兑付、承销政府债卷；（八）代理收付款项及代理保险业务；（九）经银行业监督管理机构批准的其他业务。（依法须经批准的项目，经相关部门批准后方可开展经营活动））</t>
  </si>
  <si>
    <t>www.chfmbank.com</t>
  </si>
  <si>
    <t>chfmczvh@163.com</t>
  </si>
  <si>
    <t>吴伊福</t>
  </si>
  <si>
    <t>20170213</t>
  </si>
  <si>
    <t>S0055H352230001</t>
  </si>
  <si>
    <t>91522327MA6DT1ED6K</t>
  </si>
  <si>
    <t>2263</t>
  </si>
  <si>
    <t>固安恒升村镇银行股份有限公司</t>
  </si>
  <si>
    <t>固安恒升村镇银行</t>
  </si>
  <si>
    <t>河北省廊坊市固安县新昌街32-33门店楼</t>
  </si>
  <si>
    <t>86-316-6188883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</si>
  <si>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</si>
  <si>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147411905@qq.com</t>
  </si>
  <si>
    <t>吴忠</t>
  </si>
  <si>
    <t>S0073H313100001</t>
  </si>
  <si>
    <t>91131000MA084DTF9N</t>
  </si>
  <si>
    <t>2264</t>
  </si>
  <si>
    <t>宽城融兴村镇银行股份有限公司</t>
  </si>
  <si>
    <t>宽城融兴村镇银行</t>
  </si>
  <si>
    <t>河北省承德市宽城满族自治县宽城镇滨河街106号</t>
  </si>
  <si>
    <t>86-314-6876399</t>
  </si>
  <si>
    <t>吸收公众存款；发放短期、中期和长期贷款；办理国内结算；办理票据承兑与贴现；从事同业拆借；从事银行卡业务（借记卡）；代理发行、代理兑付和承销政府债券；代理收付款项和代理保险业务；以及银行业监管部门批准的其它业务。（依法须经批准的项目，经相关部门批准后方可开展经营活动）</t>
  </si>
  <si>
    <t>www.kcrxczyh.com</t>
  </si>
  <si>
    <t>kcrxczyh@163.com</t>
  </si>
  <si>
    <t>王清平</t>
  </si>
  <si>
    <t>20170413</t>
  </si>
  <si>
    <t>S0077H313080001</t>
  </si>
  <si>
    <t>91130800MA08E45G4A</t>
  </si>
  <si>
    <t>2265</t>
  </si>
  <si>
    <t>重庆铜梁浦发村镇银行股份有限公司</t>
  </si>
  <si>
    <t>重庆铜梁浦发村镇银行</t>
  </si>
  <si>
    <t>重庆市铜梁区东城街道办事处中兴东路501号</t>
  </si>
  <si>
    <t>86-23-45519666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</si>
  <si>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按许可证核定事项和期限从事经营]。</t>
  </si>
  <si>
    <t>tlpfczyh@spdb.com.cn</t>
  </si>
  <si>
    <t>鄢兴强</t>
  </si>
  <si>
    <t>S0037H350080001</t>
  </si>
  <si>
    <t>91500224MA5UFLC09L</t>
  </si>
  <si>
    <t>2266</t>
  </si>
  <si>
    <t>遵义新蒲长征村镇银行股份有限公司</t>
  </si>
  <si>
    <t>遵义新蒲长征村镇银行</t>
  </si>
  <si>
    <t>贵州省遵义市新蒲新区长征大道遵义金融商务中心(CBD)11号楼</t>
  </si>
  <si>
    <t>86-851-28626931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</si>
  <si>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银行业监督管理机构批准的其他业务.）</t>
  </si>
  <si>
    <t>www.bankzcb.com</t>
  </si>
  <si>
    <t>zyczbank@126.com</t>
  </si>
  <si>
    <t>刘永鹤</t>
  </si>
  <si>
    <t>S0056H352030001</t>
  </si>
  <si>
    <t>91520300MA6DX2MJ0F</t>
  </si>
  <si>
    <t>2267</t>
  </si>
  <si>
    <t>湖南津市湘淮村镇银行股份有限公司</t>
  </si>
  <si>
    <t>湖南津市湘淮村镇银行</t>
  </si>
  <si>
    <t>湖南省常德市津市市汪家桥街道澹津社区津澧大道998号(原津市市九澧大道阳光阁)</t>
  </si>
  <si>
    <t>86-736-4200888</t>
  </si>
  <si>
    <t>913700512@qq.com</t>
  </si>
  <si>
    <t>毛圣</t>
  </si>
  <si>
    <t>袁先佚</t>
  </si>
  <si>
    <t>S0044H343070001</t>
  </si>
  <si>
    <t>91430700MA4LLKXH1U</t>
  </si>
  <si>
    <t>2268</t>
  </si>
  <si>
    <t>宁波北仑中银富登村镇银行股份有限公司</t>
  </si>
  <si>
    <t>宁波北仑中银富登村镇银行</t>
  </si>
  <si>
    <t>浙江省宁波市北仑区新大路837-847号</t>
  </si>
  <si>
    <t>86-574-86856766</t>
  </si>
  <si>
    <t>吸收公众存款，发放短期、中期和长期贷款，办理国内结算，办理票据承兑与贴现，从事同业拆借，从事银行卡（借记卡）业务，代理发行、代理兑付、承销政府债券，代理收付款项。</t>
  </si>
  <si>
    <t>陈一夫</t>
  </si>
  <si>
    <t>20110804</t>
  </si>
  <si>
    <t>S0006H233020001</t>
  </si>
  <si>
    <t>91330200580506824U</t>
  </si>
  <si>
    <t>2269</t>
  </si>
  <si>
    <t>包头市昆都仑蒙银村镇银行股份有限公司</t>
  </si>
  <si>
    <t>包头市昆都仑蒙银村镇银行</t>
  </si>
  <si>
    <t>内蒙古自治区包头市昆都仑区市府东路8号(29中东墙综合楼)</t>
  </si>
  <si>
    <t>86-472-5997128</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</si>
  <si>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一般经营项目：无</t>
  </si>
  <si>
    <t>www.kdlbank.com</t>
  </si>
  <si>
    <t>1770280744@qq.com</t>
  </si>
  <si>
    <t>张炯</t>
  </si>
  <si>
    <t>S0048H315020001</t>
  </si>
  <si>
    <t>911502005888127030</t>
  </si>
  <si>
    <t>2270</t>
  </si>
  <si>
    <t>土默特右旗蒙银村镇银行股份有限公司</t>
  </si>
  <si>
    <t>土默特右旗蒙银村镇银行</t>
  </si>
  <si>
    <t>内蒙古自治区包头市土右旗科技大街诺宝中央城商铺七号</t>
  </si>
  <si>
    <t>86-472-8921929</t>
  </si>
  <si>
    <t>许可经营项目：吸收公众存款，发放短期，中期和长期贷款；办理国内结算；办理票据承兑与贴现；从事同业拆借；从事银行卡业务；代理发行、代理兑付、承销政府债券；代理收付款项及代理保险业务；按照国家有关规定，代理政策银行、商业银行、保险公司和证券公司等金融机构的业务；经银行监督管理机构批准的其他业务。一般经营项目：无</t>
  </si>
  <si>
    <t>www.myrbank.com/tuyou</t>
  </si>
  <si>
    <t>312927471@qq.com</t>
  </si>
  <si>
    <t>S0011H315020001</t>
  </si>
  <si>
    <t>91150200555471279H</t>
  </si>
  <si>
    <t>2271</t>
  </si>
  <si>
    <t>阜康津汇村镇银行有限责任公司</t>
  </si>
  <si>
    <t>阜康津汇村镇银行</t>
  </si>
  <si>
    <t>新疆维吾尔自治区昌吉回族自治州阜康市阜新路36号</t>
  </si>
  <si>
    <t>86-994-3306662</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</si>
  <si>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</si>
  <si>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www.fkjhbank.com</t>
  </si>
  <si>
    <t>fkjhbank@163.com</t>
  </si>
  <si>
    <t>唐鑫</t>
  </si>
  <si>
    <t>张松领</t>
  </si>
  <si>
    <t>20170809</t>
  </si>
  <si>
    <t>S0028H365230001</t>
  </si>
  <si>
    <t>91652302MA77KKTC2Q</t>
  </si>
  <si>
    <t>2272</t>
  </si>
  <si>
    <t>饶阳民商村镇银行股份有限公司</t>
  </si>
  <si>
    <t>饶阳民商村镇银行</t>
  </si>
  <si>
    <t>河北省衡水市饶阳县平安路161号</t>
  </si>
  <si>
    <t>86-318-5709266</t>
  </si>
  <si>
    <t>吸收公众存款；发放短期、中期、长期贷款；办理国内结算业务；办理票据承兑与贴现；从事同业拆借；从事银行卡(借记卡)业务；代理发行、代理兑付、承销政府债券；代理收付款项及代理保险业务；经国务院银行业监督管理机构批准的其他业务。(依法须经批准的项目，经相关部门批准后方可开展经营活动)</t>
  </si>
  <si>
    <t>rymsczyh@163.com</t>
  </si>
  <si>
    <t>王征洋</t>
  </si>
  <si>
    <t>20171117</t>
  </si>
  <si>
    <t>S0091H313110001</t>
  </si>
  <si>
    <t>91131100MA09AWXL9F</t>
  </si>
  <si>
    <t>2273</t>
  </si>
  <si>
    <t>石家庄新华恒升村镇银行股份有限公司</t>
  </si>
  <si>
    <t>石家庄新华恒升村镇银行</t>
  </si>
  <si>
    <t>河北省石家庄市新华区中华北大街363号秀水大厦</t>
  </si>
  <si>
    <t>86-311-86956097</t>
  </si>
  <si>
    <t>吸收公众存款；发放短期、中期和长期贷款；办理国内结算；办理票据承兑与贴现；从事同业拆借；从事银行卡业务(借记卡)；代理发行、代理兑付和承销政府债券；代理首付款项和代理保险业务；经国务院银行业监督管理机构批准的其他业务。(依法须经批准的项目，经相关部门批准后方可开展经营活动)</t>
  </si>
  <si>
    <t>xinhuahengsheng@aliyun.com</t>
  </si>
  <si>
    <t>杜大东</t>
  </si>
  <si>
    <t>20170919</t>
  </si>
  <si>
    <t>S0088H213010001</t>
  </si>
  <si>
    <t>91130100MA09306H9W</t>
  </si>
  <si>
    <t>2274</t>
  </si>
  <si>
    <t>昌黎家银村镇银行股份有限公司</t>
  </si>
  <si>
    <t>昌黎家银村镇银行</t>
  </si>
  <si>
    <t>河北省秦皇岛市昌黎县昌黎镇三街朝阳17号</t>
  </si>
  <si>
    <t>86-335-5860122</t>
  </si>
  <si>
    <t>吸收公众存款；发放短期、中期、长期贷款；办理国内结算业务；办理票据承兑与贴现；从事同业拆借；从事银行卡业务(借记卡)；代理发行、代理兑付、承销政府债券；代理收付款项及代理保险业务；经中国银行业监督管理委员会批准的其他业务(依法须经批准的项目，经相关部门批准后方可开展经营活动)</t>
  </si>
  <si>
    <t>www.cljyczyh.com</t>
  </si>
  <si>
    <t>马晓航</t>
  </si>
  <si>
    <t>20170626</t>
  </si>
  <si>
    <t>S0078H313030001</t>
  </si>
  <si>
    <t>91130300MA08PX2A5N</t>
  </si>
  <si>
    <t>2275</t>
  </si>
  <si>
    <t>武强家银村镇银行股份有限公司</t>
  </si>
  <si>
    <t>武强家银村镇银行</t>
  </si>
  <si>
    <t>河北省衡水市武强县武强镇平安南路东侧</t>
  </si>
  <si>
    <t>86-318-3862888</t>
  </si>
  <si>
    <t>吸收公众存款；发放短期、中期和长期贷款；办理国内结算业务；办理票据承兑和贴现；从事同业拆借；从事银行卡(借记卡)业务；代理发行、代理兑付、承销政府债券；代理收付款项及代理保险业务；经国务院银行业监督管理机构批准的其他业务。(依法须经批准的项目，经相关部门批准后方可开展经营活动)</t>
  </si>
  <si>
    <t>www.wqjycb.com</t>
  </si>
  <si>
    <t>wqjyczyh@163.com</t>
  </si>
  <si>
    <t>李子建</t>
  </si>
  <si>
    <t>20170815</t>
  </si>
  <si>
    <t>S0086H313110001</t>
  </si>
  <si>
    <t>91131100MA08XMNJ6A</t>
  </si>
  <si>
    <t>2276</t>
  </si>
  <si>
    <t>垣曲县河东村镇银行有限责任公司</t>
  </si>
  <si>
    <t>垣曲县河东村镇银行</t>
  </si>
  <si>
    <t>山西省运城市垣曲县黄河东路</t>
  </si>
  <si>
    <t>86-359-2760010</t>
  </si>
  <si>
    <t>吸收公众存款；发放短期、中期和长期贷款；办理国内结算；办理票据承兑与贴现；从事同业拆借；代理发行、代理兑付、承销政府债券；从事银行卡（借记卡）业务；代理收付款项及代理保险业务；经银行业监督管理机构批准的其他业务。（依法须经批准的项目，经相关部门批准后方可开展经营活动）</t>
  </si>
  <si>
    <t>www.yqhdczyh.com</t>
  </si>
  <si>
    <t>yqhdczyh@163.com</t>
  </si>
  <si>
    <t>吕淑民</t>
  </si>
  <si>
    <t>贺喜春</t>
  </si>
  <si>
    <t>20170901</t>
  </si>
  <si>
    <t>S0074H314080001</t>
  </si>
  <si>
    <t>91140827MA0HMX8700</t>
  </si>
  <si>
    <t>2277</t>
  </si>
  <si>
    <t>平陆县河东村镇银行有限责任公司</t>
  </si>
  <si>
    <t>平陆县河东村镇银行</t>
  </si>
  <si>
    <t>山西省运城市平陆县向阳街中段(虞国新天地1,2号楼)</t>
  </si>
  <si>
    <t>86-359-2379666</t>
  </si>
  <si>
    <t>吸收公众存款；发放短期、中期和长期贷款；办理国内结算；办理票据承兑与贴现；从事同业拆借；代理发行、代理兑付、承销政府债券；从事银行卡（借记卡）业务；经银行业监督管理机构批准的其他业务。（依法须经批准的项目，经相关部门批准后方可开展经营活动）</t>
  </si>
  <si>
    <t>www.plhdczyh.com</t>
  </si>
  <si>
    <t>plhdczyh@126.com</t>
  </si>
  <si>
    <t>康磊</t>
  </si>
  <si>
    <t>20170713</t>
  </si>
  <si>
    <t>S0073H314080001</t>
  </si>
  <si>
    <t>91140829MA0HKH796M</t>
  </si>
  <si>
    <t>2278</t>
  </si>
  <si>
    <t>右玉县长青村镇银行有限责任公司</t>
  </si>
  <si>
    <t>右玉县长青村镇银行</t>
  </si>
  <si>
    <t>山西省朔州市右玉县虎山线东侧民福苑第二号商铺B1-B5</t>
  </si>
  <si>
    <t>86-349-6677000</t>
  </si>
  <si>
    <t>吸收公众存款；发放短期、中期和长期贷款；办理国内结算；办理票据承兑与贴现；代理发行、代理兑付、承销政府债劵；从事同业拆借；从事银行借记卡业务；代理收付款项及代理保险业务；经银行业监督管理机构批准的其他业务（依法须经批准的项目，经相关部门批准后方可开展经营活动）</t>
  </si>
  <si>
    <t>www.yycqczyh.com</t>
  </si>
  <si>
    <t>yycqczyh@163.com</t>
  </si>
  <si>
    <t>郭宏强</t>
  </si>
  <si>
    <t>陈莹</t>
  </si>
  <si>
    <t>20170930</t>
  </si>
  <si>
    <t>S0077H314060001</t>
  </si>
  <si>
    <t>91140623MA0JR3U6X6</t>
  </si>
  <si>
    <t>2279</t>
  </si>
  <si>
    <t>隰县新田村镇银行有限责任公司</t>
  </si>
  <si>
    <t>隰县新田村镇银行</t>
  </si>
  <si>
    <t>山西省临汾市隰县龙泉镇北门小区北侧</t>
  </si>
  <si>
    <t>86-357-7369666</t>
  </si>
  <si>
    <t>www.xxxtbank.com</t>
  </si>
  <si>
    <t>774129158@qq.com</t>
  </si>
  <si>
    <t>韩跃菊</t>
  </si>
  <si>
    <t>韩军辉</t>
  </si>
  <si>
    <t>20170601</t>
  </si>
  <si>
    <t>S0070H314100001</t>
  </si>
  <si>
    <t>91141031MA0HGXG879</t>
  </si>
  <si>
    <t>2280</t>
  </si>
  <si>
    <t>云南石屏北银村镇银行股份有限公司</t>
  </si>
  <si>
    <t>云南石屏北银村镇银行</t>
  </si>
  <si>
    <t>云南省红河哈尼族彝族自治州石屏县异龙镇焕文路1号</t>
  </si>
  <si>
    <t>86-873-4900014</t>
  </si>
  <si>
    <t>吸收公众存款；发放短期、中期和长期贷款；办理国内结算；办理票据承兑与贴现；代理发行、代理兑付、承销政府债券；从事同业拆借；从事银行卡业务；代理收付款项及代理保险业务；经中国银行业监督管理机构批准的其他业务（依法须经批准的项目，经相关部门批准后方可开展经营活动）</t>
  </si>
  <si>
    <t>www.spbycz.com</t>
  </si>
  <si>
    <t>bgs@spbycz.com</t>
  </si>
  <si>
    <t>王屹</t>
  </si>
  <si>
    <t>杨春红</t>
  </si>
  <si>
    <t>20171031</t>
  </si>
  <si>
    <t>S0073H353250001</t>
  </si>
  <si>
    <t>91532500MA6L4LTT8N</t>
  </si>
  <si>
    <t>2281</t>
  </si>
  <si>
    <t>云南元江北银村镇银行股份有限公司</t>
  </si>
  <si>
    <t>云南元江北银村镇银行</t>
  </si>
  <si>
    <t>云南省玉溪市元江哈尼族彝族傣族自治县红河街道兴元路12号</t>
  </si>
  <si>
    <t>86-877-6553815</t>
  </si>
  <si>
    <t>吸收公众存款；发放短期、中期和长期贷款；办理国内外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</si>
  <si>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www.byczyh.com</t>
  </si>
  <si>
    <t>yjby@yjbych.com</t>
  </si>
  <si>
    <t>王勇军</t>
  </si>
  <si>
    <t>20171012</t>
  </si>
  <si>
    <t>S0071H353040001</t>
  </si>
  <si>
    <t>91530400MA6L36DU83</t>
  </si>
  <si>
    <t>2282</t>
  </si>
  <si>
    <t>中江融兴村镇银行有限责任公司</t>
  </si>
  <si>
    <t>中江融兴村镇银行</t>
  </si>
  <si>
    <t>四川省德阳市中江县凯江镇人民东路20号</t>
  </si>
  <si>
    <t>86-838-7259803</t>
  </si>
  <si>
    <t>吸收公众存款，发放短期、中期和长期贷款，办理国内结算，办理票据承兑与贴现，从事同业拆借，从事银行卡业务，代理发行、代理兑付、承销政府债券，代理收付款项及代理保险业务，经中国银行保险监督管理委员会或其派出机构批准的其它业务。（依法须经批准的项目，经相关部门批准后方可开展经营活动）</t>
  </si>
  <si>
    <t>www.zjrxczyh.com</t>
  </si>
  <si>
    <t>zjrxczyh@hrbb.com</t>
  </si>
  <si>
    <t>王宝成</t>
  </si>
  <si>
    <t>于江华</t>
  </si>
  <si>
    <t>20170613</t>
  </si>
  <si>
    <t>S0051H351060001</t>
  </si>
  <si>
    <t>91510623MA65QT8E95</t>
  </si>
  <si>
    <t>2283</t>
  </si>
  <si>
    <t>扶风浦发村镇银行股份有限公司</t>
  </si>
  <si>
    <t>扶风浦发村镇银行</t>
  </si>
  <si>
    <t>陕西省宝鸡市扶风县新区南大街12号</t>
  </si>
  <si>
    <t>86-917-5258321</t>
  </si>
  <si>
    <t>张瑞林</t>
  </si>
  <si>
    <t>韩利平</t>
  </si>
  <si>
    <t>20170913</t>
  </si>
  <si>
    <t>S0030H361030001</t>
  </si>
  <si>
    <t>91610300MA6XAGQNXC</t>
  </si>
  <si>
    <t>2284</t>
  </si>
  <si>
    <t>神池县河东村镇银行有限责任公司</t>
  </si>
  <si>
    <t>神池县河东村镇银行</t>
  </si>
  <si>
    <t>山西省忻州市神池县崞水西街083号</t>
  </si>
  <si>
    <t>86-350-6141205</t>
  </si>
  <si>
    <t>吸收公众存款；发放短期、中期和长期贷款；办理国内结算；办理票据承兑与贴现；从事同业拆借；从事借记卡业务；代理发行、代理兑付、承销政府债劵；代理收付款项及代理保险业务；经银行业监督管理机构批准的其他业务。（依法须经批准的项目，经相关部门批准后方可开展经营活动）</t>
  </si>
  <si>
    <t>www.schdczyh.com</t>
  </si>
  <si>
    <t>scxhdczyh@163.com</t>
  </si>
  <si>
    <t>王栋</t>
  </si>
  <si>
    <t>杨建军</t>
  </si>
  <si>
    <t>20170627</t>
  </si>
  <si>
    <t>S0072H314090001</t>
  </si>
  <si>
    <t>91140927MA0HJH4P27</t>
  </si>
  <si>
    <t>2285</t>
  </si>
  <si>
    <t>吉县新田村镇银行有限责任公司</t>
  </si>
  <si>
    <t>吉县新田村镇银行</t>
  </si>
  <si>
    <t>山西省临汾市吉县吉昌镇新华东街5号</t>
  </si>
  <si>
    <t>86-357-5775500</t>
  </si>
  <si>
    <t>吸收公众存款；发放短期、中期和长期贷款；办理国内结算；办理票据承兑与贴现；从事同业拆借；从事银行卡业务；代理发行、代理兑付、承销政府债券；代理收付款项及代理保险业务；经中国人民银行监督管理机构批准的其他业务(依法须经批准的项目，经相关部门批准后方可开展经营活动)</t>
  </si>
  <si>
    <t>www.jxxtbank.com</t>
  </si>
  <si>
    <t>jxxtbank@163.com</t>
  </si>
  <si>
    <t>20170531</t>
  </si>
  <si>
    <t>S0069H314100001</t>
  </si>
  <si>
    <t>91141028MA0HGUBG2W</t>
  </si>
  <si>
    <t>2286</t>
  </si>
  <si>
    <t>天镇县河东村镇银行有限责任公司</t>
  </si>
  <si>
    <t>天镇县河东村镇银行</t>
  </si>
  <si>
    <t>山西省大同市天镇县玉泉镇</t>
  </si>
  <si>
    <t>86-352-6832555</t>
  </si>
  <si>
    <t>www.tzhdczyh.com</t>
  </si>
  <si>
    <t>tzhdczyh@126.com</t>
  </si>
  <si>
    <t>刘世红</t>
  </si>
  <si>
    <t>姚海银</t>
  </si>
  <si>
    <t>20170623</t>
  </si>
  <si>
    <t>S0071H314020001</t>
  </si>
  <si>
    <t>91140222MA0HJBPQ8Y</t>
  </si>
  <si>
    <t>2287</t>
  </si>
  <si>
    <t>灵丘县长青村镇银行有限责任公司</t>
  </si>
  <si>
    <t>灵丘县长青村镇银行</t>
  </si>
  <si>
    <t>山西省大同市灵丘县沙河南路102号</t>
  </si>
  <si>
    <t>86-352-8521111</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</si>
  <si>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</si>
  <si>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www.lqcqczyh.com</t>
  </si>
  <si>
    <t>lqcqczyh@163.com</t>
  </si>
  <si>
    <t>杜秀峰</t>
  </si>
  <si>
    <t>20170522</t>
  </si>
  <si>
    <t>S0068H314020001</t>
  </si>
  <si>
    <t>91140224MA0HGA7Q4X</t>
  </si>
  <si>
    <t>2288</t>
  </si>
  <si>
    <t>宁夏彭阳贺兰山村镇银行股份有限公司</t>
  </si>
  <si>
    <t>宁夏彭阳贺兰山村镇银行</t>
  </si>
  <si>
    <t>宁夏回族自治区固原市彭阳县白阳镇明皇广场西侧</t>
  </si>
  <si>
    <t>86-954-7271026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</si>
  <si>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</si>
  <si>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pyhlsczyh@163.com</t>
  </si>
  <si>
    <t>孙尚清</t>
  </si>
  <si>
    <t>任立军</t>
  </si>
  <si>
    <t>20170612</t>
  </si>
  <si>
    <t>S0020H364040001</t>
  </si>
  <si>
    <t>91640425MA761C4P3C</t>
  </si>
  <si>
    <t>2289</t>
  </si>
  <si>
    <t>湖南汉寿星龙村镇银行股份有限公司</t>
  </si>
  <si>
    <t>湖南汉寿星龙村镇银行</t>
  </si>
  <si>
    <t>湖南省常德市汉寿县龙阳街道新街社区龙阳大道与芙蓉中路交汇东南角处财富大厦597号</t>
  </si>
  <si>
    <t>86-736-2337516</t>
  </si>
  <si>
    <t>190219551@qq.com</t>
  </si>
  <si>
    <t>李胜检</t>
  </si>
  <si>
    <t>钟菲</t>
  </si>
  <si>
    <t>20171124</t>
  </si>
  <si>
    <t>S0050H343070001</t>
  </si>
  <si>
    <t>91430700MA4P95HJ3C</t>
  </si>
  <si>
    <t>2290</t>
  </si>
  <si>
    <t>玉田大商村镇银行股份有限公司</t>
  </si>
  <si>
    <t>玉田大商村镇银行</t>
  </si>
  <si>
    <t>河北省唐山市玉田县伯庸大街北购公寓底商</t>
  </si>
  <si>
    <t>86-315-6366083</t>
  </si>
  <si>
    <t>吸收公众存款，发放短期、中期和长期贷款；办理国内结算；办理票据承兑与贴现；从事同业拆借；从事银行卡（借记卡）业务；代理发行、代理兑付和承销政府债券；代理收付款项和代理保险业务；经银行业监管部门批准的其他业务（凭《金融许可证》经营）</t>
  </si>
  <si>
    <t>www.ytdsczyhwy.com</t>
  </si>
  <si>
    <t>ytdsczyh@163.com</t>
  </si>
  <si>
    <t>何其中</t>
  </si>
  <si>
    <t>李长利</t>
  </si>
  <si>
    <t>20170714</t>
  </si>
  <si>
    <t>S0081H313020001</t>
  </si>
  <si>
    <t>91130200MA08T3XA2W</t>
  </si>
  <si>
    <t>2291</t>
  </si>
  <si>
    <t>云南马龙北银村镇银行股份有限公司</t>
  </si>
  <si>
    <t>云南马龙北银村镇银行</t>
  </si>
  <si>
    <t>云南省曲靖市马龙区龙翔路5号</t>
  </si>
  <si>
    <t>86-874-8076190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</si>
  <si>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</si>
  <si>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www.mlbycz.com</t>
  </si>
  <si>
    <t>zhb@mlbycz.com</t>
  </si>
  <si>
    <t>姚双才</t>
  </si>
  <si>
    <t>S0069H353030001</t>
  </si>
  <si>
    <t>91530300MA6KPYCM12</t>
  </si>
  <si>
    <t>2292</t>
  </si>
  <si>
    <t>云南新平北银村镇银行股份有限公司</t>
  </si>
  <si>
    <t>云南新平北银村镇银行</t>
  </si>
  <si>
    <t>云南省玉溪市新平彝族傣族自治县桂山街道平山路106号</t>
  </si>
  <si>
    <t>86-877-7776622</t>
  </si>
  <si>
    <t>www.xpbych.com</t>
  </si>
  <si>
    <t>xinpingbeiyin@xpbych.com</t>
  </si>
  <si>
    <t>胡敏</t>
  </si>
  <si>
    <t>20171025</t>
  </si>
  <si>
    <t>S0072H353040001</t>
  </si>
  <si>
    <t>91530400MA6L463A6A</t>
  </si>
  <si>
    <t>2293</t>
  </si>
  <si>
    <t>湖南隆回湘江村镇银行股份有限公司</t>
  </si>
  <si>
    <t>湖南隆回湘江村镇银行</t>
  </si>
  <si>
    <t>湖南省邵阳市隆回县桃洪镇沿江大道风华水岸</t>
  </si>
  <si>
    <t>86-739-8309889</t>
  </si>
  <si>
    <t>1003474671@qq.com</t>
  </si>
  <si>
    <t>徐灵芝</t>
  </si>
  <si>
    <t>贺新强</t>
  </si>
  <si>
    <t>20170619</t>
  </si>
  <si>
    <t>S0046H343050001</t>
  </si>
  <si>
    <t>91430500MA4LT1PJ9M</t>
  </si>
  <si>
    <t>2294</t>
  </si>
  <si>
    <t>湖南新宁潭农商村镇银行股份有限公司</t>
  </si>
  <si>
    <t>湖南新宁潭农商村镇银行</t>
  </si>
  <si>
    <t>湖南省邵阳市新宁县金石镇崀山大道29号</t>
  </si>
  <si>
    <t>86-739-4840099</t>
  </si>
  <si>
    <t>xntnsczyh@163.com</t>
  </si>
  <si>
    <t>李卫东</t>
  </si>
  <si>
    <t>肖志雄</t>
  </si>
  <si>
    <t>20170712</t>
  </si>
  <si>
    <t>S0047H343050001</t>
  </si>
  <si>
    <t>91430500MA4LWPP80X</t>
  </si>
  <si>
    <t>2295</t>
  </si>
  <si>
    <t>上海宝山扬子村镇银行股份有限公司</t>
  </si>
  <si>
    <t>上海宝山扬子村镇银行</t>
  </si>
  <si>
    <t>上海市宝山区殷高西路711号</t>
  </si>
  <si>
    <t>86-21-66832512</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</si>
  <si>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准备的其他业务。【依法须经批准的项目，经相关部门批准后方可开展经营活动】</t>
  </si>
  <si>
    <t>bsyzbank004@bsyzbank.com</t>
  </si>
  <si>
    <t>吴静</t>
  </si>
  <si>
    <t>洪伟</t>
  </si>
  <si>
    <t>20171205</t>
  </si>
  <si>
    <t>S0014H231000001</t>
  </si>
  <si>
    <t>91310000MA1FL4TK6D</t>
  </si>
  <si>
    <t>2296</t>
  </si>
  <si>
    <t>深圳龙岗中银富登村镇银行有限责任公司</t>
  </si>
  <si>
    <t>深圳龙岗中银富登村镇银行</t>
  </si>
  <si>
    <t>广东省深圳市龙岗区龙翔大道9009号珠江广场A,B区1,2层1A12-1A17,1B23,2B53</t>
  </si>
  <si>
    <t>86-755-89390000</t>
  </si>
  <si>
    <t>一般经营项目是：吸收公众存款；发放短期、中期和长期贷款；办理国内结算；办理票据承兑与贴现；从事同业拆借；从事银行卡业务；代理发行、代理兑付、承销政府债券；代理收付款项业务；经银行业监督管理机构批准的其他业务。</t>
  </si>
  <si>
    <t>wangxiaobing@bocfulertonbank.com</t>
  </si>
  <si>
    <t>陈爵军</t>
  </si>
  <si>
    <t>S0006H244030001</t>
  </si>
  <si>
    <t>91440300589177983F</t>
  </si>
  <si>
    <t>2297</t>
  </si>
  <si>
    <t>塔城津汇村镇银行有限责任公司</t>
  </si>
  <si>
    <t>塔城津汇村镇银行</t>
  </si>
  <si>
    <t>新疆维吾尔自治区塔城地区塔城市</t>
  </si>
  <si>
    <t>86-901-6278080</t>
  </si>
  <si>
    <t>吸收公众存款，发放短期、中期、长期贷款，办理国内结算业务，从事同业拆借，从事银行卡业务，代理发行、代理兑付、承销政府债券，代理收付款项，经银行业监督管理机构批准的其他业务。(依法须经批准的项目，经相关部门批准后方可开展经营活动)</t>
  </si>
  <si>
    <t>www.tcjhyh.com</t>
  </si>
  <si>
    <t>tcjinhuibank@163.com</t>
  </si>
  <si>
    <t>王全普</t>
  </si>
  <si>
    <t>刘玉东</t>
  </si>
  <si>
    <t>20170606</t>
  </si>
  <si>
    <t>S0026H365420001</t>
  </si>
  <si>
    <t>91654201MA77G5E49T</t>
  </si>
  <si>
    <t>2298</t>
  </si>
  <si>
    <t>松桃长征村镇银行有限责任公司</t>
  </si>
  <si>
    <t>松桃长征村镇银行</t>
  </si>
  <si>
    <t>贵州省铜仁市松桃苗族自治县蓼皋街道办事处七星花园华府一号楼(县政府大门右侧)</t>
  </si>
  <si>
    <t>86-856-2345666</t>
  </si>
  <si>
    <t>573994123@qq.com</t>
  </si>
  <si>
    <t>穆贵常</t>
  </si>
  <si>
    <t>潘必孝</t>
  </si>
  <si>
    <t>20170706</t>
  </si>
  <si>
    <t>S0059H352220001</t>
  </si>
  <si>
    <t>91520628MA6E5PQB1Y</t>
  </si>
  <si>
    <t>2299</t>
  </si>
  <si>
    <t>辽源西安区榆银村镇银行股份有限公司</t>
  </si>
  <si>
    <t>辽源西安区榆银村镇银行</t>
  </si>
  <si>
    <t>吉林省辽源市西安区和宁街958号(山语城小区入口大门西侧)</t>
  </si>
  <si>
    <t>86-437-3633006</t>
  </si>
  <si>
    <t>吸收公众存款、发放短期、中期和长期贷款；办理国内结算、票据承兑与贴现；从事同业拆借；从事银行卡业务；代理发行、代理兑付、承销政府债券（依法须经批准的项目，经相关部门批准后方可开展经营活动）</t>
  </si>
  <si>
    <t>xayyczyh@163.com</t>
  </si>
  <si>
    <t>贾永军</t>
  </si>
  <si>
    <t>孙翔</t>
  </si>
  <si>
    <t>S0066H322040001</t>
  </si>
  <si>
    <t>91220400MA149JRM5C</t>
  </si>
  <si>
    <t>2300</t>
  </si>
  <si>
    <t>故城家银村镇银行股份有限公司</t>
  </si>
  <si>
    <t>故城家银村镇银行</t>
  </si>
  <si>
    <t>河北省衡水市故城县郑口镇中华大街丽景名城B3转角商业楼商铺</t>
  </si>
  <si>
    <t>86-318-5666001</t>
  </si>
  <si>
    <t>吸收公众存款；发放短期、中期和长期贷款；办理国内结算；办理票据承兑和贴现；从事同业拆借；从事银行卡（借记卡）业务；代理发行、代理兑付、承销政府债券；代理收付款项和代理保险业务；经银行业监督管理机构批准的其他业务。（依法须经批准的项目，经相关部门批准后方可开展经营活动）</t>
  </si>
  <si>
    <t>www.gcjycb.com</t>
  </si>
  <si>
    <t>guchengjiayin@126.com</t>
  </si>
  <si>
    <t>米学文</t>
  </si>
  <si>
    <t>S0082H313110001</t>
  </si>
  <si>
    <t>91131100MA08XK412P</t>
  </si>
  <si>
    <t>2301</t>
  </si>
  <si>
    <t>天水麦积融兴村镇银行有限责任公司</t>
  </si>
  <si>
    <t>天水麦积融兴村镇银行</t>
  </si>
  <si>
    <t>甘肃省天水市麦积区天河南路6号恒顺江山悦D5-1-101</t>
  </si>
  <si>
    <t>86-938-2518811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</si>
  <si>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</si>
  <si>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tsmjrxczyh@hrbb.com.cn</t>
  </si>
  <si>
    <t>安平</t>
  </si>
  <si>
    <t>张智东</t>
  </si>
  <si>
    <t>20170602</t>
  </si>
  <si>
    <t>S0022H362050001</t>
  </si>
  <si>
    <t>91620500MA71WFMQ90</t>
  </si>
  <si>
    <t>2302</t>
  </si>
  <si>
    <t>天水秦州长银村镇银行股份有限公司</t>
  </si>
  <si>
    <t>天水秦州长银村镇银行</t>
  </si>
  <si>
    <t>甘肃省天水市秦州区民主东路36号</t>
  </si>
  <si>
    <t>86-938-4160001</t>
  </si>
  <si>
    <t>吸收公众存款；发放短期、中期和长期贷款；办理国内结算；办理票据承兑和贴现；从事同业拆借；从事银行卡业务（借记卡）；代理发行、代理兑付、承销政府债券；代理收付款项及代理保险业务；经银行业监督管理机构批准的其他业务。</t>
  </si>
  <si>
    <t>www.ccacbank.com</t>
  </si>
  <si>
    <t>tsqzcyczyh@169.com</t>
  </si>
  <si>
    <t>白绪生</t>
  </si>
  <si>
    <t>周震宇</t>
  </si>
  <si>
    <t>20171027</t>
  </si>
  <si>
    <t>S0024H362050001</t>
  </si>
  <si>
    <t>91620500MA72TB173G</t>
  </si>
  <si>
    <t>2303</t>
  </si>
  <si>
    <t>兰州安宁神舟村镇银行股份有限公司</t>
  </si>
  <si>
    <t>兰州安宁神舟村镇银行</t>
  </si>
  <si>
    <t>甘肃省兰州市安宁区安宁西路473号安盛大厦1-2层</t>
  </si>
  <si>
    <t>86-931-7616119</t>
  </si>
  <si>
    <t>吸收公众存款；发放短期、中期和长期贷款；办理国内结算；办理票据承兑与贴现；从事同业拆借；从事银行卡（借记卡）业务；代理发行、代理兑付、承销政府债券；代理收付款项及代理保险业务；经中国银行业监督管理委员会批准的其他业务。（依法须经批准的项目，经相关部门批准后方可开展经营活动）</t>
  </si>
  <si>
    <t>szcountrybank@126.com</t>
  </si>
  <si>
    <t>王正祥</t>
  </si>
  <si>
    <t>S0023H262010001</t>
  </si>
  <si>
    <t>91620100MA72A28U8T</t>
  </si>
  <si>
    <t>2304</t>
  </si>
  <si>
    <t>石阡长征村镇银行有限责任公司</t>
  </si>
  <si>
    <t>石阡长征村镇银行</t>
  </si>
  <si>
    <t>贵州省铜仁市石阡县泉都街道办事处大关社区佛顶山南路福天领秀城12栋</t>
  </si>
  <si>
    <t>86-856-7624218</t>
  </si>
  <si>
    <t>www.sqczrb.com</t>
  </si>
  <si>
    <t>928939646@qq.com</t>
  </si>
  <si>
    <t>罗南波</t>
  </si>
  <si>
    <t>谢晓华</t>
  </si>
  <si>
    <t>S0062H352220001</t>
  </si>
  <si>
    <t>91520623MA6E6AD70T</t>
  </si>
  <si>
    <t>2305</t>
  </si>
  <si>
    <t>紫云富民村镇银行股份有限公司</t>
  </si>
  <si>
    <t>紫云富民村镇银行</t>
  </si>
  <si>
    <t>贵州省安顺市紫云苗族布依族自治县格凸河路下菜园68号</t>
  </si>
  <si>
    <t>86-851-35813555</t>
  </si>
  <si>
    <t>qlh@zyfmczyh.com</t>
  </si>
  <si>
    <t>张德智</t>
  </si>
  <si>
    <t>刘志</t>
  </si>
  <si>
    <t>S0069H352040001</t>
  </si>
  <si>
    <t>91520400MA6EB5B04J</t>
  </si>
  <si>
    <t>2306</t>
  </si>
  <si>
    <t>阜城家银村镇银行股份有限公司</t>
  </si>
  <si>
    <t>阜城家银村镇银行</t>
  </si>
  <si>
    <t>河北省衡水市阜城县东大街西侧,腾飞路南侧(佰瑞廷小区6-17号商铺)</t>
  </si>
  <si>
    <t>86-318-4628899</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</si>
  <si>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</si>
  <si>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www.fcjycb.com</t>
  </si>
  <si>
    <t>fcjyzzyh@163.com</t>
  </si>
  <si>
    <t>刘秀花</t>
  </si>
  <si>
    <t>S0083H313110001</t>
  </si>
  <si>
    <t>91131100MA08XK666L</t>
  </si>
  <si>
    <t>2307</t>
  </si>
  <si>
    <t>平泉恒升村镇银行股份有限公司</t>
  </si>
  <si>
    <t>平泉恒升村镇银行</t>
  </si>
  <si>
    <t>河北省承德市平泉县平泉镇兴林街</t>
  </si>
  <si>
    <t>86-314-5700000</t>
  </si>
  <si>
    <t>吸收公共存款；发放短期、中期和长期贷款；办理国内结算；办理票据承兑与贴现；从事同业拆借；从事银行卡业务（借记卡）；代理发行、代理兑付和承销政府债券；代理收付款项和代理保险业务；经银行业监管部门批准的其它业务。（依法须经批准的项目，经相关部门批准后方可开展经营活动）</t>
  </si>
  <si>
    <t>1831510181@qq.com</t>
  </si>
  <si>
    <t>裘少勇</t>
  </si>
  <si>
    <t>20170811</t>
  </si>
  <si>
    <t>S0084H313080001</t>
  </si>
  <si>
    <t>91130800MA08XATF9F</t>
  </si>
  <si>
    <t>2308</t>
  </si>
  <si>
    <t>德江长征村镇银行有限责任公司</t>
  </si>
  <si>
    <t>德江长征村镇银行</t>
  </si>
  <si>
    <t>贵州省铜仁市德江县利民路玉林兴苑小区9号楼</t>
  </si>
  <si>
    <t>86-856-8533366</t>
  </si>
  <si>
    <t>www.bankczrb.com</t>
  </si>
  <si>
    <t>djcz@bankczrb.com</t>
  </si>
  <si>
    <t>牟长鹏</t>
  </si>
  <si>
    <t>S0063H352220001</t>
  </si>
  <si>
    <t>91520626MA6E69E4XB</t>
  </si>
  <si>
    <t>2309</t>
  </si>
  <si>
    <t>长顺富民村镇银行股份有限公司</t>
  </si>
  <si>
    <t>长顺富民村镇银行</t>
  </si>
  <si>
    <t>贵州省黔南布依族苗族自治州长顺县长寨镇和平西路</t>
  </si>
  <si>
    <t>86-854-6925198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</si>
  <si>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贴现、承兑；从事同业拆借；办理银行卡（借记卡）业务；代理发行、代理兑付、承销政府债券；代理收付款项及代理保险业务；经中国银行业监督管理机构批准的其他业务。）</t>
  </si>
  <si>
    <t>920684519@qq.com</t>
  </si>
  <si>
    <t>唐国斌</t>
  </si>
  <si>
    <t>杨昌恒</t>
  </si>
  <si>
    <t>20170804</t>
  </si>
  <si>
    <t>S0065H352270001</t>
  </si>
  <si>
    <t>91522700MA6E7DK28H</t>
  </si>
  <si>
    <t>2310</t>
  </si>
  <si>
    <t>晴隆兴安村镇银行股份有限公司</t>
  </si>
  <si>
    <t>晴隆兴安村镇银行</t>
  </si>
  <si>
    <t>贵州省黔西南布依族苗族自治州晴隆县莲城镇抗战路</t>
  </si>
  <si>
    <t>86-859-7926777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</si>
  <si>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</si>
  <si>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549163824@qq.com</t>
  </si>
  <si>
    <t>唐超</t>
  </si>
  <si>
    <t>S0070H352230001</t>
  </si>
  <si>
    <t>91522300MA6EBP5L2L</t>
  </si>
  <si>
    <t>2311</t>
  </si>
  <si>
    <t>六盘水六枝富民村镇银行股份有限公司</t>
  </si>
  <si>
    <t>六盘水六枝富民村镇银行</t>
  </si>
  <si>
    <t>贵州省六盘水市六枝特区那平路银河国际1-2楼</t>
  </si>
  <si>
    <t>86-858-8126559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</si>
  <si>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从事银行卡业务；代理收付款项及代理保险业务；经银行业监督管理机构批准的其他业务。）</t>
  </si>
  <si>
    <t>965922297@qq.com</t>
  </si>
  <si>
    <t>陈开栋</t>
  </si>
  <si>
    <t>20170822</t>
  </si>
  <si>
    <t>S0067H352020001</t>
  </si>
  <si>
    <t>91520200MA6E89XN74</t>
  </si>
  <si>
    <t>2312</t>
  </si>
  <si>
    <t>秦皇岛抚宁家银村镇银行股份有限公司</t>
  </si>
  <si>
    <t>秦皇岛抚宁家银村镇银行</t>
  </si>
  <si>
    <t>河北省秦皇岛市抚宁区健康大街8号</t>
  </si>
  <si>
    <t>86-335-5981133</t>
  </si>
  <si>
    <t>www.fnjyczyh.com</t>
  </si>
  <si>
    <t>fnjyczyh@163.com</t>
  </si>
  <si>
    <t>孙慧茹</t>
  </si>
  <si>
    <t>S0080H313030001</t>
  </si>
  <si>
    <t>91130300MA08PWYL6U</t>
  </si>
  <si>
    <t>2313</t>
  </si>
  <si>
    <t>卢龙家银村镇银行股份有限公司</t>
  </si>
  <si>
    <t>卢龙家银村镇银行</t>
  </si>
  <si>
    <t>河北省秦皇岛市卢龙县卢龙镇阳光水岸住宅小区34号商业楼</t>
  </si>
  <si>
    <t>86-335-5979110</t>
  </si>
  <si>
    <t>www.lljybank.com</t>
  </si>
  <si>
    <t>lljy111@126.com</t>
  </si>
  <si>
    <t>白秀军</t>
  </si>
  <si>
    <t>S0079H313030001</t>
  </si>
  <si>
    <t>91130300MA08PX3U5X</t>
  </si>
  <si>
    <t>2314</t>
  </si>
  <si>
    <t>湖南江华新阳村镇银行股份有限公司</t>
  </si>
  <si>
    <t>湖南江华新阳村镇银行</t>
  </si>
  <si>
    <t>湖南省永州市江华瑶族自治县沱江镇阳华路145号</t>
  </si>
  <si>
    <t>86-746-2494888</t>
  </si>
  <si>
    <t>吸收公众存款；发放短期、中期和长期贷款；办理国内结算；办理票据承兑与贴现；从事同业拆借；从事借记卡业务；代理发行、代理兑付、承销政府债券；代理收付款项及代理保险业务；以及经银行业监督管理机构批准的其他业务。(依法须经批准的项目，经相关部门批准后方可开展经营活动)</t>
  </si>
  <si>
    <t>jhxyczyh@163.com</t>
  </si>
  <si>
    <t>张明树</t>
  </si>
  <si>
    <t>吴才望</t>
  </si>
  <si>
    <t>S0049H343110001</t>
  </si>
  <si>
    <t>91431100MA4M0PX88A</t>
  </si>
  <si>
    <t>2315</t>
  </si>
  <si>
    <t>湖南新邵湘淮村镇银行股份有限公司</t>
  </si>
  <si>
    <t>湖南新邵湘淮村镇银行</t>
  </si>
  <si>
    <t>湖南省邵阳市新邵县酿溪镇大坪新区蔡锷北路旁</t>
  </si>
  <si>
    <t>86-739-3820866</t>
  </si>
  <si>
    <t>hnxsxhczyh@163.com</t>
  </si>
  <si>
    <t>刘志阳</t>
  </si>
  <si>
    <t>钟职初</t>
  </si>
  <si>
    <t>20170710</t>
  </si>
  <si>
    <t>S0048H343050001</t>
  </si>
  <si>
    <t>91430500MA4LWG0441</t>
  </si>
  <si>
    <t>2316</t>
  </si>
  <si>
    <t>贞丰兴贞村镇银行股份有限公司</t>
  </si>
  <si>
    <t>贞丰兴贞村镇银行</t>
  </si>
  <si>
    <t>贵州省黔西南布依族苗族自治州贞丰县珉谷镇金丰大道</t>
  </si>
  <si>
    <t>86-859-3522111</t>
  </si>
  <si>
    <t>zfxzczyh@163.com</t>
  </si>
  <si>
    <t>韦江</t>
  </si>
  <si>
    <t>S0071H352230001</t>
  </si>
  <si>
    <t>91522300MA6EBNLK0B</t>
  </si>
  <si>
    <t>2317</t>
  </si>
  <si>
    <t>达尔罕茂明安联合旗蒙商村镇银行股份有限公司</t>
  </si>
  <si>
    <t>内蒙古自治区包头市达尔罕茂明安联合旗百灵庙镇外环南路富磊热力公司大楼</t>
  </si>
  <si>
    <t>86-472-6100014</t>
  </si>
  <si>
    <t>许可经营项目：吸收公众存款；发放短期、中期和长期贷款；办理国内结算；从事同业拆借；从事银行借记卡业务；代理发行、代理兑付、承销政府债券；代理收付款及代理保险业务；经银行业监督管理机构批准的其他业务。一般经营项目：无</t>
  </si>
  <si>
    <t>dambshn.bsczb.com.cn</t>
  </si>
  <si>
    <t>bshn0118@163.com</t>
  </si>
  <si>
    <t>宁路</t>
  </si>
  <si>
    <t>S0075H315020001</t>
  </si>
  <si>
    <t>91150200MA0N3R7A4F</t>
  </si>
  <si>
    <t>2318</t>
  </si>
  <si>
    <t>独山富民村镇银行股份有限公司</t>
  </si>
  <si>
    <t>独山富民村镇银行</t>
  </si>
  <si>
    <t>贵州省黔南布依族苗族自治州独山县香樟路与秀峰东路交汇处(盛源国际C区)</t>
  </si>
  <si>
    <t>86-854-3228006</t>
  </si>
  <si>
    <t>法律、法规、国务院决定规定禁止的不得经营；法律、法规、国务院决定规定应当许可（审批）的，经审批机关批准后凭许可（审批）文件经营;法律、法规、国务院决定规定无需许可（审批）的，市场主体自主选择经营。（经营中国银行业监督管理委员会依照有关法律、行政法规和其他规定批准的业务，经营范围以批准文件所列为准。（依法须经批准的项目，经相关部门批准后方可开展经营活动）。）</t>
  </si>
  <si>
    <t>1036431558@qq.com</t>
  </si>
  <si>
    <t>周海洋</t>
  </si>
  <si>
    <t>S0066H352270001</t>
  </si>
  <si>
    <t>91522700MA6E7DKH08</t>
  </si>
  <si>
    <t>2319</t>
  </si>
  <si>
    <t>安龙兴龙村镇银行股份有限公司</t>
  </si>
  <si>
    <t>安龙兴龙村镇银行</t>
  </si>
  <si>
    <t>贵州省黔西南布依族苗族自治州安龙县安龙大道翔龙嘉莲9号楼</t>
  </si>
  <si>
    <t>86-859-5215111</t>
  </si>
  <si>
    <t>alxlczyh_zhb@163.com</t>
  </si>
  <si>
    <t>马翔</t>
  </si>
  <si>
    <t>S0072H352230001</t>
  </si>
  <si>
    <t>91522300MA6EBNDG76</t>
  </si>
  <si>
    <t>2320</t>
  </si>
  <si>
    <t>呼和浩特市玉泉蒙银村镇银行股份有限公司</t>
  </si>
  <si>
    <t>呼和浩特市玉泉蒙银村镇银行</t>
  </si>
  <si>
    <t>内蒙古自治区呼和浩特市玉泉区鄂尔多斯大街6号(石东路小学对面)</t>
  </si>
  <si>
    <t>86-471-3293334</t>
  </si>
  <si>
    <t>许可经营项目：吸收公众存款；发放短期、中期、长期贷款；办理国内结算；办理票据承兑与贴现；从事同业拆借；从事银行卡业务；代理发行、代理兑付、承销政府债券；代理收付款项及代理保险业务。一般经营项目：无</t>
  </si>
  <si>
    <t>www.yqmybank.com</t>
  </si>
  <si>
    <t>gongwen_yqmyzhb@126.com</t>
  </si>
  <si>
    <t>李歌声</t>
  </si>
  <si>
    <t>20120120</t>
  </si>
  <si>
    <t>S0049H215010001</t>
  </si>
  <si>
    <t>9115010058882259X1</t>
  </si>
  <si>
    <t>2321</t>
  </si>
  <si>
    <t>呼和浩特市赛罕蒙银村镇银行股份有限公司</t>
  </si>
  <si>
    <t>呼和浩特市赛罕蒙银村镇银行</t>
  </si>
  <si>
    <t>内蒙古自治区呼和浩特市赛罕区大学东街68号丰泽大厦</t>
  </si>
  <si>
    <t>86-471-6374704</t>
  </si>
  <si>
    <t>www.shmyrbank.com</t>
  </si>
  <si>
    <t>550219506@qq.com</t>
  </si>
  <si>
    <t>杨瑞生</t>
  </si>
  <si>
    <t>付雪娟</t>
  </si>
  <si>
    <t>S0056H215010001</t>
  </si>
  <si>
    <t>911501005946211292</t>
  </si>
  <si>
    <t>2322</t>
  </si>
  <si>
    <t>呼和浩特市赛罕金谷村镇银行股份有限公司</t>
  </si>
  <si>
    <t>呼和浩特市赛罕金谷村镇银行</t>
  </si>
  <si>
    <t>内蒙古自治区呼和浩特市赛罕区大学东街巨海城商业楼A座2号</t>
  </si>
  <si>
    <t>86-471-5183397</t>
  </si>
  <si>
    <t>许可经营项目：吸收公众存款；发放短期、中期、长期贷款；办理国内结算；从事同业拆借；从事银行卡业务；代理发行、代理兑付、承销政府债券；代理收付款项及代理保险业务；经银行业监督管理机构批准的其他业务。一般经营项目：无</t>
  </si>
  <si>
    <t>saihanzonghe@126.com</t>
  </si>
  <si>
    <t>岑建军</t>
  </si>
  <si>
    <t>万建平</t>
  </si>
  <si>
    <t>S0063H215010001</t>
  </si>
  <si>
    <t>91150100092161302J</t>
  </si>
  <si>
    <t>2323</t>
  </si>
  <si>
    <t>呼和浩特市如意蒙银村镇银行股份有限公司</t>
  </si>
  <si>
    <t>呼和浩特市如意蒙银村镇银行</t>
  </si>
  <si>
    <t>内蒙古自治区呼和浩特市如意开发区一纬路14号</t>
  </si>
  <si>
    <t>010090</t>
  </si>
  <si>
    <t>86-471-5227722</t>
  </si>
  <si>
    <t>许可经营项目：吸收公众存款；发放短期、中期、长期贷款；办理国内结算；办理票据承兑与贴现；从事同业拆借；从事银行卡业务；代理发行、代理兑付、承销政府债券；代理收付款项及代理保险业务；经银行业监督管理机构批准的其他业务。一般经营项目：无</t>
  </si>
  <si>
    <t>www.ruyimengyin.com</t>
  </si>
  <si>
    <t>ruyimengyin@ruyimengyin.com</t>
  </si>
  <si>
    <t>陈民丽</t>
  </si>
  <si>
    <t>20110719</t>
  </si>
  <si>
    <t>S0037H215010001</t>
  </si>
  <si>
    <t>91150100578865932G</t>
  </si>
  <si>
    <t>2324</t>
  </si>
  <si>
    <t>呼和浩特金桥河套村镇银行股份有限公司</t>
  </si>
  <si>
    <t>呼和浩特金桥河套村镇银行</t>
  </si>
  <si>
    <t>内蒙古自治区呼和浩特市赛罕区金桥开发区世纪六路与昭乌达路交汇处农金大厦北侧凯元写字楼</t>
  </si>
  <si>
    <t>86-471-3249773</t>
  </si>
  <si>
    <t>许可经营项目：无一般经营项目：吸收公众存款、发放短期、中期、长期贷款、办理国内结算、从事同业拆借、从事银行卡业务、代理发行、代理兑付、承销政府债卷、代理收付款项及代理保险业务、经银行监督管理机构批准的其他业务</t>
  </si>
  <si>
    <t>402050909@qq.com</t>
  </si>
  <si>
    <t>乔培国</t>
  </si>
  <si>
    <t>高锁柱</t>
  </si>
  <si>
    <t>20141204</t>
  </si>
  <si>
    <t>S0066H215010001</t>
  </si>
  <si>
    <t>9115010031852463X2</t>
  </si>
  <si>
    <t>2325</t>
  </si>
  <si>
    <t>莫力达瓦蒙商村镇银行有限责任公司</t>
  </si>
  <si>
    <t>内蒙古自治区呼伦贝尔市莫旗纳文东大街公安综合楼16号</t>
  </si>
  <si>
    <t>86-470-4627277</t>
  </si>
  <si>
    <t>吸收公众存款；发放短期、中期、长期贷款；办理国内结算；办理票据承兑与贴现；从事同业拆借；从事银行卡业务；代理发行、代理兑付、承销政府债券；代理收付款项及代理保险业务；按照国家有关规定，代理政策性银行、商业银行、保险银行、证券银行等金融机构的业务；经银行业监督管理机构批准的其他业务</t>
  </si>
  <si>
    <t>www.moldwbs.com</t>
  </si>
  <si>
    <t>mldwbsrb@163.com</t>
  </si>
  <si>
    <t>燕飞</t>
  </si>
  <si>
    <t>9115072256122598X8</t>
  </si>
  <si>
    <t>2326</t>
  </si>
  <si>
    <t>鄂温克蒙商村镇银行有限责任公司</t>
  </si>
  <si>
    <t>内蒙古自治区呼伦贝尔市鄂温克族自治旗巴彦托海镇伊敏路与草原街交汇处</t>
  </si>
  <si>
    <t>86-470-8819973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</si>
  <si>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</si>
  <si>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www.ewkbrb.cn</t>
  </si>
  <si>
    <t>ewkbrb@126.com</t>
  </si>
  <si>
    <t>郭建荣</t>
  </si>
  <si>
    <t>李晓峰</t>
  </si>
  <si>
    <t>20090318</t>
  </si>
  <si>
    <t>911507246834470893</t>
  </si>
  <si>
    <t>2327</t>
  </si>
  <si>
    <t>伊金霍洛六菱村镇银行股份有限公司</t>
  </si>
  <si>
    <t>伊金霍洛六菱村镇银行</t>
  </si>
  <si>
    <t>内蒙古自治区鄂尔多斯市伊金霍洛旗阿勒腾席热镇阳光大道南,札萨克路北,腾飞街西南商业-N-11</t>
  </si>
  <si>
    <t>86-477-8960707</t>
  </si>
  <si>
    <t>许可经营项目:吸收公众存款;发放短期、中期和长期贷款;办理国内结算;办理票据承兑与贴现;从事同业拆借;从事银行卡业务;代理发行、兑付、承销政府债券;代理收付款项;经银行监督管理机构批准的其他业务;代理保险业务(保险兼业代理业务许可证有效期至2021年4月29日)。一般经营项目:无</t>
  </si>
  <si>
    <t>542280917@qq.com</t>
  </si>
  <si>
    <t>李凤莲</t>
  </si>
  <si>
    <t>S0047H315060001</t>
  </si>
  <si>
    <t>911506005888214311</t>
  </si>
  <si>
    <t>2328</t>
  </si>
  <si>
    <t>杭锦大众村镇银行有限责任公司</t>
  </si>
  <si>
    <t>杭锦大众村镇银行</t>
  </si>
  <si>
    <t>内蒙古自治区鄂尔多斯市杭锦旗锡尼镇库布其大街与林荫路交汇处</t>
  </si>
  <si>
    <t>86-477-3810870</t>
  </si>
  <si>
    <t>yangqin0416@163.com</t>
  </si>
  <si>
    <t>赵俊良</t>
  </si>
  <si>
    <t>S0015H315060001</t>
  </si>
  <si>
    <t>91150625558124141M</t>
  </si>
  <si>
    <t>2329</t>
  </si>
  <si>
    <t>内蒙古托克托立农村镇银行股份有限责任公司</t>
  </si>
  <si>
    <t>内蒙古托克托立农村镇银行</t>
  </si>
  <si>
    <t>内蒙古自治区呼和浩特市托克托县双河镇托克托大街北侧</t>
  </si>
  <si>
    <t>010200</t>
  </si>
  <si>
    <t>86-471-8566272</t>
  </si>
  <si>
    <t>许可经营项目:吸收公众存款;发放短期、中期和长期贷款;办理国内结算业务;办理票据承兑和贴现业务;从事银行卡业务;代理发行、代理兑付承销政府债券;代理收付款项及代理保险业务。一般经营项目:无</t>
  </si>
  <si>
    <t>www.tktlnczyh.com</t>
  </si>
  <si>
    <t>2190198887@qq.com</t>
  </si>
  <si>
    <t>王文正</t>
  </si>
  <si>
    <t>20100115</t>
  </si>
  <si>
    <t>S0007H215010001</t>
  </si>
  <si>
    <t>911501006994804064</t>
  </si>
  <si>
    <t>2330</t>
  </si>
  <si>
    <t>鄂托克兴生源村镇银行股份有限公司</t>
  </si>
  <si>
    <t>鄂托克兴生源村镇银行</t>
  </si>
  <si>
    <t>内蒙古自治区鄂尔多斯市鄂托克旗棋盘井镇金海路东富康街南</t>
  </si>
  <si>
    <t>86-477-6487774</t>
  </si>
  <si>
    <t>许可经营项目：无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</si>
  <si>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xingshengyuanbank@163.com</t>
  </si>
  <si>
    <t>张小兵</t>
  </si>
  <si>
    <t>20100903</t>
  </si>
  <si>
    <t>S0017H315060001</t>
  </si>
  <si>
    <t>91150600561218392G</t>
  </si>
  <si>
    <t>2331</t>
  </si>
  <si>
    <t>鄂尔多斯市天骄蒙银村镇银行股份有限公司</t>
  </si>
  <si>
    <t>鄂尔多斯市天骄蒙银村镇银行</t>
  </si>
  <si>
    <t>内蒙古自治区鄂尔多斯市东胜区乌审东街北沃热路东1-1-35,1-1-36东兴时代广场底商</t>
  </si>
  <si>
    <t>86-477-8504592</t>
  </si>
  <si>
    <t>许可经营项目:吸收公众存款:发放短期、中期和长期贷款;办理国内结算;办理票据承兑与贴现;从事同业拆借;从事银行卡业务;代理发行、兑付、承销政府债券;代理收付款项业务;经银行监督管理机构批准的其他业务。一般经营项目:无</t>
  </si>
  <si>
    <t>www.myrbank.com</t>
  </si>
  <si>
    <t>褚平</t>
  </si>
  <si>
    <t>赵忠辉</t>
  </si>
  <si>
    <t>S0053H315060001</t>
  </si>
  <si>
    <t>91150600591974367N</t>
  </si>
  <si>
    <t>2332</t>
  </si>
  <si>
    <t>鄂尔多斯市塔拉壕金谷村镇银行股份有限公司</t>
  </si>
  <si>
    <t>鄂尔多斯市塔拉壕金谷村镇银行</t>
  </si>
  <si>
    <t>内蒙古自治区鄂尔多斯市东胜区铜川镇民族西街</t>
  </si>
  <si>
    <t>86-477-3153629</t>
  </si>
  <si>
    <t>许可经营项目:吸收公众存款;发放短期、中期和长期贷款;办理国内结算;办理票据承兑与贴现;从事同业拆借;从事银行卡业务;代理发行、兑付、承销政府债券;代理收付款项业务;经银行业监督管理机构批准的其他业务.一般经营项目:无</t>
  </si>
  <si>
    <t>1938922690@qq.com</t>
  </si>
  <si>
    <t>付志杰</t>
  </si>
  <si>
    <t>20120323</t>
  </si>
  <si>
    <t>S0052H315060001</t>
  </si>
  <si>
    <t>9115060059197472XD</t>
  </si>
  <si>
    <t>2333</t>
  </si>
  <si>
    <t>鄂尔多斯市康巴什村镇银行有限公司</t>
  </si>
  <si>
    <t>鄂尔多斯市康巴什村镇银行</t>
  </si>
  <si>
    <t>内蒙古自治区鄂尔多斯市康巴什新区永宁街2号C7号楼-1层-101</t>
  </si>
  <si>
    <t>86-477-2781089</t>
  </si>
  <si>
    <t>许可经营项目：吸收公众存款；发放短期、中长期贷款；办理国内结算；办理票据承兑与贴现；从事同业拆借；从事银行卡业务；代理发行、兑付、承销政府债券；代理收付款项及代理保险业务；经银行业监督管理机构批准的其他业务。一般经营项目：无</t>
  </si>
  <si>
    <t>www.kangbashivillagebank.com</t>
  </si>
  <si>
    <t>583066953@qq.com</t>
  </si>
  <si>
    <t>S0029H315060001</t>
  </si>
  <si>
    <t>9115069156693219XP</t>
  </si>
  <si>
    <t>2334</t>
  </si>
  <si>
    <t>鄂尔多斯市东胜蒙银村镇银行股份有限公司</t>
  </si>
  <si>
    <t>鄂尔多斯市东胜蒙银村镇银行</t>
  </si>
  <si>
    <t>内蒙古自治区鄂尔多斯市铁西区维邦金融广场S-F幢</t>
  </si>
  <si>
    <t>86-477-5122363</t>
  </si>
  <si>
    <t>许可经营项目:无一般经营项目:吸收公众存款;发放短期、中期和长期贷款;办理国内结算;办理票据承兑与贴现;从事同业拆借;从事银行卡业务;代理发行、代理兑付、承销政府债券;代理收付款项及代理保险业务;企业年金业务、代理开放式基金业务,财务顾问、证券公司客房交易结算资金存管业务、同业业务、代理黄金买卖业务、贷款承诺、网上银行、金融衍生产品交易业务;代理政策性银行、商业银行和保险公司、证券公司等金融机构的业务;经银行业监督管理机构批准的其他业务</t>
  </si>
  <si>
    <t>www.erdos-dmvb.com</t>
  </si>
  <si>
    <t>zongh@erdos-dmvb.com</t>
  </si>
  <si>
    <t>冀弘</t>
  </si>
  <si>
    <t>20101201</t>
  </si>
  <si>
    <t>S0021H315060001</t>
  </si>
  <si>
    <t>91150600564184642M</t>
  </si>
  <si>
    <t>2335</t>
  </si>
  <si>
    <t>翁牛特立农村镇银行有限责任公司</t>
  </si>
  <si>
    <t>翁牛特立农村镇银行</t>
  </si>
  <si>
    <t>内蒙古自治区赤峰市翁牛特旗乌丹镇全宁路与新华街口东南角人民银行大楼一层</t>
  </si>
  <si>
    <t>86-476-6505066</t>
  </si>
  <si>
    <t>许可经营项目：吸收公众存款；发放短期、中期和长期贷款；办理国内结算；办理票据承兑与贴现；从事同业拆借；从事银行卡（借记卡）业务；代理发行、代理兑付、承销政府债券；代理收付款项及代理保险业务；经银行业监督管理机构批准的其他业务。一般经营项目：无</t>
  </si>
  <si>
    <t>www.lnczbank.com</t>
  </si>
  <si>
    <t>wqln_fxf@163.com</t>
  </si>
  <si>
    <t>田忠</t>
  </si>
  <si>
    <t>刘志青</t>
  </si>
  <si>
    <t>20130606</t>
  </si>
  <si>
    <t>S0062H315040001</t>
  </si>
  <si>
    <t>91150426070119250K</t>
  </si>
  <si>
    <t>2336</t>
  </si>
  <si>
    <t>喀喇沁玉龙村镇银行有限责任公司</t>
  </si>
  <si>
    <t>喀喇沁玉龙村镇银行</t>
  </si>
  <si>
    <t>内蒙古自治区赤峰市喀喇沁旗锦山镇河北区锦山大街中段旗政府北侧临街1-3楼</t>
  </si>
  <si>
    <t>86-476-5883555</t>
  </si>
  <si>
    <t>吸收公众存款，发放短期、中期和长期贷款，办理国内结算，从事同业拆借，从事银行卡业务（借记卡），代理发行、代理兑付；承销政府债券，代理收付款项及代理保险业务，经银行业监督管理机构批准的其他业务。</t>
  </si>
  <si>
    <t>klqylczyh@163.com</t>
  </si>
  <si>
    <t>白音德力海</t>
  </si>
  <si>
    <t>张民</t>
  </si>
  <si>
    <t>20160224</t>
  </si>
  <si>
    <t>S0070H315040001</t>
  </si>
  <si>
    <t>91150428MA0MX0R415</t>
  </si>
  <si>
    <t>2337</t>
  </si>
  <si>
    <t>赤峰市元宝山玉龙村镇银行有限责任公司</t>
  </si>
  <si>
    <t>赤峰市元宝山玉龙村镇银行</t>
  </si>
  <si>
    <t>内蒙古自治区赤峰市元宝山区吉祥花园A区2#商厅DT4</t>
  </si>
  <si>
    <t>86-476-3555027</t>
  </si>
  <si>
    <t>许可经营项目：吸收公众存款，发放短期、中期和长期贷款，办理国内结算，从事同业拆借，从事银行卡业务（借记卡），代理发行、代理兑付、承销政府债券，代理收付款项，经银行业监督管理机构批准的其他业务。一般经营项目：保险兼业代理业务</t>
  </si>
  <si>
    <t>ybsylczyh123@163.com</t>
  </si>
  <si>
    <t>王瑞丰</t>
  </si>
  <si>
    <t>刘玉峰</t>
  </si>
  <si>
    <t>S0069H315040001</t>
  </si>
  <si>
    <t>91150400MA0MX1587Y</t>
  </si>
  <si>
    <t>2338</t>
  </si>
  <si>
    <t>赤峰市松山立农村镇银行有限责任公司</t>
  </si>
  <si>
    <t>赤峰市松山立农村镇银行</t>
  </si>
  <si>
    <t>内蒙古自治区赤峰市松山区木兰街中段路南唯美商住楼一楼商厅</t>
  </si>
  <si>
    <t>86-476-8493111</t>
  </si>
  <si>
    <t>许可经营项目：吸收公众存款；发放短期、中期和长期贷款；办理国内结算；办理票据承兑与贴现；从事同业拆借；从事银行卡（借记卡）业务；代理发行、代理兑付、承销政府债券；代理收付款项。一般经营项目：无</t>
  </si>
  <si>
    <t>www.cfssln.com</t>
  </si>
  <si>
    <t>sslnyh@163.com</t>
  </si>
  <si>
    <t>邬尚清</t>
  </si>
  <si>
    <t>20130510</t>
  </si>
  <si>
    <t>S0059H315040001</t>
  </si>
  <si>
    <t>91150400067525178H</t>
  </si>
  <si>
    <t>2339</t>
  </si>
  <si>
    <t>赤峰市红山玉龙村镇银行有限责任公司</t>
  </si>
  <si>
    <t>赤峰市红山玉龙村镇银行</t>
  </si>
  <si>
    <t>内蒙古自治区赤峰市红山区站前办事处园林路西红城商厦1号楼</t>
  </si>
  <si>
    <t>86-476-5879990</t>
  </si>
  <si>
    <t>cfhsyl@126.com</t>
  </si>
  <si>
    <t>程守会</t>
  </si>
  <si>
    <t>S0068H315040001</t>
  </si>
  <si>
    <t>91150400MA0MX15794</t>
  </si>
  <si>
    <t>2340</t>
  </si>
  <si>
    <t>鄂尔多斯市铁西蒙银村镇银行股份有限公司</t>
  </si>
  <si>
    <t>鄂尔多斯市铁西蒙银村镇银行</t>
  </si>
  <si>
    <t>内蒙古自治区鄂尔多斯市东胜区铁西华世隆大酒店底商</t>
  </si>
  <si>
    <t>86-477-5116662</t>
  </si>
  <si>
    <t>许可经营项目:无一般经营项目:吸收公众存款;发放短期、中期和长期贷款;办理国内结算;办理票据承兑与贴现;从事同业拆借;从事银行卡业务;代理发行、兑付、承销政府债券;代理收付款项业务;经银行业监督管理机构批准的其他业务。(法律、行政法规、国务院觉得规定应经许可的,未获得许可不得生产、经营)</t>
  </si>
  <si>
    <t>907109117@qq.com</t>
  </si>
  <si>
    <t>王金</t>
  </si>
  <si>
    <t>20120409</t>
  </si>
  <si>
    <t>S0051H315060001</t>
  </si>
  <si>
    <t>911506005919953442</t>
  </si>
  <si>
    <t>2341</t>
  </si>
  <si>
    <t>土默特左旗金谷村镇银行股份有限公司</t>
  </si>
  <si>
    <t>土默特左旗金谷村镇银行</t>
  </si>
  <si>
    <t>内蒙古自治区呼和浩特市金山开发区金海大道金山管委会西侧</t>
  </si>
  <si>
    <t>86-471-8157175</t>
  </si>
  <si>
    <t>tqjgczyh@126.com</t>
  </si>
  <si>
    <t>宋晓平</t>
  </si>
  <si>
    <t>潘存梅</t>
  </si>
  <si>
    <t>91150100067504852E</t>
  </si>
  <si>
    <t>2342</t>
  </si>
  <si>
    <t>霍林郭勒蒙银村镇银行股份有限公司</t>
  </si>
  <si>
    <t>霍林郭勒蒙银村镇银行</t>
  </si>
  <si>
    <t>内蒙古自治区通辽市霍林郭勒市中心路中段东侧14号</t>
  </si>
  <si>
    <t>86-475-7927895</t>
  </si>
  <si>
    <t>吸收公众存款；发放短期、中长期和长期贷款；办理国内结算；办理票据承兑与贴现；从事同业拆借；从事银行卡业务；代理发行、代理兑付、承销政府债券；代理收付款项及代理保险业务；经银行业监督机构批准的期他业务。（法律、行政法规、国务院决定规定应经许可的，未获许可不得生产经营）</t>
  </si>
  <si>
    <t>www.myrbank.com/hlgl</t>
  </si>
  <si>
    <t>myczbank@126.com</t>
  </si>
  <si>
    <t>赵海宝</t>
  </si>
  <si>
    <t>李俊</t>
  </si>
  <si>
    <t>S0025H315050001</t>
  </si>
  <si>
    <t>911505005669354463</t>
  </si>
  <si>
    <t>2343</t>
  </si>
  <si>
    <t>开鲁蒙银村镇银行股份有限公司</t>
  </si>
  <si>
    <t>开鲁蒙银村镇银行</t>
  </si>
  <si>
    <t>内蒙古自治区通辽市开鲁县开鲁镇麦新路东段(盛世新城小区)</t>
  </si>
  <si>
    <t>86-475-6228316</t>
  </si>
  <si>
    <t>吸收公众存款；发放短期、中长期和长期贷款；办理国内结算；办理票据承兑与贴现；从事同业拆借；从事银行卡业务；代理发行、代理兑付、承销政府债券；代理收付款项及代理保险业务；经银行业监督机构批准的其他业务。（国家法律法规规定应经审批的未获审批前不得生产经营）</t>
  </si>
  <si>
    <t>77732885@qq.com</t>
  </si>
  <si>
    <t>刘仲翼</t>
  </si>
  <si>
    <t>S0024H315050001</t>
  </si>
  <si>
    <t>911505005669448369</t>
  </si>
  <si>
    <t>2344</t>
  </si>
  <si>
    <t>普安普惠村镇银行股份有限公司</t>
  </si>
  <si>
    <t>普安普惠村镇银行</t>
  </si>
  <si>
    <t>贵州省黔西南布依族苗族自治州普安县盘水镇金桥百汇小区7幢</t>
  </si>
  <si>
    <t>86-859-7232233</t>
  </si>
  <si>
    <t>1844609535@qq.com</t>
  </si>
  <si>
    <t>崔卫华</t>
  </si>
  <si>
    <t>S0073H352230001</t>
  </si>
  <si>
    <t>91522300MA6EBP7R4B</t>
  </si>
  <si>
    <t>2345</t>
  </si>
  <si>
    <t>承德县恒升村镇银行股份有限公司</t>
  </si>
  <si>
    <t>承德县恒升村镇银行</t>
  </si>
  <si>
    <t>河北省承德市承德县下板城镇迎宾路东侧南江汇景天地29幢1号</t>
  </si>
  <si>
    <t>86-314-3261999</t>
  </si>
  <si>
    <t>吸收公众存款；发放短期、中期和长期贷款；办理国内结算；办理票据承兑与贴现；从事同业拆借；从事银行卡业务(借记卡)；代理发行、代理兑付和承销政府债券；代理收付款项和代理保险业务；经银行业监管部门批准的其它业务。(依法须经批准的项目，经相关部门批准后方可开展经营活动)</t>
  </si>
  <si>
    <t>18244556249@163.com</t>
  </si>
  <si>
    <t>陈献群</t>
  </si>
  <si>
    <t>王炳亮</t>
  </si>
  <si>
    <t>S0085H313080001</t>
  </si>
  <si>
    <t>91130800MA08X9CW70</t>
  </si>
  <si>
    <t>2346</t>
  </si>
  <si>
    <t>平凉崆峒融兴村镇银行有限责任公司</t>
  </si>
  <si>
    <t>平凉崆峒融兴村镇银行</t>
  </si>
  <si>
    <t>甘肃省平凉市崆峒区崆峒西路151号</t>
  </si>
  <si>
    <t>86-933-8576907</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</si>
  <si>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</si>
  <si>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plktrxczyh@163.com</t>
  </si>
  <si>
    <t>娄玉民</t>
  </si>
  <si>
    <t>20170519</t>
  </si>
  <si>
    <t>S0021H362080001</t>
  </si>
  <si>
    <t>91620800MA738NJJ5Q</t>
  </si>
  <si>
    <t>2347</t>
  </si>
  <si>
    <t>尉犁达西冀银村镇银行有限责任公司</t>
  </si>
  <si>
    <t>尉犁达西冀银村镇银行</t>
  </si>
  <si>
    <t>新疆维吾尔自治区巴音郭楞蒙古自治州尉犁县团结路万和幸福步行街A5-103,109号</t>
  </si>
  <si>
    <t>86-996-6861611</t>
  </si>
  <si>
    <t>吸收公众存款；发放短期、中期和长期贷款；办理国内结算；从事同业拆借；从事银行卡业务；代理发行、代理兑付、承销政府债券；代理收付款项及代理保险业务；经中国银行业监督管理委员会批准的其他业务。(依法须经批准的项目，经相关部门批准后方可开展经营活动)</t>
  </si>
  <si>
    <t>1140057390@qq.com</t>
  </si>
  <si>
    <t>张蔚</t>
  </si>
  <si>
    <t>李雁兵</t>
  </si>
  <si>
    <t>20170729</t>
  </si>
  <si>
    <t>S0027H365280001</t>
  </si>
  <si>
    <t>91652823MA77K1C20X</t>
  </si>
  <si>
    <t>2348</t>
  </si>
  <si>
    <t>阆中融兴村镇银行有限责任公司</t>
  </si>
  <si>
    <t>阆中融兴村镇银行</t>
  </si>
  <si>
    <t>四川省阆中市保宁镇商城路26号</t>
  </si>
  <si>
    <t>86-817-6910137</t>
  </si>
  <si>
    <t>吸收公众存款；发放短期、中期和长期贷款；办理国内结算；办理票据承诺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</si>
  <si>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lzrxczyh@hrbb.com.cn</t>
  </si>
  <si>
    <t>高月来</t>
  </si>
  <si>
    <t>20170704</t>
  </si>
  <si>
    <t>S0052H351130001</t>
  </si>
  <si>
    <t>91511381MA63WUK55U</t>
  </si>
  <si>
    <t>2349</t>
  </si>
  <si>
    <t>青龙融兴村镇银行股份有限公司</t>
  </si>
  <si>
    <t>青龙融兴村镇银行</t>
  </si>
  <si>
    <t>河北省秦皇岛市青龙满族自治县青龙镇祖山路139号</t>
  </si>
  <si>
    <t>86-335-7997799</t>
  </si>
  <si>
    <t>吸收公众存款；发放短期、中期、长期贷款；办理国内结算业务；办理票据承兑与贴现；从事同业拆借；从事银行卡业务（借记卡）；代理发行、代理兑付、承销政府债券；代理收付款项及代理保险业务；经中国银行业监督管理委员会批准的其他业务（依法须经批准的项目，经相关部门批准后方可开展经营活动）</t>
  </si>
  <si>
    <t>www.qlrxczyh.com</t>
  </si>
  <si>
    <t>qlrxczyh@126.com</t>
  </si>
  <si>
    <t>谢玉杰</t>
  </si>
  <si>
    <t>张凤利</t>
  </si>
  <si>
    <t>20170925</t>
  </si>
  <si>
    <t>S0089H313030001</t>
  </si>
  <si>
    <t>91130300MA0941T71L</t>
  </si>
  <si>
    <t>2350</t>
  </si>
  <si>
    <t>夏县河东村镇银行有限责任公司</t>
  </si>
  <si>
    <t>夏县河东村镇银行</t>
  </si>
  <si>
    <t>山西省运城市夏县瑶峰镇西关村振兴路13号</t>
  </si>
  <si>
    <t>86-359-8930888</t>
  </si>
  <si>
    <t>吸收公众存款；发放短期、中期和长期贷款；办理国内结算；办理票据承兑与贴现；从事同业拆借；代理发行、代理兑付、承销政府债券；从事银行卡(借记卡)业务；保险代理：代理收付款项及代理保险业务；经银行业监督管理机构批准的其他业务。(依法须经批准的项目，经相关部门批准后方可开展经营活动)</t>
  </si>
  <si>
    <t>www.xxhdczyh.com</t>
  </si>
  <si>
    <t>xxhdvb@126.com</t>
  </si>
  <si>
    <t>吴文新</t>
  </si>
  <si>
    <t>20170818</t>
  </si>
  <si>
    <t>S0075H314080001</t>
  </si>
  <si>
    <t>91140828MA0HM93D2X</t>
  </si>
  <si>
    <t>2351</t>
  </si>
  <si>
    <t>龙井榆银村镇银行股份有限公司</t>
  </si>
  <si>
    <t>龙井榆银村镇银行</t>
  </si>
  <si>
    <t>吉林省延边朝鲜族自治州龙井市龙门街六道河路77号</t>
  </si>
  <si>
    <t>86-433-3269507</t>
  </si>
  <si>
    <t>吸收公众存款；发放短期、中期和长期贷款；办理国内结算；办理票据承兑与贴现；从事同业拆借；从事银行卡（借记卡）业务；代理发行、代理兑付、承销政府债券；代理收付款项及代理保险业务；银行业监督管理机构批准的其他业务。（依法须经批准的项目，经相关部门批准后方可开展经营活动）</t>
  </si>
  <si>
    <t>www.ljyy-bank.cn</t>
  </si>
  <si>
    <t>ljyyczyh@163.com</t>
  </si>
  <si>
    <t>许鑫戈</t>
  </si>
  <si>
    <t>巩仪生</t>
  </si>
  <si>
    <t>20170711</t>
  </si>
  <si>
    <t>S0067H322240001</t>
  </si>
  <si>
    <t>91222405MA14A51FX3</t>
  </si>
  <si>
    <t>2352</t>
  </si>
  <si>
    <t>稷山县河东村镇银行有限责任公司</t>
  </si>
  <si>
    <t>稷山县河东村镇银行</t>
  </si>
  <si>
    <t>山西省运城市稷山县稷峰东街晋华苑3号楼底层商铺</t>
  </si>
  <si>
    <t>86-359-5588015</t>
  </si>
  <si>
    <t>www.jshdczyh.com</t>
  </si>
  <si>
    <t>jshdczyh@126.com</t>
  </si>
  <si>
    <t>刘斌</t>
  </si>
  <si>
    <t>高增</t>
  </si>
  <si>
    <t>S0076H314080001</t>
  </si>
  <si>
    <t>91140824MA0JW59188</t>
  </si>
  <si>
    <t>2353</t>
  </si>
  <si>
    <t>福建政和泰隆村镇银行有限责任公司</t>
  </si>
  <si>
    <t>福建政和泰隆村镇银行</t>
  </si>
  <si>
    <t>福建省南平市政和县中元路16-1号</t>
  </si>
  <si>
    <t>353600</t>
  </si>
  <si>
    <t>86-599-6963999</t>
  </si>
  <si>
    <t>fjzhch@zjtlcb.com</t>
  </si>
  <si>
    <t>吴惠华</t>
  </si>
  <si>
    <t>吕文勇</t>
  </si>
  <si>
    <t>20171010</t>
  </si>
  <si>
    <t>S0053H335070001</t>
  </si>
  <si>
    <t>91350725MA2YM2L862</t>
  </si>
  <si>
    <t>2354</t>
  </si>
  <si>
    <t>雄县丰源村镇银行股份有限公司</t>
  </si>
  <si>
    <t>雄县丰源村镇银行</t>
  </si>
  <si>
    <t>河北省保定市雄县雄州镇雄州路452号</t>
  </si>
  <si>
    <t>071800</t>
  </si>
  <si>
    <t>86-312-5567816</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</si>
  <si>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</si>
  <si>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www.xxfyczyhcon.com</t>
  </si>
  <si>
    <t>xxfyczyh@126.com</t>
  </si>
  <si>
    <t>金龙华</t>
  </si>
  <si>
    <t>20171222</t>
  </si>
  <si>
    <t>S0090H313060001</t>
  </si>
  <si>
    <t>91130629MA09KJAD6Y</t>
  </si>
  <si>
    <t>2355</t>
  </si>
  <si>
    <t>扎赉特蒙银村镇银行股份有限公司</t>
  </si>
  <si>
    <t>扎赉特蒙银村镇银行</t>
  </si>
  <si>
    <t>内蒙古自治区兴安盟扎赉特旗音德尔镇2区15段239-2号(方元艺新小区1号楼)</t>
  </si>
  <si>
    <t>86-482-6011991</t>
  </si>
  <si>
    <t>许可经营项目：吸收公众存款；发放短期、中期和长期贷款；办理国内结算；办理票据承兑与贴现；从事同业拆借；从事银行卡业务；代理发行、代理兑付、承销政府债券；代理收付款项。一般经营项目：无</t>
  </si>
  <si>
    <t>www.zltmybank.com</t>
  </si>
  <si>
    <t>852613666@qq.com</t>
  </si>
  <si>
    <t>舒栩</t>
  </si>
  <si>
    <t>S0046H315220001</t>
  </si>
  <si>
    <t>91152200588807672K</t>
  </si>
  <si>
    <t>2356</t>
  </si>
  <si>
    <t>正蓝旗汇泽村镇银行有限责任公司</t>
  </si>
  <si>
    <t>正蓝旗汇泽村镇银行</t>
  </si>
  <si>
    <t>内蒙古自治区锡林郭勒盟正蓝旗上都镇广场北街西段</t>
  </si>
  <si>
    <t>86-479-4238080</t>
  </si>
  <si>
    <t>www.zlqhzvbank.com</t>
  </si>
  <si>
    <t>2224524870@qq.com</t>
  </si>
  <si>
    <t>梁文方</t>
  </si>
  <si>
    <t>刘德发</t>
  </si>
  <si>
    <t>20120210</t>
  </si>
  <si>
    <t>S0050H315250001</t>
  </si>
  <si>
    <t>91152530588826208E</t>
  </si>
  <si>
    <t>2357</t>
  </si>
  <si>
    <t>西乌珠穆沁蒙商惠丰村镇银行有限责任公司</t>
  </si>
  <si>
    <t>内蒙古自治区锡林郭勒盟西乌旗巴拉嘎尔高勒镇宝日套勒盖街</t>
  </si>
  <si>
    <t>86-479-6827168</t>
  </si>
  <si>
    <t>许可经营项目：吸收公众存款；发放短期、中期、长期贷款；办理国内结算；办理票据承兑与贴现；从事同业拆借；从事银行卡业务；代理发行、代理对付、承销政府债券；代理收付款项及代理保险业务；按照国家有关规定，代理政策性银行、商业银行、保险银行、证券银行等金融机构的业务；经银行业监督管理机构批准的其他业务。一般经营项目：无</t>
  </si>
  <si>
    <t>www.xiwqbshf.com</t>
  </si>
  <si>
    <t>xiwuoffice@163.com</t>
  </si>
  <si>
    <t>何海勇</t>
  </si>
  <si>
    <t>20101018</t>
  </si>
  <si>
    <t>91152526561244769D</t>
  </si>
  <si>
    <t>2358</t>
  </si>
  <si>
    <t>太仆寺旗鑫源村镇银行有限责任公司</t>
  </si>
  <si>
    <t>太仆寺旗鑫源村镇银行</t>
  </si>
  <si>
    <t>内蒙古自治区锡林郭勒盟太仆寺旗宝昌镇建设南街路东(稽查所对面)</t>
  </si>
  <si>
    <t>86-479-6777709</t>
  </si>
  <si>
    <t>吸收公众存款、发放短期、中期、长期贷款、办理国内结算业务、办理票据承兑与贴现、从事同业拆借、从事银行卡业务、代理发行、代理兑付、承销政府债券、代理收付款项及代理保险业务、经银行业监督管理机构批准的其他业务</t>
  </si>
  <si>
    <t>982199198@qq.com</t>
  </si>
  <si>
    <t>王泽兵</t>
  </si>
  <si>
    <t>S0016H315250001</t>
  </si>
  <si>
    <t>91152527558143510Y</t>
  </si>
  <si>
    <t>2359</t>
  </si>
  <si>
    <t>兴和蒙商村镇银行有限责任公司</t>
  </si>
  <si>
    <t>内蒙古自治区乌兰察布市兴和县新城区景观大道东南角(县会展中心对面)</t>
  </si>
  <si>
    <t>86-474-7586700</t>
  </si>
  <si>
    <t>许可经营项目：吸收公众存款；发放短期、中期和长期贷款；办理国内结算；办理票据承兑与贴现；代理发行、代理兑付、承销政府债券；从事同业拆借；从事银行卡业务；代理收付款项及代理保险业务；经银行业监督管理机构批准的其他业务。一般经营项目：无</t>
  </si>
  <si>
    <t>xh_bsczyh@163.com</t>
  </si>
  <si>
    <t>杨宇</t>
  </si>
  <si>
    <t>20111017</t>
  </si>
  <si>
    <t>91150924581794418T</t>
  </si>
  <si>
    <t>2360</t>
  </si>
  <si>
    <t>乌兰察布市集宁蒙商村镇银行有限责任公司</t>
  </si>
  <si>
    <t>内蒙古自治区乌兰察布市集宁区察哈尔西路阳光颐园办公楼1栋</t>
  </si>
  <si>
    <t>86-474-8301836</t>
  </si>
  <si>
    <t>许可经营项目：吸收公众存款；发放短期、中期和长期贷款；办理国内结算；办理票据承兑与贴现；从事同业拆借；从事银行卡业务；代理发行、代理兑付、承销政府债券；代理收付款项及代理保险业务；经银行业督管理机构批准的其他业务。一般经营项目：无</t>
  </si>
  <si>
    <t>4138704@qq.com</t>
  </si>
  <si>
    <t>贺光明</t>
  </si>
  <si>
    <t>20110725</t>
  </si>
  <si>
    <t>S0036H315090001</t>
  </si>
  <si>
    <t>911509825788863705</t>
  </si>
  <si>
    <t>2361</t>
  </si>
  <si>
    <t>凉城县乌拉特村镇银行有限责任公司</t>
  </si>
  <si>
    <t>凉城县乌拉特村镇银行</t>
  </si>
  <si>
    <t>内蒙古自治区乌兰察布市凉城县粮食局军粮供应站底楼营业厅</t>
  </si>
  <si>
    <t>86-474-4200655</t>
  </si>
  <si>
    <t>许可经营项目：吸收公众存款；发放短期、中期、长期贷款；办理国内结算；从事同业拆借；从事银行卡业务；代理发行、代理兑付、承销政府债券；代理收付款项及代理保险业务；经中国银行监督管理委员会批准的其他业务。一般经营项目：无</t>
  </si>
  <si>
    <t>530939792@qq.com</t>
  </si>
  <si>
    <t>许有旺</t>
  </si>
  <si>
    <t>闫凤仙</t>
  </si>
  <si>
    <t>S0072H315090001</t>
  </si>
  <si>
    <t>91150925MA0MY3JG2Q</t>
  </si>
  <si>
    <t>2362</t>
  </si>
  <si>
    <t>察哈尔右翼前旗蒙银村镇银行股份有限公司</t>
  </si>
  <si>
    <t>察哈尔右翼前旗蒙银村镇银行</t>
  </si>
  <si>
    <t>内蒙古自治区乌兰察布市察哈尔右翼前旗土贵乌拉镇向阳街1号</t>
  </si>
  <si>
    <t>86-474-3900000</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</si>
  <si>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</si>
  <si>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www.myrbank.com/cyqq</t>
  </si>
  <si>
    <t>116744216@qq.com</t>
  </si>
  <si>
    <t>马静波</t>
  </si>
  <si>
    <t>刘润</t>
  </si>
  <si>
    <t>S0032H315090001</t>
  </si>
  <si>
    <t>911509825756670339</t>
  </si>
  <si>
    <t>2363</t>
  </si>
  <si>
    <t>乌海市乌拉特村镇银行有限责任公司</t>
  </si>
  <si>
    <t>乌海市乌拉特村镇银行</t>
  </si>
  <si>
    <t>内蒙古自治区乌海市乌达区幸福街社区公园北路一街坊朗峰小区商业7号商业101-103号</t>
  </si>
  <si>
    <t>86-473-6916806</t>
  </si>
  <si>
    <t>许可经营项目：吸收公众存款；发放短期、中期、长期贷款；办理国内结算业务；办理票据承兑与贴现；从事同业拆借；从事银行卡业务；代理发行、代理兑付、承销政府债券；代理收付款项及代理保险业务；提供保管箱服务；经银行业监督管理机构批准的其他业务。一般经营项目：无</t>
  </si>
  <si>
    <t>550801192@qq.com</t>
  </si>
  <si>
    <t>李晓龙</t>
  </si>
  <si>
    <t>20160620</t>
  </si>
  <si>
    <t>S0073H315030001</t>
  </si>
  <si>
    <t>91150304MA0MY5EQ8Y</t>
  </si>
  <si>
    <t>2364</t>
  </si>
  <si>
    <t>乌海千里山河套村镇银行股份有限公司</t>
  </si>
  <si>
    <t>乌海千里山河套村镇银行</t>
  </si>
  <si>
    <t>内蒙古自治区乌海市海勃湾区人民北路44号</t>
  </si>
  <si>
    <t>86-473-6925168</t>
  </si>
  <si>
    <t>许可经营项目：吸收公众存款；发放短期、中期和长期贷款；办理国内结算；办理票据承兑与贴现；从事同业拆借；从事银行卡业务；代理发行、代理兑付、承销政府债券；代理收付款项；经银行业监督管理机构批准的其他业务。一般经营项目：无</t>
  </si>
  <si>
    <t>3190965847@qq.com</t>
  </si>
  <si>
    <t>张良忠</t>
  </si>
  <si>
    <t>S0064H315030001</t>
  </si>
  <si>
    <t>91150300099050816G</t>
  </si>
  <si>
    <t>2365</t>
  </si>
  <si>
    <t>江口长征村镇银行有限责任公司</t>
  </si>
  <si>
    <t>江口长征村镇银行</t>
  </si>
  <si>
    <t>贵州省铜仁市江口县双江街道办事处梵景铭苑C-9栋</t>
  </si>
  <si>
    <t>86-856-6752777</t>
  </si>
  <si>
    <t>www.jkczrb.com</t>
  </si>
  <si>
    <t>jkczrb@jkczrb.com</t>
  </si>
  <si>
    <t>田龙</t>
  </si>
  <si>
    <t>雷江明</t>
  </si>
  <si>
    <t>S0064H352220001</t>
  </si>
  <si>
    <t>91520621MA6E69542C</t>
  </si>
  <si>
    <t>2366</t>
  </si>
  <si>
    <t>湖南湘阴星龙村镇银行股份有限公司</t>
  </si>
  <si>
    <t>湖南湘阴星龙村镇银行</t>
  </si>
  <si>
    <t>湖南省岳阳市湘阴县文星镇江东路76号</t>
  </si>
  <si>
    <t>86-730-2110288</t>
  </si>
  <si>
    <t>吸收公众存款，发放短期、中期和长期贷款，办理国内结算，办理票据承兑与贴现，从事同业拆借，从事银行借记卡业务，代理发行、代理兑付、承销政府债券，代理收付款项和代理保险业务，以及经银行业监督管理机构批准的其他业务。(依法须经批准的项目，经相关部门批准后方可开展经营活动)</t>
  </si>
  <si>
    <t>617608513@qq.com</t>
  </si>
  <si>
    <t>邓翔宇</t>
  </si>
  <si>
    <t>20180209</t>
  </si>
  <si>
    <t>S0057H343060001</t>
  </si>
  <si>
    <t>91430600MA4PDCJX1K</t>
  </si>
  <si>
    <t>2367</t>
  </si>
  <si>
    <t>湖南蓝山神农村镇银行股份有限公司</t>
  </si>
  <si>
    <t>湖南蓝山神农村镇银行</t>
  </si>
  <si>
    <t>湖南省永州市蓝山县湘粤路158号</t>
  </si>
  <si>
    <t>86-746-2222966</t>
  </si>
  <si>
    <t>黄院华</t>
  </si>
  <si>
    <t>黄民学</t>
  </si>
  <si>
    <t>20180104</t>
  </si>
  <si>
    <t>S0055H343110001</t>
  </si>
  <si>
    <t>91431100MA4PBHN18A</t>
  </si>
  <si>
    <t>2368</t>
  </si>
  <si>
    <t>湖南溆浦湘江村镇银行股份有限公司</t>
  </si>
  <si>
    <t>湖南溆浦湘江村镇银行</t>
  </si>
  <si>
    <t>湖南省怀化市溆浦县迎宾西路与团结路交汇处金辉全球家居生活广场</t>
  </si>
  <si>
    <t>86-745-3507998</t>
  </si>
  <si>
    <t>吸收公众存款；发放短期、中期和长期贷款；办理国内结算；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</si>
  <si>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346425914@qq.com</t>
  </si>
  <si>
    <t>陈哲</t>
  </si>
  <si>
    <t>邓柳</t>
  </si>
  <si>
    <t>S0051H343120001</t>
  </si>
  <si>
    <t>91431200MA4PARR66H</t>
  </si>
  <si>
    <t>2369</t>
  </si>
  <si>
    <t>巴楚县农村信用合作联社</t>
  </si>
  <si>
    <t>巴楚县农信社</t>
  </si>
  <si>
    <t>新疆维吾尔自治区喀什地区巴楚县巴楚镇文化西路1号</t>
  </si>
  <si>
    <t>办理存款、贷款、票据贴现、国内结算业务、办理个人储蓄业务，代理其他银行的金融业务、买卖政府债券、代理收付款项及受托代办保险业务.代理发行、代理兑付、承销政府债券，提供保险箱业务；由县联社统一办理资金融通调剂业务；办理经中国银行业监督管理委员会批准的其他业务房屋租赁。(依法须经批准的项目，经相关部门批准后方可开展经营活动)</t>
  </si>
  <si>
    <t>1455978498@qq.com</t>
  </si>
  <si>
    <t>呼中良</t>
  </si>
  <si>
    <t>19970307</t>
  </si>
  <si>
    <t>E0259S365310001</t>
  </si>
  <si>
    <t>91653130230240659D</t>
  </si>
  <si>
    <t>2370</t>
  </si>
  <si>
    <t>皮山县农村信用合作联社</t>
  </si>
  <si>
    <t>皮山县农信社</t>
  </si>
  <si>
    <t>新疆维吾尔自治区和田地区皮山县固玛南路34号</t>
  </si>
  <si>
    <t>86-903-6424226</t>
  </si>
  <si>
    <t>办理存款、贷款、票据贴现、国内结算业务；办理个人储蓄业务；代理其他银行的金融业务；代理收付款项及受托代办保险业务；买卖政府债卷；代理发行、代理兑付、承销政府债券；提供保险箱业务；由县联社统一办理资金融通调剂业务；办理由中国银行业监督管理委员会批准的其他业务；房屋租赁（依法须经批准的项目，经相关部门批准后方可开展经营活动）</t>
  </si>
  <si>
    <t>929231393@qq.com</t>
  </si>
  <si>
    <t>阿布力米提·托合提</t>
  </si>
  <si>
    <t>19890616</t>
  </si>
  <si>
    <t>91653223230370605N</t>
  </si>
  <si>
    <t>2371</t>
  </si>
  <si>
    <t>武定县农村信用合作联社</t>
  </si>
  <si>
    <t>武定县农信社</t>
  </si>
  <si>
    <t>云南省楚雄彝族自治州武定县狮山镇中山路31号</t>
  </si>
  <si>
    <t>86-878-8712142</t>
  </si>
  <si>
    <t>zhb.wdls@vnrcc.com</t>
  </si>
  <si>
    <t>丁志勇</t>
  </si>
  <si>
    <t>19861014</t>
  </si>
  <si>
    <t>91532329217620614D</t>
  </si>
  <si>
    <t>2372</t>
  </si>
  <si>
    <t>凭祥市城区农村信用合作社</t>
  </si>
  <si>
    <t>凭祥市城区农信社</t>
  </si>
  <si>
    <t>广西壮族自治区凭祥市北大路一支6号一楼</t>
  </si>
  <si>
    <t>86-771-8520245</t>
  </si>
  <si>
    <t>梁建华</t>
  </si>
  <si>
    <t>19930301</t>
  </si>
  <si>
    <t>E0465T345140001</t>
  </si>
  <si>
    <t>91451481199517452D</t>
  </si>
  <si>
    <t>2373</t>
  </si>
  <si>
    <t>昆明市东川区农村信用合作联社</t>
  </si>
  <si>
    <t>昆明市东川区农信社</t>
  </si>
  <si>
    <t>云南省昆明市东川区铜都街道办事处碧云街70号</t>
  </si>
  <si>
    <t>86-871-62162690</t>
  </si>
  <si>
    <t>吸收公众存款；发放短期、中期和长期贷款；办理国内结算；办理票据承兑与贴现；代理发行、代理兑付、承销政府债券；买卖政府债券、金融债券；从事同业拆借；代理收付款项及代理保险业务；提供保险箱服务；经银行业监督管理机构批准的其他业务（依法须经批准的项目，经相关部门批准后方可开展经营活动）</t>
  </si>
  <si>
    <t>664248744@qq.com</t>
  </si>
  <si>
    <t>易封书</t>
  </si>
  <si>
    <t>19980618</t>
  </si>
  <si>
    <t>E0023S253010001</t>
  </si>
  <si>
    <t>91530113216945580E</t>
  </si>
  <si>
    <t>2374</t>
  </si>
  <si>
    <t>朝阳县农村信用合作联社</t>
  </si>
  <si>
    <t>朝阳县农信社</t>
  </si>
  <si>
    <t>辽宁省朝阳市双塔区长江路二段16号</t>
  </si>
  <si>
    <t>86-421-2832608</t>
  </si>
  <si>
    <t>吸收公众存款，发放短期、中期和长期贷款；办理国内结算；从事同业拆借；代理收付款项；经国务院银行业监督管理机构批准的其他业务；保险兼业代理业务。（依法须经批准的项目，经相关部门批准后方可开展经营活动。）</t>
  </si>
  <si>
    <t>692712405@qq.com</t>
  </si>
  <si>
    <t>刘荣凯</t>
  </si>
  <si>
    <t>E0043S321130001</t>
  </si>
  <si>
    <t>9121132112332075XE</t>
  </si>
  <si>
    <t>2375</t>
  </si>
  <si>
    <t>汤原县农村信用合作联社</t>
  </si>
  <si>
    <t>汤原县农信社</t>
  </si>
  <si>
    <t>黑龙江省佳木斯市汤原县汤原镇哈肇路道南(法院住宅楼西侧)</t>
  </si>
  <si>
    <t>86-454-7610881</t>
  </si>
  <si>
    <t>在《中华人民共和国金融许可证》规定的范围内从事经营活动。</t>
  </si>
  <si>
    <t>tyls000@163.com</t>
  </si>
  <si>
    <t>刘敬辉</t>
  </si>
  <si>
    <t>E0946S323080001</t>
  </si>
  <si>
    <t>91230828702666624Y</t>
  </si>
  <si>
    <t>2376</t>
  </si>
  <si>
    <t>察布查尔县农村信用合作联社</t>
  </si>
  <si>
    <t>察布查尔县农信社</t>
  </si>
  <si>
    <t>新疆维吾尔自治区伊犁哈萨克自治州察布查尔县城镇查鲁盖东街</t>
  </si>
  <si>
    <t>86-999-3620456</t>
  </si>
  <si>
    <t>吸收公众存款、发放贷款；办理国内结算、票据贴现、承兑；代理其他银行的金融业务，代理收付款项及受托代办保险业务，代理发行、代理兑付、承销国债和政策性金融债券；买卖国债和政策性金融债券；按银监局规定并经中国人民银行批准进行从事同业拆借；提供银行自助服务、POS收单业务和网上银行及保管箱服务；经银监局批准的其他业务。（依法须经批准的项目，经相关部门批准后方可开展经营活动）</t>
  </si>
  <si>
    <t>3036279985@qq.com</t>
  </si>
  <si>
    <t>高晓</t>
  </si>
  <si>
    <t>E0173S365400001</t>
  </si>
  <si>
    <t>91654022715564627G</t>
  </si>
  <si>
    <t>2377</t>
  </si>
  <si>
    <t>精河县农村信用合作联社</t>
  </si>
  <si>
    <t>精河县农信社</t>
  </si>
  <si>
    <t>新疆维吾尔自治区博尔塔拉蒙古自治州精河县和平路(县人民政府南侧)</t>
  </si>
  <si>
    <t>86-909-5332243</t>
  </si>
  <si>
    <t>经营中国银行业监督管理委员会依照有关法律、行政法规和其他规定批准的业务，经营范围以批准文件所列的为准；机动车辆保险、家庭财产保险、意外伤害保险、企业财产险、责任保险及贷款相关的业务无。(依法须经批准的项目，经相关部门批准后方可开展经营活动)</t>
  </si>
  <si>
    <t>562785837@qq.com</t>
  </si>
  <si>
    <t>马林全</t>
  </si>
  <si>
    <t>19880707</t>
  </si>
  <si>
    <t>E0230S365270001</t>
  </si>
  <si>
    <t>916527222294335251</t>
  </si>
  <si>
    <t>2378</t>
  </si>
  <si>
    <t>容城县农村信用合作联社</t>
  </si>
  <si>
    <t>容城县农信社</t>
  </si>
  <si>
    <t>河北省保定市容城县永贵北大街66号</t>
  </si>
  <si>
    <t>86-312-5609550</t>
  </si>
  <si>
    <t>办理存款、贷款、票据贴现、国内结算业务；办理个人储蓄业务；代理其他银行的业务；代理收付业务；买卖政府债券；代理发行、代理兑付、承销政府债券；经中国银行业监督管理委员会批准，参加资金市场，为本联社融通资金；办理资金清算业务；经中国银行业监督管理委员会及其派出机构批准的其他业务（凭有效金融许可证经营）；代理安装工程保险、机动车辆保险、家庭财产保险、建筑工程保险、健康保险、企业财产保险、人寿保险、意外伤害保险。（依法须经批准的项目，经相关部门批准后方可开展经营活动）</t>
  </si>
  <si>
    <t>rclsbgs@163.com</t>
  </si>
  <si>
    <t>张秋敏</t>
  </si>
  <si>
    <t>E0271S313060001</t>
  </si>
  <si>
    <t>911306291085800944</t>
  </si>
  <si>
    <t>2379</t>
  </si>
  <si>
    <t>铁岭市银州区农村信用合作联社</t>
  </si>
  <si>
    <t>铁岭市银州区农信社</t>
  </si>
  <si>
    <t>辽宁省铁岭市银州区文化路63号楼</t>
  </si>
  <si>
    <t>86-24-72822448</t>
  </si>
  <si>
    <t>吸收公众存款；发放短期、中期、长期贷款业务（包括贴现、再贴现和转贴现）；办理国内结算；代理发行、代理兑付、承销政府债券；从事同业拆借；代理收付款项；经国务院银行业监督管理机构批准的其他业务。（依法须经批准的项目，经相关部门批准后方可开展经营活动。）</t>
  </si>
  <si>
    <t>liqiliangyh@163.com</t>
  </si>
  <si>
    <t>傅岩</t>
  </si>
  <si>
    <t>E0044S321120001</t>
  </si>
  <si>
    <t>91211202464741050Q</t>
  </si>
  <si>
    <t>2380</t>
  </si>
  <si>
    <t>元江哈尼族彝族傣族自治县农村信用合作联社</t>
  </si>
  <si>
    <t>元江哈尼族彝族傣族自治县农信社</t>
  </si>
  <si>
    <t>云南省玉溪市元江哈尼族彝族傣族自治县红河街道办事处文化路101号</t>
  </si>
  <si>
    <t>86-877-6011895</t>
  </si>
  <si>
    <t>吸收公众存款;发放短期、中期和长期贷款;办理国内结算;办理票据承兑与贴现;代理发行、代理兑付、承销政府债券;买卖政府债券、金融债券;从事同业拆借;代理收付款项及代理保险业务(家财险、与贷款抵押标的物相关的财产保险);提供保管箱服务;经银行业监督管理机构批准的其他业务。(依法须经批准的项目,经相关部门批准后方可开展经营活动)</t>
  </si>
  <si>
    <t>18087717866@163.com</t>
  </si>
  <si>
    <t>赵宗正</t>
  </si>
  <si>
    <t>19990305</t>
  </si>
  <si>
    <t>E0008S353040001</t>
  </si>
  <si>
    <t>915304287098185557</t>
  </si>
  <si>
    <t>2381</t>
  </si>
  <si>
    <t>镇雄县农村信用合作联社</t>
  </si>
  <si>
    <t>镇雄县农信社</t>
  </si>
  <si>
    <t>云南省昭通市镇雄县南台街道办事处南广路172号</t>
  </si>
  <si>
    <t>86-870-3123870</t>
  </si>
  <si>
    <t>金融业务(凭金融机构法人许可证经营)依法须经批准的项目，经相关部门批准后方可开展经营活动。</t>
  </si>
  <si>
    <t>zx_xys@126.com</t>
  </si>
  <si>
    <t>19961018</t>
  </si>
  <si>
    <t>91530627217141656B</t>
  </si>
  <si>
    <t>2382</t>
  </si>
  <si>
    <t>禄劝彝族苗族自治县农村信用合作联社</t>
  </si>
  <si>
    <t>禄劝彝族苗族自治县农信社</t>
  </si>
  <si>
    <t>云南省昆明市禄劝彝族苗族自治县城掌鸠河南路3号</t>
  </si>
  <si>
    <t>86-871-68913451</t>
  </si>
  <si>
    <t>吸收公众存款；发放短期、中期和长期贷款；办理国内结算；办理票据承兑与贴现；代理发行、代理兑付、承销政府债券；买卖政府债券、金融债券；从事同业拆借；代理收付款项及代理保险业务；提供保险箱业务；经银行业监督管理机构批准的其它业务。</t>
  </si>
  <si>
    <t>bgs.lqls@ynrcc.com</t>
  </si>
  <si>
    <t>刘毅</t>
  </si>
  <si>
    <t>20000320</t>
  </si>
  <si>
    <t>E0021S253010001</t>
  </si>
  <si>
    <t>91530128745284810E</t>
  </si>
  <si>
    <t>2383</t>
  </si>
  <si>
    <t>延长县农村信用合作联社</t>
  </si>
  <si>
    <t>延长县农信社</t>
  </si>
  <si>
    <t>陕西省延安市延长县七里村镇城区中街</t>
  </si>
  <si>
    <t>86-911-8612344</t>
  </si>
  <si>
    <t>办理存款、贷款、票据贴现、国内结算业务;办理个人储蓄业务;代理其他银行的金融业务;代理收付款项及受托代办保险业务;买卖政府债券;代理发行、代理兑现、承销政府债券;提供保险箱业务;从事同业拆借;办理经银行业监督机构批准的其他业务。(依法须经批准的项目,经相关部门批准后方可开展经营活动)</t>
  </si>
  <si>
    <t>www.ycnxs.com</t>
  </si>
  <si>
    <t>李晓强</t>
  </si>
  <si>
    <t>19940707</t>
  </si>
  <si>
    <t>E0386S361060001</t>
  </si>
  <si>
    <t>91610621223572559Q</t>
  </si>
  <si>
    <t>2384</t>
  </si>
  <si>
    <t>汕头市珠池农村信用合作社</t>
  </si>
  <si>
    <t>汕头市珠池农信社</t>
  </si>
  <si>
    <t>广东省汕头市丽水庄中区28栋底层南06号</t>
  </si>
  <si>
    <t>86-754-88895545</t>
  </si>
  <si>
    <t>按中国银行业监督管理委员会批准的范围经营金融业务。办理隶属企业委托的保险兼业代理业务。</t>
  </si>
  <si>
    <t>522716011@qq.com</t>
  </si>
  <si>
    <t>纪延宜</t>
  </si>
  <si>
    <t>19940510</t>
  </si>
  <si>
    <t>E0801T344050001</t>
  </si>
  <si>
    <t>91440500279808145D</t>
  </si>
  <si>
    <t>2385</t>
  </si>
  <si>
    <t>张家口市宣化农村信用合作联社</t>
  </si>
  <si>
    <t>张家口市宣化农信社</t>
  </si>
  <si>
    <t>河北省张家口市宣化区钟楼大街88号</t>
  </si>
  <si>
    <t>86-313-3380113</t>
  </si>
  <si>
    <t>经营中国银行业监督管理委员会依照有关法律、行政法规和其他规定批准的业务，经营范围以批准文件所列的为准；代理险种保险法律法规和行政规章制度许可范围内的险种。（依法须经批准的项目，经相关部门批准后方可开展经营活动）</t>
  </si>
  <si>
    <t>李俊海</t>
  </si>
  <si>
    <t>91130705798412417L</t>
  </si>
  <si>
    <t>2386</t>
  </si>
  <si>
    <t>维西傈僳族自治县农村信用合作联社</t>
  </si>
  <si>
    <t>维西傈僳族自治县农信社</t>
  </si>
  <si>
    <t>云南省迪庆藏族自治州维西县保和镇白鹤路3号</t>
  </si>
  <si>
    <t>86-887-8629519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</si>
  <si>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t>
  </si>
  <si>
    <t>13988749827@163.com</t>
  </si>
  <si>
    <t>段寿武</t>
  </si>
  <si>
    <t>20070614</t>
  </si>
  <si>
    <t>91533423219461100U</t>
  </si>
  <si>
    <t>2387</t>
  </si>
  <si>
    <t>疏勒县农村信用合作联社</t>
  </si>
  <si>
    <t>疏勒县农信社</t>
  </si>
  <si>
    <t>新疆维吾尔自治区喀什地区疏勒县库什哈纳路2号</t>
  </si>
  <si>
    <t>86-998-6573695</t>
  </si>
  <si>
    <t>办理贷款、存款、票据贴现、国内结算业务；办理个人存储业务；代理其他银行的金融业务；买卖政府债劵；提供保险箱服务；由县联社统一办理资金融通调剂业务；办理经中国银行监督管理委员会批准的其他业务；房屋租赁；（依法须经批准的项目，经相关部门批准后方可开展经营活动）</t>
  </si>
  <si>
    <t>季铁军</t>
  </si>
  <si>
    <t>19961128</t>
  </si>
  <si>
    <t>E0250S365310001</t>
  </si>
  <si>
    <t>91653122230081440K</t>
  </si>
  <si>
    <t>2388</t>
  </si>
  <si>
    <t>隆化县农村信用合作联社</t>
  </si>
  <si>
    <t>隆化县农信社</t>
  </si>
  <si>
    <t>河北省承德市隆化县隆化镇安洲街</t>
  </si>
  <si>
    <t>86-314-7065904</t>
  </si>
  <si>
    <t>办理存款、贷款、票据贴现、国内结算业务；办理个人储蓄业务；代理其他银行业务；代理收付及代理保险业务；买卖政府债券；代理发行、代理兑付、承销政府债券；办理辖区内农村信用社资金调拨业务；经中国银行业监督管理委员会批准，参加资金市场，为本联社融通资金；办理资金清算业务；经中国银行业监督管理委员会及其派出机构批准的其他业务（依法须经批准的项目，经相关部门批准后方可开展经营活动）</t>
  </si>
  <si>
    <t>www.hblhrcb.com</t>
  </si>
  <si>
    <t>836113585@qq.com</t>
  </si>
  <si>
    <t>常凯</t>
  </si>
  <si>
    <t>E0306S313080001</t>
  </si>
  <si>
    <t>91130825109221691L</t>
  </si>
  <si>
    <t>2389</t>
  </si>
  <si>
    <t>镇康县农村信用合作联社</t>
  </si>
  <si>
    <t>镇康县农信社</t>
  </si>
  <si>
    <t>云南省临沧市镇康县南伞镇勐英路9号</t>
  </si>
  <si>
    <t>86-883-6630910</t>
  </si>
  <si>
    <t>zkxxyls@126.com</t>
  </si>
  <si>
    <t>范银春</t>
  </si>
  <si>
    <t>19930303</t>
  </si>
  <si>
    <t>E0161S353090001</t>
  </si>
  <si>
    <t>91530924219581030E</t>
  </si>
  <si>
    <t>2390</t>
  </si>
  <si>
    <t>尼勒克县农村信用合作联社</t>
  </si>
  <si>
    <t>尼勒克县农信社</t>
  </si>
  <si>
    <t>新疆维吾尔自治区伊犁哈萨克自治州尼勒克县唐布拉路</t>
  </si>
  <si>
    <t>86-999-4630929</t>
  </si>
  <si>
    <t>办理存款、贷款、票据贴现、国内结算业务；委托代办保险业务；其他以中国银行业监督管理委员会颁发的金融许可证允许的经营范围为准；房屋出租；买卖政府债券；代理发行、代理兑付、承销政府债券；代理收付款项及受托代办保险业务；提供保险箱服务。（依法须经批准的项目，经相关部门批准后方可开展经营活动）</t>
  </si>
  <si>
    <t>nlkxncxys@163.com</t>
  </si>
  <si>
    <t>潘龙</t>
  </si>
  <si>
    <t>19951026</t>
  </si>
  <si>
    <t>9165402893071937XX</t>
  </si>
  <si>
    <t>2391</t>
  </si>
  <si>
    <t>宁陵县农村信用合作联社</t>
  </si>
  <si>
    <t>宁陵县农信社</t>
  </si>
  <si>
    <t>河南省商丘市宁陵县建设路与永乐路交叉口西南角</t>
  </si>
  <si>
    <t>86-370-3078000</t>
  </si>
  <si>
    <t>办理存款、贷款、票据贴现、国内结算业务；办理个人储蓄业务；代理其他银行业的金融业务；代理收付款项及委托代办保险业务；买卖政府债券（凭中国银行业监督管理委员会依照有关法律、行政法规和其他规定批准的业务，经营范围以批准文件所列的为准）</t>
  </si>
  <si>
    <t>www.nlrcbank.com</t>
  </si>
  <si>
    <t>nnls0009@163.com</t>
  </si>
  <si>
    <t>贺建军</t>
  </si>
  <si>
    <t>20061103</t>
  </si>
  <si>
    <t>E0177S341140001</t>
  </si>
  <si>
    <t>91411423175217922H</t>
  </si>
  <si>
    <t>2392</t>
  </si>
  <si>
    <t>新乡市凤泉区农村信用合作联社</t>
  </si>
  <si>
    <t>新乡市凤泉区农信社</t>
  </si>
  <si>
    <t>河南省新乡市凤泉区双坛路22号</t>
  </si>
  <si>
    <t>86-373-30962290</t>
  </si>
  <si>
    <t>吸收存款、发放贷款、办理国内结算；办理票据贴现、代理其他银行的金融业务、代理发行、代理兑付承削政府债券的政策性金融债券；买卖政府债券、金融债券；从事同业拆借、代理吸付款项及代理保险业务；提供保管箱服务，经银行监督管理机构批准的其他业务（以上经营范围需前置审批的，审批后方可经营）</t>
  </si>
  <si>
    <t>fqqnxs@163.com</t>
  </si>
  <si>
    <t>孟曙光</t>
  </si>
  <si>
    <t>19900529</t>
  </si>
  <si>
    <t>E0050S341070001</t>
  </si>
  <si>
    <t>914107047167628444</t>
  </si>
  <si>
    <t>2393</t>
  </si>
  <si>
    <t>商洛市商州区农村信用合作联社</t>
  </si>
  <si>
    <t>商洛市商州区农信社</t>
  </si>
  <si>
    <t>陕西省商洛市商州区名人街西段43号</t>
  </si>
  <si>
    <t>86-914-2319487</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</si>
  <si>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银行业监督管理委员会批准的其他业务；代理人寿保险、健康保险，意外伤害保险；房屋租赁。（依法须经批准的项目，经相关部门批准后方可开展经营活动）</t>
  </si>
  <si>
    <t>slcxl@163.com</t>
  </si>
  <si>
    <t>施昌海</t>
  </si>
  <si>
    <t>20051012</t>
  </si>
  <si>
    <t>91611002436353819G</t>
  </si>
  <si>
    <t>2394</t>
  </si>
  <si>
    <t>洋县农村信用合作联社</t>
  </si>
  <si>
    <t>洋县农信社</t>
  </si>
  <si>
    <t>陕西省汉中市洋县武康路中段</t>
  </si>
  <si>
    <t>86-916-8210673</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</si>
  <si>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依法须经批准的项目,经相关部门批准后方可开展经营活动)</t>
  </si>
  <si>
    <t>174704934@qq.com</t>
  </si>
  <si>
    <t>王龙海</t>
  </si>
  <si>
    <t>19930108</t>
  </si>
  <si>
    <t>91610723222672216Q</t>
  </si>
  <si>
    <t>2395</t>
  </si>
  <si>
    <t>宁强县农村信用合作联社</t>
  </si>
  <si>
    <t>宁强县农信社</t>
  </si>
  <si>
    <t>陕西省汉中市宁强县汉源街道办事处羌州路中段</t>
  </si>
  <si>
    <t>86-916-4222773</t>
  </si>
  <si>
    <t>、办理存款、贷款、票据业务、国内结算业务；、办理个人储蓄业务；、代理其他银行的金融业务；、代理收付款项及受托代办保险业务；、买卖政府债券；、代理发行、代理兑付、承销政府债券；、提供保险箱业务；、从事同业拆借；、办理经银行业监督管理机构批准的其他业务。(以上经营范围凡涉及国家有专项专营规定的从其规定)（依法须经批准的项目，经相关部门批准后方可开展经营活动）</t>
  </si>
  <si>
    <t>11912642@qq.com</t>
  </si>
  <si>
    <t>何爱军</t>
  </si>
  <si>
    <t>20050802</t>
  </si>
  <si>
    <t>E0435S361070001</t>
  </si>
  <si>
    <t>916107267412642659</t>
  </si>
  <si>
    <t>2396</t>
  </si>
  <si>
    <t>勉县农村信用合作联社</t>
  </si>
  <si>
    <t>勉县农信社</t>
  </si>
  <si>
    <t>陕西省汉中市勉县勉阳镇和平路东</t>
  </si>
  <si>
    <t>86-916-3213140</t>
  </si>
  <si>
    <t>中国银行业监督管理委员会依照有关法律、行政法规和其他规定批准的业务，经营范围以批准文件所列的为准；《保险兼业代理业务许可证》委托代理的代理险种。（依法须经批准的项目，经相关部门批准后方可开展经营活动）</t>
  </si>
  <si>
    <t>杨小虎</t>
  </si>
  <si>
    <t>19900801</t>
  </si>
  <si>
    <t>916107252227336053</t>
  </si>
  <si>
    <t>2397</t>
  </si>
  <si>
    <t>玉溪市江川区农村信用合作联社</t>
  </si>
  <si>
    <t>玉溪市江川区农信社</t>
  </si>
  <si>
    <t>云南省玉溪市江川区大街街道兴江路30号</t>
  </si>
  <si>
    <t>86-877-80114788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</si>
  <si>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银行业监督管理机构批准的其他业务;经中国保监会核准的财产险、人身险保险代理业务。（依法须经批准的项目，经相关部门批准后方可开展经营活动）</t>
  </si>
  <si>
    <t>www.ynrccjcls.cn</t>
  </si>
  <si>
    <t>yxjcls@163.com</t>
  </si>
  <si>
    <t>李智伟</t>
  </si>
  <si>
    <t>19891202</t>
  </si>
  <si>
    <t>E0003S353040001</t>
  </si>
  <si>
    <t>91530421217711508X</t>
  </si>
  <si>
    <t>2398</t>
  </si>
  <si>
    <t>岳普湖县农村信用合作联社</t>
  </si>
  <si>
    <t>岳普湖县农信社</t>
  </si>
  <si>
    <t>新疆维吾尔自治区喀什地区岳普湖县艾吾再力库木中路1号院</t>
  </si>
  <si>
    <t>86-998-6823290</t>
  </si>
  <si>
    <t>许可经营项目：许可该机构经营中国银行业监督管理委员会依照有关法律、行政法规和其他规定批准的业务，经营范围以批准文件所列的为准、房屋租赁、服务。一般经营项目：无。（依法须经批准的项目，经相关部门批准后方可开展经营活动）</t>
  </si>
  <si>
    <t>821061731@qq.com</t>
  </si>
  <si>
    <t>唐努尔·艾买提</t>
  </si>
  <si>
    <t>E0254S365310001</t>
  </si>
  <si>
    <t>91653128751652579H</t>
  </si>
  <si>
    <t>2399</t>
  </si>
  <si>
    <t>姚安县农村信用合作联社</t>
  </si>
  <si>
    <t>姚安县农信社</t>
  </si>
  <si>
    <t>云南省楚雄彝族自治州姚安县栋川镇西正街6号</t>
  </si>
  <si>
    <t>86-878-5713868</t>
  </si>
  <si>
    <t>吸收公众存款；发放短期、中期和长期贷款；办理国内结算；办理票据承兑与贴现；代理发行、代理兑付、承销政府债券；买卖政府债券、金融债券；从事同业拆借；代理收付款项及代理经中国保监会核准的财产险、人身险；提供保险箱服务；经中国银行业监督管理机构批准的其他业务。</t>
  </si>
  <si>
    <t>3080134714@qq.com</t>
  </si>
  <si>
    <t>昝卫华</t>
  </si>
  <si>
    <t>19990628</t>
  </si>
  <si>
    <t>E0056S353230001</t>
  </si>
  <si>
    <t>915323252175408175</t>
  </si>
  <si>
    <t>2400</t>
  </si>
  <si>
    <t>特克斯县农村信用合作联社</t>
  </si>
  <si>
    <t>特克斯县农信社</t>
  </si>
  <si>
    <t>新疆维吾尔自治区伊犁哈萨克自治州特克斯县阿扎提街58号</t>
  </si>
  <si>
    <t>86-999-6620653</t>
  </si>
  <si>
    <t>经营中国银行业监督管理委员会依照有关法律、行政法规和其他规定批准的业务,经营范围以批准文件所列的为准。（依法须经批准的项目，经相关部门批准后方可开展经营活动）</t>
  </si>
  <si>
    <t>305325696@qq.com</t>
  </si>
  <si>
    <t>钟强</t>
  </si>
  <si>
    <t>19980525</t>
  </si>
  <si>
    <t>9165402771085457XD</t>
  </si>
  <si>
    <t>2401</t>
  </si>
  <si>
    <t>托克逊县农村信用合作联社</t>
  </si>
  <si>
    <t>托克逊县农信社</t>
  </si>
  <si>
    <t>新疆维吾尔自治区吐鲁番市托克逊县城友好路南侧(城镇派出所西面)</t>
  </si>
  <si>
    <t>办理存款、贷款、票据贴现、国内结算业务;办理个人储蓄业务;代理其他银行的金融业务;买卖政府债劵;代理发行、代理兑付、承销政府债劵;由托克逊县联社统一办理资金融通调剂业务;办理经中国银行业监督管理委员会批准的其他业务;办理保险兼业代理业务。</t>
  </si>
  <si>
    <t>1552641220@qq.com</t>
  </si>
  <si>
    <t>王立兵</t>
  </si>
  <si>
    <t>20030319</t>
  </si>
  <si>
    <t>916504229290834741</t>
  </si>
  <si>
    <t>2402</t>
  </si>
  <si>
    <t>上海宝山富民村镇银行股份有限公司</t>
  </si>
  <si>
    <t>上海宝山富民村镇银行</t>
  </si>
  <si>
    <t>上海市宝山区宝林路458号</t>
  </si>
  <si>
    <t>86-21-66680633</t>
  </si>
  <si>
    <t>328779874@qq.com</t>
  </si>
  <si>
    <t>袁璐</t>
  </si>
  <si>
    <t>20110909</t>
  </si>
  <si>
    <t>S0008H231000001</t>
  </si>
  <si>
    <t>91310000582103762X</t>
  </si>
  <si>
    <t>2403</t>
  </si>
  <si>
    <t>阿图什市农村信用合作联社</t>
  </si>
  <si>
    <t>阿图什市农信社</t>
  </si>
  <si>
    <t>新疆维吾尔自治区克孜勒苏柯尔克孜自治州阿图什市帕米尔路西2院(州水利局三楼)</t>
  </si>
  <si>
    <t>86-908-4224069</t>
  </si>
  <si>
    <t>吸收公众存款；发放短期、中期和长期贷款；办理国内结算，办理票据承兑与贴现；代理发行、代理兑付、承销政府债券；从事同业拆借；办理银行卡业务（借记卡）；代理收付款项及代理保险业务；提供保管箱服务，经中国银行业监督管理机构等监管机构批准的其他业务。（依法须经批准的项目，经相关部门批准后方可开展经营活动）</t>
  </si>
  <si>
    <t>1781934912@qq.com</t>
  </si>
  <si>
    <t>梅云</t>
  </si>
  <si>
    <t>19890721</t>
  </si>
  <si>
    <t>916530017422377605</t>
  </si>
  <si>
    <t>2404</t>
  </si>
  <si>
    <t>阿克陶县农村信用合作联社</t>
  </si>
  <si>
    <t>阿克陶县农信社</t>
  </si>
  <si>
    <t>新疆维吾尔自治区克孜勒苏柯尔克孜自治州阿克陶县北大街140号</t>
  </si>
  <si>
    <t>86-908-5727352</t>
  </si>
  <si>
    <t>吸收公众存款；发放短期、中期和长期贷款；办理国内结算；办理票据承兑与贴现；代理发行、代理兑付、承销政府债券、金融债券；买卖政府债券；从事同业拆解；办理银行卡业务（借记卡）；代收付款项及代理保险业务；提供保险箱服务；经中国银行业监督管理机构等监管机构批准的其他业务。（依法须经批准的项目，经相关部门批准后方可开展经营活动）</t>
  </si>
  <si>
    <t>1457066826@qq.com</t>
  </si>
  <si>
    <t>罗小虎</t>
  </si>
  <si>
    <t>19891104</t>
  </si>
  <si>
    <t>91653022229940586H</t>
  </si>
  <si>
    <t>2405</t>
  </si>
  <si>
    <t>阿合奇县农村信用合作联社</t>
  </si>
  <si>
    <t>阿合奇县农信社</t>
  </si>
  <si>
    <t>新疆维吾尔自治区克孜勒苏柯尔克孜自治州阿合奇县南大街</t>
  </si>
  <si>
    <t>86-908-5623551</t>
  </si>
  <si>
    <t>办理国内结算、从事银行卡业务、代理收付款项及代理保险业务、经银行业监督管理机构批准的其他业务、吸收公众存款、发放短期、中期和长期贷款。（依法须经批准的项目，经相关部门批准后方可开展经营活动）</t>
  </si>
  <si>
    <t>454734175@qq.com</t>
  </si>
  <si>
    <t>张友伟</t>
  </si>
  <si>
    <t>19980805</t>
  </si>
  <si>
    <t>916530232299603763</t>
  </si>
  <si>
    <t>2406</t>
  </si>
  <si>
    <t>伽师县农村信用合作联社</t>
  </si>
  <si>
    <t>伽师县农信社</t>
  </si>
  <si>
    <t>新疆维吾尔自治区喀什地区伽师县古宰尔西路14号</t>
  </si>
  <si>
    <t>86-998-6738316</t>
  </si>
  <si>
    <t>许可经营项目：办理存款、贷款、票据贴现、国内结算业务；办理个人储蓄业务；代理其他很行的金融业务；代理收付款项及受托代办保险业务；买卖政府债券；代理发行、代理兑付、承销政府债券；提供保险箱业务；由县联社统一办理资金融通调剂业务；办理经中国银行业监督管理委员会批准的其他业务。一般经营项目：房屋租赁。(依法须经批准的项目，经相关部门批准后方可开展经营活动)</t>
  </si>
  <si>
    <t>356726826@qq.com</t>
  </si>
  <si>
    <t>杨力欣</t>
  </si>
  <si>
    <t>19891025</t>
  </si>
  <si>
    <t>E0253S365310001</t>
  </si>
  <si>
    <t>916531297155997901</t>
  </si>
  <si>
    <t>2407</t>
  </si>
  <si>
    <t>佳木斯市郊区农村信用合作联社</t>
  </si>
  <si>
    <t>佳木斯市郊区农信社</t>
  </si>
  <si>
    <t>黑龙江省佳木斯市光复西路609号</t>
  </si>
  <si>
    <t>86-454-8375533</t>
  </si>
  <si>
    <t>以金融许可证核定的经营范围为准,互联网生活服务平台，互联网生产服务平台，信息处理和存储支持服务（依法须经批准的项目，经相关部门批准后方可开展经营活动）(工商登记、备案信息及工商登记前置改后置目录请登录企业公示信息系统查询)。</t>
  </si>
  <si>
    <t>www.jmsjqnsh.com</t>
  </si>
  <si>
    <t>jmsjqls_fsy@163.com</t>
  </si>
  <si>
    <t>牟振宇</t>
  </si>
  <si>
    <t>20070116</t>
  </si>
  <si>
    <t>E0945S323080001</t>
  </si>
  <si>
    <t>91230800716613718U</t>
  </si>
  <si>
    <t>2408</t>
  </si>
  <si>
    <t>民丰县农村信用合作联社</t>
  </si>
  <si>
    <t>民丰县农信社</t>
  </si>
  <si>
    <t>新疆维吾尔自治区和田地区民丰县城镇街道尼雅西路158号</t>
  </si>
  <si>
    <t>86-903-7868128</t>
  </si>
  <si>
    <t>办理存款、贷款、票据贴现、国内结算业务；办理个人储蓄业务；代理其他银行的金融业务；代理收付款项及受托代办保险业务；买卖政府债卷；代理发行、代理兑付、承销政府债券；提供保险箱业务；由县联社统一办理资金融通调剂业务；办理由中国银行业监督管理委员会批准的其他业务,办理保险兼业代理业务;房屋租赁。（依法须经批准的项目，经相关部门批准后方可开展经营活动）</t>
  </si>
  <si>
    <t>342351079@qq.com</t>
  </si>
  <si>
    <t>夏宏山</t>
  </si>
  <si>
    <t>19861111</t>
  </si>
  <si>
    <t>91653227930450104K</t>
  </si>
  <si>
    <t>2409</t>
  </si>
  <si>
    <t>策勒县农村信用合作联社</t>
  </si>
  <si>
    <t>策勒县农信社</t>
  </si>
  <si>
    <t>新疆维吾尔自治区和田地区策勒县托帕路2号</t>
  </si>
  <si>
    <t>86-903-6714828</t>
  </si>
  <si>
    <t>中国银监会核准的金融业务,房屋出租。(依法须经批准的项目，经相关部门批准后方可开展经营活动)</t>
  </si>
  <si>
    <t>406896277@qq.com</t>
  </si>
  <si>
    <t>王东</t>
  </si>
  <si>
    <t>19890626</t>
  </si>
  <si>
    <t>91653225230410400W</t>
  </si>
  <si>
    <t>2410</t>
  </si>
  <si>
    <t>宝兴县农村信用合作联社</t>
  </si>
  <si>
    <t>宝兴县农信社</t>
  </si>
  <si>
    <t>四川省雅安市宝兴县穆坪中街31号</t>
  </si>
  <si>
    <t>86-835-6822071</t>
  </si>
  <si>
    <t>经营中国银行业监督管理委员会依照有关法律、行政法规和其他规定批准的业务、经营范围以批准文件所列的为准（依法须经批准的项目，经相关部门批准后方可开展经营活动）</t>
  </si>
  <si>
    <t>bxlsls@163.com</t>
  </si>
  <si>
    <t>高志强</t>
  </si>
  <si>
    <t>19981109</t>
  </si>
  <si>
    <t>E0053S351180001</t>
  </si>
  <si>
    <t>91511827709089006U</t>
  </si>
  <si>
    <t>2411</t>
  </si>
  <si>
    <t>和静县农村信用合作联社</t>
  </si>
  <si>
    <t>和静县农信社</t>
  </si>
  <si>
    <t>新疆维吾尔自治区巴音郭楞蒙古自治州和静县东归大道北侧新城·时代大厦综合楼一幢</t>
  </si>
  <si>
    <t>86-996-5028003</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</si>
  <si>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房屋租赁，场地租赁；办理经中国银行业监督管理委员会批准的其他业务。(依法须经批准的项目，经相关部门批准后方可开展经营活动)</t>
  </si>
  <si>
    <t>hj_cwb@xjrccb.com.cn</t>
  </si>
  <si>
    <t>樊文萍</t>
  </si>
  <si>
    <t>19870827</t>
  </si>
  <si>
    <t>E0155S365280001</t>
  </si>
  <si>
    <t>91652827710802753H</t>
  </si>
  <si>
    <t>2412</t>
  </si>
  <si>
    <t>临颍县农村信用合作联社</t>
  </si>
  <si>
    <t>临颍县农信社</t>
  </si>
  <si>
    <t>河南省漯河市临颍县迎宾路192号</t>
  </si>
  <si>
    <t>86-395-8863767</t>
  </si>
  <si>
    <t>吸收公众存款；发放短期、中期和长期贷款；办理国内结算；办理票据贴现；代理发行、代理兑付、承销政府债券；买卖政府债券、金融债券；从事同业拆借；代理收付款项及代理保险业务；提供保管箱服务；经银行业监督管理机构批准的其他业务。</t>
  </si>
  <si>
    <t>gu8881246@163.com</t>
  </si>
  <si>
    <t>游保金</t>
  </si>
  <si>
    <t>20070320</t>
  </si>
  <si>
    <t>E0830S341110001</t>
  </si>
  <si>
    <t>914111221746408843</t>
  </si>
  <si>
    <t>2413</t>
  </si>
  <si>
    <t>信阳市平桥区农村信用合作联社</t>
  </si>
  <si>
    <t>信阳市平桥区农信社</t>
  </si>
  <si>
    <t>河南省信阳市平桥区中心大道</t>
  </si>
  <si>
    <t>86-376-6798595</t>
  </si>
  <si>
    <t>pqlsrsk@163.com</t>
  </si>
  <si>
    <t>吴存刚</t>
  </si>
  <si>
    <t>19970903</t>
  </si>
  <si>
    <t>E0083S341150001</t>
  </si>
  <si>
    <t>91411503177068596R</t>
  </si>
  <si>
    <t>2414</t>
  </si>
  <si>
    <t>曲阳县农村信用合作联社</t>
  </si>
  <si>
    <t>曲阳县农信社</t>
  </si>
  <si>
    <t>河北省保定市曲阳县城恒山中路</t>
  </si>
  <si>
    <t>86-312-4282990</t>
  </si>
  <si>
    <t>办理存款、贷款、票据贴现、国内结算业务；办理个人储蓄业务；代理其他银行的业务；买卖政府债券；代理发行、代理兑付、承销政府债券；经中国银行业监督管理委员会批准，参加资金市场，为本联社融通资金；办理资金清算业务；经中国银行业监督管理委员会及其派出机构批准的其他业务；代理险种：健康保险、人寿保险、意外伤害保险、机动车辆保险、安装工程保险、建筑工程保险、家庭财产保险、企业财产保险(保险兼业代理许可证有效期限至年月日)。(依法须经批准的项目，经相关部门批准后方可开展经营活动)</t>
  </si>
  <si>
    <t>qyls4282990@163.com</t>
  </si>
  <si>
    <t>E0281S313060001</t>
  </si>
  <si>
    <t>91130634808644394C</t>
  </si>
  <si>
    <t>2415</t>
  </si>
  <si>
    <t>志丹县农村信用合作联社</t>
  </si>
  <si>
    <t>志丹县农信社</t>
  </si>
  <si>
    <t>陕西省延安市志丹县保安街134号</t>
  </si>
  <si>
    <t>86-911-6623747</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</si>
  <si>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管箱服务；从事贵金属买卖；经中国银行业监督管理机构批准的其他业务。（以上经营范围凡涉及国家有专项专营规定的从其规定）（依法须经批准的项目，经相关部门批准后方可开展经营活动）</t>
  </si>
  <si>
    <t>zdxh0911@163.com</t>
  </si>
  <si>
    <t>罗斌</t>
  </si>
  <si>
    <t>E0384S361060001</t>
  </si>
  <si>
    <t>91610625923690601D</t>
  </si>
  <si>
    <t>2416</t>
  </si>
  <si>
    <t>阜平县农村信用合作联社</t>
  </si>
  <si>
    <t>阜平县农信社</t>
  </si>
  <si>
    <t>河北省保定市阜平县阜平镇中兴街</t>
  </si>
  <si>
    <t>86-312-7221361</t>
  </si>
  <si>
    <t>办理存款、贷款、票据贴现、国内结算业务；办理个人储蓄业务，办理其他银行的业务；买卖政府债券；代理发行、代理兑付、承销政府债券；经中国银行业监督管理委员会批准，参加资金市场，为本联社融通资金；办理资金清算业务；经中国银行业监督管理委员会及其派出机构批准的其他业务。</t>
  </si>
  <si>
    <t>fplszhbgs@163.com</t>
  </si>
  <si>
    <t>E0287S313060001</t>
  </si>
  <si>
    <t>91130624798439396H</t>
  </si>
  <si>
    <t>2417</t>
  </si>
  <si>
    <t>依兰县农村信用合作联社</t>
  </si>
  <si>
    <t>依兰县农信社</t>
  </si>
  <si>
    <t>黑龙江省哈尔滨市依兰县依兰镇通江路480号</t>
  </si>
  <si>
    <t>86-451-57220272</t>
  </si>
  <si>
    <t>农村金融业务</t>
  </si>
  <si>
    <t>www.ylxncxys.com</t>
  </si>
  <si>
    <t>yilanywfzb@163.com</t>
  </si>
  <si>
    <t>王晓辉</t>
  </si>
  <si>
    <t>19860810</t>
  </si>
  <si>
    <t>E1161S223010001</t>
  </si>
  <si>
    <t>91230123129902822F</t>
  </si>
  <si>
    <t>2418</t>
  </si>
  <si>
    <t>蔚县农村信用联社股份有限公司</t>
  </si>
  <si>
    <t>蔚县农信社</t>
  </si>
  <si>
    <t>河北省张家口市蔚县蔚州镇前进路</t>
  </si>
  <si>
    <t>86-313-7212386</t>
  </si>
  <si>
    <t>yxncxyls@126.com</t>
  </si>
  <si>
    <t>郝建华</t>
  </si>
  <si>
    <t>20160202</t>
  </si>
  <si>
    <t>E0039S313070001</t>
  </si>
  <si>
    <t>91130700MA07N3FF54</t>
  </si>
  <si>
    <t>2419</t>
  </si>
  <si>
    <t>康平县农村信用合作联社</t>
  </si>
  <si>
    <t>康平县农信社</t>
  </si>
  <si>
    <t>辽宁省沈阳市康平县顺山一路2号</t>
  </si>
  <si>
    <t>86-24-87340517</t>
  </si>
  <si>
    <t>吸收公众存款；发放短期、中期和长期贷款；办理国内结算；代理发行、代理兑付、承销政府债券；买卖政府债券；从事同业拆借；代理收付款项；经银行业监督管理机构批准的其他业务（依法须经批准的项目，经相关部门批准后方可开展经营活动。）</t>
  </si>
  <si>
    <t>kplsbgs@163.com</t>
  </si>
  <si>
    <t>李朝舜</t>
  </si>
  <si>
    <t>19990831</t>
  </si>
  <si>
    <t>E0008S221010001</t>
  </si>
  <si>
    <t>912101234106941804</t>
  </si>
  <si>
    <t>2420</t>
  </si>
  <si>
    <t>英吉沙县农村信用合作联社</t>
  </si>
  <si>
    <t>英吉沙县农信社</t>
  </si>
  <si>
    <t>新疆维吾尔自治区喀什地区英吉沙县和谐路3号(新城区)</t>
  </si>
  <si>
    <t>86-998-3623594</t>
  </si>
  <si>
    <t>许可经营项目：（一）办理存款、贷款、票据贴现，国内结算业务；（二）办理个人储蓄业务；（三）其他银行的金融业务；（四）代理收付款项及委托代办保险业务；（五）买卖政府债券；（六）代理发行、代理兑付、承销政府债券业务；（七）提供保险箱业务；（八）由县联社统一办理资金融通调剂业务；（九）办理经中国银行监督管理委员会批准的其他业务。一般经营项目：无。（依法须经批准的项目，经相关部门批准后方可开展经营活动）</t>
  </si>
  <si>
    <t>1326044670@qq.com</t>
  </si>
  <si>
    <t>卢军友</t>
  </si>
  <si>
    <t>19961230</t>
  </si>
  <si>
    <t>9165312371082758XU</t>
  </si>
  <si>
    <t>2421</t>
  </si>
  <si>
    <t>喀左县农村信用合作联社</t>
  </si>
  <si>
    <t>喀左县农信社</t>
  </si>
  <si>
    <t>辽宁省朝阳市喀左县大城子镇健康路</t>
  </si>
  <si>
    <t>86-421-4822592</t>
  </si>
  <si>
    <t>按金融许可证核定的范围经营,代理保险法律法规和行政规章制度许可范围内的险种(凭有效保险兼业代理业务许可证经营);房屋出租。(依法须经批准的项目,经相关部门批准后方可开展经营活动。)</t>
  </si>
  <si>
    <t>kalsjcb@163.com</t>
  </si>
  <si>
    <t>刘颖</t>
  </si>
  <si>
    <t>19991111</t>
  </si>
  <si>
    <t>E0041S321130001</t>
  </si>
  <si>
    <t>91211324465049381Y</t>
  </si>
  <si>
    <t>2422</t>
  </si>
  <si>
    <t>吉木乃县农村信用合作联社</t>
  </si>
  <si>
    <t>吉木乃县农信社</t>
  </si>
  <si>
    <t>新疆维吾尔自治区阿勒泰地区吉木乃县建设街206号</t>
  </si>
  <si>
    <t>86-906-6181241</t>
  </si>
  <si>
    <t>以金融许可证为准；房屋出租。（依法须经批准的项目，经相关部门批准后方可开展经营活动）</t>
  </si>
  <si>
    <t>123233838@qq.com</t>
  </si>
  <si>
    <t>赵立锋</t>
  </si>
  <si>
    <t>19910412</t>
  </si>
  <si>
    <t>E0243S365430001</t>
  </si>
  <si>
    <t>91654326710875813F</t>
  </si>
  <si>
    <t>2423</t>
  </si>
  <si>
    <t>怀安县农村信用联社股份有限公司</t>
  </si>
  <si>
    <t>怀安县农信社</t>
  </si>
  <si>
    <t>河北省张家口市怀安县柴沟堡镇柴怀路东70号</t>
  </si>
  <si>
    <t>86-311-7812736</t>
  </si>
  <si>
    <t>吸收公众存款；发放短期、中期和长期贷款；办理国内结算；办理票据承兑和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</si>
  <si>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www.hebnx.com/index.asp</t>
  </si>
  <si>
    <t>谷慧钧</t>
  </si>
  <si>
    <t>20150216</t>
  </si>
  <si>
    <t>E0042S313070001</t>
  </si>
  <si>
    <t>911307003297515394</t>
  </si>
  <si>
    <t>2424</t>
  </si>
  <si>
    <t>洛南县农村信用合作联社</t>
  </si>
  <si>
    <t>洛南县农信社</t>
  </si>
  <si>
    <t>陕西省商洛市洛南县城关街道办事处中心街120号</t>
  </si>
  <si>
    <t>86-914-7323014</t>
  </si>
  <si>
    <t>办理存款、贷款、票据贴现、国内结算业务、代理其它银行的金融业务；代理收付款项及受托代办保险业务；买卖政府债券；代理发行、兑付、承销政府债券；提供保险箱业务；从事同业拆借业务；办理经银行业监督管理机构批准的其它业务；房屋租赁业务。（依法须经批准的项目，经相关部门批准后方可开展经营活动）</t>
  </si>
  <si>
    <t>252136251@qq.com</t>
  </si>
  <si>
    <t>刘志明</t>
  </si>
  <si>
    <t>19940630</t>
  </si>
  <si>
    <t>916110217197564239</t>
  </si>
  <si>
    <t>2425</t>
  </si>
  <si>
    <t>额敏县农村信用合作联社</t>
  </si>
  <si>
    <t>额敏县农信社</t>
  </si>
  <si>
    <t>新疆维吾尔自治区塔城地区额敏县友好路</t>
  </si>
  <si>
    <t>86-901-3346072</t>
  </si>
  <si>
    <t>许可该机构经营中国银行业监管管理委员会、依照有关法律、行政法规和其它规定批准的业务、经营范围以批准文件所列的为准、代理法律法规和规章许可范围内的险种、房屋出租。(依法须经批准的项目，经相关部门批准后方可开展经营活动)</t>
  </si>
  <si>
    <t>eminnongxinshe@sina.com</t>
  </si>
  <si>
    <t>王继国</t>
  </si>
  <si>
    <t>19970925</t>
  </si>
  <si>
    <t>E0265S365420001</t>
  </si>
  <si>
    <t>91654221710861825L</t>
  </si>
  <si>
    <t>2426</t>
  </si>
  <si>
    <t>兴和县农村信用合作联社</t>
  </si>
  <si>
    <t>兴和县农信社</t>
  </si>
  <si>
    <t>内蒙古自治区乌兰察布市兴和县城关镇新区兴才街18号</t>
  </si>
  <si>
    <t>86-474-7201031</t>
  </si>
  <si>
    <t>办理存款、贷款、票据贴现，国内结算业务；办理个人储蓄业务；代理其他银行的金融业务；代理收付款项及委托代办保险业务，买卖政府债券；代理发行、代理兑付、承销政府债券；提供保险箱业务；经中国银行监督管理委员会批准的其他业务</t>
  </si>
  <si>
    <t>www.xhxlsxssp.com</t>
  </si>
  <si>
    <t>154935727@qq.com</t>
  </si>
  <si>
    <t>彭国华</t>
  </si>
  <si>
    <t>20010618</t>
  </si>
  <si>
    <t>E0266S315090001</t>
  </si>
  <si>
    <t>91150924720155473E</t>
  </si>
  <si>
    <t>2427</t>
  </si>
  <si>
    <t>张家口崇礼区农村信用联社股份有限公司</t>
  </si>
  <si>
    <t>张家口崇礼区农信社</t>
  </si>
  <si>
    <t>河北省张家口市崇礼区西湾子镇长青路15号</t>
  </si>
  <si>
    <t>86-313-4612468</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</si>
  <si>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法律、行政法规、国务院决定设定的许可经营项目，须取得许可并经登记机关登记后方可经营）</t>
  </si>
  <si>
    <t>路广</t>
  </si>
  <si>
    <t>20130423</t>
  </si>
  <si>
    <t>E0409S313070001</t>
  </si>
  <si>
    <t>911307000670352675</t>
  </si>
  <si>
    <t>2428</t>
  </si>
  <si>
    <t>凉城县农村信用合作联社</t>
  </si>
  <si>
    <t>凉城县农信社</t>
  </si>
  <si>
    <t>内蒙古自治区乌兰察布市凉城县岱海镇胜利街光明路南(建行东侧)</t>
  </si>
  <si>
    <t>86-474-4211269</t>
  </si>
  <si>
    <t>许可经营项目：办理人民币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</si>
  <si>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337371150@qq.com</t>
  </si>
  <si>
    <t>刘玉龙</t>
  </si>
  <si>
    <t>20070806</t>
  </si>
  <si>
    <t>E0260S315090001</t>
  </si>
  <si>
    <t>911509257013826542</t>
  </si>
  <si>
    <t>2429</t>
  </si>
  <si>
    <t>达尔罕茂明安联合旗农村信用合作联社</t>
  </si>
  <si>
    <t>达尔罕茂明安联合旗农信社</t>
  </si>
  <si>
    <t>内蒙古自治区包头市达尔罕茂明安联合旗百灵庙镇吉祥湾街河东新区</t>
  </si>
  <si>
    <t>86-471-8421789</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</si>
  <si>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在金融许可范围内经营）。</t>
  </si>
  <si>
    <t>272431651@qq.com</t>
  </si>
  <si>
    <t>20010416</t>
  </si>
  <si>
    <t>E0151S315020001</t>
  </si>
  <si>
    <t>911502236265790697</t>
  </si>
  <si>
    <t>2430</t>
  </si>
  <si>
    <t>江口县农村信用合作联社</t>
  </si>
  <si>
    <t>江口县农信社</t>
  </si>
  <si>
    <t>贵州省铜仁市江口县双江街道办事处双月路2号</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</si>
  <si>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买卖政府债卷；代理发行、代理兑付、承销政府债券；提供保险箱业务；经批准，参加资金市场、融通资金；经中国银行业监督管理机构批准的其他业务。）</t>
  </si>
  <si>
    <t>2272025429@qq.com</t>
  </si>
  <si>
    <t>曾勇</t>
  </si>
  <si>
    <t>19930503</t>
  </si>
  <si>
    <t>E0004S352220001</t>
  </si>
  <si>
    <t>91520621215101546E</t>
  </si>
  <si>
    <t>2431</t>
  </si>
  <si>
    <t>扎赉特旗农村信用合作联社</t>
  </si>
  <si>
    <t>扎赉特旗农信社</t>
  </si>
  <si>
    <t>内蒙古自治区兴安盟扎赉特旗音德尔镇源龙路北侧</t>
  </si>
  <si>
    <t>86-482-6129513</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</si>
  <si>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金融许可证有效期：无）（国家法律法规规定应经审批的，未获审批前不得生产经营）</t>
  </si>
  <si>
    <t>1254400485@qq.com</t>
  </si>
  <si>
    <t>范刚</t>
  </si>
  <si>
    <t>E0208S315220002</t>
  </si>
  <si>
    <t>911522236673353942</t>
  </si>
  <si>
    <t>2432</t>
  </si>
  <si>
    <t>新巴尔虎右旗农村信用合作联社</t>
  </si>
  <si>
    <t>新巴尔虎右旗农信社</t>
  </si>
  <si>
    <t>内蒙古自治区呼伦贝尔市新巴尔虎右旗阿拉坦额莫勒镇</t>
  </si>
  <si>
    <t>86-470-6401059</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</si>
  <si>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</si>
  <si>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xyqls@163.com</t>
  </si>
  <si>
    <t>许彦</t>
  </si>
  <si>
    <t>20080104</t>
  </si>
  <si>
    <t>E0033S315070001</t>
  </si>
  <si>
    <t>911507006706728699</t>
  </si>
  <si>
    <t>2433</t>
  </si>
  <si>
    <t>拜泉县农村信用合作联社</t>
  </si>
  <si>
    <t>拜泉县农信社</t>
  </si>
  <si>
    <t>黑龙江省齐齐哈尔市拜泉县人民路</t>
  </si>
  <si>
    <t>86-452-8039581</t>
  </si>
  <si>
    <t>办理存款、贷款、票据贴现、国内结算业务；、代理其他银行的金融业务；、代理收付款项业务；、买卖政府债券；、办理个人储蓄业务；、代理发行、代理兑付、承销政府债券；、提供保险箱业务；、由县联社统一办理资金融通调剂业务；、办理经银行监管机构批准的其他业务；代理保险业务。险种：长期寿险、健康险、人身意外险、车险、家财险、企业财产险。</t>
  </si>
  <si>
    <t>2698661526@qq.com</t>
  </si>
  <si>
    <t>石振涛</t>
  </si>
  <si>
    <t>19970129</t>
  </si>
  <si>
    <t>E0599S323020001</t>
  </si>
  <si>
    <t>912302311289089235</t>
  </si>
  <si>
    <t>2434</t>
  </si>
  <si>
    <t>黑山县农村信用合作联社</t>
  </si>
  <si>
    <t>黑山县农信社</t>
  </si>
  <si>
    <t>辽宁省锦州市黑山县黑山镇中大中路70甲</t>
  </si>
  <si>
    <t>86-416-7053370</t>
  </si>
  <si>
    <t>吸收公众存款;发放短期、中期和长期贷款;办理国内结算;从事同业拆借;代理收付款项;经国务院银行业监督管理机构批准的其他业务;代理:人寿保险、财产损失保险、健康保险、意外伤害保险(航空意外险除外)、信用保证保险类、责任保险类、农业财产保险类。(依法须经批准的项目,经相关部门批准后方可开展经营活动。)</t>
  </si>
  <si>
    <t>hslsrsk@163.com</t>
  </si>
  <si>
    <t>李智勇</t>
  </si>
  <si>
    <t>19890719</t>
  </si>
  <si>
    <t>E0214S321070001</t>
  </si>
  <si>
    <t>91210726604046296D</t>
  </si>
  <si>
    <t>2435</t>
  </si>
  <si>
    <t>双江拉祜族佤族布朗族傣族自治县农村信用合作联社</t>
  </si>
  <si>
    <t>双江拉祜族佤族布朗族傣族自治县农信社</t>
  </si>
  <si>
    <t>云南省临沧市双江自治县勐勐北路68-1号</t>
  </si>
  <si>
    <t>86-883-7621134</t>
  </si>
  <si>
    <t>金融业务。经中国保监会核准的财产险、人身险(经营范围中涉及专项审批的需取得许可证后方可经营)。</t>
  </si>
  <si>
    <t>sjnxsbgs@126.com</t>
  </si>
  <si>
    <t>杨学早</t>
  </si>
  <si>
    <t>19901218</t>
  </si>
  <si>
    <t>91530925219600350D</t>
  </si>
  <si>
    <t>2436</t>
  </si>
  <si>
    <t>且末县农村信用合作联社</t>
  </si>
  <si>
    <t>且末县农信社</t>
  </si>
  <si>
    <t>新疆维吾尔自治区巴音郭楞蒙古自治州且末县埃塔南路</t>
  </si>
  <si>
    <t>86-996-7626186</t>
  </si>
  <si>
    <t>金融业务,代理保险业务，房屋租出。（依法须经批准的项目，经相关部门批准后方可开展经营活动）</t>
  </si>
  <si>
    <t>qm_zhbgs@xjrccb.com.cn</t>
  </si>
  <si>
    <t>许爱红</t>
  </si>
  <si>
    <t>19881101</t>
  </si>
  <si>
    <t>E0162S365280001</t>
  </si>
  <si>
    <t>91652825229580154E</t>
  </si>
  <si>
    <t>2437</t>
  </si>
  <si>
    <t>扎兰屯市农村信用合作联社</t>
  </si>
  <si>
    <t>扎兰屯市农信社</t>
  </si>
  <si>
    <t>内蒙古自治区呼伦贝尔市扎兰屯市中央中路78号</t>
  </si>
  <si>
    <t>86-470-3218725</t>
  </si>
  <si>
    <t>许可经营项目：无一般经营项目：办理存款、贷款、票据贴现、国内结算业务；办理个人储蓄业务；代理其他银行的金融业务；代理收付款项，买卖政府债券；代理发行、代理兑付、承销政府债券；提供保险箱业务；人寿保险、健康保险、人身意外伤害保险、机动车辆保险、企业财产保险、家庭财产保险；复印、打字；房屋出租。经中国银行业监督管理委员会批准的其他业务</t>
  </si>
  <si>
    <t>469528689@qq.com</t>
  </si>
  <si>
    <t>20071207</t>
  </si>
  <si>
    <t>E0026S315070001</t>
  </si>
  <si>
    <t>91150700X2711389XC</t>
  </si>
  <si>
    <t>2438</t>
  </si>
  <si>
    <t>石阡县农村信用合作联社</t>
  </si>
  <si>
    <t>石阡县农信社</t>
  </si>
  <si>
    <t>贵州省铜仁市石阡县汤山镇大关社区</t>
  </si>
  <si>
    <t>86-856-7655995</t>
  </si>
  <si>
    <t>办理存款、贷款、票据贴现业务；国内结算业务；办理个人储蓄业务；代理其他银行的金融业务；代理收付款项业务；买卖政府债券；代理发行、代理兑付、承销政府债券；提供保管箱业务；经批准，参加资金市场，融通资金；经中国银行业监督管理机构批准的其他业务。</t>
  </si>
  <si>
    <t>642805354@qq.com</t>
  </si>
  <si>
    <t>吴大文</t>
  </si>
  <si>
    <t>E0005S352220001</t>
  </si>
  <si>
    <t>91520623770590684X</t>
  </si>
  <si>
    <t>2439</t>
  </si>
  <si>
    <t>新河县农村信用合作联社</t>
  </si>
  <si>
    <t>新河县农信社</t>
  </si>
  <si>
    <t>河北省邢台市新河县新兴街东侧</t>
  </si>
  <si>
    <t>86-319-4782590</t>
  </si>
  <si>
    <t>办理存款、贷款、票据贴现、结算、储蓄、代理收付及代理保险业务、债券、经中国银行业监督管理委员会及其派出机构批准的其他业务。</t>
  </si>
  <si>
    <t>xhls02@126.com</t>
  </si>
  <si>
    <t>修宗新</t>
  </si>
  <si>
    <t>E0030S313050001</t>
  </si>
  <si>
    <t>91130530743437772J</t>
  </si>
  <si>
    <t>2440</t>
  </si>
  <si>
    <t>轮台县农村信用合作联社</t>
  </si>
  <si>
    <t>轮台县农信社</t>
  </si>
  <si>
    <t>新疆维吾尔自治区巴音郭楞蒙古自治州轮台县文化路与新新路交汇处</t>
  </si>
  <si>
    <t>86-996-4680056</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</si>
  <si>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依法须经批准的项目，经相关部门批准后方可开展经营活动)</t>
  </si>
  <si>
    <t>244861684@qq.com</t>
  </si>
  <si>
    <t>东长军</t>
  </si>
  <si>
    <t>崔新荣</t>
  </si>
  <si>
    <t>19890516</t>
  </si>
  <si>
    <t>91652822229520610G</t>
  </si>
  <si>
    <t>2441</t>
  </si>
  <si>
    <t>遵化市农村信用合作联社</t>
  </si>
  <si>
    <t>遵化市农信社</t>
  </si>
  <si>
    <t>河北省遵化市建明西街12号</t>
  </si>
  <si>
    <t>86-315-6621445</t>
  </si>
  <si>
    <t>办理存款、贷款、票据贴现、国内结算业务；办理个人储蓄业务；代理其他银行业务；代理收付及代理保险业务；买卖政府债券；代理发行、代理兑付、承销政府债券；经中国银行业监督管理委员批准，参加资金市场，为本联社融通资金；办理资金清算业务；经中国银行业监督管理委员及其派出机构批准的其他业务；场地设施租赁(依法须经批准的项目，经相关部门批准后方可开展经营活动)</t>
  </si>
  <si>
    <t>zhlsrlzyb@163.com</t>
  </si>
  <si>
    <t>邓佳栋</t>
  </si>
  <si>
    <t>20070107</t>
  </si>
  <si>
    <t>E0315S313020001</t>
  </si>
  <si>
    <t>91130281796587889H</t>
  </si>
  <si>
    <t>2442</t>
  </si>
  <si>
    <t>沧源佤族自治县农村信用合作联社</t>
  </si>
  <si>
    <t>沧源佤族自治县农信社</t>
  </si>
  <si>
    <t>云南省临沧市沧源佤族自治县勐懂镇</t>
  </si>
  <si>
    <t>86-883-7122131</t>
  </si>
  <si>
    <t>农村货币信贷；代理保险业务。（依法须经批准的项目，经相关部门批准后方可开展经营活动）</t>
  </si>
  <si>
    <t>cyxlsbgs@126.com</t>
  </si>
  <si>
    <t>19910713</t>
  </si>
  <si>
    <t>91530927219641232Y</t>
  </si>
  <si>
    <t>2443</t>
  </si>
  <si>
    <t>牟定县农村信用合作联社</t>
  </si>
  <si>
    <t>牟定县农信社</t>
  </si>
  <si>
    <t>云南省楚雄彝族自治州牟定县共和镇茅阳南路</t>
  </si>
  <si>
    <t>86-878-5217162</t>
  </si>
  <si>
    <t>许可该机构经营中国银行业监督管理委员会依照有关法律、行政法规和其他规定批准的业务，经营范围以批准文件所列的为准；代理经中国保监会核准的财产险、人身险；短消息类服务。(依法须经批准的项目，经相关部门批准后方可开展经营活动)</t>
  </si>
  <si>
    <t>韩文虎</t>
  </si>
  <si>
    <t>19900726</t>
  </si>
  <si>
    <t>91532323709889636N</t>
  </si>
  <si>
    <t>2444</t>
  </si>
  <si>
    <t>肥乡县农村信用合作联社</t>
  </si>
  <si>
    <t>肥乡县农信社</t>
  </si>
  <si>
    <t>河北省邯郸市肥乡县县城建设街49号</t>
  </si>
  <si>
    <t>86-310-8565217</t>
  </si>
  <si>
    <t>办理存款、贷款、票据贴现、国内结算业务；办理个人储蓄业务；代理银行业务；买卖政府债券；代理发行、代理兑付、承销政府债券；经中国银行业监督管理委员会批准，参加资金市场，为本联社融通资金；办理资金清算业务；经中国银行业监督管理委员会及其派出机构批准的其他业务代理收付及代理保险业务（以上项目需专项审批的，待审批许可后方可经营）</t>
  </si>
  <si>
    <t>fxxlsrs@163.com</t>
  </si>
  <si>
    <t>王少昕</t>
  </si>
  <si>
    <t>E0295S313040001</t>
  </si>
  <si>
    <t>911304071069940311</t>
  </si>
  <si>
    <t>2445</t>
  </si>
  <si>
    <t>承德市郊区农村信用合作联社</t>
  </si>
  <si>
    <t>承德市郊区农信社</t>
  </si>
  <si>
    <t>河北省承德市双桥区新华路7号</t>
  </si>
  <si>
    <t>86-314-2021271</t>
  </si>
  <si>
    <t>按金融许可证核定的范围从事经营。</t>
  </si>
  <si>
    <t>jiaoqulianshe@126.com</t>
  </si>
  <si>
    <t>杨文领</t>
  </si>
  <si>
    <t>20070212</t>
  </si>
  <si>
    <t>E0312S313080001</t>
  </si>
  <si>
    <t>91130802YA0218214M</t>
  </si>
  <si>
    <t>2446</t>
  </si>
  <si>
    <t>抚顺市顺城区农村信用合作联社</t>
  </si>
  <si>
    <t>抚顺市顺城区农信社</t>
  </si>
  <si>
    <t>辽宁省抚顺市顺城区新华大街4号</t>
  </si>
  <si>
    <t>86-24-53886366</t>
  </si>
  <si>
    <t>吸收公众存款；发放短期、中期和长期贷款；办理国内外结算；买卖政府债券；从事同业拆借；代理收、付款项、经中国人民银行批准的其他金融业务，保险法律法规和行政规章制度许可范围内的险种。（依法须经批准的项目，经相关部门批准后方可开展经营活动。）</t>
  </si>
  <si>
    <t>271675188@qq.com</t>
  </si>
  <si>
    <t>王洪海</t>
  </si>
  <si>
    <t>E0154S321040001</t>
  </si>
  <si>
    <t>91210400667256899F</t>
  </si>
  <si>
    <t>2447</t>
  </si>
  <si>
    <t>顺平县农村信用联社股份有限公司</t>
  </si>
  <si>
    <t>顺平县农信社</t>
  </si>
  <si>
    <t>河北省保定市顺平县顺兴中路228号</t>
  </si>
  <si>
    <t>86-312-7624861</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</si>
  <si>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依法须经批准的项目，经相关部门批准后方可开展经营活动）</t>
  </si>
  <si>
    <t>splsbgs@163.com</t>
  </si>
  <si>
    <t>彭国忠</t>
  </si>
  <si>
    <t>20070314</t>
  </si>
  <si>
    <t>E0123S313060001</t>
  </si>
  <si>
    <t>911306007158608056</t>
  </si>
  <si>
    <t>2448</t>
  </si>
  <si>
    <t>石林彝族自治县农村信用合作联社</t>
  </si>
  <si>
    <t>石林彝族自治县农信社</t>
  </si>
  <si>
    <t>云南省昆明市石林县鹿阜街道办事处石林大道</t>
  </si>
  <si>
    <t>86-871-67792041</t>
  </si>
  <si>
    <t>吸收公众存款；发行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</si>
  <si>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李林</t>
  </si>
  <si>
    <t>19980323</t>
  </si>
  <si>
    <t>E0017S253010001</t>
  </si>
  <si>
    <t>915301267097476978</t>
  </si>
  <si>
    <t>2449</t>
  </si>
  <si>
    <t>唐县农村信用合作联社</t>
  </si>
  <si>
    <t>唐县农信社</t>
  </si>
  <si>
    <t>河北省保定市唐县县城光明路</t>
  </si>
  <si>
    <t>86-312-6421199</t>
  </si>
  <si>
    <t>办理存款、贷款、票据贴现、国内结算业务；办理个人储蓄业务；代理其他银行的金融业务；代理收付款项；代理机动车辆保险，企业财产保险，家庭财产保险、责任保险、人寿保险、健康保险、意外伤害保险、信用保险，保证保险；买卖政府债券；房屋租赁（只限分支机构经营）。代理发行、代理兑付、承销政府债券；提供保险箱业务；由县联社统一办理资金融通调剂业务；办理经中国银行业监督管理委员会批准的其他业务。（依法须经批准的项目，经相关部门批准后方可开展经营活动）</t>
  </si>
  <si>
    <t>txlszhbgs@163.com</t>
  </si>
  <si>
    <t>19990405</t>
  </si>
  <si>
    <t>E0274S313060001</t>
  </si>
  <si>
    <t>91130627700673871C</t>
  </si>
  <si>
    <t>2450</t>
  </si>
  <si>
    <t>保定市徐水区农村信用合作联社</t>
  </si>
  <si>
    <t>保定市徐水区农信社</t>
  </si>
  <si>
    <t>河北省保定市徐水区盛源南大街56号</t>
  </si>
  <si>
    <t>86-312-8683162</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</si>
  <si>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派出机构批准的其他业务。</t>
  </si>
  <si>
    <t>xsbgs162@163.com</t>
  </si>
  <si>
    <t>师玉超</t>
  </si>
  <si>
    <t>E0152S313060001</t>
  </si>
  <si>
    <t>911306097965966706</t>
  </si>
  <si>
    <t>2451</t>
  </si>
  <si>
    <t>永善县农村信用合作联社</t>
  </si>
  <si>
    <t>永善县农信社</t>
  </si>
  <si>
    <t>云南省昭通市永善县溪洛渡镇振兴大街</t>
  </si>
  <si>
    <t>86-870-4122920</t>
  </si>
  <si>
    <t>吸收公众存款；发放短期、中期和长期贷款；办理国内结算；办理票据承兑与贴现；代理发行、代理兑付、承销政府债券；买卖政府债券、金融债券；从事同业拆借；代理收付款项及代理保险业务；提供保管箱服务；经银行监督管理机构批准的其他业务。兼营范围：（依法须经批准的项目，经相关部门批准后方可开展经营活动）</t>
  </si>
  <si>
    <t>ys_ysx@126.com</t>
  </si>
  <si>
    <t>高荣</t>
  </si>
  <si>
    <t>19931019</t>
  </si>
  <si>
    <t>91530625217102112R</t>
  </si>
  <si>
    <t>2452</t>
  </si>
  <si>
    <t>松桃苗族自治县农村信用合作联社</t>
  </si>
  <si>
    <t>松桃苗族自治县农信社</t>
  </si>
  <si>
    <t>贵州省铜仁市松桃苗族自治县蓼皋镇水塘河大桥旁</t>
  </si>
  <si>
    <t>86-856-2831241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</si>
  <si>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买卖政府债券；代理发行、代理兑付、承销政府债券；提供保管箱业务；代理保险业务，经批准，参加资金市场，融通资金；经中国银行业监督管理机构批准的其他业务。（以上经营范围须行政许可的，凭有效行政许可经营））</t>
  </si>
  <si>
    <t>trst.gznxbank.com</t>
  </si>
  <si>
    <t>gzst-000@163.com</t>
  </si>
  <si>
    <t>田官鑫</t>
  </si>
  <si>
    <t>19931112</t>
  </si>
  <si>
    <t>E0003S352220001</t>
  </si>
  <si>
    <t>91520628915240053Q</t>
  </si>
  <si>
    <t>2453</t>
  </si>
  <si>
    <t>高阳县农村信用联社股份有限公司</t>
  </si>
  <si>
    <t>高阳县农信社</t>
  </si>
  <si>
    <t>河北省保定市高阳县建新大街63号</t>
  </si>
  <si>
    <t>86-312-6635041</t>
  </si>
  <si>
    <t>gyxncxyhzls@163.com</t>
  </si>
  <si>
    <t>王永</t>
  </si>
  <si>
    <t>E0021S313060001</t>
  </si>
  <si>
    <t>91130628799577926F</t>
  </si>
  <si>
    <t>2454</t>
  </si>
  <si>
    <t>西丰县农村信用合作联社</t>
  </si>
  <si>
    <t>西丰县农信社</t>
  </si>
  <si>
    <t>辽宁省铁岭市西丰县红旗路45号</t>
  </si>
  <si>
    <t>86-24-77846449</t>
  </si>
  <si>
    <t>存款，贷款，结算，个人储蓄；吸收公众存款；发放短期、中期和长期贷款；办理国内结算；办理票据贴现；从事同业拆借；代理收付款项；经国务院银行业监督管理机构批准的其他业务无无；房屋租赁；票据承兑业务（依法须经批准的项目，经相关部门批准后方可开展经营活动。）</t>
  </si>
  <si>
    <t>xflsyyglb@163.com</t>
  </si>
  <si>
    <t>19941203</t>
  </si>
  <si>
    <t>E0049S321120001</t>
  </si>
  <si>
    <t>91211223729043646Y</t>
  </si>
  <si>
    <t>2455</t>
  </si>
  <si>
    <t>龙江县农村信用合作联社</t>
  </si>
  <si>
    <t>龙江县农信社</t>
  </si>
  <si>
    <t>黑龙江省齐齐哈尔市龙江县龙江镇市场街85号</t>
  </si>
  <si>
    <t>86-452-8028046</t>
  </si>
  <si>
    <t>办理存款、贷款、票据贴现、国内结算业务；办理个人储蓄业务；代理其他银行的金融业务；代理收付款项及委托代办保险业务；买卖政府债券；代理发行、代理兑付、承销政府债券；提供保险、资金融通调剂等银行监管机构批准的其他业务。</t>
  </si>
  <si>
    <t>lj-fzyw@163.com</t>
  </si>
  <si>
    <t>吴光达</t>
  </si>
  <si>
    <t>E0958S323020001</t>
  </si>
  <si>
    <t>91230221733663709L</t>
  </si>
  <si>
    <t>2456</t>
  </si>
  <si>
    <t>内丘县农村信用合作联社</t>
  </si>
  <si>
    <t>内丘县农信社</t>
  </si>
  <si>
    <t>河北省邢台市内丘县康庄路南侧</t>
  </si>
  <si>
    <t>86-319-6861503</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</si>
  <si>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依法须经批准的项目，经相关部门批准后方可开展经营活动）</t>
  </si>
  <si>
    <t>nqlsbgs@163.com</t>
  </si>
  <si>
    <t>曹锡华</t>
  </si>
  <si>
    <t>E0022S313050001</t>
  </si>
  <si>
    <t>911305230006685025</t>
  </si>
  <si>
    <t>2457</t>
  </si>
  <si>
    <t>馆陶县农村信用合作联社</t>
  </si>
  <si>
    <t>馆陶县农信社</t>
  </si>
  <si>
    <t>河北省邯郸市馆陶县政府街7号</t>
  </si>
  <si>
    <t>86-310-2823932</t>
  </si>
  <si>
    <t>经营中国银行业监督管理委员会依照有关法律、行政法规和其他规定批准的业务，经营范围以批准文件所列的为准；保险法律法规和行政规章制度许可范围内的险种。（保险兼业代理许可证有效期到年月日）</t>
  </si>
  <si>
    <t>lsrsk@163.com</t>
  </si>
  <si>
    <t>孙立勇</t>
  </si>
  <si>
    <t>E0302S313040001</t>
  </si>
  <si>
    <t>911304336622200610</t>
  </si>
  <si>
    <t>2458</t>
  </si>
  <si>
    <t>福贡县农村信用合作联社</t>
  </si>
  <si>
    <t>福贡县农信社</t>
  </si>
  <si>
    <t>云南省怒江傈僳族自治州福贡县上帕镇福兴路5号</t>
  </si>
  <si>
    <t>86-886-3411939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</si>
  <si>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</si>
  <si>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2644617920@qq.com</t>
  </si>
  <si>
    <t>和向伟</t>
  </si>
  <si>
    <t>20010418</t>
  </si>
  <si>
    <t>E0131S353330001</t>
  </si>
  <si>
    <t>91533323219340683B</t>
  </si>
  <si>
    <t>2459</t>
  </si>
  <si>
    <t>于田县农村信用合作联社</t>
  </si>
  <si>
    <t>于田县农信社</t>
  </si>
  <si>
    <t>新疆维吾尔自治区和田地区于田县文化南路79号</t>
  </si>
  <si>
    <t>86-903-6816599</t>
  </si>
  <si>
    <t>中国银行业监督管理委员会依照有关法律、行政法规和其他规定批准的业务;法律法规和规章许可范围内的险种。房屋出租。（依法须经批准的项目，经相关部门批准后方可开展经营活动）</t>
  </si>
  <si>
    <t>yt_xzbgs@xjrccb.com.cn</t>
  </si>
  <si>
    <t>范长安</t>
  </si>
  <si>
    <t>19880624</t>
  </si>
  <si>
    <t>91653226230430356W</t>
  </si>
  <si>
    <t>2460</t>
  </si>
  <si>
    <t>乌什县农村信用合作联社</t>
  </si>
  <si>
    <t>乌什县农信社</t>
  </si>
  <si>
    <t>新疆维吾尔自治区阿克苏地区乌什县热斯太西街2号</t>
  </si>
  <si>
    <t>许可经营项目：(具体经营项目以有关部门文件或颁发的许可证、资质证书为准)商业银行。一般经营项目：(国家法律、行政法规有专项审批的项目除外)房屋租赁。(依法须经批准的项目，经相关部门批准后方可开展经营活动)</t>
  </si>
  <si>
    <t>56746798897@qq.com</t>
  </si>
  <si>
    <t>席晓刚</t>
  </si>
  <si>
    <t>20030921</t>
  </si>
  <si>
    <t>91652927722354281X</t>
  </si>
  <si>
    <t>2461</t>
  </si>
  <si>
    <t>调兵山市农村信用合作联社</t>
  </si>
  <si>
    <t>调兵山市农信社</t>
  </si>
  <si>
    <t>辽宁省铁岭市调兵山市新区中央大街人民路2号</t>
  </si>
  <si>
    <t>86-24-76980772</t>
  </si>
  <si>
    <t>许可经营项目：吸收公众存款；发放短期、中期和长期贷款；办理国内结算；代理发行、代理兑付、承销政府债券；买卖政府债券、金融债券；从事同业拆借；从事银行卡业务；代理收付款项及代理保险业务；办理票据承兑与贴现业务；经人民银行备案后代销实物贵金属业务；经银行业监督管理机构批准的其他业务；（依法须经批准的项目，经相关部门批准后方可开展经营活动。）</t>
  </si>
  <si>
    <t>dbslsbgs@163.com</t>
  </si>
  <si>
    <t>王宏达</t>
  </si>
  <si>
    <t>E0050S321120001</t>
  </si>
  <si>
    <t>91211281794842858E</t>
  </si>
  <si>
    <t>2462</t>
  </si>
  <si>
    <t>康保县农村信用联社股份有限公司</t>
  </si>
  <si>
    <t>康保县农信社</t>
  </si>
  <si>
    <t>河北省张家口市康保县康保镇建设西大街路南</t>
  </si>
  <si>
    <t>86-313-5552305</t>
  </si>
  <si>
    <t>32364807@qq.com</t>
  </si>
  <si>
    <t>刘洪涛</t>
  </si>
  <si>
    <t>20130426</t>
  </si>
  <si>
    <t>E0410S313070001</t>
  </si>
  <si>
    <t>91130700067046708D</t>
  </si>
  <si>
    <t>2463</t>
  </si>
  <si>
    <t>兴隆县农村信用合作联社</t>
  </si>
  <si>
    <t>兴隆县农信社</t>
  </si>
  <si>
    <t>河北省承德市兴隆县兴隆镇西大街100号</t>
  </si>
  <si>
    <t>86-314-5052997</t>
  </si>
  <si>
    <t>按金融许可证核准的业务范围从事金融业务;办理企业财产保险、家庭财产保险、建筑工程保险、安装工程保险、机动车辆保险、意外伤害保险、健康保险、人寿保险(保险兼业代理业务许可证有效期至2017年10月23日止,许可证到期,许可项目不得经营);房屋租赁(依法须经批准的项目,经相关部门批准后方可开展经营活动)</t>
  </si>
  <si>
    <t>710401245@qq.com</t>
  </si>
  <si>
    <t>于学民</t>
  </si>
  <si>
    <t>19891108</t>
  </si>
  <si>
    <t>E0308S313080001</t>
  </si>
  <si>
    <t>911308221091400151</t>
  </si>
  <si>
    <t>2464</t>
  </si>
  <si>
    <t>凌源市农村信用合作联社</t>
  </si>
  <si>
    <t>凌源市农信社</t>
  </si>
  <si>
    <t>辽宁省凌源市市府路西段5号</t>
  </si>
  <si>
    <t>86-421-6800878</t>
  </si>
  <si>
    <t>吸收公众存款；发放短期、中期和长期贷款；办理国内结算；从事同业拆借；代理收付款项；票据业务；贴现业务；经国务院银行业监督管理机构批准的其他业务；代理保险法律法规和行政规章制度许可范围内的险种（依法须经批准的项目，经相关部门批准后方可开展经营活动。）</t>
  </si>
  <si>
    <t>dongdonghot66@126.com</t>
  </si>
  <si>
    <t>孙尚德</t>
  </si>
  <si>
    <t>19981121</t>
  </si>
  <si>
    <t>E0037S321130001</t>
  </si>
  <si>
    <t>91211382123412363W</t>
  </si>
  <si>
    <t>2465</t>
  </si>
  <si>
    <t>鹤岗市市区农村信用合作联社</t>
  </si>
  <si>
    <t>鹤岗市市区农信社</t>
  </si>
  <si>
    <t>鹤岗市</t>
  </si>
  <si>
    <t>黑龙江省鹤岗市工农区20委金融大厦</t>
  </si>
  <si>
    <t>其他许可该机构经营中国银行业监督管理委员会依照有关法律、行政法规和其他规定批准的业务,经营范围以批准文件所列的为准。</t>
  </si>
  <si>
    <t>360661266@qq.com</t>
  </si>
  <si>
    <t>高勇</t>
  </si>
  <si>
    <t>20080619</t>
  </si>
  <si>
    <t>E1168S323040001</t>
  </si>
  <si>
    <t>912304007166591420</t>
  </si>
  <si>
    <t>2466</t>
  </si>
  <si>
    <t>涞源县农村信用联社股份有限公司</t>
  </si>
  <si>
    <t>涞源县农信社</t>
  </si>
  <si>
    <t>河北省保定市涞源县中心路</t>
  </si>
  <si>
    <t>86-312-7321982</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</si>
  <si>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法律、行政法规或者国务院决定规定须报经批准的项目，未获批准前不准经营）</t>
  </si>
  <si>
    <t>lylsbgs@163.com</t>
  </si>
  <si>
    <t>付学锋</t>
  </si>
  <si>
    <t>韩敬虎</t>
  </si>
  <si>
    <t>E0002S313060001</t>
  </si>
  <si>
    <t>91130600799569977U</t>
  </si>
  <si>
    <t>2467</t>
  </si>
  <si>
    <t>太康中银富登村镇银行有限公司</t>
  </si>
  <si>
    <t>太康中银富登村镇银行</t>
  </si>
  <si>
    <t>Taikang Bank Of China Fudeng Village Bank Co., Ltd.</t>
  </si>
  <si>
    <t>太康县商贸精品街5B幢1-1-09,10,11号商铺</t>
  </si>
  <si>
    <t>许可项目：银行业务(依法须经批准的项目，经相关部门批准后方可开展经营活动，具体经营项目以相关部门批准文件或许可证件为准)</t>
  </si>
  <si>
    <t>20211207</t>
  </si>
  <si>
    <t>91411627MA9KJEY423</t>
  </si>
  <si>
    <t>2468</t>
  </si>
  <si>
    <t>鹿邑中银富登村镇银行有限公司</t>
  </si>
  <si>
    <t>鹿邑中银富登村镇银行</t>
  </si>
  <si>
    <t>Luyi Bank Of China Fudeng Village Bank Co., Ltd.</t>
  </si>
  <si>
    <t>河南省周口市鹿邑县紫气大道中段路北(西关小学对面)</t>
  </si>
  <si>
    <t>贾忠理</t>
  </si>
  <si>
    <t>20211206</t>
  </si>
  <si>
    <t>91411628MA9KJ6AQ8D</t>
  </si>
  <si>
    <t>2469</t>
  </si>
  <si>
    <t>湖南桂东星龙村镇银行股份有限公司</t>
  </si>
  <si>
    <t>湖南桂东星龙村镇银行</t>
  </si>
  <si>
    <t>Hunan Guidong Xinglong Rural Bank Co., Ltd.</t>
  </si>
  <si>
    <t>湖南省郴州市桂东县沤江镇汝桂路59号滨江花苑101-104号</t>
  </si>
  <si>
    <t>吸收公众存款；发放短期、中期和长期贷款；办理国内结算；办理票据承兑与贴现；发行金融债券；从事同业拆借；从事借记卡业务；代理发行、代理兑付、承销政府债券；代理收付款项及代理保险业务；代销、买卖政府债券和金融债券；经银行保险监督管理机构批准的其他业务。(依法须经批准的项目，经相关部门批准后方可开展经营活动)</t>
  </si>
  <si>
    <t>曾建军</t>
  </si>
  <si>
    <t>周知</t>
  </si>
  <si>
    <t>20211026</t>
  </si>
  <si>
    <t>91431000MA7C6AN661</t>
  </si>
  <si>
    <t>2470</t>
  </si>
  <si>
    <t>湖南城步湘农村镇银行股份有限公司</t>
  </si>
  <si>
    <t>湖南城步湘农村镇银行</t>
  </si>
  <si>
    <t>Hunan Chengbu Xiangnong Village Bank Co., Ltd.</t>
  </si>
  <si>
    <t>湖南省邵阳市城步苗族自治县儒林镇人民北路61号</t>
  </si>
  <si>
    <t>吸收公众存款；发放短期、中期和长期贷款；办理国内结算；办理票据承兑与贴现；从事同业拆借；从事借记卡业务；代理发行、代理兑付、承销政府债券；代理收付款项及代理保险业务；经银行保险监督管理机构批准的其他业务。(依法须经批准的项目，经相关部门批准后方可开展经营活动)</t>
  </si>
  <si>
    <t>李建文</t>
  </si>
  <si>
    <t>20210909</t>
  </si>
  <si>
    <t>91430500MA7B025070</t>
  </si>
  <si>
    <t>2471</t>
  </si>
  <si>
    <t>陕西泾阳泰隆村镇银行股份有限公司</t>
  </si>
  <si>
    <t>陕西泾阳泰隆村镇银行</t>
  </si>
  <si>
    <t>陕西省咸阳市泾阳县城东环路</t>
  </si>
  <si>
    <t>吸收公众存款；发放短期、中期和长期贷款；办理国内结算；办理票据承兑与贴现；发行金融债券；从事同业拆借；从事银行卡业务；代理发行、代理兑付、承销政府债券；代理收付款项及代理保险业务；买卖政府债券和金融债券；经营银行保险监督管理机构批准的其它业务。(依法须经批准的项目，经相关部门批准后方可开展经营活动)</t>
  </si>
  <si>
    <t>008673@zjtlcb.com</t>
  </si>
  <si>
    <t>郭勤伟</t>
  </si>
  <si>
    <t>20190830</t>
  </si>
  <si>
    <t>91611100MA6TM5J336</t>
  </si>
  <si>
    <t>2472</t>
  </si>
  <si>
    <t>南和融信村镇银行股份有限公司</t>
  </si>
  <si>
    <t>南和融信村镇银行</t>
  </si>
  <si>
    <t>河北省邢台市南和县宋璟大街287号和阳商务大厦</t>
  </si>
  <si>
    <t>054400</t>
  </si>
  <si>
    <t>86-319-4566001</t>
  </si>
  <si>
    <t>吸收公众存款；发放短期、中期和长期贷款；代理发行、代理兑付、承销政府债券；办理国内结算；办理国内票据承兑与贴现；从事同业拆借；从事银行卡业务（借记卡）；代理收付款项及代理保险业务；经中国银行保险监督管理机构批准的其他业务（依法须经批准的项目，经相关部门批准后方可开展经营活动）</t>
  </si>
  <si>
    <t>www.nhrxbank.com</t>
  </si>
  <si>
    <t>nanherongxin@163.com</t>
  </si>
  <si>
    <t>韩力杰</t>
  </si>
  <si>
    <t>李波</t>
  </si>
  <si>
    <t>20190722</t>
  </si>
  <si>
    <t>91130500MA0DWJFD78</t>
  </si>
  <si>
    <t>2473</t>
  </si>
  <si>
    <t>福建华安长信村镇银行股份有限公司</t>
  </si>
  <si>
    <t>福建华安长信村镇银行</t>
  </si>
  <si>
    <t>Fujian Huaan Changxin Rural Bank Co.,Ltd.</t>
  </si>
  <si>
    <t>福建省漳州市华安县华丰镇靖河路1-3号,1-4号,1-5号</t>
  </si>
  <si>
    <t>1.吸收公众存款；2.发放短期、中期和长期贷款；3.办理国内结算；4.办理票据承兑与贴现；5.代理发行、代理兑付、承销政府债券；6.从事同业拆借；7.从事银行卡业务；8.代理收付款项及代理保险业务；9经银行保险监督管理机构批准的其他业务。</t>
  </si>
  <si>
    <t>陈向晖</t>
  </si>
  <si>
    <t>王宜斌</t>
  </si>
  <si>
    <t>20201209</t>
  </si>
  <si>
    <t>S0129H335060001</t>
  </si>
  <si>
    <t>91350600MA3574UB7B</t>
  </si>
  <si>
    <t>2474</t>
  </si>
  <si>
    <t>湖北荆门掇刀楚农商村镇银行股份有限公司</t>
  </si>
  <si>
    <t>湖北荆门掇刀楚农商村镇银行</t>
  </si>
  <si>
    <t>湖北省荆门市掇刀区龙井大道98号</t>
  </si>
  <si>
    <t>86-724-8688222</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</si>
  <si>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</si>
  <si>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www.dddtczyh.com</t>
  </si>
  <si>
    <t>duodaobaoshang@163.com</t>
  </si>
  <si>
    <t>李旭华</t>
  </si>
  <si>
    <t>朱旭东</t>
  </si>
  <si>
    <t>91420800576973649H</t>
  </si>
  <si>
    <t>2475</t>
  </si>
  <si>
    <t>内黄兴福村镇银行股份有限公司</t>
  </si>
  <si>
    <t>内黄兴福村镇银行</t>
  </si>
  <si>
    <t>Neihuang Xingfu County Bank Co., Ltd.</t>
  </si>
  <si>
    <t>河南省安阳市内黄县枣乡大道北679号</t>
  </si>
  <si>
    <t>86-372-5597868</t>
  </si>
  <si>
    <t>吸收公众存款；发放短期、中期和长期贷款；办理国内结算；办理票据承兑与贴现；从事同业拆借；从事借记卡业务；代理发行、代理兑付、承销政府债券；代理收付款项；经银行业监督管理机构批准的其他业务。</t>
  </si>
  <si>
    <t>nhxfczyh@163.com</t>
  </si>
  <si>
    <t>钱建军</t>
  </si>
  <si>
    <t>914105273267235756</t>
  </si>
  <si>
    <t>2476</t>
  </si>
  <si>
    <t>临湘中银富登村镇银行有限公司</t>
  </si>
  <si>
    <t>临湘中银富登村镇银行</t>
  </si>
  <si>
    <t>Linxiang Bank Of China Fudeng Village Bank Co., Ltd.</t>
  </si>
  <si>
    <t>湖南省岳阳市临湘市城中南路剑桥郡12号楼</t>
  </si>
  <si>
    <t>吸收公众存款；发放短期、中期、长期贷款；办理国内结算；办理票据承兑与贴现；发行金融债券；从事同业拆借；从事银行卡业务；代理发行、代理兑付和承销政府债券；代理收付款项及代理保险业务；买卖政府债券和金融债券；经银行保险监督管理机构批准的其他业务。(依法须经批准的项目，经相关部门批准后方可开展经营活动)</t>
  </si>
  <si>
    <t>刘徽</t>
  </si>
  <si>
    <t>20211119</t>
  </si>
  <si>
    <t>91430682MA7C96P053</t>
  </si>
  <si>
    <t>2477</t>
  </si>
  <si>
    <t>嵩县兴福村镇银行股份有限公司</t>
  </si>
  <si>
    <t>嵩县兴福村镇银行</t>
  </si>
  <si>
    <t>河南省洛阳市嵩县城水源街与白云路交叉口</t>
  </si>
  <si>
    <t>86-379-65207188</t>
  </si>
  <si>
    <t>xfcbsxzgb@163.com</t>
  </si>
  <si>
    <t>倪建忠</t>
  </si>
  <si>
    <t>20131008</t>
  </si>
  <si>
    <t>91410325079432323U</t>
  </si>
  <si>
    <t>2478</t>
  </si>
  <si>
    <t>曲靖沾益兴福村镇银行股份有限公司</t>
  </si>
  <si>
    <t>曲靖沾益兴福村镇银行</t>
  </si>
  <si>
    <t>Qujing Zhanyi Xingfu County Bank Co., Ltd.</t>
  </si>
  <si>
    <t>云南省曲靖市沾益区龙华街道庄家湾社区祥和苑小区7幢2号</t>
  </si>
  <si>
    <t>86-874-3020768</t>
  </si>
  <si>
    <t>吸收公众存款；发放短期、中期和长期贷款；办理国内结算；办理票据承兑与贴现；代理收付款项及代理保险业务；代理发行、代理兑付、承销政府债券；从事同业拆借；从事银行卡业务。(依法须经批准的项目，经相关部门批准后方可开展经营活动)</t>
  </si>
  <si>
    <t>zhanyixfcb@163.com</t>
  </si>
  <si>
    <t>91530300MA6K6PJ08X</t>
  </si>
  <si>
    <t>2479</t>
  </si>
  <si>
    <t>四川新都农信村镇银行有限责任公司</t>
  </si>
  <si>
    <t>四川新都农信村镇银行</t>
  </si>
  <si>
    <t>四川省成都市新都区新都镇清源路状元府邸66号</t>
  </si>
  <si>
    <t>86-28-89398575</t>
  </si>
  <si>
    <t>吸引公众存款；发放短期、中期和长期贷款；办理国内结算；办理票据承兑与贴现；从事同业拆借；从事银行卡业务；代理发行、代理兑付、承销、买卖政府债券；保函业务；代理收付款项及代理保险业务，代理委托存、贷款业务；经中国银行业监督管理委员会批准的其他业务。</t>
  </si>
  <si>
    <t>xindgc.bsczb.com.cn</t>
  </si>
  <si>
    <t>xdgcbg@163.com</t>
  </si>
  <si>
    <t>91510114582621172N</t>
  </si>
  <si>
    <t>2480</t>
  </si>
  <si>
    <t>巩义浦发村镇银行股份有限公司</t>
  </si>
  <si>
    <t>巩义浦发村镇银行</t>
  </si>
  <si>
    <t>河南省郑州市巩义市嵩山路35-1号</t>
  </si>
  <si>
    <t>86-371-85600868</t>
  </si>
  <si>
    <t>gyspdrb@gyspdrb.com</t>
  </si>
  <si>
    <t>张健</t>
  </si>
  <si>
    <t>20090917</t>
  </si>
  <si>
    <t>S0004H241010001</t>
  </si>
  <si>
    <t>91410181694881868P</t>
  </si>
  <si>
    <t>2481</t>
  </si>
  <si>
    <t>湖南炎陵星龙村镇银行股份有限公司</t>
  </si>
  <si>
    <t>湖南炎陵星龙村镇银行</t>
  </si>
  <si>
    <t>Hunan Yanling Xinglong Rural Bank Co.,Ltd.</t>
  </si>
  <si>
    <t>湖南省株洲市炎陵县霞阳镇霞阳路99号</t>
  </si>
  <si>
    <t>吸收公众存款；发放短期、中期和长期贷款；办理国内结算；办理票据承兑与贴现；发行金融债券，从事同业拆借；从事借记卡业务；代理发行、代理兑付、承销政府债券；代理收付款项及代理保险业务；经银行保险监督管理机构批准的其他业务。</t>
  </si>
  <si>
    <t>李娜</t>
  </si>
  <si>
    <t>20210304</t>
  </si>
  <si>
    <t>91430200MA4T4M977T</t>
  </si>
  <si>
    <t>2482</t>
  </si>
  <si>
    <t>江西万载富民村镇银行股份有限公司</t>
  </si>
  <si>
    <t>江西万载富民村镇银行</t>
  </si>
  <si>
    <t>Jiangxi Wanzai Fumin Village Bank Co., Ltd.</t>
  </si>
  <si>
    <t>江西省宜春市万载县将军西大道1109号</t>
  </si>
  <si>
    <t>许可项目：银行业务(依法须经批准的项目，经相关部门批准后方可开展经营活动)</t>
  </si>
  <si>
    <t>黄月东</t>
  </si>
  <si>
    <t>20200724</t>
  </si>
  <si>
    <t>S0126H336090001</t>
  </si>
  <si>
    <t>91360900MA399HXA84</t>
  </si>
  <si>
    <t>2483</t>
  </si>
  <si>
    <t>永年县农村信用联社股份有限公司</t>
  </si>
  <si>
    <t>永年县农信社</t>
  </si>
  <si>
    <t>河北省邯郸市永年区临洺关镇建安街51号</t>
  </si>
  <si>
    <t>86-310-6817703</t>
  </si>
  <si>
    <t>办理存款、贷款、票据承兑贴现、国内结算业务；办理个人储蓄业务；代理银行业务；代理收付及代理保险业务；买卖政府债券；代理发行、代理兑付、承销政府债券；经中国银行业监督管理委员会批准，参加资金市场，融通资金；办理资金清算业务；银行卡业务；经中国银行业监督管理委员会及其派出机构批准的其他业务。</t>
  </si>
  <si>
    <t>www.ynxys.com</t>
  </si>
  <si>
    <t>ynlsrsk@163.com</t>
  </si>
  <si>
    <t>邢红星</t>
  </si>
  <si>
    <t>李建新</t>
  </si>
  <si>
    <t>E0404S313040001</t>
  </si>
  <si>
    <t>91130400X01402394A</t>
  </si>
  <si>
    <t>2484</t>
  </si>
  <si>
    <t>本溪市市区农村信用合作联社</t>
  </si>
  <si>
    <t>本溪市市区农信社</t>
  </si>
  <si>
    <t>辽宁省本溪市明山区解放北路49号</t>
  </si>
  <si>
    <t>86-414-42869511</t>
  </si>
  <si>
    <t>吸收公众存款；发放短期、中期和长期贷款；办理国内结算；代理发行、代理兑付、承销政府债券；买卖政府债券、金融债券；从事同业拆借、代理收付款项；办理票据承兑与贴现；保险法律法规和行政规章制度许可范围内的险种；经银行监督管理机构批准的其他业务。（依法须经批准的项目，经相关部门批准后方可开展经营活动。）</t>
  </si>
  <si>
    <t>bxsqlsbgs@163.com</t>
  </si>
  <si>
    <t>于潆</t>
  </si>
  <si>
    <t>20060628</t>
  </si>
  <si>
    <t>E0034S321050001</t>
  </si>
  <si>
    <t>912105007887879799</t>
  </si>
  <si>
    <t>2485</t>
  </si>
  <si>
    <t>伊通满族自治县农村信用合作联社</t>
  </si>
  <si>
    <t>伊通满族自治县农信社</t>
  </si>
  <si>
    <t>吉林省四平市伊通满族自治县伊通镇库仑大路南侧伊通满族自治县农村信用合作联社办公楼(库仑大路与乌苏大街交汇处)</t>
  </si>
  <si>
    <t>86-434-4220488</t>
  </si>
  <si>
    <t>人民币存款，贷款，票据贴现，国内结算业务；人民币个人储蓄业务，代理其他银行的金融业务，代理收付款项及受托代办保险业务；买卖政府债卷，代理发行，代理兑付，承销政府债券，保管箱业务，按规定从事同业拆借，经中国人民银行批准的其他业务；信息服务业务（不含固定网电话信息服务和互联网信息服务）-吉林省（移动网信息服务业务项目：移动网短消息信息服务）（依法须经批准的项目，经相关部门批准后方可开展经营活动）</t>
  </si>
  <si>
    <t>13394343456@163.com</t>
  </si>
  <si>
    <t>19990902</t>
  </si>
  <si>
    <t>E0157S322030001</t>
  </si>
  <si>
    <t>91220323717136044M</t>
  </si>
  <si>
    <t>2486</t>
  </si>
  <si>
    <t>伊金霍洛旗矿区农村信用合作联社</t>
  </si>
  <si>
    <t>伊金霍洛旗矿区农信社</t>
  </si>
  <si>
    <t>内蒙古自治区鄂尔多斯市伊旗乌兰木伦镇上湾小区</t>
  </si>
  <si>
    <t>86-477-8929512</t>
  </si>
  <si>
    <t>办理存款、贷款、票据贴现、国内结算业务；办理个人储蓄业务；代理其他银行的金融业务；代理收付款项及受托代办保险业务，买卖承销政府债券；代理发行、代理兑付、承销政府债券；提供保险箱业务；经中国银行业监督管理委员会批准的其他业务。（国家法律法规规定应经审批的未获审批前不得生产经营）</t>
  </si>
  <si>
    <t>www.yjhlqkqnxs.cn</t>
  </si>
  <si>
    <t>yqkqls@126.com</t>
  </si>
  <si>
    <t>刘春梅</t>
  </si>
  <si>
    <t>20000524</t>
  </si>
  <si>
    <t>E0256S315060001</t>
  </si>
  <si>
    <t>911506277332899051</t>
  </si>
  <si>
    <t>2487</t>
  </si>
  <si>
    <t>易门兴福村镇银行股份有限公司</t>
  </si>
  <si>
    <t>易门兴福村镇银行</t>
  </si>
  <si>
    <t>云南省玉溪市易门县龙泉街道西环路118号</t>
  </si>
  <si>
    <t>86-877-4969975</t>
  </si>
  <si>
    <t>ymxfczcb@163.com</t>
  </si>
  <si>
    <t>陶育萍</t>
  </si>
  <si>
    <t>张政勇</t>
  </si>
  <si>
    <t>20160525</t>
  </si>
  <si>
    <t>91530425MA6K69BJ93</t>
  </si>
  <si>
    <t>2488</t>
  </si>
  <si>
    <t>清丰中银富登村镇银行有限公司</t>
  </si>
  <si>
    <t>清丰中银富登村镇银行</t>
  </si>
  <si>
    <t>Qingfeng Bank Of China Fudeng Village Bank Co., Ltd.</t>
  </si>
  <si>
    <t>河南省濮阳市清丰县人民路62号(新华图书大厦一楼西侧)</t>
  </si>
  <si>
    <t>86-393-7239009</t>
  </si>
  <si>
    <t>冯元</t>
  </si>
  <si>
    <t>91410922MA9KJCX756</t>
  </si>
  <si>
    <t>2489</t>
  </si>
  <si>
    <t>威县邢农商村镇银行股份有限公司</t>
  </si>
  <si>
    <t>威县邢农商村镇银行</t>
  </si>
  <si>
    <t>河北省邢台市威县开放西路61号</t>
  </si>
  <si>
    <t>吸收公众存款；发放短期、中期和长期贷款；代理发行、代理兑付、承销政府债券；办理国内结算；办理票据承兑与贴现；从事同业拆借；从事银行卡业务（借记卡），代理收付款项及代理保险业务；经国务院银行业监督管理机构批准的其他业务（依法须经批准的项目，经相关部门批准后方可开展经营活动）</t>
  </si>
  <si>
    <t>高鹏</t>
  </si>
  <si>
    <t>20190110</t>
  </si>
  <si>
    <t>91130500MA0D6FC090</t>
  </si>
  <si>
    <t>2490</t>
  </si>
  <si>
    <t>巨鹿融信村镇银行股份有限公司</t>
  </si>
  <si>
    <t>巨鹿融信村镇银行</t>
  </si>
  <si>
    <t>河北省邢台市巨鹿县健康西路47号</t>
  </si>
  <si>
    <t>86-319-4333999</t>
  </si>
  <si>
    <t>www.jlrxbank.com</t>
  </si>
  <si>
    <t>jlrxczyh@163.com</t>
  </si>
  <si>
    <t>彭彦涛</t>
  </si>
  <si>
    <t>91130500MA0DUYL76A</t>
  </si>
  <si>
    <t>2491</t>
  </si>
  <si>
    <t>湖南宁远潭农商村镇银行股份有限公司</t>
  </si>
  <si>
    <t>湖南宁远潭农商村镇银行</t>
  </si>
  <si>
    <t>湖南省永州市宁远县舜帝路伟明服饰旁(伟明花园A2栋门面)</t>
  </si>
  <si>
    <t>86-746-7222050</t>
  </si>
  <si>
    <t>吸收公众存款；发放短期、中期和长期贷款；办理国内结算业务；办理票据承兑与贴现；从事同业拆借；从事借记卡业务；代理发行、代理兑付、承销政府债券；代理收付款项及代理保险业务；以及经银行业监督管理机构批准的其他业务。(依法须经批准的项目，经相关部门批准后方可开展经营活动)</t>
  </si>
  <si>
    <t>1017895977@qq.com</t>
  </si>
  <si>
    <t>方侦骅</t>
  </si>
  <si>
    <t>郭真</t>
  </si>
  <si>
    <t>S0052H343110001</t>
  </si>
  <si>
    <t>91431100MA4PAY6N0J</t>
  </si>
  <si>
    <t>2492</t>
  </si>
  <si>
    <t>湖南东安星龙村镇银行股份有限公司</t>
  </si>
  <si>
    <t>湖南东安星龙村镇银行</t>
  </si>
  <si>
    <t>湖南省永州市东安县建设大道118号</t>
  </si>
  <si>
    <t>86-746-4233076</t>
  </si>
  <si>
    <t>914159381@qq.com</t>
  </si>
  <si>
    <t>喻曦</t>
  </si>
  <si>
    <t>陈建萍</t>
  </si>
  <si>
    <t>20171229</t>
  </si>
  <si>
    <t>S0053H343110001</t>
  </si>
  <si>
    <t>91431100MA4PB9L80K</t>
  </si>
  <si>
    <t>2493</t>
  </si>
  <si>
    <t>湖口九银村镇银行股份有限公司</t>
  </si>
  <si>
    <t>湖口九银村镇银行</t>
  </si>
  <si>
    <t>江西省九江市湖口县双钟镇三里大道29号</t>
  </si>
  <si>
    <t>86-792-6315719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</si>
  <si>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依法须经批准的项目,经相关部门批准后方可开展经营活动)</t>
  </si>
  <si>
    <t>2150427686@qq.com</t>
  </si>
  <si>
    <t>田玲玲</t>
  </si>
  <si>
    <t>S0070H336040001</t>
  </si>
  <si>
    <t>91360400MA37PXD676</t>
  </si>
  <si>
    <t>2494</t>
  </si>
  <si>
    <t>都昌九银村镇银行股份有限公司</t>
  </si>
  <si>
    <t>都昌九银村镇银行</t>
  </si>
  <si>
    <t>江西省九江市都昌县东风大道99号</t>
  </si>
  <si>
    <t>86-792-3681560</t>
  </si>
  <si>
    <t>1342005283@qq.com</t>
  </si>
  <si>
    <t>计宏进</t>
  </si>
  <si>
    <t>S0071H336040001</t>
  </si>
  <si>
    <t>91360400MA37PXJN4R</t>
  </si>
  <si>
    <t>2495</t>
  </si>
  <si>
    <t>湖南道县神农村镇银行股份有限公司</t>
  </si>
  <si>
    <t>湖南道县神农村镇银行</t>
  </si>
  <si>
    <t>湖南省永州市道县潇水中路文化广场</t>
  </si>
  <si>
    <t>daoxiancunzhenyh@163.com</t>
  </si>
  <si>
    <t>罗晨华</t>
  </si>
  <si>
    <t>S0054H343110001</t>
  </si>
  <si>
    <t>91431100MA4PBHMN1L</t>
  </si>
  <si>
    <t>2496</t>
  </si>
  <si>
    <t>湖南沅陵新阳村镇银行股份有限公司</t>
  </si>
  <si>
    <t>湖南沅陵新阳村镇银行</t>
  </si>
  <si>
    <t>湖南省怀化市沅陵县迎宾路94号</t>
  </si>
  <si>
    <t>86-745-4228288</t>
  </si>
  <si>
    <t>曾应军</t>
  </si>
  <si>
    <t>李德明</t>
  </si>
  <si>
    <t>20180103</t>
  </si>
  <si>
    <t>S0056H343120001</t>
  </si>
  <si>
    <t>91431200MA4PBEA68T</t>
  </si>
  <si>
    <t>2497</t>
  </si>
  <si>
    <t>定兴丰源村镇银行股份有限公司</t>
  </si>
  <si>
    <t>定兴丰源村镇银行</t>
  </si>
  <si>
    <t>河北省保定市定兴县繁兴大街路西108号门市</t>
  </si>
  <si>
    <t>86-312-5870189</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</si>
  <si>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</si>
  <si>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www.dxfyvb.com</t>
  </si>
  <si>
    <t>dxfyczyh@163.com</t>
  </si>
  <si>
    <t>劳晓江</t>
  </si>
  <si>
    <t>李晓彬</t>
  </si>
  <si>
    <t>20180102</t>
  </si>
  <si>
    <t>S0092H313060001</t>
  </si>
  <si>
    <t>91130600MA09M3AJ2R</t>
  </si>
  <si>
    <t>2498</t>
  </si>
  <si>
    <t>三都富民村镇银行股份有限公司</t>
  </si>
  <si>
    <t>三都富民村镇银行</t>
  </si>
  <si>
    <t>贵州省黔南布依族苗族自治州三都水族自治县三合街道建设西路华洲国际A1栋</t>
  </si>
  <si>
    <t>86-854-3923557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</si>
  <si>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t>
  </si>
  <si>
    <t>3554541197@qq.com</t>
  </si>
  <si>
    <t>周游</t>
  </si>
  <si>
    <t>20180411</t>
  </si>
  <si>
    <t>91522700MA6GX53U0D</t>
  </si>
  <si>
    <t>2499</t>
  </si>
  <si>
    <t>玉屏长征村镇银行有限责任公司</t>
  </si>
  <si>
    <t>玉屏长征村镇银行</t>
  </si>
  <si>
    <t>贵州省铜仁市玉屏侗族自治县平溪街道办事处中山路363-05号</t>
  </si>
  <si>
    <t>86-856-6968789</t>
  </si>
  <si>
    <t>1411367816@qq.com</t>
  </si>
  <si>
    <t>潘恩际</t>
  </si>
  <si>
    <t>殷仕祥</t>
  </si>
  <si>
    <t>20180612</t>
  </si>
  <si>
    <t>91520622MA6H23NL03</t>
  </si>
  <si>
    <t>2500</t>
  </si>
  <si>
    <t>衡水冀州丰源村镇银行股份有限公司</t>
  </si>
  <si>
    <t>衡水冀州丰源村镇银行</t>
  </si>
  <si>
    <t>河北省衡水市冀州区冀州镇冀新西路138号</t>
  </si>
  <si>
    <t>86-318-5258510</t>
  </si>
  <si>
    <t>吸收公众存款，发放短期、中期和长期贷款，办理国内结算，办理票据承兑与贴现，从事同业拆借，从事银行卡业务(借记卡)，代理发行、代理兑付和承销政府债券，代理收付款项和代理保险业务，买卖政府债券和金融债券，以及经银行业监管机构批准的其他业务。(依法须经批准的项目，经相关部门批准后方可开展经营活动)</t>
  </si>
  <si>
    <t>www.hsjzfyczyh.com/</t>
  </si>
  <si>
    <t>hsjzfyczyh@163.com</t>
  </si>
  <si>
    <t>齐波</t>
  </si>
  <si>
    <t>郎宏坤</t>
  </si>
  <si>
    <t>20180606</t>
  </si>
  <si>
    <t>91131100MA0CDH3K87</t>
  </si>
  <si>
    <t>2501</t>
  </si>
  <si>
    <t>青海门源大通村镇银行股份有限公司</t>
  </si>
  <si>
    <t>青海门源大通村镇银行</t>
  </si>
  <si>
    <t>青海省海北藏族自治州门源回族自治县浩门镇北大街24号</t>
  </si>
  <si>
    <t>86-970-8810299</t>
  </si>
  <si>
    <t>吸收公众存款；发放短期、中期和长期贷款；办理国内结算；办理票据承兑与贴现；从事同业拆借；从事银行卡业务办理；代理发行、代理兑付、承销政府债券；代理收付款项及代理保险业务；经银行业监督管理机构批准的其他业务；（依法须经批准的项目，经相关部门批准后方可开展经营活动）</t>
  </si>
  <si>
    <t>www.mydtczbank.com</t>
  </si>
  <si>
    <t>1312194894@qq.com</t>
  </si>
  <si>
    <t>陈青春</t>
  </si>
  <si>
    <t>罗小森</t>
  </si>
  <si>
    <t>20180703</t>
  </si>
  <si>
    <t>91632200MA758RJX2K</t>
  </si>
  <si>
    <t>2502</t>
  </si>
  <si>
    <t>福建龙海泰隆村镇银行股份有限公司</t>
  </si>
  <si>
    <t>福建龙海泰隆村镇银行</t>
  </si>
  <si>
    <t>福建省漳州市龙海市角美镇</t>
  </si>
  <si>
    <t>吸收公众存款;发放短期、中期和长期贷款;办理国内结算;办理票据承兑与贴现;发行金融债券;从事同业拆借;从事银行卡业务;代理发行、代理兑付、承销政府债券;代理收付款项及代理保险业务;买卖政府债券和金融债券;经中国银行业监督管理委员会批准的其他业务。(依法须经批准的项目,经相关部门批准后方可开展经营活动)</t>
  </si>
  <si>
    <t>金学良</t>
  </si>
  <si>
    <t>马雪飞</t>
  </si>
  <si>
    <t>20180608</t>
  </si>
  <si>
    <t>S0056H335060001</t>
  </si>
  <si>
    <t>91350600MA31RTKM78</t>
  </si>
  <si>
    <t>2503</t>
  </si>
  <si>
    <t>湖南安仁新阳村镇银行股份有限公司</t>
  </si>
  <si>
    <t>湖南安仁新阳村镇银行</t>
  </si>
  <si>
    <t>湖南省郴州市安仁县永乐江镇八一中路与五一北路交汇处(新法院对面)</t>
  </si>
  <si>
    <t>86-735-5222666</t>
  </si>
  <si>
    <t>吸收公众存款；发放短期、中期和长期贷款；办理国内结算；办理票据承兑与贴现；从事同业拆借；从事银行卡（借记卡）业务；代理发行、代理兑付、承销政府债券；代理收付款项及代理保险业务；以及经中国银行保险监督管理委员会批准的其他业务。（依法须经批准的项目，经相关部门批准后方可开展经营活动）</t>
  </si>
  <si>
    <t>anrenxinyangbank@163.com</t>
  </si>
  <si>
    <t>罗卫红</t>
  </si>
  <si>
    <t>刘儒林</t>
  </si>
  <si>
    <t>20180705</t>
  </si>
  <si>
    <t>91431000MA4PP74LX8</t>
  </si>
  <si>
    <t>2504</t>
  </si>
  <si>
    <t>枣强丰源村镇银行股份有限公司</t>
  </si>
  <si>
    <t>枣强丰源村镇银行</t>
  </si>
  <si>
    <t>河北省衡水市枣强县枣强镇胜利北路269号</t>
  </si>
  <si>
    <t>86-318-8218888</t>
  </si>
  <si>
    <t>吸收公众存款；发放短期、中期和长期贷款；办理国内结算；办理票据承兑与贴现；从事同业拆借；从事银行卡（借记卡）业务；代理发行、代理兑付、承销政府债券；代理收付款项和代理保险业务，买卖政府债券和金融债券，以及经银行业监督管理机构批准的其它业务。（依法须经批准的项目，经相关部门批准后方可开展经营活动）</t>
  </si>
  <si>
    <t>www.zqfyczyh.com</t>
  </si>
  <si>
    <t>zqfyczyh@163.com</t>
  </si>
  <si>
    <t>张海业</t>
  </si>
  <si>
    <t>李健</t>
  </si>
  <si>
    <t>91131100MA0CE5CY24</t>
  </si>
  <si>
    <t>2505</t>
  </si>
  <si>
    <t>景县丰源村镇银行股份有限公司</t>
  </si>
  <si>
    <t>景县丰源村镇银行</t>
  </si>
  <si>
    <t>河北省衡水市景县景州镇景新大街142号(景新大街路南移动公司东邻)</t>
  </si>
  <si>
    <t>86-318-6313999</t>
  </si>
  <si>
    <t>吸收公众存款，发放短期、中期和长期贷款，办理国内结算，办理票据承兑与贴现，从事同业拆借，从事银行卡业务（借记卡），代理发行、代理兑付和承销政府债券，代理收付款项和代理保险业务，买卖政府债券和金融债券，以及经银行业监管机构批准的其他业务。（依法须经批准的项目，经相关部门批准后方可开展经营活动）</t>
  </si>
  <si>
    <t>www.jxfyczyh.com</t>
  </si>
  <si>
    <t>jxfyczyh@163.com</t>
  </si>
  <si>
    <t>王震</t>
  </si>
  <si>
    <t>闫永建</t>
  </si>
  <si>
    <t>20180604</t>
  </si>
  <si>
    <t>91131100MA0CCD3F0M</t>
  </si>
  <si>
    <t>2506</t>
  </si>
  <si>
    <t>青岛即墨惠民村镇银行股份有限公司</t>
  </si>
  <si>
    <t>青岛即墨惠民村镇银行</t>
  </si>
  <si>
    <t>山东省青岛市即墨市鹤山路878号</t>
  </si>
  <si>
    <t>266200</t>
  </si>
  <si>
    <t>86-532-66091729</t>
  </si>
  <si>
    <t>吸收公众存款；发放短期、中期和长期贷款；办理国内结算；办理票据承兑与贴现；从事同业拆借；从事银行卡业务；代理发行、代理兑付、承销政府债券；代理收付款项及代理保险业务。（金融机构营业许可证有效期限以许可证为准）。（依法须经批准的项目，经相关部门批准后方可开展经营活动）。</t>
  </si>
  <si>
    <t>www.sdjmhmbank.com</t>
  </si>
  <si>
    <t>824134426@qqq.com</t>
  </si>
  <si>
    <t>马义</t>
  </si>
  <si>
    <t>20081014</t>
  </si>
  <si>
    <t>S0001H237020001</t>
  </si>
  <si>
    <t>91370200679078866F</t>
  </si>
  <si>
    <t>2507</t>
  </si>
  <si>
    <t>旬邑中银富登村镇银行有限公司</t>
  </si>
  <si>
    <t>旬邑中银富登村镇银行</t>
  </si>
  <si>
    <t>Xun Yi Boc Fullerton Bank</t>
  </si>
  <si>
    <t>陕西省咸阳市旬邑县城关镇西大街凤凰名居3号楼商铺S39号</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</si>
  <si>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</si>
  <si>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王聪</t>
  </si>
  <si>
    <t>杜自强</t>
  </si>
  <si>
    <t>20180716</t>
  </si>
  <si>
    <t>91610400MA6XTNXJ4K</t>
  </si>
  <si>
    <t>2508</t>
  </si>
  <si>
    <t>淳化中银富登村镇银行有限公司</t>
  </si>
  <si>
    <t>淳化中银富登村镇银行</t>
  </si>
  <si>
    <t>Chunhua Boc Fullerton Community Bank Ltd.</t>
  </si>
  <si>
    <t>陕西省咸阳市淳化县南新街中段</t>
  </si>
  <si>
    <t>86-29-32710777</t>
  </si>
  <si>
    <t>冯博</t>
  </si>
  <si>
    <t>91610400MA6XTNXQ1G</t>
  </si>
  <si>
    <t>2509</t>
  </si>
  <si>
    <t>湖南双牌湘农村镇银行股份有限公司</t>
  </si>
  <si>
    <t>双牌湘农村镇银行</t>
  </si>
  <si>
    <t>Hunan Shuangpai Xiangnong Rural Bank Co.,Ltd.</t>
  </si>
  <si>
    <t>湖南省永州市双牌县泷泊镇双电西路62号</t>
  </si>
  <si>
    <t>吸收公众存款；发放短期、中期和长期贷款；办理国内结算；办理票据承兑与贴现；从事同业拆借；从事借记卡业务；代理发行、代理兑付、承销政府债券；代理收付款项及代理保险业务；以及经中国银保监会及其派出机构批准的其他业务。</t>
  </si>
  <si>
    <t>曹巍</t>
  </si>
  <si>
    <t>20210617</t>
  </si>
  <si>
    <t>S0137H343110001</t>
  </si>
  <si>
    <t>91431100MA4TF9PB61</t>
  </si>
  <si>
    <t>2510</t>
  </si>
  <si>
    <t>湖南嘉禾星龙村镇银行股份有限公司</t>
  </si>
  <si>
    <t>湖南嘉禾星龙村镇银行</t>
  </si>
  <si>
    <t>Hunan Jiahe Xinglong Rural Bank Co.,Ltd.</t>
  </si>
  <si>
    <t>湖南省郴州市嘉禾县嘉禾大道与嘉园路交汇处</t>
  </si>
  <si>
    <t>吸收公众存款；发放短期、中期和长期贷款；办理国内结算；办理票据承兑与贴现；发行金融债券；从事同业拆借；从事借记卡业务；代理发行、代理兑付、承销政府债券；代理收付款项及代理保险业务；代销、买卖政府债券和金融债券，以及经银行保险监督管理机构批准的其他业务。</t>
  </si>
  <si>
    <t>雷学军</t>
  </si>
  <si>
    <t>周红军</t>
  </si>
  <si>
    <t>20211123</t>
  </si>
  <si>
    <t>91431000MA7DDWH320</t>
  </si>
  <si>
    <t>2511</t>
  </si>
  <si>
    <t>柏乡融信村镇银行股份有限公司</t>
  </si>
  <si>
    <t>柏乡融信村镇银行</t>
  </si>
  <si>
    <t>河北省邢台市柏乡县汉牡丹街364号(汉牡丹街与贸易路交口)</t>
  </si>
  <si>
    <t>86-319-3717773</t>
  </si>
  <si>
    <t>吸收公众存款；发放短期、中期和长期贷款；代理发行、代理兑付、承销政府债券；办理国内结算；办理国内票据承兑与贴现；从事同业拆借；从事银行卡业务(借记卡)；代理收付款项及代理保险业务；经中国银行保险监督管理机构批准的其他业务(依法须经批准的项目，经相关部门批准后方可开展经营活动)</t>
  </si>
  <si>
    <t>www.bxrxbank.com</t>
  </si>
  <si>
    <t>baixiangrongxin@163.com</t>
  </si>
  <si>
    <t>李志俊</t>
  </si>
  <si>
    <t>张一鸣</t>
  </si>
  <si>
    <t>20190725</t>
  </si>
  <si>
    <t>91130500MA0DWH9E1D</t>
  </si>
  <si>
    <t>2512</t>
  </si>
  <si>
    <t>昆明市盘龙区农村信用合作联社</t>
  </si>
  <si>
    <t>昆明市盘龙区农信社</t>
  </si>
  <si>
    <t>云南省昆明市北京路1250号金色家园紫竹园8幢</t>
  </si>
  <si>
    <t>86-871-65702111</t>
  </si>
  <si>
    <t>按金融许可证核定的范围开展经营兼营范围（依法须经批准的项目，经相关部门批准后方可开展经营活动）</t>
  </si>
  <si>
    <t>20050531</t>
  </si>
  <si>
    <t>E0012S253010001</t>
  </si>
  <si>
    <t>91530103775506752A</t>
  </si>
  <si>
    <t>2513</t>
  </si>
  <si>
    <t>昆明市五华区农村信用合作联社</t>
  </si>
  <si>
    <t>昆明市五华区农信社</t>
  </si>
  <si>
    <t>云南省昆明市五华区护国路38号京瑞大厦</t>
  </si>
  <si>
    <t>86-871-63612460</t>
  </si>
  <si>
    <t>按《金融许可证》核准的经营范围开展经营活动兼营范围：（依法须经批准的项目，经相关部门批准后方可开展经营活动）</t>
  </si>
  <si>
    <t>yhnxcwkjb@163.com</t>
  </si>
  <si>
    <t>管先波</t>
  </si>
  <si>
    <t>E0011S253010001</t>
  </si>
  <si>
    <t>91530102775512191M</t>
  </si>
  <si>
    <t>2514</t>
  </si>
  <si>
    <t>锦州市太和区农村信用合作联社</t>
  </si>
  <si>
    <t>锦州市太和区农信社</t>
  </si>
  <si>
    <t>辽宁省锦州市古塔区上海路三段68号</t>
  </si>
  <si>
    <t>86-416-2112789</t>
  </si>
  <si>
    <t>吸收公众存款；发放短期、中期和长期贷款；办理国内结算；办理票据承兑与贴现；从事同业拆借；代理收付款项；经国务院银行监督管理机构批准的其他业务；保险法律法规和行政规章制度许可范围内的险种。（依法须经批准的项目，经相关部门批准后方可开展经营活动。）</t>
  </si>
  <si>
    <t>jzncsyyh@163.com</t>
  </si>
  <si>
    <t>王家民</t>
  </si>
  <si>
    <t>19971225</t>
  </si>
  <si>
    <t>9121070024196912XN</t>
  </si>
  <si>
    <t>2515</t>
  </si>
  <si>
    <t>辽宁省农村信用社联合社</t>
  </si>
  <si>
    <t>辽宁省农信社</t>
  </si>
  <si>
    <t>86-24-31290210</t>
  </si>
  <si>
    <t>86-24-31291000,86-24-31295555</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</si>
  <si>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它业务；房屋租赁。（依法须经批准的项目，经相关部门批准后方可开展经营活动。）</t>
  </si>
  <si>
    <t>bgs@lnrcc.com</t>
  </si>
  <si>
    <t>王中印</t>
  </si>
  <si>
    <t>E0001H221010001</t>
  </si>
  <si>
    <t>9121000077775600XC</t>
  </si>
  <si>
    <t>2516</t>
  </si>
  <si>
    <t>赤峰市红山区农村信用合作联社</t>
  </si>
  <si>
    <t>赤峰市红山区农信社</t>
  </si>
  <si>
    <t>内蒙古自治区赤峰市新城区锦山路西临潢大街北</t>
  </si>
  <si>
    <t>86-476-8832032</t>
  </si>
  <si>
    <t>许可经营项目：无一般经营项目：办理存款、贷款、票据贴现、国内结算业务；办理个人储蓄业务；代理其他银行的金融业务；代理收付款项业务；买卖政府债券；代理发行、代理兑付、承销政府债券；保险兼业代理业务。提供保险箱业务（经营范围以批准文件所列的为准）</t>
  </si>
  <si>
    <t>hslsbgs@126.com</t>
  </si>
  <si>
    <t>齐啸</t>
  </si>
  <si>
    <t>20070903</t>
  </si>
  <si>
    <t>E0021S315040001</t>
  </si>
  <si>
    <t>91150404664091806K</t>
  </si>
  <si>
    <t>2517</t>
  </si>
  <si>
    <t>达拉特旗农村信用合作联社</t>
  </si>
  <si>
    <t>达拉特旗农信社</t>
  </si>
  <si>
    <t>内蒙古自治区鄂尔多斯市达拉特旗树林召镇平原大街金鹏路西经二路东纬三街南</t>
  </si>
  <si>
    <t>86-477-5180008</t>
  </si>
  <si>
    <t>许可经营项目：办理存款、贷款、票据贴现、国内结算业务；办理个人储蓄业务；代理其他银行的金融业务；代理收付款项，买卖政府债券；代理发行、代理兑付、承销政府债券；提供保险箱业务；经中国银行业监督管理委员会批准的其他业务。一般经营项目：无</t>
  </si>
  <si>
    <t>www.dltrcb.com</t>
  </si>
  <si>
    <t>734701007@qq.com</t>
  </si>
  <si>
    <t>李海渊</t>
  </si>
  <si>
    <t>19930413</t>
  </si>
  <si>
    <t>E0015S315060001</t>
  </si>
  <si>
    <t>9115062181699700XN</t>
  </si>
  <si>
    <t>2518</t>
  </si>
  <si>
    <t>甘肃省农村信用社联合社</t>
  </si>
  <si>
    <t>甘肃省农信社</t>
  </si>
  <si>
    <t>甘肃省兰州市城关区天水南路36号</t>
  </si>
  <si>
    <t>86-931-2906675</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</si>
  <si>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</si>
  <si>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slszhb@163.com</t>
  </si>
  <si>
    <t>魏孔山</t>
  </si>
  <si>
    <t>20051104</t>
  </si>
  <si>
    <t>916200007788835889</t>
  </si>
  <si>
    <t>2519</t>
  </si>
  <si>
    <t>杭锦旗农村信用合作联社</t>
  </si>
  <si>
    <t>杭锦旗农信社</t>
  </si>
  <si>
    <t>内蒙古自治区鄂尔多斯市杭锦旗锡尼镇阿斯尔大街</t>
  </si>
  <si>
    <t>86-477-6623409</t>
  </si>
  <si>
    <t>124714336@qq.com</t>
  </si>
  <si>
    <t>贾建国</t>
  </si>
  <si>
    <t>19990924</t>
  </si>
  <si>
    <t>E0254S315060001</t>
  </si>
  <si>
    <t>91150625701425458D</t>
  </si>
  <si>
    <t>2520</t>
  </si>
  <si>
    <t>和林格尔县农村信用合作联社</t>
  </si>
  <si>
    <t>和林格尔县农信社</t>
  </si>
  <si>
    <t>内蒙古自治区呼和浩特市和林县城关镇新民街南</t>
  </si>
  <si>
    <t>86-471-7193285</t>
  </si>
  <si>
    <t>许可经营项目：办理存款、贷款、票据贴现、国内结算业务；办理个人储蓄业务；代理其他银行的金融业务；代理收付款项及买卖政府债券；代理发行、代理兑付，承销政府债券；提供保险箱业务；经中国银行业监督管理委员会批准的其他业务。一般经营项目：无</t>
  </si>
  <si>
    <t>www.hlgenxs.com</t>
  </si>
  <si>
    <t>hlgenxs@163.com</t>
  </si>
  <si>
    <t>杨卫东</t>
  </si>
  <si>
    <t>20071208</t>
  </si>
  <si>
    <t>E0039S215010001</t>
  </si>
  <si>
    <t>911501236265800359</t>
  </si>
  <si>
    <t>2521</t>
  </si>
  <si>
    <t>湖北省农村信用社联合社</t>
  </si>
  <si>
    <t>湖北省农信社</t>
  </si>
  <si>
    <t>湖北省武汉市武昌区水果湖街中北路86号7栋</t>
  </si>
  <si>
    <t>430071</t>
  </si>
  <si>
    <t>86-27-87119609</t>
  </si>
  <si>
    <t>330418409@qq.com</t>
  </si>
  <si>
    <t>李亚华</t>
  </si>
  <si>
    <t>20050720</t>
  </si>
  <si>
    <t>E0001H242010001</t>
  </si>
  <si>
    <t>914200007775675751</t>
  </si>
  <si>
    <t>2522</t>
  </si>
  <si>
    <t>江西省农村信用社联合社</t>
  </si>
  <si>
    <t>江西省农信社</t>
  </si>
  <si>
    <t>江西省南昌市南昌高新技术产业开发区昌东大道7333号</t>
  </si>
  <si>
    <t>86-791-88597085</t>
  </si>
  <si>
    <t>962683333@qq.com</t>
  </si>
  <si>
    <t>孔发龙</t>
  </si>
  <si>
    <t>20040525</t>
  </si>
  <si>
    <t>E0001H236010001</t>
  </si>
  <si>
    <t>91360000763357729M</t>
  </si>
  <si>
    <t>2523</t>
  </si>
  <si>
    <t>科尔沁左翼中旗农村信用合作联社</t>
  </si>
  <si>
    <t>科尔沁左翼中旗农信社</t>
  </si>
  <si>
    <t>内蒙古自治区通辽市科左中旗保康镇科尔沁大街团结路</t>
  </si>
  <si>
    <t>86-475-3216414</t>
  </si>
  <si>
    <t>许可经营项目：办理存款、贷款、票据贴现、国内结算业务；办理个人储蓄业务；代理其他银行的金融业务；代理收付款项；买卖政府债券；代理发行、代理兑付、承销政府债券；提供保险箱业务；经中国银行业监督管理委员会批准的其他业务；机动车辆保险、企业财产保险、家庭财产保险(凭许可证有效期限经营)。一般经营项目：无</t>
  </si>
  <si>
    <t>480599274@qq.com</t>
  </si>
  <si>
    <t>尹广海</t>
  </si>
  <si>
    <t>E0009S315050001</t>
  </si>
  <si>
    <t>91150521787050705F</t>
  </si>
  <si>
    <t>2524</t>
  </si>
  <si>
    <t>清水河县农村信用合作联社</t>
  </si>
  <si>
    <t>清水河县农信社</t>
  </si>
  <si>
    <t>内蒙古自治区呼和浩特市清水河县城关镇滨河南路</t>
  </si>
  <si>
    <t>86-471-7913116</t>
  </si>
  <si>
    <t>www.qshls.com</t>
  </si>
  <si>
    <t>qshlszhb@163.com</t>
  </si>
  <si>
    <t>E0036S215010001</t>
  </si>
  <si>
    <t>91150124816573477B</t>
  </si>
  <si>
    <t>2525</t>
  </si>
  <si>
    <t>土默特左旗农村信用合作联社</t>
  </si>
  <si>
    <t>土默特左旗农信社</t>
  </si>
  <si>
    <t>内蒙古自治区呼和浩特市土默特左旗察素齐镇敕勒川大街北财政大楼东</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</si>
  <si>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</si>
  <si>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www.tmtzqnxs.com</t>
  </si>
  <si>
    <t>935244078@qq.com</t>
  </si>
  <si>
    <t>苏连忠</t>
  </si>
  <si>
    <t>19991203</t>
  </si>
  <si>
    <t>E0037S215010001</t>
  </si>
  <si>
    <t>911501218143325304</t>
  </si>
  <si>
    <t>2526</t>
  </si>
  <si>
    <t>沈阳市苏家屯区农村信用合作联社</t>
  </si>
  <si>
    <t>沈阳市苏家屯区农信社</t>
  </si>
  <si>
    <t>辽宁省沈阳市苏家屯区枫杨路132号</t>
  </si>
  <si>
    <t>86-24-89113011</t>
  </si>
  <si>
    <t>经营中国银行业监督管理委员会依照有关法律、行政法规和其他规定批准的业务,经营范围以批准文件所列的为准。空白(依法须经批准的项目,经相关部门批准后方可开展经营活动。)</t>
  </si>
  <si>
    <t>sjtlsbgs@126.com</t>
  </si>
  <si>
    <t>高景文</t>
  </si>
  <si>
    <t>19990826</t>
  </si>
  <si>
    <t>E0006S221010001</t>
  </si>
  <si>
    <t>91210111702005914Q</t>
  </si>
  <si>
    <t>2527</t>
  </si>
  <si>
    <t>台安县农村信用合作联社</t>
  </si>
  <si>
    <t>台安县农信社</t>
  </si>
  <si>
    <t>辽宁省鞍山市台安县台安镇繁荣街北段路西</t>
  </si>
  <si>
    <t>86-412-4834341</t>
  </si>
  <si>
    <t>吸收公众存款;发放短期、中期和长期贷款;办理国内结算、票据贴现业务;代理发行、代理兑付、承销政府债券;买卖政府债券和政策性金融债券;从事同业拆借;代理收付款项;经国务院银行监督管理机构批准的其他业务，保险法津法规和行政规章制度许可范围内的险种（依法须经批准的项目，经相关部门批准后方可开展经营活动。）</t>
  </si>
  <si>
    <t>529210528@qq.com</t>
  </si>
  <si>
    <t>夏长新</t>
  </si>
  <si>
    <t>19981209</t>
  </si>
  <si>
    <t>E0052S321030001</t>
  </si>
  <si>
    <t>91210321119176062P</t>
  </si>
  <si>
    <t>2528</t>
  </si>
  <si>
    <t>石家庄市矿区农村信用联社股份有限公司</t>
  </si>
  <si>
    <t>石家庄市矿区农信社</t>
  </si>
  <si>
    <t>河北省石家庄市矿区南纬路68号</t>
  </si>
  <si>
    <t>86-311-82076371</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</si>
  <si>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以上全部范围法律、法规及国务院决定禁止或者限制的事项，不得经营；需其它部门审批的事项，待批准后，方可经营）</t>
  </si>
  <si>
    <t>kqxys@163.com</t>
  </si>
  <si>
    <t>董红娟</t>
  </si>
  <si>
    <t>20030524</t>
  </si>
  <si>
    <t>E0407S213010001</t>
  </si>
  <si>
    <t>91130100750260434F</t>
  </si>
  <si>
    <t>2529</t>
  </si>
  <si>
    <t>高邑县农村信用联社股份有限公司</t>
  </si>
  <si>
    <t>高邑县农信社</t>
  </si>
  <si>
    <t>河北省石家庄市高邑县新城大街256号</t>
  </si>
  <si>
    <t>86-311-84036181</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</si>
  <si>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以上全部范围法律、法规及国务院决定禁止或者限制的事项不得经营；需其它部门审批的事项，待批准后，方可经营）</t>
  </si>
  <si>
    <t>苏永刚</t>
  </si>
  <si>
    <t>19991109</t>
  </si>
  <si>
    <t>E0406S213010001</t>
  </si>
  <si>
    <t>91130100718367143T</t>
  </si>
  <si>
    <t>2530</t>
  </si>
  <si>
    <t>舞阳县农村信用合作联社</t>
  </si>
  <si>
    <t>舞阳县农信社</t>
  </si>
  <si>
    <t>河南省漯河市舞阳县张家港路</t>
  </si>
  <si>
    <t>86-935-7121832</t>
  </si>
  <si>
    <t>吸收公众存款;发放短期、中期和长期贷款;办理国内结算;办理票据承兑和贴现;代理发行、代理兑付、承销政府债券;买卖政府债券、金融债券;从事同业拆借;代理收付款项及代理保险业务;提供保管箱业务;从事银行卡业务;经银行业监督管理机构批准的其他业务。</t>
  </si>
  <si>
    <t>rsk7133096@163.com</t>
  </si>
  <si>
    <t>秦运峰</t>
  </si>
  <si>
    <t>19950214</t>
  </si>
  <si>
    <t>E0950S341110001</t>
  </si>
  <si>
    <t>91411121615134021J</t>
  </si>
  <si>
    <t>2531</t>
  </si>
  <si>
    <t>准格尔煤田农村信用合作联社</t>
  </si>
  <si>
    <t>准格尔煤田农信社</t>
  </si>
  <si>
    <t>内蒙古自治区鄂尔多斯市准格尔旗迎泽街道桃园胜景17号楼</t>
  </si>
  <si>
    <t>86-477-4213821</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</si>
  <si>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</si>
  <si>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www.zqeyh.com</t>
  </si>
  <si>
    <t>zmls4213821@163.com</t>
  </si>
  <si>
    <t>臧毛雄</t>
  </si>
  <si>
    <t>20070405</t>
  </si>
  <si>
    <t>E0259S315060001</t>
  </si>
  <si>
    <t>91150622817041528F</t>
  </si>
  <si>
    <t>2532</t>
  </si>
  <si>
    <t>富宁县农村信用合作联社</t>
  </si>
  <si>
    <t>富宁县农信社</t>
  </si>
  <si>
    <t>云南省文山壮族苗族自治州富宁县新华镇迎宾路46号</t>
  </si>
  <si>
    <t>86-876-6128028</t>
  </si>
  <si>
    <t>吸收公众存款；发放短期、中期和长期贷款；办理国内结算；办理票据承兑与贴现；代理发行、代理兑付、承销政府债券；买卖政府债券；、金融债券；从事同业拆借；代理收付款项及代理保险业务；提供保管箱服务；经银行监督管理机构批准的其他业务。兼营范围：无</t>
  </si>
  <si>
    <t>1140987525@qq.com</t>
  </si>
  <si>
    <t>张晓龙</t>
  </si>
  <si>
    <t>19861205</t>
  </si>
  <si>
    <t>91532628218330942J</t>
  </si>
  <si>
    <t>2533</t>
  </si>
  <si>
    <t>昌图县农村信用合作联社</t>
  </si>
  <si>
    <t>昌图县农信社</t>
  </si>
  <si>
    <t>辽宁省铁岭市昌图县昌图镇西街市场委89号</t>
  </si>
  <si>
    <t>86-24-75837599</t>
  </si>
  <si>
    <t>吸收公众存款;发放短期、中期和长期贷款;办理国内结算;买卖政府债券、金融债券;从事同业拆借;网上银行业务;银行承兑汇票融资业务;代理保险业务;从事全国银行间债券市场业务;代收代付业务;房屋租赁;经国务院银行业监督管理机构批准的其他业务。（依法须经批准的项目，经相关部门批准后方可开展经营活动。）</t>
  </si>
  <si>
    <t>ctlsbgs@163.com</t>
  </si>
  <si>
    <t>王军</t>
  </si>
  <si>
    <t>91211224464826441L</t>
  </si>
  <si>
    <t>2534</t>
  </si>
  <si>
    <t>兰西县农村信用合作联社</t>
  </si>
  <si>
    <t>兰西县农信社</t>
  </si>
  <si>
    <t>黑龙江省绥化市兰西县兰西镇城西街</t>
  </si>
  <si>
    <t>86-455-5352027</t>
  </si>
  <si>
    <t>许可经营项目：许可该机构经营中国银行业监督管理委员会依照有关法律、行政法规和其他规定批准的业务，经营范围以批准文件所列的为准；代理机动车辆险、企业财产险、家庭财产险、货物运输险、船舶险、建筑工程险、安装工程险、长期寿险、健康险、人身意外伤害险业务(保险兼业代理业务许可证有效期至年月日)。一般经营项目：无。</t>
  </si>
  <si>
    <t>www.lxnxs.cn</t>
  </si>
  <si>
    <t>130884218@qq.com</t>
  </si>
  <si>
    <t>王全秋</t>
  </si>
  <si>
    <t>20000516</t>
  </si>
  <si>
    <t>E1165S323120001</t>
  </si>
  <si>
    <t>912312228314501415</t>
  </si>
  <si>
    <t>2535</t>
  </si>
  <si>
    <t>建昌县农村信用合作联社</t>
  </si>
  <si>
    <t>建昌县农信社</t>
  </si>
  <si>
    <t>辽宁省葫芦岛市建昌县建昌镇朝阳路一段七十五号</t>
  </si>
  <si>
    <t>86-429-7197006</t>
  </si>
  <si>
    <t>吸收公众存款；发放短期、中期和长期贷款；办理国内结算；从事同业拆借；办理代收付款项；经国务院银行业监督管理机构批准的其他业务，代理保险业务（限分支机构经营）。开办票据贴现业务；自有房屋租赁。（依法须经批准的项目，经相关部门批准后方可开展经营活动。）</t>
  </si>
  <si>
    <t>jclsbgs@163.com</t>
  </si>
  <si>
    <t>岳华</t>
  </si>
  <si>
    <t>19870905</t>
  </si>
  <si>
    <t>E0143S321140001</t>
  </si>
  <si>
    <t>91211422797683856P</t>
  </si>
  <si>
    <t>2536</t>
  </si>
  <si>
    <t>无极县农村信用合作联社</t>
  </si>
  <si>
    <t>无极县农信社</t>
  </si>
  <si>
    <t>河北省石家庄市无极县无极西路139号</t>
  </si>
  <si>
    <t>86-311-85572774</t>
  </si>
  <si>
    <t>办理存款、贷款、票据贴现、国内结算业务；办理个人储蓄业务；代理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凭中华人民共和国金融许可证经营）</t>
  </si>
  <si>
    <t>wjlsbgs@163.com</t>
  </si>
  <si>
    <t>付国锋</t>
  </si>
  <si>
    <t>20081209</t>
  </si>
  <si>
    <t>E0079S213010001</t>
  </si>
  <si>
    <t>91130130715837496U</t>
  </si>
  <si>
    <t>2537</t>
  </si>
  <si>
    <t>巴林左旗农村信用合作联社</t>
  </si>
  <si>
    <t>巴林左旗农信社</t>
  </si>
  <si>
    <t>内蒙古自治区赤峰市巴林左旗林东西城区振兴大街西段(武装部西侧)</t>
  </si>
  <si>
    <t>86-476-7867790</t>
  </si>
  <si>
    <t>许可经营项目：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</si>
  <si>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姜玉明</t>
  </si>
  <si>
    <t>20070825</t>
  </si>
  <si>
    <t>E0018S315040001</t>
  </si>
  <si>
    <t>91150422814960692C</t>
  </si>
  <si>
    <t>2538</t>
  </si>
  <si>
    <t>科尔沁右翼前旗农村信用合作联社</t>
  </si>
  <si>
    <t>科尔沁右翼前旗农信社</t>
  </si>
  <si>
    <t>内蒙古自治区兴安盟科尔沁右翼前旗政府新址科尔沁路东侧</t>
  </si>
  <si>
    <t>86-482-8398046</t>
  </si>
  <si>
    <t>存款、贷款、票据贴现、结算业务、个人储蓄业务、代理其他银行业务、代理收付款项及受托代办保险业务、买卖政府债券、代理发行、兑付、承销政府债券、保险业务和银监会批准的其他业务</t>
  </si>
  <si>
    <t>33940747@qq.com</t>
  </si>
  <si>
    <t>冯明辉</t>
  </si>
  <si>
    <t>20070709</t>
  </si>
  <si>
    <t>E0175S315220001</t>
  </si>
  <si>
    <t>9115222111567286XD</t>
  </si>
  <si>
    <t>2539</t>
  </si>
  <si>
    <t>巴林右旗农村信用合作联社</t>
  </si>
  <si>
    <t>巴林右旗农信社</t>
  </si>
  <si>
    <t>内蒙古自治区赤峰市巴林右旗大板镇巴林路北段东侧(北出口)</t>
  </si>
  <si>
    <t>86-476-6223072</t>
  </si>
  <si>
    <t>yq6220716@163.com</t>
  </si>
  <si>
    <t>王志明</t>
  </si>
  <si>
    <t>20070403</t>
  </si>
  <si>
    <t>E0738S315040001</t>
  </si>
  <si>
    <t>91150423736142458D</t>
  </si>
  <si>
    <t>2540</t>
  </si>
  <si>
    <t>唐河县农村信用合作联社</t>
  </si>
  <si>
    <t>唐河县农信社</t>
  </si>
  <si>
    <t>河南省南阳市城关南环路东段</t>
  </si>
  <si>
    <t>86-377-83818866</t>
  </si>
  <si>
    <t>吸收公众存款,发放贷款;办理国内结算、票据贴现;代理其他银行的金融业务,代理收付款项及委托代办保险业务,代理发行、代理兑付,承销国债和政策性金融债券;按中国人民银行规定从事同业拆借;提供保险箱业务;房屋租赁、办理经银行业监督管理机构批准的其他业务</t>
  </si>
  <si>
    <t>thlsbgs@163.com</t>
  </si>
  <si>
    <t>李少辉</t>
  </si>
  <si>
    <t>E0072S341130001</t>
  </si>
  <si>
    <t>91411328006022489Y</t>
  </si>
  <si>
    <t>2541</t>
  </si>
  <si>
    <t>长沙市农村信用合作社联合社</t>
  </si>
  <si>
    <t>长沙市农信社</t>
  </si>
  <si>
    <t>410004</t>
  </si>
  <si>
    <t>86-731-85670223</t>
  </si>
  <si>
    <t>履行对社员社的行业管理职能；组织社员社之间的资金调剂；经中国人民银行批准参加资金市场，为社员社融通资金；办理或代理社员社的资金清算的结算业务；经中国人民银行批准的其他业务。</t>
  </si>
  <si>
    <t>csnxban@163.com</t>
  </si>
  <si>
    <t>唐浩</t>
  </si>
  <si>
    <t>20000711</t>
  </si>
  <si>
    <t>E0377B243010001</t>
  </si>
  <si>
    <t>2542</t>
  </si>
  <si>
    <t>平昌县农村信用合作联社</t>
  </si>
  <si>
    <t>平昌县农信社</t>
  </si>
  <si>
    <t>四川省巴中市平昌县江口镇新华街西段70号</t>
  </si>
  <si>
    <t>86-827-6223513</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</si>
  <si>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按许可证核定的期限经营）。（依法须经批准的项目，经相关部门批准后方可开展经营活动）</t>
  </si>
  <si>
    <t>www.scpcnx.com</t>
  </si>
  <si>
    <t>804407@scrcu.com.cn</t>
  </si>
  <si>
    <t>赖弘</t>
  </si>
  <si>
    <t>E0593S351190002</t>
  </si>
  <si>
    <t>91511923MA62D3R43H</t>
  </si>
  <si>
    <t>2543</t>
  </si>
  <si>
    <t>(废)新疆维吾尔自治区农村信用社联合社</t>
  </si>
  <si>
    <t>(废)新疆维吾尔自治区农信社</t>
  </si>
  <si>
    <t>新疆维吾尔自治区乌鲁木齐市天山区金银路53号</t>
  </si>
  <si>
    <t>86-991-2615065</t>
  </si>
  <si>
    <t>新疆维吾尔自治区农信社的经营范围：经营中国银行业监督管理委员会依照有关法律、行政法规和其他规定批准的业务(具体范围已批准文件为准);住宿、餐饮、主副食、炒菜、凉菜加工;销售预包装食品、酒、日用百货;会展服务、职业技能培训(仅限分支机构经营)。</t>
  </si>
  <si>
    <t>350789293@qq.com</t>
  </si>
  <si>
    <t>2544</t>
  </si>
  <si>
    <t>南江县农村信用合作联社</t>
  </si>
  <si>
    <t>南江县农信社</t>
  </si>
  <si>
    <t>四川省巴中市南江县南江镇红塔大道66号</t>
  </si>
  <si>
    <t>86-827-8222316</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</si>
  <si>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</si>
  <si>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www.njrcu.com</t>
  </si>
  <si>
    <t>李季</t>
  </si>
  <si>
    <t>20071120</t>
  </si>
  <si>
    <t>E0564S351190002</t>
  </si>
  <si>
    <t>9151192270917776XA</t>
  </si>
  <si>
    <t>2545</t>
  </si>
  <si>
    <t>黄冈市农村信用合作社联合社</t>
  </si>
  <si>
    <t>黄冈市农信社</t>
  </si>
  <si>
    <t>湖北省黄冈市黄州区赤壁大道</t>
  </si>
  <si>
    <t>履行对社员社的行业管理职能；组织社员社之间的资金调剂；经中国人民银行批准参加资金市场，为社员社融通资金；办理或代理社员社的资金清算和结算业务；经银行业监督管理部门批准的其他业务，房屋出租。（上述经营范围涉及行政许可的项目凭有效许可证件经营）</t>
  </si>
  <si>
    <t>程中良</t>
  </si>
  <si>
    <t>20000731</t>
  </si>
  <si>
    <t>E0386B342110001</t>
  </si>
  <si>
    <t>91421100726126155Q</t>
  </si>
  <si>
    <t>2546</t>
  </si>
  <si>
    <t>云南省农村信用社联合社</t>
  </si>
  <si>
    <t>云南省农信社</t>
  </si>
  <si>
    <t>云南省昆明市西山区日新中路389号</t>
  </si>
  <si>
    <t>86-871-64561952</t>
  </si>
  <si>
    <t>履行对农村信用社的行业自律管理和服务职能;组织农村信用社之间的资金调剂;经批准参加资金市场,为农信用社融通资金;办理或代理农村信用社的资金清算和结算业务;提供信用咨询服务;经中国银行监督管理委员会批准的其他业务。</t>
  </si>
  <si>
    <t>倪立</t>
  </si>
  <si>
    <t>20050324</t>
  </si>
  <si>
    <t>E0001H253010001</t>
  </si>
  <si>
    <t>915300007726679567</t>
  </si>
  <si>
    <t>2547</t>
  </si>
  <si>
    <t>荆门市农村信用合作社联合社</t>
  </si>
  <si>
    <t>荆门市农信社</t>
  </si>
  <si>
    <t>湖北省荆门市东宝区金龙泉大道8号</t>
  </si>
  <si>
    <t>86-724-2389767</t>
  </si>
  <si>
    <t>办理存款、贷款、票据贴现、国内结算业务;办理个人储蓄业务;代理其他银行的金融业务;代理收付款项及受托代办保险业务;买卖政府债券,代理发行、代理兑付、承销政府债券;统一办理辖区内信用社资金,调剂业务;办理经中国人民银行批准的其他业务。</t>
  </si>
  <si>
    <t>胡可平</t>
  </si>
  <si>
    <t>19930505</t>
  </si>
  <si>
    <t>E0387B342080001</t>
  </si>
  <si>
    <t>91420800180124149G</t>
  </si>
  <si>
    <t>2548</t>
  </si>
  <si>
    <t>吕梁市农村信用合作社联合社</t>
  </si>
  <si>
    <t>吕梁市农信社</t>
  </si>
  <si>
    <t>山西省吕梁市离石新华街18号</t>
  </si>
  <si>
    <t>033000</t>
  </si>
  <si>
    <t>86-358-8282626</t>
  </si>
  <si>
    <t>履行对社员社的行业管理；组织社员社之间的资金调剂；经中国人民银行批准参加资金市场，为社员社融通资金；办理或代理社员社的资金清算和结算业务；经中国人民银行批准的其它业务。</t>
  </si>
  <si>
    <t>www.sxlrcu.cn</t>
  </si>
  <si>
    <t>llsxylsbgs@163.com</t>
  </si>
  <si>
    <t>20000901</t>
  </si>
  <si>
    <t>E1376B214110001</t>
  </si>
  <si>
    <t>91141100725905296H</t>
  </si>
  <si>
    <t>2549</t>
  </si>
  <si>
    <t>吉林省农村信用社联合社</t>
  </si>
  <si>
    <t>吉林省农信社</t>
  </si>
  <si>
    <t>吉林省长春市朝阳区人民大街7251号</t>
  </si>
  <si>
    <t>86-431-89682030</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</si>
  <si>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</si>
  <si>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www.jlnls.com</t>
  </si>
  <si>
    <t>jlnlsxxy@sina.com</t>
  </si>
  <si>
    <t>高壮</t>
  </si>
  <si>
    <t>20040513</t>
  </si>
  <si>
    <t>E0001H222010001</t>
  </si>
  <si>
    <t>91220000764550942Y</t>
  </si>
  <si>
    <t>2550</t>
  </si>
  <si>
    <t>淇县农村信用合作联社</t>
  </si>
  <si>
    <t>淇县农信社</t>
  </si>
  <si>
    <t>河南省鹤壁市淇县朝歌路30号</t>
  </si>
  <si>
    <t>86-392-7228456</t>
  </si>
  <si>
    <t>经中国银行业监督管理委员会批准的金融业务；经中国保监会批准的保险兼业代理业务。（涉及许可经营项目，应取得相关部门许可后方可经营）</t>
  </si>
  <si>
    <t>qxrsk@163.com</t>
  </si>
  <si>
    <t>毛敢杰</t>
  </si>
  <si>
    <t>E0037S341060001</t>
  </si>
  <si>
    <t>91410622172870432E</t>
  </si>
  <si>
    <t>2551</t>
  </si>
  <si>
    <t>福建省农村信用社联合社</t>
  </si>
  <si>
    <t>福建省农信社</t>
  </si>
  <si>
    <t>福建省福州市鼓楼区五四北路317号</t>
  </si>
  <si>
    <t>350003</t>
  </si>
  <si>
    <t>86-591-88600702</t>
  </si>
  <si>
    <t>86-591-87737744</t>
  </si>
  <si>
    <t>fjnx@fjnx.com.cn</t>
  </si>
  <si>
    <t>李卫民</t>
  </si>
  <si>
    <t>20050727</t>
  </si>
  <si>
    <t>E0001H235010001</t>
  </si>
  <si>
    <t>913500007775300512</t>
  </si>
  <si>
    <t>2552</t>
  </si>
  <si>
    <t>松原市宁江区农村信用合作联社</t>
  </si>
  <si>
    <t>松原市宁江区农信社</t>
  </si>
  <si>
    <t>吉林省松原市宁江区建设街759号</t>
  </si>
  <si>
    <t>138000</t>
  </si>
  <si>
    <t>86-438-3126530</t>
  </si>
  <si>
    <t>人民币存款、贷款、票据贴现、国内结算业务；人民币个人储蓄业务；代理其他银行的金融业务；代理收、付款及受托代办保险业务；买卖政府债券；代理发行、代理兑付、承销政府债券；保管箱业务；按规定从事同业拆借；经中国银行业监督管理委员会批准的其他业务。（依法须经批准的项目，经相关部门批准后方可开展经营活动）</t>
  </si>
  <si>
    <t>306775890@qq.com</t>
  </si>
  <si>
    <t>王洪野</t>
  </si>
  <si>
    <t>20060908</t>
  </si>
  <si>
    <t>E0299S322070001</t>
  </si>
  <si>
    <t>91220702412823564Y</t>
  </si>
  <si>
    <t>2553</t>
  </si>
  <si>
    <t>青海省农村信用社联合社</t>
  </si>
  <si>
    <t>青海省农信社</t>
  </si>
  <si>
    <t>青海省西宁市海湖新区海晏路75号地矿综合写字楼</t>
  </si>
  <si>
    <t>86-971-8177537</t>
  </si>
  <si>
    <t>履行对农村信用社（农村商业银行）的行业自律管理和服务职能；组织成员社（行）之间的资金调剂；经批准参加资金市场，为成员社（行）融通资金；办理或代理成员社（行）的资金清算和结算业务；经银行保险监管机构批准的其他业务。</t>
  </si>
  <si>
    <t>qhsnxls@163.com</t>
  </si>
  <si>
    <t>王兴源</t>
  </si>
  <si>
    <t>20050606</t>
  </si>
  <si>
    <t>E0001H263010001</t>
  </si>
  <si>
    <t>91630000757430168K</t>
  </si>
  <si>
    <t>2554</t>
  </si>
  <si>
    <t>南阳市宛城区农村信用合作联社</t>
  </si>
  <si>
    <t>南阳市宛城区农信社</t>
  </si>
  <si>
    <t>河南省南阳市新华东路</t>
  </si>
  <si>
    <t>473000</t>
  </si>
  <si>
    <t>86-377-63032381</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</si>
  <si>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</si>
  <si>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wcqncxyls@163.com</t>
  </si>
  <si>
    <t>王玉忠</t>
  </si>
  <si>
    <t>20070601</t>
  </si>
  <si>
    <t>E0070S341130001</t>
  </si>
  <si>
    <t>91411302773688572W</t>
  </si>
  <si>
    <t>2555</t>
  </si>
  <si>
    <t>翁牛特旗农村信用合作联社</t>
  </si>
  <si>
    <t>翁牛特旗农信社</t>
  </si>
  <si>
    <t>内蒙古自治区赤峰市翁牛特旗乌丹镇古城街西段党政综合办公楼北侧</t>
  </si>
  <si>
    <t>86-476-6320652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</si>
  <si>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在金融许可证许可范围内从事经营活动）。</t>
  </si>
  <si>
    <t>wntqnsh@126.com</t>
  </si>
  <si>
    <t>赵凇青</t>
  </si>
  <si>
    <t>19990609</t>
  </si>
  <si>
    <t>E0739S315040001</t>
  </si>
  <si>
    <t>911504261150733733</t>
  </si>
  <si>
    <t>2556</t>
  </si>
  <si>
    <t>乌审旗农村信用合作联社</t>
  </si>
  <si>
    <t>乌审旗农信社</t>
  </si>
  <si>
    <t>内蒙古自治区鄂尔多斯市乌审旗嘎鲁图镇人民路</t>
  </si>
  <si>
    <t>86-477-7583030</t>
  </si>
  <si>
    <t>许可经营项目：办理存款、贷款、票据贴现、国内结算业务；办理个人储蓄业务；代理其他银行的金融业务；代理收付款项及受托代办兑付、承销政府债券；提供保险箱业务；按照中国人民银行的规定从事同业拆借；办理经中国人民银行批准的其他业务。一般经营项目：无</t>
  </si>
  <si>
    <t>www.wsqls.cn</t>
  </si>
  <si>
    <t>renliziyuanbu8@163.com</t>
  </si>
  <si>
    <t>韩彦彪</t>
  </si>
  <si>
    <t>19990413</t>
  </si>
  <si>
    <t>E0255S315060001</t>
  </si>
  <si>
    <t>9115062611714100XY</t>
  </si>
  <si>
    <t>2557</t>
  </si>
  <si>
    <t>武川县农村信用合作联社</t>
  </si>
  <si>
    <t>武川县农信社</t>
  </si>
  <si>
    <t>内蒙古自治区呼和浩特市武川县可镇南大街16号</t>
  </si>
  <si>
    <t>86-471-8817687</t>
  </si>
  <si>
    <t>许可经营项目：无一般经营项目：该机构经营中国银行业监督管理委员会依照有关法律、行政法规和其他规定批准的业务，经营范围以批准的文件所列的为准</t>
  </si>
  <si>
    <t>291252108@qq.com</t>
  </si>
  <si>
    <t>刘国春</t>
  </si>
  <si>
    <t>E0035S215010001</t>
  </si>
  <si>
    <t>91150125626570590H</t>
  </si>
  <si>
    <t>2558</t>
  </si>
  <si>
    <t>西安市长安区农村信用合作联社</t>
  </si>
  <si>
    <t>西安市长安区农信社</t>
  </si>
  <si>
    <t>陕西省西安市长安区西长安街333号</t>
  </si>
  <si>
    <t>86-29-89230568</t>
  </si>
  <si>
    <t>许可经营项目：办理存款、贷款、票据贴现、国内结算业务；办理个人储蓄业务；代理收付款项及受托代办保险业务；买卖政府债券；代理发行、代理兑付、承销政府债券；提供保险箱服务；由县联社统一办理资金融通调剂业务；办理银行卡（借记卡）业务；办理经银行业监督管理机构批准的其他业务（依法须经批准的项目，经相关部门批准后方可开展经营活动）。</t>
  </si>
  <si>
    <t>www.caxhapp.com</t>
  </si>
  <si>
    <t>caxhbgs@163.com</t>
  </si>
  <si>
    <t>王润身</t>
  </si>
  <si>
    <t>19890809</t>
  </si>
  <si>
    <t>E0609S261010001</t>
  </si>
  <si>
    <t>91610116220964039P</t>
  </si>
  <si>
    <t>2559</t>
  </si>
  <si>
    <t>信阳市浉河区农村信用合作联社</t>
  </si>
  <si>
    <t>信阳市浉河区农信社</t>
  </si>
  <si>
    <t>河南省信阳市湖东大道北侧(贸易广场斜对面)</t>
  </si>
  <si>
    <t>464000</t>
  </si>
  <si>
    <t>86-371-6610126</t>
  </si>
  <si>
    <t>办理存款、贷款、票据贴现、国内结算业务。</t>
  </si>
  <si>
    <t>lsyybqs@126.com</t>
  </si>
  <si>
    <t>20000531</t>
  </si>
  <si>
    <t>E0081S341150001</t>
  </si>
  <si>
    <t>91411500MA409TM02K</t>
  </si>
  <si>
    <t>2560</t>
  </si>
  <si>
    <t>正镶白旗农村信用合作联社</t>
  </si>
  <si>
    <t>正镶白旗农信社</t>
  </si>
  <si>
    <t>内蒙古自治区锡林郭勒盟正镶白旗明安图镇陶林街</t>
  </si>
  <si>
    <t>86-479-6510103</t>
  </si>
  <si>
    <t>存款、贷款、个人储蓄、转帐、现金结算。办理经中国银行业监督管理委员会依照有关法律、行政法规和其他规定批准的业务</t>
  </si>
  <si>
    <t>gerenjanli2005@163.com</t>
  </si>
  <si>
    <t>康武</t>
  </si>
  <si>
    <t>E0222S315250001</t>
  </si>
  <si>
    <t>91152529X271671344</t>
  </si>
  <si>
    <t>2561</t>
  </si>
  <si>
    <t>准格尔旗农村信用合作联社</t>
  </si>
  <si>
    <t>准格尔旗农信社</t>
  </si>
  <si>
    <t>内蒙古自治区鄂尔多斯市准格尔旗准格尔经济开发区三马路</t>
  </si>
  <si>
    <t>86-477-4922894</t>
  </si>
  <si>
    <t>办理存款、贷款、票据贴现、国内结算业务；办理个人储蓄业务；代理其他银行的金融业务；代理收付款项及受托代办保险业务，买卖政府债券；提供保险箱业务；经中国银行业监督管理委员会批准的其他业务</t>
  </si>
  <si>
    <t>www.zqrcc.com</t>
  </si>
  <si>
    <t>20070420</t>
  </si>
  <si>
    <t>E0258S315060001</t>
  </si>
  <si>
    <t>91150694817022888P</t>
  </si>
  <si>
    <t>2562</t>
  </si>
  <si>
    <t>安徽省农村信用社联合社</t>
  </si>
  <si>
    <t>安徽省农信社</t>
  </si>
  <si>
    <t>安徽省合肥市包河区成都路1266号</t>
  </si>
  <si>
    <t>86-551-62760000</t>
  </si>
  <si>
    <t>3586425852@qq.com</t>
  </si>
  <si>
    <t>钟园</t>
  </si>
  <si>
    <t>E0001H234010001</t>
  </si>
  <si>
    <t>913400007690330120</t>
  </si>
  <si>
    <t>2563</t>
  </si>
  <si>
    <t>宁波江北富民村镇银行股份有限公司</t>
  </si>
  <si>
    <t>宁波江北富民村镇银行</t>
  </si>
  <si>
    <t>浙江省宁波市江北区慈城镇民权路18号</t>
  </si>
  <si>
    <t>86-574-87646196</t>
  </si>
  <si>
    <t>吸引公众存款，发放短期、中期和长期贷款，办理国内结算，办理票据承兑与贴现，从事同业拆借，从事银行卡业务（借记卡），代理发行、代理兑付、承销政府债券，代理收付款项。无。</t>
  </si>
  <si>
    <t>nbjbfmczyh@163.com</t>
  </si>
  <si>
    <t>谢鹏</t>
  </si>
  <si>
    <t>S0009H233020001</t>
  </si>
  <si>
    <t>913302005805173982</t>
  </si>
  <si>
    <t>2564</t>
  </si>
  <si>
    <t>阳江阳春长江村镇银行股份有限公司</t>
  </si>
  <si>
    <t>阳江阳春长江村镇银行</t>
  </si>
  <si>
    <t>广东省阳春市春城街道金汇路2号银城广场A5幢119号商铺,202号商铺,302号商铺</t>
  </si>
  <si>
    <t>86-662-6193333</t>
  </si>
  <si>
    <t>吸收公众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</si>
  <si>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75687660@qq.com</t>
  </si>
  <si>
    <t>魏涛</t>
  </si>
  <si>
    <t>20170104</t>
  </si>
  <si>
    <t>S0047H344170001</t>
  </si>
  <si>
    <t>91441700MA4W4R9J10</t>
  </si>
  <si>
    <t>2565</t>
  </si>
  <si>
    <t>株洲县融兴村镇银行有限责任公司</t>
  </si>
  <si>
    <t>株洲县融兴村镇银行</t>
  </si>
  <si>
    <t>湖南省株洲市株洲县渌口镇江滨佳园小区188号</t>
  </si>
  <si>
    <t>86-731-22108919</t>
  </si>
  <si>
    <t>凭本企业《金融许可证》经营吸收公众存款；发放短期、中期、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</si>
  <si>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znxrxczyh@hrbb.com.cn</t>
  </si>
  <si>
    <t>陈梦非</t>
  </si>
  <si>
    <t>田忠于</t>
  </si>
  <si>
    <t>S0011H343020001</t>
  </si>
  <si>
    <t>91430221574308135C</t>
  </si>
  <si>
    <t>2566</t>
  </si>
  <si>
    <t>山东高密农村商业银行股份有限公司</t>
  </si>
  <si>
    <t>山东高密农商行</t>
  </si>
  <si>
    <t>Shandong Gaomi Rural Commercial Bank Co.,Ltd.</t>
  </si>
  <si>
    <t>山东省高密市康成大街(东)2088号</t>
  </si>
  <si>
    <t>86-536-2332479</t>
  </si>
  <si>
    <t>经营中国银行业监督管理委员会依照有关法律、行政法规和其他规定批准的业务，经营范围以批准文件为准。(凭《金融许可证经营》经营，有效期限以许可证为准)</t>
  </si>
  <si>
    <t>gaomirsb@126.com</t>
  </si>
  <si>
    <t>杨成东</t>
  </si>
  <si>
    <t>20121205</t>
  </si>
  <si>
    <t>B1402H237070001</t>
  </si>
  <si>
    <t>91370700059021543B</t>
  </si>
  <si>
    <t>2567</t>
  </si>
  <si>
    <t>大同农村商业银行股份有限公司</t>
  </si>
  <si>
    <t>大同农商行</t>
  </si>
  <si>
    <t>Datong Beidou Rural Commercial Bank Co.,Ltd.</t>
  </si>
  <si>
    <t>山西省大同市永泰南路甲16号</t>
  </si>
  <si>
    <t>86-352-5048926</t>
  </si>
  <si>
    <t>经营中国银行业监督管理委员会依照有关法律、行政法规和其他规定批准的业务，经营范围以批准文件所列的为准(凭有效许可证经营)</t>
  </si>
  <si>
    <t>bd_nsh@163.com</t>
  </si>
  <si>
    <t>刘泽英</t>
  </si>
  <si>
    <t>李守印</t>
  </si>
  <si>
    <t>B1814H314020001</t>
  </si>
  <si>
    <t>91140200588516728J</t>
  </si>
  <si>
    <t>2568</t>
  </si>
  <si>
    <t>福建福州农村商业银行股份有限公司</t>
  </si>
  <si>
    <t>福建福州农商行</t>
  </si>
  <si>
    <t>Fujian Fuzhou Rural Commercial Bank Co.,Ltd.</t>
  </si>
  <si>
    <t>福建省福州市台江区曙光路118号宇洋中央金座一层,四层,五层</t>
  </si>
  <si>
    <t>350002</t>
  </si>
  <si>
    <t>86-591-87820981</t>
  </si>
  <si>
    <t>86-591-88019026</t>
  </si>
  <si>
    <t>吸收公众存款；发放短期、中期和长期贷款；办理国内结算；办理票据承兑与贴现；代理发行、代理兑付、承销政府债券；买卖政府债券、金融债券；从事同业拆借；从事借记卡、贷记卡业务；代理收付款项及代理保险业务；办理外汇存款、外汇贷款、外汇汇款、外币兑换、国际结算、同业外汇存放、拆借业务及资信调查、咨询、见证业务；经中国银行业监督管理委员会批准的其他业务。</t>
  </si>
  <si>
    <t>www.fz96336.com</t>
  </si>
  <si>
    <t>施云飞</t>
  </si>
  <si>
    <t>B1142H235010001</t>
  </si>
  <si>
    <t>913501005673429096</t>
  </si>
  <si>
    <t>2569</t>
  </si>
  <si>
    <t>山西乡宁农村商业银行股份有限公司</t>
  </si>
  <si>
    <t>山西乡宁农商行</t>
  </si>
  <si>
    <t>Shanxi Xiangning Rural Commercial Bank Co.,Ltd.</t>
  </si>
  <si>
    <t>山西省临汾市乡宁县迎旭街</t>
  </si>
  <si>
    <t>86-357-6820102</t>
  </si>
  <si>
    <t>吸收公众存款;发放短期、中期和长期贷款;办理国内结算;办理票据承兑和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</si>
  <si>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xnnsyh@126.com</t>
  </si>
  <si>
    <t>张金钟</t>
  </si>
  <si>
    <t>薛忠明</t>
  </si>
  <si>
    <t>19891030</t>
  </si>
  <si>
    <t>B1294H214100002</t>
  </si>
  <si>
    <t>91141000113451019C</t>
  </si>
  <si>
    <t>2570</t>
  </si>
  <si>
    <t>山西襄垣农村商业银行股份有限公司</t>
  </si>
  <si>
    <t>山西襄垣农商行</t>
  </si>
  <si>
    <t>Shanxi Xiangyuan Rural Commercial Bank Co.,Ltd.</t>
  </si>
  <si>
    <t>山西省长治市襄垣县府前南路291号</t>
  </si>
  <si>
    <t>046200</t>
  </si>
  <si>
    <t>86-355-7227877</t>
  </si>
  <si>
    <t>吸收公众存款；发放短期、中期和长期贷款；办理国内结算；3办理票据承兑与贴现；代理发行、代理兑付、承销政府债券；从事银行卡(借记卡)业务；代理收付款项；代理保险业务；总行在银行业监督管理机构批准的业务范围内授权的其他业务(依法须经批准的项目，经相关部门批准后方可开展经营活动)。</t>
  </si>
  <si>
    <t>www.sxxrcb.com</t>
  </si>
  <si>
    <t>xyxlsbgs@163.com</t>
  </si>
  <si>
    <t>石耿录</t>
  </si>
  <si>
    <t>晋玉兴</t>
  </si>
  <si>
    <t>B0471H314040001</t>
  </si>
  <si>
    <t>9114042340642062X4</t>
  </si>
  <si>
    <t>2571</t>
  </si>
  <si>
    <t>山东宁阳农村商业银行股份有限公司</t>
  </si>
  <si>
    <t>山东宁阳农商行</t>
  </si>
  <si>
    <t>Shandong Ningyang Rural Commercial Bank Co.,Ltd.</t>
  </si>
  <si>
    <t>山东省泰安市宁阳县七贤路944号</t>
  </si>
  <si>
    <t>271400</t>
  </si>
  <si>
    <t>86-538-5688641</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</si>
  <si>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外汇存款;外汇贷款;外汇汇款;外汇拆借;外币兑换;国际结算;资信调查、咨询和见证业务;经国务院银行业监督机构批准的其他业务。(依法须经批准的项目,经相关部门批准后方可开展经营活动)</t>
  </si>
  <si>
    <t>nynxdj@163.com</t>
  </si>
  <si>
    <t>李申清</t>
  </si>
  <si>
    <t>B0411H237090001</t>
  </si>
  <si>
    <t>913709001665633217</t>
  </si>
  <si>
    <t>2572</t>
  </si>
  <si>
    <t>湖北英山农村商业银行股份有限公司</t>
  </si>
  <si>
    <t>湖北英山农商行</t>
  </si>
  <si>
    <t>Hubei Yingshan Rural Commercial Bank Co.,Ltd.</t>
  </si>
  <si>
    <t>湖北省黄冈市英山县温泉镇金石路(大桥北端)</t>
  </si>
  <si>
    <t>438700</t>
  </si>
  <si>
    <t>86-713-7010172</t>
  </si>
  <si>
    <t>吸收公众存款；发放短期、中期和长期贷款；办理国内结算；办理票据承兑和贴现；代理发行、代理兑付、承销政府债券；买卖政府债券、金融债券；从事同业拆借；办理银行卡（借记卡）业务、开办信用卡业务；代理收付款项；提供保管箱服务；经中国银行业监督管理委员会批准的其他业务。（涉及许可经营项目，应取得相关部门许可后方可经营）</t>
  </si>
  <si>
    <t>yingshan.hbxh.com.cn</t>
  </si>
  <si>
    <t>651956843@qq.com</t>
  </si>
  <si>
    <t>王武</t>
  </si>
  <si>
    <t>20151215</t>
  </si>
  <si>
    <t>B0794H342110001</t>
  </si>
  <si>
    <t>91421100MA4886U374</t>
  </si>
  <si>
    <t>2573</t>
  </si>
  <si>
    <t>山东文登农村商业银行股份有限公司</t>
  </si>
  <si>
    <t>山东文登农商行</t>
  </si>
  <si>
    <t>山东省威海市文登区世纪大道86号</t>
  </si>
  <si>
    <t>86-631-8458170</t>
  </si>
  <si>
    <t>吸收公众存款;发放短期、中期和长期贷款;办理国内结算;办理票据承兑与贴现;代理发行、代理兑付、承销政府债券;买卖政府债券、金融债券;参与货币市场,从事同业拆借;从事银行卡业务(借记卡);代理收付款项及代理保险业务;提供保管箱服务;外汇存款、外汇贷款、外汇汇款、外汇拆借、外币兑换、国际结算;资信调查、咨询和见证业务;经中国银行业监督管理委员会批准的其他业务。(依法禁止的项目除外,依法须经批准的项目,经相关部门批准后方可开展经营活动)。</t>
  </si>
  <si>
    <t>wdnxrs@163.com</t>
  </si>
  <si>
    <t>郑利</t>
  </si>
  <si>
    <t>19960110</t>
  </si>
  <si>
    <t>B0931H337100001</t>
  </si>
  <si>
    <t>91371081166830848E</t>
  </si>
  <si>
    <t>2574</t>
  </si>
  <si>
    <t>湖北五峰农村商业银行股份有限公司</t>
  </si>
  <si>
    <t>湖北五峰农商行</t>
  </si>
  <si>
    <t>Hubei Wufeng Rural Commercial Bank Co.,Ltd.</t>
  </si>
  <si>
    <t>湖北省宜昌市五峰土家族自治县渔洋关镇长乐大道194号</t>
  </si>
  <si>
    <t>443400</t>
  </si>
  <si>
    <t>86-717-5758226</t>
  </si>
  <si>
    <t>吸收公众存款；发放短期、中期和长期贷款；办理国内结算；办理票据承兑与贴现；代理发行、代理兑付、承销政府债券；买卖政府债券、金融债券；从事同业拆借；从事银行卡(借记卡、信用卡)业务；代理收付款项及代理保险业务；提供保管箱服务；经中国银行监督管理委员会批准的其他业务</t>
  </si>
  <si>
    <t>wufeng.hbxh.com.cn</t>
  </si>
  <si>
    <t>281786863@qq.com</t>
  </si>
  <si>
    <t>邓红</t>
  </si>
  <si>
    <t>薛先武</t>
  </si>
  <si>
    <t>20160307</t>
  </si>
  <si>
    <t>B0870H342050001</t>
  </si>
  <si>
    <t>91420500MA488YKH4H</t>
  </si>
  <si>
    <t>2575</t>
  </si>
  <si>
    <t>山东昌邑农村商业银行股份有限公司</t>
  </si>
  <si>
    <t>山东昌邑农商行</t>
  </si>
  <si>
    <t>Shandong Changyi Rural Commercial Bank Co.,Ltd.</t>
  </si>
  <si>
    <t>山东省昌邑市北海路136号</t>
  </si>
  <si>
    <t>86-536-7216220</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</si>
  <si>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国际结算;资信调查、咨询和见证业务;经中国银行业监督管理委员会批准的其他业务。(有效期限以许可证为准)。(依法须经批准的项目,经相关部门批准后方可开展经营活动)。</t>
  </si>
  <si>
    <t>cynshrsb@163.com</t>
  </si>
  <si>
    <t>岳俊强</t>
  </si>
  <si>
    <t>王家厚</t>
  </si>
  <si>
    <t>20121221</t>
  </si>
  <si>
    <t>B1412H237070001</t>
  </si>
  <si>
    <t>91370700165819874X</t>
  </si>
  <si>
    <t>2576</t>
  </si>
  <si>
    <t>陕西西乡农村商业银行股份有限公司</t>
  </si>
  <si>
    <t>陕西西乡农商行</t>
  </si>
  <si>
    <t>Xixiang Rural Commercial Bank Co.,Ltd.</t>
  </si>
  <si>
    <t>陕西省汉中市西乡县城关镇金牛路29号</t>
  </si>
  <si>
    <t>723500</t>
  </si>
  <si>
    <t>86-916-6221032</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</si>
  <si>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</si>
  <si>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www.xxrcb.com</t>
  </si>
  <si>
    <t>xxhhdfgz@163.com</t>
  </si>
  <si>
    <t>王兴华</t>
  </si>
  <si>
    <t>20150331</t>
  </si>
  <si>
    <t>B0654H361070001</t>
  </si>
  <si>
    <t>91610700222704126L</t>
  </si>
  <si>
    <t>2577</t>
  </si>
  <si>
    <t>湖南溆浦农村商业银行股份有限公司</t>
  </si>
  <si>
    <t>湖南溆浦农商行</t>
  </si>
  <si>
    <t>Hunan Xupu Rural Commercial Bank Co.,Ltd</t>
  </si>
  <si>
    <t>湖南省怀化市溆浦县卢峰镇兴隆街88号</t>
  </si>
  <si>
    <t>86-745-3222659</t>
  </si>
  <si>
    <t>zxk631218@163.com</t>
  </si>
  <si>
    <t>向敦建</t>
  </si>
  <si>
    <t>20160922</t>
  </si>
  <si>
    <t>B1256H343120001</t>
  </si>
  <si>
    <t>91431200MA4L6HAP0T</t>
  </si>
  <si>
    <t>2578</t>
  </si>
  <si>
    <t>湖南武冈农村商业银行股份有限公司</t>
  </si>
  <si>
    <t>湖南武冈农商行</t>
  </si>
  <si>
    <t>Hunan Wugang Rural Commercial Bank Co.,Ltd</t>
  </si>
  <si>
    <t>湖南省武冈市武强路239号</t>
  </si>
  <si>
    <t>86-739-4272358</t>
  </si>
  <si>
    <t>吸收公众存款；发行短期、中期和长期贷款；办理国内结算；办理票据承兑与贴现；代理发行、代理兑现、承销政府债券；买卖政府债券、金融债券；从事同业拆借；从事借记卡业务；代理收付款项及代理保险业务；经中国银行业监督管理委员会批准的其他业务。(依法须经批准的项目，经相关部门批准后方可开展经营活动)</t>
  </si>
  <si>
    <t>刘芙蓉</t>
  </si>
  <si>
    <t>杨相如</t>
  </si>
  <si>
    <t>20160923</t>
  </si>
  <si>
    <t>B1257H343050001</t>
  </si>
  <si>
    <t>91430500MA4L6HTL9H</t>
  </si>
  <si>
    <t>2579</t>
  </si>
  <si>
    <t>山东平邑农村商业银行股份有限公司</t>
  </si>
  <si>
    <t>山东平邑农商行</t>
  </si>
  <si>
    <t>Shandong Pingyi Rural Commercial Bank Co.,Ltd.</t>
  </si>
  <si>
    <t>山东省临沂市平邑县浚河路85号</t>
  </si>
  <si>
    <t>86-539-4977797</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</si>
  <si>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</si>
  <si>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pyywfzb@163.com</t>
  </si>
  <si>
    <t>王运斌</t>
  </si>
  <si>
    <t>张继之</t>
  </si>
  <si>
    <t>20151112</t>
  </si>
  <si>
    <t>B0770H337130001</t>
  </si>
  <si>
    <t>91371300MA3C03CWXM</t>
  </si>
  <si>
    <t>2580</t>
  </si>
  <si>
    <t>山东临清农村商业银行股份有限公司</t>
  </si>
  <si>
    <t>山东临清农商行</t>
  </si>
  <si>
    <t>Shandong linqing Rural Commercial Bank Co.,Ltd.</t>
  </si>
  <si>
    <t>山东省聊城市临清市文化路6号</t>
  </si>
  <si>
    <t>86-635-2425828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</si>
  <si>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上述经营项目依法须经批准的项目,经相关部门批准后方可开展经营活动)。</t>
  </si>
  <si>
    <t>lqlszhb@163.com</t>
  </si>
  <si>
    <t>陈向东</t>
  </si>
  <si>
    <t>马宁</t>
  </si>
  <si>
    <t>B0826H337150001</t>
  </si>
  <si>
    <t>91371500MA3C4W6A2B</t>
  </si>
  <si>
    <t>2581</t>
  </si>
  <si>
    <t>河北黄骅农村商业银行股份有限公司</t>
  </si>
  <si>
    <t>河北黄骅农商行</t>
  </si>
  <si>
    <t>Huanghua Rural Commercial Bank Co.,Ltd.</t>
  </si>
  <si>
    <t>河北省黄骅市红旗大街38号</t>
  </si>
  <si>
    <t>86-317-5312953</t>
  </si>
  <si>
    <t>吸收公众存款；发放短期、中期和长期贷款；办理国内结算；办理票据承兑与贴现；代理发行、代理兑付、承销政府债券；买卖政府债券、金融债券；从事同行拆借；代理收付款项及代理保险业务；从事银行卡（借记卡）业务；从事信通信用卡（贷记卡）发卡业务；代理实物贵金属业务；经国务院银行监督管理机构批准的其他业务。各分支机构根据相关规定及总行的授权开办业务。（依法须经批准的项目，经相关部门批准后方可开展经营活动）</t>
  </si>
  <si>
    <t>hh5312953@126.com</t>
  </si>
  <si>
    <t>李风山</t>
  </si>
  <si>
    <t>王聪蕾</t>
  </si>
  <si>
    <t>B1338H313090001</t>
  </si>
  <si>
    <t>91130900666551060U</t>
  </si>
  <si>
    <t>2582</t>
  </si>
  <si>
    <t>湖南衡山农村商业银行股份有限公司</t>
  </si>
  <si>
    <t>湖南衡山农商行</t>
  </si>
  <si>
    <t>Hunan Hengshan Rural Commercial Bank Co.,Ltd.</t>
  </si>
  <si>
    <t>湖南省衡阳市衡山县开云镇人民西路233号</t>
  </si>
  <si>
    <t>86-734-5824726</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</si>
  <si>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金融许可证编号:B0832H343040001,依法须经批准的项目,经相关部门批准后方可开展经营活动)(依法须经批准的项目,经相关部门批准后方可开展经营活动)</t>
  </si>
  <si>
    <t>www.hnhsrcb.com</t>
  </si>
  <si>
    <t>hybschs@vip.163.com</t>
  </si>
  <si>
    <t>王云峰</t>
  </si>
  <si>
    <t>杨良亨</t>
  </si>
  <si>
    <t>B0832H343040001</t>
  </si>
  <si>
    <t>91430400MA4L2BWM8B</t>
  </si>
  <si>
    <t>2583</t>
  </si>
  <si>
    <t>陕西山阳农村商业银行股份有限公司</t>
  </si>
  <si>
    <t>陕西山阳农商行</t>
  </si>
  <si>
    <t>Shanxi Shanyang Rural Commercial Bank Co.,Ltd.</t>
  </si>
  <si>
    <t>陕西省商洛市山阳县南大街73号</t>
  </si>
  <si>
    <t>86-914-8322078</t>
  </si>
  <si>
    <t>synsyhxzzhb@163.com</t>
  </si>
  <si>
    <t>刘文新</t>
  </si>
  <si>
    <t>杨锋刚</t>
  </si>
  <si>
    <t>20151104</t>
  </si>
  <si>
    <t>B0749H361100001</t>
  </si>
  <si>
    <t>91611000MA70T08Y76</t>
  </si>
  <si>
    <t>2584</t>
  </si>
  <si>
    <t>吉林临江农村商业银行股份有限公司</t>
  </si>
  <si>
    <t>吉林临江农商行</t>
  </si>
  <si>
    <t>Jilin linjiang Rural Commercial Bank Co.,Ltd.</t>
  </si>
  <si>
    <t>吉林省临江市正阳路29号</t>
  </si>
  <si>
    <t>86-439-5233978</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</si>
  <si>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</si>
  <si>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www.ljnsh.com.cn</t>
  </si>
  <si>
    <t>1284984469@qq.com</t>
  </si>
  <si>
    <t>李新科</t>
  </si>
  <si>
    <t>刘宁</t>
  </si>
  <si>
    <t>19960919</t>
  </si>
  <si>
    <t>B0741H322060001</t>
  </si>
  <si>
    <t>91220681125748696R</t>
  </si>
  <si>
    <t>2585</t>
  </si>
  <si>
    <t>六盘水农村商业银行股份有限公司</t>
  </si>
  <si>
    <t>六盘水农商行</t>
  </si>
  <si>
    <t>Liupanshui Rural Commercial Bank Co.,Ltd.</t>
  </si>
  <si>
    <t>贵州省六盘水市钟山区中路67号</t>
  </si>
  <si>
    <t>553000</t>
  </si>
  <si>
    <t>86-858-8682102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</si>
  <si>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劵;买卖政府债劵、金融债劵;从事同业拆借;从事银行卡业务(借记卡);代理收付款项及代理保险业务;提供保管箱服务;经银行业监督管理机构批准的其他业务。)</t>
  </si>
  <si>
    <t>1813724904@qq.com</t>
  </si>
  <si>
    <t>20151105</t>
  </si>
  <si>
    <t>B0757H352020001</t>
  </si>
  <si>
    <t>91520200MA6DJB9G13</t>
  </si>
  <si>
    <t>2586</t>
  </si>
  <si>
    <t>吉林公主岭农村商业银行股份有限公司</t>
  </si>
  <si>
    <t>吉林公主岭农商行</t>
  </si>
  <si>
    <t>Jilin Gongzhuling Rural Commercial Bank Co.,Ltd.</t>
  </si>
  <si>
    <t>吉林省公主岭市光明路1085号</t>
  </si>
  <si>
    <t>136100</t>
  </si>
  <si>
    <t>86-434-6201615</t>
  </si>
  <si>
    <t>吸收人民币公众存款；发放人民币短期、中期和长期贷款；办理国内结算；办理票据承兑与贴现；代理发行、代理兑付、承销政府债券；买卖政府债券、金融债券，参加货币市场；从事同业拆借；代理收付款项及代理保险业务；提供保管箱服务；从事银行卡(借记卡)业务；经中国银行业监督管理委员会批准的其他业务。(依法须经批准的项目，经相关部门批准后方可开展经营活动)。</t>
  </si>
  <si>
    <t>www.gzlnsh.com</t>
  </si>
  <si>
    <t>64496078@qq.com</t>
  </si>
  <si>
    <t>吴峰</t>
  </si>
  <si>
    <t>20151012</t>
  </si>
  <si>
    <t>B0750H322030001</t>
  </si>
  <si>
    <t>91220000MA0Y31330C</t>
  </si>
  <si>
    <t>2587</t>
  </si>
  <si>
    <t>潍坊农村商业银行股份有限公司</t>
  </si>
  <si>
    <t>潍坊农商行</t>
  </si>
  <si>
    <t>Weifang Rural Commercial Bank Co.,Ltd.</t>
  </si>
  <si>
    <t>山东省潍坊市奎文区北宫东街5007号</t>
  </si>
  <si>
    <t>261000</t>
  </si>
  <si>
    <t>86-536-8668816</t>
  </si>
  <si>
    <t>吸收公众存款;发放短期、中期和长期贷款;办理国内结算;办理票据承兑与贴现;代理发行、代理兑付、承销政府债券;买卖政府债券、金融债券;从事同业拆借;从事银行卡业务(借记卡);代理收付款项;提供保管箱服务;外汇存款;外汇贷款;外汇汇款;外汇拆借;外币兑换;国际结算;资信调查;咨询和见证业务;经中国银行业监督管理委员会批准的其他业务。(以上范围须凭有效的《金融许可证》和银监会批复开展经营,有效期限以许可证为准)</t>
  </si>
  <si>
    <t>wfnsyh@163.com</t>
  </si>
  <si>
    <t>董兴磊</t>
  </si>
  <si>
    <t>B1399H237070001</t>
  </si>
  <si>
    <t>91370700057931201J</t>
  </si>
  <si>
    <t>2588</t>
  </si>
  <si>
    <t>福建漳州农村商业银行股份有限公司</t>
  </si>
  <si>
    <t>福建漳州农商行</t>
  </si>
  <si>
    <t>Fujian Zhangzhou Rural Commercial Bank Co.,Ltd.</t>
  </si>
  <si>
    <t>福建省漳州市芗城区水仙大街53号信合大厦A-B幢</t>
  </si>
  <si>
    <t>363000</t>
  </si>
  <si>
    <t>86-596-2680572</t>
  </si>
  <si>
    <t>吸收公众存款;发放短期、中期和长期贷款;办理国内结算;办理票据承兑与贴现;代理发行、代理兑付、承销政府债券;买卖政府债券、金融债券;从事同业拆借;办理银行卡业务;代理收付款项;从事保管箱业务;经中国银行业监督管理机构批准的其他业务;兼业代理中国保监会批准和允许销售的人身保险和财产保险业务;办理外汇存款业务、外汇贷款业务、外汇汇款业务、国际结算业务、外币兑换业务、同业外汇存放、拆借业务,以及资信调查、咨询、见证业务;证券投资基金销售业务。(依法须经批准的项目,经相关部门批准后方可开展经营活动)</t>
  </si>
  <si>
    <t>www.fjnx.com.cn/zzrcb</t>
  </si>
  <si>
    <t>zzrcb@fjnx.com.cn</t>
  </si>
  <si>
    <t>王惠山</t>
  </si>
  <si>
    <t>吴西林</t>
  </si>
  <si>
    <t>B1158H335060001</t>
  </si>
  <si>
    <t>91350600K18570963C</t>
  </si>
  <si>
    <t>2589</t>
  </si>
  <si>
    <t>江苏赣榆农村商业银行股份有限公司</t>
  </si>
  <si>
    <t>江苏赣榆农商行</t>
  </si>
  <si>
    <t>Jiangsu Ganyu Rural Commercial Bank Co.,Ltd.</t>
  </si>
  <si>
    <t>江苏省连云港市赣榆区黄海东路304号</t>
  </si>
  <si>
    <t>222100</t>
  </si>
  <si>
    <t>86-518-86219473</t>
  </si>
  <si>
    <t>（一）吸收公众存款；（二）发放短期、中期和长期贷款；（三）办理国内结算；（四）办理票据承兑与贴现；（五）代理发行、代理兑付、承销政府债券；（六）买卖政府债券、金融债券；（七）从事同业拆借；（八）从事借记卡业务；（九）代理收付款项及代理保险业务；（十）提供保管箱服务；（十一）经中国银行保险监督管理委员会批准的其他业务。</t>
  </si>
  <si>
    <t>www.gyncb.net</t>
  </si>
  <si>
    <t>guoling422521@126.com</t>
  </si>
  <si>
    <t>苏长成</t>
  </si>
  <si>
    <t>胡昌生</t>
  </si>
  <si>
    <t>19960131</t>
  </si>
  <si>
    <t>B1059H332070001</t>
  </si>
  <si>
    <t>91320700139274444W</t>
  </si>
  <si>
    <t>2590</t>
  </si>
  <si>
    <t>营口农村商业银行股份有限公司</t>
  </si>
  <si>
    <t>营口农商行</t>
  </si>
  <si>
    <t>Yingkou Rural Commercial Bank Co.,Ltd.</t>
  </si>
  <si>
    <t>辽宁省营口市站前区渤海大街东13号</t>
  </si>
  <si>
    <t>86-417-5505111</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</si>
  <si>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依法须经批准的项目,经相关部门批准后方可开展经营活动。)</t>
  </si>
  <si>
    <t>www.ykrcb.cn</t>
  </si>
  <si>
    <t>ykrcb001@163.com</t>
  </si>
  <si>
    <t>李吉增</t>
  </si>
  <si>
    <t>20141212</t>
  </si>
  <si>
    <t>B0589H321080001</t>
  </si>
  <si>
    <t>91210800318715137G</t>
  </si>
  <si>
    <t>2591</t>
  </si>
  <si>
    <t>山西平顺农村商业银行股份有限公司</t>
  </si>
  <si>
    <t>山西平顺农商行</t>
  </si>
  <si>
    <t>Shanxi Pingshun Rural Commercial Bank Co.,Ltd.</t>
  </si>
  <si>
    <t>山西省长治市平顺县迎宾路北侧二中以西</t>
  </si>
  <si>
    <t>047400</t>
  </si>
  <si>
    <t>86-355-8921812</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</si>
  <si>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</si>
  <si>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psxhgx@163.com</t>
  </si>
  <si>
    <t>王联民</t>
  </si>
  <si>
    <t>19930312</t>
  </si>
  <si>
    <t>B0643H214040001</t>
  </si>
  <si>
    <t>91140400110992071J</t>
  </si>
  <si>
    <t>2592</t>
  </si>
  <si>
    <t>山西壶关农村商业银行股份有限公司</t>
  </si>
  <si>
    <t>山西壶关农商行</t>
  </si>
  <si>
    <t>Shanxi Huguan Rural Commercial Bank Co.,Ltd.</t>
  </si>
  <si>
    <t>山西省长治市壶关县城北路银座1号</t>
  </si>
  <si>
    <t>86-355-8775890</t>
  </si>
  <si>
    <t>hglsrsk@163.com</t>
  </si>
  <si>
    <t>B0594H314040001</t>
  </si>
  <si>
    <t>911404006023770832</t>
  </si>
  <si>
    <t>2593</t>
  </si>
  <si>
    <t>辽宁兴城农村商业银行股份有限公司</t>
  </si>
  <si>
    <t>辽宁兴城农商行</t>
  </si>
  <si>
    <t>Liaoning Xingcheng Rural Commercial Bank Co.,Ltd.</t>
  </si>
  <si>
    <t>辽宁省兴城市兴海路二段137号</t>
  </si>
  <si>
    <t>86-429-5180009</t>
  </si>
  <si>
    <t>吸收公众存款;发放短期、中期和长期贷款;办理国内结算;办理票据承兑与贴现;代理发行、代理兑付、承销政府债券;买卖政府债券、金融债券;从事同业拆借;从事银行卡业务;代理收付款项业务;保险兼业代理业务(仅限分支机构经营);经国务院银行业监督管理机构批准的其他业务。空白(依法须经批准的项目,经相关部门批准后方可开展经营活动。)</t>
  </si>
  <si>
    <t>xcnsyh@163.com</t>
  </si>
  <si>
    <t>19990920</t>
  </si>
  <si>
    <t>B0272H321140001</t>
  </si>
  <si>
    <t>9121140070177421X7</t>
  </si>
  <si>
    <t>2594</t>
  </si>
  <si>
    <t>陕西清涧农村商业银行股份有限公司</t>
  </si>
  <si>
    <t>陕西清涧农商行</t>
  </si>
  <si>
    <t>Shanxi Qingjian Rural Commercial Bank Co.,Ltd.</t>
  </si>
  <si>
    <t>陕西省榆林市清涧县新城区岔口村</t>
  </si>
  <si>
    <t>718399</t>
  </si>
  <si>
    <t>86-912-5262031</t>
  </si>
  <si>
    <t>吸收公众存款；发放短期、中期及长期贷款；办理国内结算业务；办理票据承兑及贴现；代理发行、代理兑付、承销政府债券；买卖政府债券、金融债券；从事同行拆借；从事银行卡（借记卡）业务；代理其他银行的金融业务；代理收付款项及代理保险业务；提供保管箱服务；经中国银行业监督管理机构批准的其他业务。（依法须经批准的项目，经相关部门批准后方可开展经营活动）</t>
  </si>
  <si>
    <t>www.qingjianbank.com</t>
  </si>
  <si>
    <t>qjxyls@126.com</t>
  </si>
  <si>
    <t>王祺</t>
  </si>
  <si>
    <t>20141202</t>
  </si>
  <si>
    <t>B0576H361080001</t>
  </si>
  <si>
    <t>916108007100641729</t>
  </si>
  <si>
    <t>2595</t>
  </si>
  <si>
    <t>丹东农村商业银行股份有限公司</t>
  </si>
  <si>
    <t>丹东农商行</t>
  </si>
  <si>
    <t>Dandong Rural Commercial Bank Co.,Ltd</t>
  </si>
  <si>
    <t>辽宁省丹东市元宝区锦山大街86号</t>
  </si>
  <si>
    <t>86-415-3889919,86-415-3999018</t>
  </si>
  <si>
    <t>经营中国银行业监督管理委员会依照有关法律、行政法规和其他规定批准的金融业务,经营范围以批准文件所列的为准;代理保险法律法规和行政规章制度许可范围内的险种;开办保管箱业务。(依法须经批准的项目,经相关部门批准后方可开展经营活动。)</t>
  </si>
  <si>
    <t>www.ddrcb.com</t>
  </si>
  <si>
    <t>rlzybwd@163.com</t>
  </si>
  <si>
    <t>王琼瑞</t>
  </si>
  <si>
    <t>20010104</t>
  </si>
  <si>
    <t>B0454H321060001</t>
  </si>
  <si>
    <t>912106007256916381</t>
  </si>
  <si>
    <t>2596</t>
  </si>
  <si>
    <t>鞍山农村商业银行股份有限公司</t>
  </si>
  <si>
    <t>鞍山农商行</t>
  </si>
  <si>
    <t>Anshan Rural Commercial Bank Limited By Share Ltd</t>
  </si>
  <si>
    <t>其他企业</t>
  </si>
  <si>
    <t>辽宁省鞍山市铁西区交通路65甲</t>
  </si>
  <si>
    <t>114012</t>
  </si>
  <si>
    <t>86-412-2248609</t>
  </si>
  <si>
    <t>许可经营项目：吸收公众存款；发放短期、中期和长期贷款；办理国内结算；办理票据承兑与贴现；代理发行、代理兑付、承销政府债券；买卖政府债券；从事同业拆借；从事银行卡业务(借记卡)；代理收付款项及代理保险业务；经国务院银行业监督管理机构批准的其他业务。一般经营项目：无。(依法须经批准的项目，经相关部门批准后方可开展经营活动。)</t>
  </si>
  <si>
    <t>www.lnasrcb.com</t>
  </si>
  <si>
    <t>asnshrs@126.com</t>
  </si>
  <si>
    <t>刘一强</t>
  </si>
  <si>
    <t>20070409</t>
  </si>
  <si>
    <t>B0219H321030001</t>
  </si>
  <si>
    <t>91210300661202371A</t>
  </si>
  <si>
    <t>2597</t>
  </si>
  <si>
    <t>广东博罗农村商业银行股份有限公司</t>
  </si>
  <si>
    <t>广东博罗农商行</t>
  </si>
  <si>
    <t>Guangdong Boluo Rural Commercial Bank Co.,Ltd.</t>
  </si>
  <si>
    <t>广东省惠州市博罗县罗阳镇商业东街信合大楼</t>
  </si>
  <si>
    <t>516100</t>
  </si>
  <si>
    <t>86-752-6205359</t>
  </si>
  <si>
    <t>吸收人民币公众存款;发放人民币短期、中期和长期贷款;办理国内结算;办理票据承兑与贴现;代理发行、代理兑付、承销政府债券;买卖政府债券、金融债券;从事同业拆借;从事银行卡(借记卡)业务;代理收付款项;提供保管箱服务;经银行业监督管理机构批准的其他业务。(依法须经批准的项目,经相关部门批准后方可开展经营活动)</t>
  </si>
  <si>
    <t>www.brcbank.com.cn</t>
  </si>
  <si>
    <t>brcbankhr@126.com</t>
  </si>
  <si>
    <t>赵爱雄</t>
  </si>
  <si>
    <t>B0402H344130001</t>
  </si>
  <si>
    <t>91441300776244272P</t>
  </si>
  <si>
    <t>2598</t>
  </si>
  <si>
    <t>浙江平阳农商行</t>
  </si>
  <si>
    <t>ZheJiang Pingyang Rural Commercial Bank Company  Limited</t>
  </si>
  <si>
    <t>浙江省温州市平阳县鳌江镇吉祥路100号</t>
  </si>
  <si>
    <t>325401</t>
  </si>
  <si>
    <t>86-577-63655658</t>
  </si>
  <si>
    <t>许可经营项目：吸收公众存款；发放短期、中期和长期贷款；办理国内结算；办理票据承兑和贴现；代理发行、代理兑付、承销政府债券；买卖政府债券、金融债券；从事同业拆借；提供保险箱服务；代理收付款项业务；经中国银行业监督管理机构批准的其他业务。</t>
  </si>
  <si>
    <t>www.pybank.cn</t>
  </si>
  <si>
    <t>pybank@pybank.cn</t>
  </si>
  <si>
    <t>杨昌海</t>
  </si>
  <si>
    <t>B0726H333030001</t>
  </si>
  <si>
    <t>91330300778260532C</t>
  </si>
  <si>
    <t>2599</t>
  </si>
  <si>
    <t>广西灌阳农村商业银行股份有限公司</t>
  </si>
  <si>
    <t>广西灌阳农商行</t>
  </si>
  <si>
    <t>Guangxi Guanyang Rural Commercial Bank Co.,Ltd.</t>
  </si>
  <si>
    <t>广西壮族自治区桂林市灌阳县灌阳镇灌江北路140号</t>
  </si>
  <si>
    <t>86-773-4212233</t>
  </si>
  <si>
    <t>吸收公众存款；发放短期、中期和长期贷款；办理国内结算；办理票据承兑与贴现；代理发行、代理兑付、承销政府债券；买卖政府债券、金融债券；从事同业拆借；代理收付款项；代理家庭财产保险；机动车辆保险；意外伤害保险；人寿保险；健康保险；与银行主营业务相关的财产保险；从事银行卡业务；提供保管箱服务；经银行业监督管理机构批准的其他业务。（依法须经批准的项目，经相关部门批准后方可开展经营活动。）</t>
  </si>
  <si>
    <t>www.gy966888.com</t>
  </si>
  <si>
    <t>gyls2006@163.com</t>
  </si>
  <si>
    <t>王登富</t>
  </si>
  <si>
    <t>B1289H345030001</t>
  </si>
  <si>
    <t>91450300499189665K</t>
  </si>
  <si>
    <t>2600</t>
  </si>
  <si>
    <t>广西资源农村商业银行股份有限公司</t>
  </si>
  <si>
    <t>广西资源农商行</t>
  </si>
  <si>
    <t>Guangxi Ziyuan Rural Commercial Bank Co.,Ltd</t>
  </si>
  <si>
    <t>广西壮族自治区桂林市资源县城北新区</t>
  </si>
  <si>
    <t>541400</t>
  </si>
  <si>
    <t>86-773-4311325</t>
  </si>
  <si>
    <t>吸收公众存款;发放短期、中期和长期贷款;办理国内结算;办理票据承兑与贴现;代理发行、代理兑付、承销政府债券;买卖政府债券、金融债券;从事同业拆借;代理收付款项及代理人寿保险、健康保险、意外伤害保险、家庭财产保险、企业财产保险、机动车辆保险、农业保险、抵押贷款住房综合保险;从事借记卡业务;提供保管箱服务;经银行业监督管理机构批准的其他业务。</t>
  </si>
  <si>
    <t>www.zyncsyyh.com</t>
  </si>
  <si>
    <t>zyxxyls@163.com</t>
  </si>
  <si>
    <t>阳原</t>
  </si>
  <si>
    <t>19980330</t>
  </si>
  <si>
    <t>B1184H245030001</t>
  </si>
  <si>
    <t>91450300200140526U</t>
  </si>
  <si>
    <t>2601</t>
  </si>
  <si>
    <t>广西昭平农村商业银行股份有限公司</t>
  </si>
  <si>
    <t>广西昭平农商行</t>
  </si>
  <si>
    <t>Guangxi Zhaoping Rural Commercial Bank Co.,Ltd.</t>
  </si>
  <si>
    <t>广西壮族自治区贺州市昭平县昭平镇河西东路2号</t>
  </si>
  <si>
    <t>546800</t>
  </si>
  <si>
    <t>86-774-6685138</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</si>
  <si>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依法须经批准的项目，经相关部门批准后方可开展经营活动。）</t>
  </si>
  <si>
    <t>zhaopingnxs@126.com</t>
  </si>
  <si>
    <t>何旭源</t>
  </si>
  <si>
    <t>B1290H345110001</t>
  </si>
  <si>
    <t>91451100799741247U</t>
  </si>
  <si>
    <t>2602</t>
  </si>
  <si>
    <t>广西蒙山农村商业银行股份有限公司</t>
  </si>
  <si>
    <t>广西蒙山农商行</t>
  </si>
  <si>
    <t>Guangxi Mengshan Rural Commercial Bank Co., Ltd.</t>
  </si>
  <si>
    <t>广西壮族自治区梧州市蒙山县蒙山镇五福路南108号</t>
  </si>
  <si>
    <t>86-774-6283525</t>
  </si>
  <si>
    <t>吸收公众存款；发放短期、中期和长期贷款；办理国内结算；办理票据承兑与贴现；代理发行、代理兑付、承销政府债券；买卖政府债券、金融债券；从事同业拆借；从事借记卡业务；代理收付款项；提供保管箱服务；经银行业监督管理机构批准的其他业务（以上项目凭《金融许可证》经营）；代理人寿保险、健康保险、意外伤害保险、家庭财产保险、企业财产保险、机动车辆保险、抵押贷款住房综合保险业务。（依法须经批准的项目，经相关部门批准后方可开展经营活动。）</t>
  </si>
  <si>
    <t>mengshan_ls@126.com</t>
  </si>
  <si>
    <t>骆利华</t>
  </si>
  <si>
    <t>B1215H245040001</t>
  </si>
  <si>
    <t>914504002003212397</t>
  </si>
  <si>
    <t>2603</t>
  </si>
  <si>
    <t>广西恭城农村商业银行股份有限公司</t>
  </si>
  <si>
    <t>广西恭城农商行</t>
  </si>
  <si>
    <t>Guangxi Gongcheng Rural Commercial Bank Co.,Ltd.</t>
  </si>
  <si>
    <t>广西壮族自治区桂林市恭城镇茶北路一号</t>
  </si>
  <si>
    <t>86-773-8212431</t>
  </si>
  <si>
    <t>吸收公众存款；发放短期、中期和长期贷款；办理国内结算；办理票据承兑与贴现；代理发行、代理兑付、承销政府债券；买卖政府债券、金融债券；从事同行拆借；从事银行卡(借记卡)业务；代理收付款项及代理机动车辆保险、企业财产保险、家庭财产保险、工程保险、农业保险、人寿保险、健康保险、意外伤害保险；提供保管箱服务；经银行业监督管理机构批准的其他业务。(依法须经批准的项目，经相关部门批准后方可开展经营活动。)</t>
  </si>
  <si>
    <t>gclxbgs@163.com</t>
  </si>
  <si>
    <t>贺雷</t>
  </si>
  <si>
    <t>B1249H245030001</t>
  </si>
  <si>
    <t>914503009002090100</t>
  </si>
  <si>
    <t>2604</t>
  </si>
  <si>
    <t>广西凌云农村商业银行股份有限公司</t>
  </si>
  <si>
    <t>广西凌云农商行</t>
  </si>
  <si>
    <t>Guangxi Lingyun Rural Commercial Bank Co.,Ltd.</t>
  </si>
  <si>
    <t>广西壮族自治区百色市凌云县泗城镇城南出城路口明明大酒店一楼</t>
  </si>
  <si>
    <t>86-776-7612574</t>
  </si>
  <si>
    <t>吸收公众存款；发放短期、中期和长期贷款；办理国内结算；办理票据承兑与贴现；代理发行、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</si>
  <si>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lyls999@126.com</t>
  </si>
  <si>
    <t>黄海静</t>
  </si>
  <si>
    <t>吴德广</t>
  </si>
  <si>
    <t>19910321</t>
  </si>
  <si>
    <t>B1297H345100001</t>
  </si>
  <si>
    <t>91451000200763002J</t>
  </si>
  <si>
    <t>2605</t>
  </si>
  <si>
    <t>广西田东农村商业银行股份有限公司</t>
  </si>
  <si>
    <t>广西田东农商行</t>
  </si>
  <si>
    <t>Tiandong County Rural Commercial Bank Co.,Ltd.</t>
  </si>
  <si>
    <t>广西壮族自治区百色市田东县平马镇油城路213号</t>
  </si>
  <si>
    <t>86-776-5224963</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</si>
  <si>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依法须经批准的项目，经相关部门批准后方可开展经营活动。）</t>
  </si>
  <si>
    <t>tdls2007@126.com</t>
  </si>
  <si>
    <t>覃宏霄</t>
  </si>
  <si>
    <t>B1185H245100001</t>
  </si>
  <si>
    <t>91451000708706279C</t>
  </si>
  <si>
    <t>2606</t>
  </si>
  <si>
    <t>黑龙江友谊农村商业银行股份有限公司</t>
  </si>
  <si>
    <t>黑龙江友谊农商行</t>
  </si>
  <si>
    <t>Heilongjiang Youyi Rural Commercial Bank  Company  Limited</t>
  </si>
  <si>
    <t>黑龙江省双鸭山市友谊县友谊路东侧南段农信联社办公楼(友谊镇挹娄大街85号)</t>
  </si>
  <si>
    <t>155800</t>
  </si>
  <si>
    <t>86-469-5820805,86-469-5818717</t>
  </si>
  <si>
    <t>1.吸收公众存款;2.发放短期、中期和长期贷款；3.办理国内结算；4.办理票据承兑与贴现；5.代理发行、代理兑付、承销政府债券；6.买卖政府债券、金融债券；7.从事同业拆借；8.从事银行卡业务；9.代理收付款项及代理保险业务；10.提供保管箱服务；11.银行业监督管理机构批准的其他业务。</t>
  </si>
  <si>
    <t>www.youyibank.com</t>
  </si>
  <si>
    <t>413150671@qq.com</t>
  </si>
  <si>
    <t>张自东</t>
  </si>
  <si>
    <t>刘启军</t>
  </si>
  <si>
    <t>B1330H323050001</t>
  </si>
  <si>
    <t>91230500598205392X</t>
  </si>
  <si>
    <t>2607</t>
  </si>
  <si>
    <t>广西田阳农村商业银行股份有限公司</t>
  </si>
  <si>
    <t>广西田阳农商行</t>
  </si>
  <si>
    <t>Guangxi Tianyang Rural Commercial Bank Co.,Ltd.</t>
  </si>
  <si>
    <t>广西壮族自治区百色市田阳县田州镇广场一路1号</t>
  </si>
  <si>
    <t>86-776-3212195</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</si>
  <si>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借记卡业务；经银行业监督管理机构批准的其他业务。（依法须经批准的项目，经相关部门批准后方可开展经营活动。）</t>
  </si>
  <si>
    <t>tyxyls@126.com</t>
  </si>
  <si>
    <t>黄海珠</t>
  </si>
  <si>
    <t>B1250H245100001</t>
  </si>
  <si>
    <t>91451000200640651Y</t>
  </si>
  <si>
    <t>2608</t>
  </si>
  <si>
    <t>黑河农村商业银行股份有限公司</t>
  </si>
  <si>
    <t>黑河农商行</t>
  </si>
  <si>
    <t>Heihe Rural Commercial Bank Co.,Ltd.</t>
  </si>
  <si>
    <t>黑龙江省黑河市通江路12,14号</t>
  </si>
  <si>
    <t>164399</t>
  </si>
  <si>
    <t>86-456-8277878,86-456-2827895</t>
  </si>
  <si>
    <t>吸收公众存款；发放短期、中期和长期贷款；办理国内结算；办理票据承兑与贴现；代理发行、代理兑付、承销政府债券；买卖政府债券、金融债券；从事同业拆借；代理收付款项；提供保管箱服务；经中国银行业监督管理委员会及其派出机构批准的其他业务，代理保险业务(按许可证核准经营范围和有效期从事经营)。无</t>
  </si>
  <si>
    <t>www.hhrcb.net</t>
  </si>
  <si>
    <t>hhsnls-cwk@163.com</t>
  </si>
  <si>
    <t>安久龙</t>
  </si>
  <si>
    <t>苗树茁</t>
  </si>
  <si>
    <t>B1146H323110001</t>
  </si>
  <si>
    <t>912311008281800808</t>
  </si>
  <si>
    <t>2609</t>
  </si>
  <si>
    <t>浙江舟山定海海洋农商行</t>
  </si>
  <si>
    <t>Zhejiang Zhoushan Dinghai Ocean Rural Commercial Bank Co.,Ltd.</t>
  </si>
  <si>
    <t>浙江省舟山市定海区环城东路81号</t>
  </si>
  <si>
    <t>316000</t>
  </si>
  <si>
    <t>86-580-2061734</t>
  </si>
  <si>
    <t>经营中国银行业监督管理委员会依照有关法律、行政法规和其他规定批准的业务，经营范围以批准文件所列的为准(凭金融许可证经营)。</t>
  </si>
  <si>
    <t>www.dhrcb.com</t>
  </si>
  <si>
    <t>dhls_lsyyb@zjrcu.com</t>
  </si>
  <si>
    <t>厉华忠</t>
  </si>
  <si>
    <t>19941123</t>
  </si>
  <si>
    <t>B1426H333090001</t>
  </si>
  <si>
    <t>91330900148740320U</t>
  </si>
  <si>
    <t>2610</t>
  </si>
  <si>
    <t>宁夏平罗农村商业银行股份有限公司</t>
  </si>
  <si>
    <t>宁夏平罗农商行</t>
  </si>
  <si>
    <t>Ningxia Pingluo Rural Commercial Bank Co.,Ltd.</t>
  </si>
  <si>
    <t>宁夏回族自治区石嘴山市平罗县城西区民族大街以西,建设路以北,纬二路以南金融大厦</t>
  </si>
  <si>
    <t>753400</t>
  </si>
  <si>
    <t>86-952-6012891</t>
  </si>
  <si>
    <t>吸收公众存款;发放短期、中期和长期贷款;办理国内结算;办理票据承兑与贴现;代理发行、代理兑付、承销政府债券;买卖政府债券、金融债券;从事同业拆借;从事银行卡业务;代理收付款项;经中国保险监督管理委员会批准的代理保险业务;提供保管箱服务业务;经中国银行业监督管理委员会批准的其他业务(依法须经批准的项目,经相关部门批准后方可开展经营活动)</t>
  </si>
  <si>
    <t>416890457@qq.com</t>
  </si>
  <si>
    <t>苏义学</t>
  </si>
  <si>
    <t>尹松宁</t>
  </si>
  <si>
    <t>19960226</t>
  </si>
  <si>
    <t>B1244H364020001</t>
  </si>
  <si>
    <t>91640200454555131T</t>
  </si>
  <si>
    <t>2611</t>
  </si>
  <si>
    <t>河南舞钢农村商业银行股份有限公司</t>
  </si>
  <si>
    <t>河南舞钢农商行</t>
  </si>
  <si>
    <t>Henan wugang Rural Commercial Bank Co.,Ltd.</t>
  </si>
  <si>
    <t>河南省舞钢市温州路中段路西</t>
  </si>
  <si>
    <t>86-375-7282999</t>
  </si>
  <si>
    <t>wglsrlzyb@163.com</t>
  </si>
  <si>
    <t>马国峰</t>
  </si>
  <si>
    <t>刘建党</t>
  </si>
  <si>
    <t>B0809H341040001</t>
  </si>
  <si>
    <t>914104001719666197</t>
  </si>
  <si>
    <t>2612</t>
  </si>
  <si>
    <t>山东蒙阴农村商业银行股份有限公司</t>
  </si>
  <si>
    <t>山东蒙阴农商行</t>
  </si>
  <si>
    <t>Shandong Mengyin Rural Commercial Bank Co.,Ltd.</t>
  </si>
  <si>
    <t>山东省临沂市蒙阴县新城东路156号</t>
  </si>
  <si>
    <t>86-539-4276132</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</si>
  <si>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凭金融许可证经营)。(依法须经批准的项目,经相关部门批准后方可开展经营活动)</t>
  </si>
  <si>
    <t>myywfzb@163.com</t>
  </si>
  <si>
    <t>陈娟</t>
  </si>
  <si>
    <t>B0477H237130001</t>
  </si>
  <si>
    <t>91370000310438438N</t>
  </si>
  <si>
    <t>2613</t>
  </si>
  <si>
    <t>湖南新宁农村商业银行股份有限公司</t>
  </si>
  <si>
    <t>湖南新宁农商行</t>
  </si>
  <si>
    <t>Hunan xinning Rural Commercial Bank Co.,Ltd.</t>
  </si>
  <si>
    <t>湖南省邵阳市新宁县金石镇解放路33号</t>
  </si>
  <si>
    <t>86-739-4823628</t>
  </si>
  <si>
    <t>龙钧</t>
  </si>
  <si>
    <t>卿柱刚</t>
  </si>
  <si>
    <t>20160408</t>
  </si>
  <si>
    <t>B0897H343050001</t>
  </si>
  <si>
    <t>91430500MA4L3MKR8H</t>
  </si>
  <si>
    <t>2614</t>
  </si>
  <si>
    <t>河南长葛农村商业银行股份有限公司</t>
  </si>
  <si>
    <t>河南长葛农商行</t>
  </si>
  <si>
    <t>Henan changge Rural Commercial Bank Co.,Ltd.</t>
  </si>
  <si>
    <t>河南省许昌市长葛市葛天大道与魏武路交叉口西南侧</t>
  </si>
  <si>
    <t>86-374-5360066</t>
  </si>
  <si>
    <t>按照《中华人民共和国金融许可证》核定的经营范围经营。</t>
  </si>
  <si>
    <t>www.cgrcb.com</t>
  </si>
  <si>
    <t>lsbgs123@163.com</t>
  </si>
  <si>
    <t>张自学</t>
  </si>
  <si>
    <t>20080927</t>
  </si>
  <si>
    <t>B0833H341100001</t>
  </si>
  <si>
    <t>9141100017439525XD</t>
  </si>
  <si>
    <t>2615</t>
  </si>
  <si>
    <t>吉林通化海科农村商业银行股份有限公司</t>
  </si>
  <si>
    <t>吉林通化海科农商行</t>
  </si>
  <si>
    <t>吉林省通化市通化县快大茂镇团结路978号</t>
  </si>
  <si>
    <t>86-435-5236507</t>
  </si>
  <si>
    <t>吸收公众存款;发放短期、中期和长期贷款;办理国内结算;办理票据承兑与贴现;发行金融债券;代理发行、代理兑付、承销政府债券;买卖政府债券、金融债券,参与货币市场;从事同业拆借;代理收付款项及代理保险业务;提供保险箱业务;从事银行卡业务(借记卡);提供信用证服务及担保;经中国银行业监督管理委员会批准的其他业务。(依法须经批准的项目,经相关部门批准后方可开展经营活动)</t>
  </si>
  <si>
    <t>114461956@qq.com</t>
  </si>
  <si>
    <t>孙世良</t>
  </si>
  <si>
    <t>张金辉</t>
  </si>
  <si>
    <t>19920914</t>
  </si>
  <si>
    <t>B1568H322050001</t>
  </si>
  <si>
    <t>912205211254951902</t>
  </si>
  <si>
    <t>2616</t>
  </si>
  <si>
    <t>青海海东平安农村商业银行股份有限公司</t>
  </si>
  <si>
    <t>青海海东平安农商行</t>
  </si>
  <si>
    <t>青海省海东市平安区平安镇平安大道181号</t>
  </si>
  <si>
    <t>86-972-8689078</t>
  </si>
  <si>
    <t>吸收公众存款;发放短期、中期和长期贷款;办理票据承兑与贴现;办理国内外结算;代理其他银行的金融业务;代理收付款项及代理保险业务;买卖政府债券、金融债券;代理发行、代理兑付、承销政府债券;办理资金融通调剂业务;从事银行卡业务(借记卡);经银行业监督管理机构批准的其他业务。</t>
  </si>
  <si>
    <t>2752111896@qq.com</t>
  </si>
  <si>
    <t>孟宗福</t>
  </si>
  <si>
    <t>B1418H363210001</t>
  </si>
  <si>
    <t>91632100MA752XTR00</t>
  </si>
  <si>
    <t>2617</t>
  </si>
  <si>
    <t>黑龙江泰来农村商业银行股份有限公司</t>
  </si>
  <si>
    <t>黑龙江泰来农商行</t>
  </si>
  <si>
    <t>黑龙江省齐齐哈尔市泰来县泰来镇建设路289号</t>
  </si>
  <si>
    <t>86-452-8228169</t>
  </si>
  <si>
    <t>2556515923@qq.com</t>
  </si>
  <si>
    <t>杨志</t>
  </si>
  <si>
    <t>樊玉涛</t>
  </si>
  <si>
    <t>19971008</t>
  </si>
  <si>
    <t>B1555H323020001</t>
  </si>
  <si>
    <t>91230200702616037Y</t>
  </si>
  <si>
    <t>2618</t>
  </si>
  <si>
    <t>辽宁新民农村商业银行股份有限公司</t>
  </si>
  <si>
    <t>辽宁新民农商行</t>
  </si>
  <si>
    <t>辽宁省新民市中兴东路34号</t>
  </si>
  <si>
    <t>86-24-87515702</t>
  </si>
  <si>
    <t>吸收公众存款;发放短期、中期和长期贷款;办理国内结算;代理发行、代理兑付、承销政府债券;买卖政府债券;从事同行业拆借;从事银行借记卡业务;代理收付款项;代理保险业务;办理承兑与贴现业务;提供保管箱服务、办理金信公务卡业务;经国务院银行业监督管理机构批准的其他业务。(依法须经批准的项目,经相关部门批准后方可开展经营活动。)</t>
  </si>
  <si>
    <t>xmlsrlzyb@126.com</t>
  </si>
  <si>
    <t>王先忠</t>
  </si>
  <si>
    <t>19990401</t>
  </si>
  <si>
    <t>B1523H221010001</t>
  </si>
  <si>
    <t>91210181702045086E</t>
  </si>
  <si>
    <t>2619</t>
  </si>
  <si>
    <t>云南洱源农村商业银行股份有限公司</t>
  </si>
  <si>
    <t>云南洱源农商行</t>
  </si>
  <si>
    <t>云南省大理白族自治州洱源县茈碧湖镇文碧路11号</t>
  </si>
  <si>
    <t>86-872-5122192</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</si>
  <si>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</si>
  <si>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189872071852@189.cn</t>
  </si>
  <si>
    <t>王云松</t>
  </si>
  <si>
    <t>赖天荣</t>
  </si>
  <si>
    <t>20161219</t>
  </si>
  <si>
    <t>B1483H353290001</t>
  </si>
  <si>
    <t>91532900MA6K99GD8R</t>
  </si>
  <si>
    <t>2620</t>
  </si>
  <si>
    <t>陕西周至农村商业银行有限责任公司</t>
  </si>
  <si>
    <t>陕西周至农商行</t>
  </si>
  <si>
    <t>陕西省西安市周至县农商街5号</t>
  </si>
  <si>
    <t>86-29-87112779</t>
  </si>
  <si>
    <t>张宏</t>
  </si>
  <si>
    <t>刘纪勇</t>
  </si>
  <si>
    <t>B1631H261010001</t>
  </si>
  <si>
    <t>91610124MA6U617U05</t>
  </si>
  <si>
    <t>2621</t>
  </si>
  <si>
    <t>黑龙江漠河农村商业银行股份有限公司</t>
  </si>
  <si>
    <t>黑龙江漠河农商行</t>
  </si>
  <si>
    <t>黑龙江省大兴安岭地区漠河县西林吉镇十五区</t>
  </si>
  <si>
    <t>86-457-2881826</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</si>
  <si>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房屋租赁。</t>
  </si>
  <si>
    <t>554830593@qq.com</t>
  </si>
  <si>
    <t>袁敬军</t>
  </si>
  <si>
    <t>马红刚</t>
  </si>
  <si>
    <t>B1548H323270001</t>
  </si>
  <si>
    <t>91232700057435523D</t>
  </si>
  <si>
    <t>2622</t>
  </si>
  <si>
    <t>江西万年农村商业银行股份有限公司</t>
  </si>
  <si>
    <t>江西万年农商行</t>
  </si>
  <si>
    <t>江西省上饶市万年县陈营镇六O南路3号</t>
  </si>
  <si>
    <t>86-793-3842035</t>
  </si>
  <si>
    <t>吸收公众存款;发放短期、中期和长期贷款;办理国内结算;办理票据承兑与贴现;代理发行、代理兑付、承销政府债券;买卖政府债券、金融债券;从事同业折借;代理收付款项及代理保险业务;提供保管箱服务;经中国银行业监督管理委员会批准的其他业务。(依法须经批准的项目,经相关部门批准后方可开展经营活动)</t>
  </si>
  <si>
    <t>胡秋生</t>
  </si>
  <si>
    <t>吴庆丰</t>
  </si>
  <si>
    <t>19900815</t>
  </si>
  <si>
    <t>B1531H336110001</t>
  </si>
  <si>
    <t>9136110016181024XM</t>
  </si>
  <si>
    <t>2623</t>
  </si>
  <si>
    <t>黑龙江北安农村商业银行股份有限公司</t>
  </si>
  <si>
    <t>黑龙江北安农商行</t>
  </si>
  <si>
    <t>黑龙江省黑河市北安市庆华西路2号</t>
  </si>
  <si>
    <t>164000</t>
  </si>
  <si>
    <t>86-456-6689326</t>
  </si>
  <si>
    <t>吸收公众存款；发放短期、中期、长期贷款；办理国内结算；办理票据承兑与贴现；从事同业拆借；从事银行卡业务（借记卡）；代理收付款项；经国务院银行监督管理机构批准的其他业务。</t>
  </si>
  <si>
    <t>balsbgs@163.com</t>
  </si>
  <si>
    <t>马俊国</t>
  </si>
  <si>
    <t>B1491H323110001</t>
  </si>
  <si>
    <t>912311000617504708</t>
  </si>
  <si>
    <t>2624</t>
  </si>
  <si>
    <t>黑龙江五大连池农村商业银行股份有限公司</t>
  </si>
  <si>
    <t>黑龙江五大连池农商行</t>
  </si>
  <si>
    <t>黑龙江省黑河市五大连池市青山镇二道街</t>
  </si>
  <si>
    <t>164100</t>
  </si>
  <si>
    <t>86-456-6327969</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</si>
  <si>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t>
  </si>
  <si>
    <t>w.slsbgs@163.com</t>
  </si>
  <si>
    <t>刘凤英</t>
  </si>
  <si>
    <t>王忠文</t>
  </si>
  <si>
    <t>B1641H323110001</t>
  </si>
  <si>
    <t>912311000617523538</t>
  </si>
  <si>
    <t>2625</t>
  </si>
  <si>
    <t>江西鄱阳农村商业银行股份有限公司</t>
  </si>
  <si>
    <t>江西鄱阳农商行</t>
  </si>
  <si>
    <t>江西省上饶市鄱阳县鄱阳镇城北商业大道</t>
  </si>
  <si>
    <t>86-793-6219112</t>
  </si>
  <si>
    <t>15279435311@163.com</t>
  </si>
  <si>
    <t>叶翔</t>
  </si>
  <si>
    <t>朱韶华</t>
  </si>
  <si>
    <t>19990620</t>
  </si>
  <si>
    <t>B1530H336110001</t>
  </si>
  <si>
    <t>913611287057490381</t>
  </si>
  <si>
    <t>2626</t>
  </si>
  <si>
    <t>江西弋阳农村商业银行股份有限公司</t>
  </si>
  <si>
    <t>江西弋阳农商行</t>
  </si>
  <si>
    <t>江西省上饶市弋阳县弋江镇方志敏大道北路145号</t>
  </si>
  <si>
    <t>86-793-5883013</t>
  </si>
  <si>
    <t>主营:吸收公众存款;发放短期、中期和长期贷款;办理国内结算;办理票据承兑与贴现;代理收付款项及代理保险业务;买卖政府债券、金融债券;从事同业拆借;办理银行卡业务;代理发行、代理兑付、承销政府债券;提供保管箱业务;经中国银行业监督管理委员会批准的其他业务。(依法须经批准的项目,经相关部门批准后方可开展经营活动)</t>
  </si>
  <si>
    <t>程汉开</t>
  </si>
  <si>
    <t>祝立明</t>
  </si>
  <si>
    <t>19931109</t>
  </si>
  <si>
    <t>B1525H336110001</t>
  </si>
  <si>
    <t>913611261616949122</t>
  </si>
  <si>
    <t>2627</t>
  </si>
  <si>
    <t>云南盈江农村商业银行股份有限公司</t>
  </si>
  <si>
    <t>云南盈江农商行</t>
  </si>
  <si>
    <t>云南省德宏傣族景颇族自治州盈江县平原镇象城路6号</t>
  </si>
  <si>
    <t>(一)吸收公众存款;(二)发放短期、中期和长期贷款;(三)办理国内外结算;(四)办理票据承兑与贴现;(五)代理发行、代理兑付、承销政府债券;(六)买卖政府债券、金融债券;(七)从事同业拆借;(八)从事银行卡业务;(九)代理收付款项业务及代理保险业务;(十)提供保管箱服务;(十一)经国务院银行业监督管理机构批准的其他业务(依法须经批准的项目,经相关部门批准后方可开展经营活动)。</t>
  </si>
  <si>
    <t>杨莉</t>
  </si>
  <si>
    <t>侯录杰</t>
  </si>
  <si>
    <t>B1500H353310001</t>
  </si>
  <si>
    <t>91533123219141932U</t>
  </si>
  <si>
    <t>2628</t>
  </si>
  <si>
    <t>青海同德农村商业银行股份有限公司</t>
  </si>
  <si>
    <t>青海同德农商行</t>
  </si>
  <si>
    <t>海南藏族自治州</t>
  </si>
  <si>
    <t>青海省海南藏族自治州同德县新城区同贵路以东</t>
  </si>
  <si>
    <t>86-974-8591601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</si>
  <si>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以上经营范围依法须经批准的项目，经相关部门批准后方可开展经营活动)</t>
  </si>
  <si>
    <t>1026466198@qq.com</t>
  </si>
  <si>
    <t>侯世钧</t>
  </si>
  <si>
    <t>王志强</t>
  </si>
  <si>
    <t>19990604</t>
  </si>
  <si>
    <t>B1609H363250001</t>
  </si>
  <si>
    <t>91632522710477313N</t>
  </si>
  <si>
    <t>2629</t>
  </si>
  <si>
    <t>黑龙江同江农村商业银行股份有限公司</t>
  </si>
  <si>
    <t>黑龙江同江农商行</t>
  </si>
  <si>
    <t>黑龙江省佳木斯市同江市同三路130号</t>
  </si>
  <si>
    <t>86-454-2975011</t>
  </si>
  <si>
    <t>tjnsyh@163.com</t>
  </si>
  <si>
    <t>B1554H323080001</t>
  </si>
  <si>
    <t>91230881MA1972756M</t>
  </si>
  <si>
    <t>2630</t>
  </si>
  <si>
    <t>贵州三都农村商业银行股份有限公司</t>
  </si>
  <si>
    <t>贵州三都农商行</t>
  </si>
  <si>
    <t>贵州省黔南布依族苗族自治州三都水族自治县三合街道麻光新区河滨路</t>
  </si>
  <si>
    <t>558100</t>
  </si>
  <si>
    <t>86-854-3921354</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</si>
  <si>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业监督管理机构批准的其他业务)</t>
  </si>
  <si>
    <t>qnsd.gznxbank.com</t>
  </si>
  <si>
    <t>361426587@qq.com;66116242@qq.com</t>
  </si>
  <si>
    <t>岑新宇</t>
  </si>
  <si>
    <t>李旺江</t>
  </si>
  <si>
    <t>20011205</t>
  </si>
  <si>
    <t>B1595H352270001</t>
  </si>
  <si>
    <t>91522732MA6DJPMR28</t>
  </si>
  <si>
    <t>2631</t>
  </si>
  <si>
    <t>吉林浑江农村商业银行股份有限公司</t>
  </si>
  <si>
    <t>吉林浑江农商行</t>
  </si>
  <si>
    <t>吉林省白山市浑江区浑江大街93号</t>
  </si>
  <si>
    <t>86-439-6668677</t>
  </si>
  <si>
    <t>吸收人民币公众存款；发放人民币短期、中期和长期贷款；办理国内结算；办理票据承兑与贴现；代理发行、代理兑付、承销政府债券；买卖政府债券、金融债券；从事同业拆借；代理收付款项及代理保险业务；提供保管箱服务；从事银行卡（借记卡）业务；经中国银行业监督管理委员会核准的其他业务；房产租赁、贵金属代销、财务顾问（依法须经批准的项目，经相关部门批准后方可开展经营活动）</t>
  </si>
  <si>
    <t>www.hjnsbank.com</t>
  </si>
  <si>
    <t>753112000@qq.com</t>
  </si>
  <si>
    <t>马利</t>
  </si>
  <si>
    <t>魏冬</t>
  </si>
  <si>
    <t>19960527</t>
  </si>
  <si>
    <t>B1569H322060001</t>
  </si>
  <si>
    <t>912206017022326150</t>
  </si>
  <si>
    <t>2632</t>
  </si>
  <si>
    <t>河南民权农村商业银行股份有限公司</t>
  </si>
  <si>
    <t>河南民权农商行</t>
  </si>
  <si>
    <t>Henan Minquan Rural Commercial Bank Co.,Ltd.</t>
  </si>
  <si>
    <t>河南省商丘市民权县江山大道与庄周大道交叉口东南角</t>
  </si>
  <si>
    <t>86-370-3106000</t>
  </si>
  <si>
    <t>吸收公众存款；发放短期、中期和长期贷款；办理票据承兑与贴现；办理国内结算；从事借记卡业务；代理收付款项及代理保险业务；买卖政府债券、金融债券；代理发行、代理兑付、承销政府债券；发行金融债券；从事同业拆借；提供保管箱服务；经国务院银行业监督管理机构批准的其他业务。</t>
  </si>
  <si>
    <t>mqls0008@163.com</t>
  </si>
  <si>
    <t>李峰</t>
  </si>
  <si>
    <t>刘新峰</t>
  </si>
  <si>
    <t>B1593H341140001</t>
  </si>
  <si>
    <t>914114218751807455</t>
  </si>
  <si>
    <t>2633</t>
  </si>
  <si>
    <t>陕西蓝田农村商业银行有限责任公司</t>
  </si>
  <si>
    <t>陕西蓝田农商行</t>
  </si>
  <si>
    <t>陕西省西安市蓝田县蓝新路1号</t>
  </si>
  <si>
    <t>86-29-82721187</t>
  </si>
  <si>
    <t>吸收公众存款；发放短期、中期和长期贷款；办理国内结算；办理票据承兑和贴现；代理发行、代理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</si>
  <si>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ltqn163@qq.com</t>
  </si>
  <si>
    <t>韩刚</t>
  </si>
  <si>
    <t>王忠柱</t>
  </si>
  <si>
    <t>B1629H261010001</t>
  </si>
  <si>
    <t>91610122MA6U62CD60</t>
  </si>
  <si>
    <t>2634</t>
  </si>
  <si>
    <t>广西马山农村商业银行股份有限公司</t>
  </si>
  <si>
    <t>广西马山农商行</t>
  </si>
  <si>
    <t>广西壮族自治区南宁市马山县白山镇江滨西路412号</t>
  </si>
  <si>
    <t>86-771-6822197</t>
  </si>
  <si>
    <t>吸收公众存款；发放短期、中期和长期贷款；办理国内结算；办理票据承兑与贴现；代理发行、代理兑付、承销政府债券；买卖政府债券、金融债券；从事同业拆借；代理收付款项及代理保险业务；代理其他银行的金融业务；提供保管箱服务；从事银行卡（借记卡和信用卡）业务；经银行业监督管理机构批准的其他业务。（依法须经批准的项目，经相关部门批准后方可开展经营活动。）</t>
  </si>
  <si>
    <t>www.gxmsnsh.com</t>
  </si>
  <si>
    <t>mslsbgs@126.com</t>
  </si>
  <si>
    <t>贺建业</t>
  </si>
  <si>
    <t>吴祖圣</t>
  </si>
  <si>
    <t>20070519</t>
  </si>
  <si>
    <t>B1617H245010001</t>
  </si>
  <si>
    <t>91450124199630500R</t>
  </si>
  <si>
    <t>2635</t>
  </si>
  <si>
    <t>云南永胜农村商业银行股份有限公司</t>
  </si>
  <si>
    <t>云南永胜农商行</t>
  </si>
  <si>
    <t>云南省丽江市永胜县永北镇环城东路94号</t>
  </si>
  <si>
    <t>86-888-6521530</t>
  </si>
  <si>
    <t>894068831@qq.com</t>
  </si>
  <si>
    <t>白金雄</t>
  </si>
  <si>
    <t>和国栋</t>
  </si>
  <si>
    <t>20060615</t>
  </si>
  <si>
    <t>B1503H353070001</t>
  </si>
  <si>
    <t>915307222192410956</t>
  </si>
  <si>
    <t>2636</t>
  </si>
  <si>
    <t>贵州桐梓农村商业银行股份有限公司</t>
  </si>
  <si>
    <t>贵州桐梓农商行</t>
  </si>
  <si>
    <t>Guizhou Tonglu Rural Commercial Bank Co.,Ltd.</t>
  </si>
  <si>
    <t>贵州省遵义市桐梓县娄山关镇河滨南路203号</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</si>
  <si>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</si>
  <si>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1142605688@qq.com</t>
  </si>
  <si>
    <t>余朝茂</t>
  </si>
  <si>
    <t>19961206</t>
  </si>
  <si>
    <t>B1592H352030001</t>
  </si>
  <si>
    <t>91520322214832988Q</t>
  </si>
  <si>
    <t>2637</t>
  </si>
  <si>
    <t>黑龙江密山农村商业银行股份有限公司</t>
  </si>
  <si>
    <t>黑龙江密山农商行</t>
  </si>
  <si>
    <t>鸡西市</t>
  </si>
  <si>
    <t>黑龙江省鸡西市密山市东安街西段(260号)</t>
  </si>
  <si>
    <t>86-467-5202739</t>
  </si>
  <si>
    <t>ms5202739@126.com</t>
  </si>
  <si>
    <t>冯占奎</t>
  </si>
  <si>
    <t>张佳喜</t>
  </si>
  <si>
    <t>B1114H323030001</t>
  </si>
  <si>
    <t>91230300MA18YNP546</t>
  </si>
  <si>
    <t>2638</t>
  </si>
  <si>
    <t>湖南绥宁农村商业银行股份有限公司</t>
  </si>
  <si>
    <t>湖南绥宁农商行</t>
  </si>
  <si>
    <t>湖南省邵阳市绥宁县长铺镇人民路9号</t>
  </si>
  <si>
    <t>422600</t>
  </si>
  <si>
    <t>86-739-7611817</t>
  </si>
  <si>
    <t>李自新</t>
  </si>
  <si>
    <t>B0896H343050001</t>
  </si>
  <si>
    <t>91430500MA4L3G4T63</t>
  </si>
  <si>
    <t>2639</t>
  </si>
  <si>
    <t>安徽无为农村商业银行股份有限公司</t>
  </si>
  <si>
    <t>安徽无为农商行</t>
  </si>
  <si>
    <t>Anhui Wuwei Rural Commercial Bank Co.,Ltd.</t>
  </si>
  <si>
    <t>安徽省芜湖市人民广场北侧</t>
  </si>
  <si>
    <t>238300</t>
  </si>
  <si>
    <t>86-553-6329964</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</si>
  <si>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</si>
  <si>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www.wwrcb.com</t>
  </si>
  <si>
    <t>wwncsyyh@126.com</t>
  </si>
  <si>
    <t>张学民</t>
  </si>
  <si>
    <t>19990406</t>
  </si>
  <si>
    <t>B1110H234140001</t>
  </si>
  <si>
    <t>9134020071176869XR</t>
  </si>
  <si>
    <t>2640</t>
  </si>
  <si>
    <t>安徽霍山农村商业银行股份有限公司</t>
  </si>
  <si>
    <t>安徽霍山农商行</t>
  </si>
  <si>
    <t>Anhui Huoshan Rural Commercial Bank Co.,Ltd.</t>
  </si>
  <si>
    <t>安徽省六安市霍山县衡山镇迎驾大道西路56号</t>
  </si>
  <si>
    <t>86-564-5022448</t>
  </si>
  <si>
    <t>吸收公众存款，发放短期、中期和长期贷款，办理国内结算，办理票据承兑与贴现，代理发行、代理兑付、承销政府债券，买卖政府债券、金融债券；从事同业拆借，代理收付款项及代理保险业务；提供保险箱服务；经中国银行业监督管理委员会批准的其他业务。</t>
  </si>
  <si>
    <t>www.hsrcu.com</t>
  </si>
  <si>
    <t>hsrcu@163.com;hsxyls@163.com</t>
  </si>
  <si>
    <t>彭先海</t>
  </si>
  <si>
    <t>20051215</t>
  </si>
  <si>
    <t>B0639H234150001</t>
  </si>
  <si>
    <t>91341500784929597A</t>
  </si>
  <si>
    <t>2641</t>
  </si>
  <si>
    <t>广西鹿寨农村商业银行股份有限公司</t>
  </si>
  <si>
    <t>广西鹿寨农商行</t>
  </si>
  <si>
    <t>Guangxi Luzhai Rural Commercial Bank Co.,Ltd.</t>
  </si>
  <si>
    <t>广西壮族自治区柳州市鹿寨县鹿寨镇建中西路1号</t>
  </si>
  <si>
    <t>86-772-6817112</t>
  </si>
  <si>
    <t>吸收公众存款;发放短期贷款、中期和长期贷款;办理国内结算;办理票据承兑、贴现;代理发行、代理兑付、承销政府债券;买卖政府债券、金融债券;从事同业拆借;代理收付款项及代理保险业务;从事银行卡(借记卡)业务;桂盛信用卡发卡业务;提供保管箱服务;经银行业监督管理机构批准的其他业务。</t>
  </si>
  <si>
    <t>luzails@163.com</t>
  </si>
  <si>
    <t>B0511H345020001</t>
  </si>
  <si>
    <t>914502006621033910</t>
  </si>
  <si>
    <t>2642</t>
  </si>
  <si>
    <t>河北玉田农村商业银行股份有限公司</t>
  </si>
  <si>
    <t>河北玉田农商行</t>
  </si>
  <si>
    <t>Yutian County Rural Commercial Bank Co.,Ltd.</t>
  </si>
  <si>
    <t>河北省唐山市玉田县北环路北侧</t>
  </si>
  <si>
    <t>064100</t>
  </si>
  <si>
    <t>86-315-6138589</t>
  </si>
  <si>
    <t>吸收公众存款；发放短期、中期和长期贷款；办理国内结算；办理票据承兑与贴现；代理发行、代理兑付、承销政府债券；买卖政府债券、金融债券；从事同业拆借；代理收付款项及代理保险业务；从事银行卡(借记卡)业务；保函业务；经国务院银行业监督管理机构批准的其他业务(依法须经批准的项目，经相关部门批准后方可开展经营活动)</t>
  </si>
  <si>
    <t>ytlsrlzyb@126.com</t>
  </si>
  <si>
    <t>郝志刚</t>
  </si>
  <si>
    <t>窦永天</t>
  </si>
  <si>
    <t>B1587H313020001</t>
  </si>
  <si>
    <t>91130229798413444L</t>
  </si>
  <si>
    <t>2643</t>
  </si>
  <si>
    <t>广西天等农村商业银行股份有限公司</t>
  </si>
  <si>
    <t>广西天等农商行</t>
  </si>
  <si>
    <t>Guangxi TianDeng Rural Commercial Bank Cooperation Limited</t>
  </si>
  <si>
    <t>广西壮族自治区崇左市天等县天等镇仕民路48号</t>
  </si>
  <si>
    <t>532800</t>
  </si>
  <si>
    <t>86-771-3533746</t>
  </si>
  <si>
    <t>吸收公众存款；发放短期、中期和长期贷款；办理国内结算；办理票据承兑与贴现；代理发行、代理兑付、承销政府债券；买卖政府债券、金融债券；从事同业拆借；从事银行卡（借记卡、公务卡）业务；代理收付款项及代理保险业务；提供保管箱服务；经银行业监督管理机构批准的其他业务。（依法须经批准的项目，经相关部门批准后方可开展经营活动。）</t>
  </si>
  <si>
    <t>tdnxs@163.com</t>
  </si>
  <si>
    <t>韦德敏</t>
  </si>
  <si>
    <t>黄忠</t>
  </si>
  <si>
    <t>B0756H345140001</t>
  </si>
  <si>
    <t>91451425007769242X</t>
  </si>
  <si>
    <t>2644</t>
  </si>
  <si>
    <t>云南通海农村商业银行股份有限公司</t>
  </si>
  <si>
    <t>云南通海农商行</t>
  </si>
  <si>
    <t>云南省玉溪市通海县秀山街道办事处西街84号</t>
  </si>
  <si>
    <t>86-877-3803253</t>
  </si>
  <si>
    <t>吸收公众存款；发放短期、中期和长期贷款；办理国内外结算；办理票据承兑与贴现；代理发行、代理兑付、承销政府债券；买卖政府债券、金融债券；从事同业拆借；从事银行卡业务；代理收付款项及代理保险业务；提供保险箱业务；经中国银行业监督管理机构批准的其他业务。（依法须经批准的项目，经相关部门批准后方可开展经营活动）</t>
  </si>
  <si>
    <t>袁跃宏</t>
  </si>
  <si>
    <t>李建荣</t>
  </si>
  <si>
    <t>19850920</t>
  </si>
  <si>
    <t>B1515H353040001</t>
  </si>
  <si>
    <t>91530423217750806D</t>
  </si>
  <si>
    <t>2645</t>
  </si>
  <si>
    <t>黑龙江明水农村商业银行股份有限公司</t>
  </si>
  <si>
    <t>黑龙江明水农商行</t>
  </si>
  <si>
    <t>黑龙江省绥化市明水县中兴路251号</t>
  </si>
  <si>
    <t>86-455-6224667</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</si>
  <si>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</si>
  <si>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33563656@qq.com</t>
  </si>
  <si>
    <t>李宝龙</t>
  </si>
  <si>
    <t>20170526</t>
  </si>
  <si>
    <t>B1603H323120001</t>
  </si>
  <si>
    <t>91231200MA19EXX70E</t>
  </si>
  <si>
    <t>2646</t>
  </si>
  <si>
    <t>贵州晴隆农村商业银行股份有限公司</t>
  </si>
  <si>
    <t>贵州晴隆农商行</t>
  </si>
  <si>
    <t>Guizhou Qinglong Rural Commercial Bank Co.,Ltd.</t>
  </si>
  <si>
    <t>贵州省黔西南布依族苗族自治州晴隆县莲城镇东街</t>
  </si>
  <si>
    <t>86-859-7610118</t>
  </si>
  <si>
    <t>法律、法规、国务院决定规定禁止的不得经营；法律、法规、国务院决定规定应当许可(审批)的，经审批机关批准后凭许可(审批)文件经营;法律、法规、国务院决定规定无需许可(审批)的，市场主体自主选择经营。(吸收公众存款；发动短期、中期和长期货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t>
  </si>
  <si>
    <t>714569910@qq.com</t>
  </si>
  <si>
    <t>刘翀</t>
  </si>
  <si>
    <t>陈迪春</t>
  </si>
  <si>
    <t>19980317</t>
  </si>
  <si>
    <t>B1613H352230001</t>
  </si>
  <si>
    <t>91522324709547003D</t>
  </si>
  <si>
    <t>2647</t>
  </si>
  <si>
    <t>河北沽源农村商业银行股份有限公司</t>
  </si>
  <si>
    <t>河北沽源农商行</t>
  </si>
  <si>
    <t>Guyuan Rural Commercial Bank Co.,Ltd.</t>
  </si>
  <si>
    <t>河北省张家口市沽源县平定堡镇中环西路238号</t>
  </si>
  <si>
    <t>86-313-5812164</t>
  </si>
  <si>
    <t>吸收公众存款；发放短期、中期和长期贷款；办理国内结算；办理票据承兑与贴现；代理发行、代理兑付、承销政府债券；买卖政府债券、金融债券；从事同业拆借；代理收付款项及代理保险业务；从事银行卡（借记卡）业务和信通信用卡发卡业务；经国务院银行业监督管理机构批准的其他业务。（依法须经批准的项目，经相关部门批准后方可开展经营活动）</t>
  </si>
  <si>
    <t>李智</t>
  </si>
  <si>
    <t>任俊广</t>
  </si>
  <si>
    <t>20161122</t>
  </si>
  <si>
    <t>B1405H313070001</t>
  </si>
  <si>
    <t>91130700MA07XXUN28</t>
  </si>
  <si>
    <t>2648</t>
  </si>
  <si>
    <t>云南易门农村商业银行股份有限公司</t>
  </si>
  <si>
    <t>云南易门农商行</t>
  </si>
  <si>
    <t>云南省玉溪市易门县龙泉街道易兴路595号</t>
  </si>
  <si>
    <t>86-877-4861016</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</si>
  <si>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</si>
  <si>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1076980494@qq.com</t>
  </si>
  <si>
    <t>朱德友</t>
  </si>
  <si>
    <t>谢保洪</t>
  </si>
  <si>
    <t>19911221</t>
  </si>
  <si>
    <t>B1516H353040001</t>
  </si>
  <si>
    <t>91530425217790613M</t>
  </si>
  <si>
    <t>2649</t>
  </si>
  <si>
    <t>广西富川农村商业银行股份有限公司</t>
  </si>
  <si>
    <t>广西富川农商行</t>
  </si>
  <si>
    <t>广西壮族自治区贺州市富川县富阳镇富洲路38号</t>
  </si>
  <si>
    <t>86-774-7882372</t>
  </si>
  <si>
    <t>fuchuan_bgs@163.com</t>
  </si>
  <si>
    <t>徐方坤</t>
  </si>
  <si>
    <t>周正杰</t>
  </si>
  <si>
    <t>B0876H345110001</t>
  </si>
  <si>
    <t>91451100200380634J</t>
  </si>
  <si>
    <t>2650</t>
  </si>
  <si>
    <t>东营农村商业银行股份有限公司</t>
  </si>
  <si>
    <t>东营农商行</t>
  </si>
  <si>
    <t>Dongying Rural Commercial Bank Co.,Ltd.</t>
  </si>
  <si>
    <t>山东省东营市东营区南一路282号</t>
  </si>
  <si>
    <t>86-546-8224884</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</si>
  <si>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中国银行业监督管理委员会批准的其他业务。(依法须经批准的项目,经相关部门批准后方可开展经营活动)</t>
  </si>
  <si>
    <t>slhhgh@163.com</t>
  </si>
  <si>
    <t>盖竹林</t>
  </si>
  <si>
    <t>董海涛</t>
  </si>
  <si>
    <t>20160325</t>
  </si>
  <si>
    <t>B0885H337050001</t>
  </si>
  <si>
    <t>91370500MA3C83937J</t>
  </si>
  <si>
    <t>2651</t>
  </si>
  <si>
    <t>黑龙江林甸农村商业银行股份有限公司</t>
  </si>
  <si>
    <t>黑龙江林甸农商行</t>
  </si>
  <si>
    <t>黑龙江省大庆市林甸县林甸镇南环路与庆丰街交叉口</t>
  </si>
  <si>
    <t>86-459-3115597</t>
  </si>
  <si>
    <t>hljldnsyh@163.com</t>
  </si>
  <si>
    <t>关立群</t>
  </si>
  <si>
    <t>张顺达</t>
  </si>
  <si>
    <t>20161216</t>
  </si>
  <si>
    <t>B1488H323060001</t>
  </si>
  <si>
    <t>91230600MA195LUTX2</t>
  </si>
  <si>
    <t>2652</t>
  </si>
  <si>
    <t>黑龙江讷河农村商业银行股份有限公司</t>
  </si>
  <si>
    <t>黑龙江讷河农商行</t>
  </si>
  <si>
    <t>黑龙江省齐齐哈尔市讷河市康安路111号</t>
  </si>
  <si>
    <t>86-452-3398820</t>
  </si>
  <si>
    <t>www.nhnsyh.cn</t>
  </si>
  <si>
    <t>nhlsbgs@126.com</t>
  </si>
  <si>
    <t>杨彬</t>
  </si>
  <si>
    <t>孙兰彬</t>
  </si>
  <si>
    <t>20070621</t>
  </si>
  <si>
    <t>B1556H323020001</t>
  </si>
  <si>
    <t>91230281128628534P</t>
  </si>
  <si>
    <t>2653</t>
  </si>
  <si>
    <t>青海都兰农村商业银行股份有限公司</t>
  </si>
  <si>
    <t>青海都兰农商行</t>
  </si>
  <si>
    <t>Qinghai Dulan Rural Commercial Bank Co.,Ltd.</t>
  </si>
  <si>
    <t>青海省海西蒙古族藏族自治州都兰县察汗乌苏镇希望路</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</si>
  <si>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t>
  </si>
  <si>
    <t>1569571430@qq.com</t>
  </si>
  <si>
    <t>史永庆</t>
  </si>
  <si>
    <t>B1636H363280001</t>
  </si>
  <si>
    <t>91632822927643757J</t>
  </si>
  <si>
    <t>2654</t>
  </si>
  <si>
    <t>云南祥云农村商业银行股份有限公司</t>
  </si>
  <si>
    <t>云南祥云农商行</t>
  </si>
  <si>
    <t>云南省大理白族自治州祥云县祥城镇清红路西侧彩云路北侧</t>
  </si>
  <si>
    <t>86-872-3122319</t>
  </si>
  <si>
    <t>641472382@qq.com</t>
  </si>
  <si>
    <t>王家禄</t>
  </si>
  <si>
    <t>孙光红</t>
  </si>
  <si>
    <t>B1486H353290001</t>
  </si>
  <si>
    <t>91532900MA6K99G95C</t>
  </si>
  <si>
    <t>2655</t>
  </si>
  <si>
    <t>新疆呼图壁农村商业银行股份有限公司</t>
  </si>
  <si>
    <t>新疆呼图壁农商行</t>
  </si>
  <si>
    <t>新疆维吾尔自治区昌吉回族自治州呼图壁县园林路79号</t>
  </si>
  <si>
    <t>831200</t>
  </si>
  <si>
    <t>86-994-6822222</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</si>
  <si>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各分支机构根据总行的授权开办业务；房屋租赁(依法须经批准的项目，经相关部门批准后方可开展经营活动)</t>
  </si>
  <si>
    <t>王延滨</t>
  </si>
  <si>
    <t>郭岳峰</t>
  </si>
  <si>
    <t>20030425</t>
  </si>
  <si>
    <t>B1598H365230001</t>
  </si>
  <si>
    <t>916523239292699225</t>
  </si>
  <si>
    <t>2656</t>
  </si>
  <si>
    <t>河南商水农村商业银行股份有限公司</t>
  </si>
  <si>
    <t>河南商水农商行</t>
  </si>
  <si>
    <t>河南省周口市商水县阳城大道1218号</t>
  </si>
  <si>
    <t>86-394-5441854</t>
  </si>
  <si>
    <t>吸收公众存款;发放短期、中期和长期贷款;办理国内结算;办理票据承兑与贴现;代理发行、代理兑付、承销政府债券;买卖政府债券、金融债券;从事同业拆借;从事借记卡业务;代理收付款项及代理保险业务;提供保险箱服务;经国务院银行业监督管理机构批准的其他业务。</t>
  </si>
  <si>
    <t>ssnxrsk@163.com</t>
  </si>
  <si>
    <t>尚纪成</t>
  </si>
  <si>
    <t>B1558H341160001</t>
  </si>
  <si>
    <t>91411623X15228251L</t>
  </si>
  <si>
    <t>2657</t>
  </si>
  <si>
    <t>黑龙江嫩江农村商业银行股份有限公司</t>
  </si>
  <si>
    <t>黑龙江嫩江农商行</t>
  </si>
  <si>
    <t>黑龙江省黑河市嫩江市嫩兴路373号</t>
  </si>
  <si>
    <t>161400</t>
  </si>
  <si>
    <t>86-456-6169432</t>
  </si>
  <si>
    <t>吸收公众存款；发放短期、中期和长期贷款；办理国内结算；从事同业拆借；办理票据承兑与贴现；从事银行卡（借记卡）业务；代理发行、代理兑付、承销政府债券；代理收付款项；经国务院银行业监督管理机构批准的其他业务；买卖政府债券、金融债券；保险代理服务，保险经纪人服务。</t>
  </si>
  <si>
    <t>njxh-rsk@163.com</t>
  </si>
  <si>
    <t>孟庆通</t>
  </si>
  <si>
    <t>叶润虎</t>
  </si>
  <si>
    <t>B1640H323110001</t>
  </si>
  <si>
    <t>91231100061750999J</t>
  </si>
  <si>
    <t>2658</t>
  </si>
  <si>
    <t>湖南临湘农村商业银行股份有限公司</t>
  </si>
  <si>
    <t>湖南临湘农商行</t>
  </si>
  <si>
    <t>Hunan Linxiang Rural Commercial Bank Co.,Ltd</t>
  </si>
  <si>
    <t>湖南省临湘市城中北路6号</t>
  </si>
  <si>
    <t>86-730-3722332</t>
  </si>
  <si>
    <t>吸收公众存款；发放短期、中期和长期贷款；办理国内结算；办理票据承兑与贴现；办理借记卡业务；代理发行、代理兑付、承销政府债券；买卖政府债券、金融债券；从事同业拆借；代理收付款项及代理保险业务；经中国银行业监督管理机构批准的其他业务。(依法须经批准的项目，经相关部门批准后方可开展经营活动)</t>
  </si>
  <si>
    <t>www.lxnsyh.cn</t>
  </si>
  <si>
    <t>付良军</t>
  </si>
  <si>
    <t>钟骏</t>
  </si>
  <si>
    <t>20080724</t>
  </si>
  <si>
    <t>B1602H343060001</t>
  </si>
  <si>
    <t>914306821863220662</t>
  </si>
  <si>
    <t>2659</t>
  </si>
  <si>
    <t>河北辛集农村商业银行股份有限公司</t>
  </si>
  <si>
    <t>河北辛集农商行</t>
  </si>
  <si>
    <t>Hebei Xinji Rural Commercial Bank Co.,Ltd.</t>
  </si>
  <si>
    <t>河北省石家庄市辛集市兴华北路184号</t>
  </si>
  <si>
    <t>86-311-83222935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</si>
  <si>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以上全部经营范围法律、法规及国务院决定禁止或限制的事项不得经营，需其它部门审批的事项待批准后方可经营）</t>
  </si>
  <si>
    <t>xjlsbgs@163.com</t>
  </si>
  <si>
    <t>司秦岭</t>
  </si>
  <si>
    <t>19990531</t>
  </si>
  <si>
    <t>B0895H213010001</t>
  </si>
  <si>
    <t>91130100402046095Q</t>
  </si>
  <si>
    <t>2660</t>
  </si>
  <si>
    <t>山东单县农村商业银行股份有限公司</t>
  </si>
  <si>
    <t>山东单县农商行</t>
  </si>
  <si>
    <t>Shandong Shanxian Rural Commercial Bank Co.,Ltd.</t>
  </si>
  <si>
    <t>山东省菏泽市单县向阳路中段063号</t>
  </si>
  <si>
    <t>86-530-4657171</t>
  </si>
  <si>
    <t>吸收公众存款;发放短期、中期和长期贷款;办理国内结算;办理票据承兑与贴现;代理发行、代理兑付、承销政府债券;买卖政府债券、金融债券;从事同业拆借;代理收付款项及代理保险业务;银行卡业务;提供保管箱服务;经中国银行业监督管理委员会批准的其他业务。(依法须经批准的项目,经相关部门批准后方可开展经营活动)</t>
  </si>
  <si>
    <t>shanxianlianshe@163.com</t>
  </si>
  <si>
    <t>黄福斌</t>
  </si>
  <si>
    <t>刘克民</t>
  </si>
  <si>
    <t>B0782H337170001</t>
  </si>
  <si>
    <t>91371700MA3C1P0P1J</t>
  </si>
  <si>
    <t>2661</t>
  </si>
  <si>
    <t>广西上林农村商业银行股份有限公司</t>
  </si>
  <si>
    <t>广西上林农商行</t>
  </si>
  <si>
    <t>Shanglin County Rural Commercial Bank Co.,Ltd.</t>
  </si>
  <si>
    <t>广西壮族自治区南宁市上林县城明山路178号</t>
  </si>
  <si>
    <t>530500</t>
  </si>
  <si>
    <t>86-771-5222212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</si>
  <si>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银行卡（借记卡和公务卡）业务；经银行业监督管理机构批准的其他业务。（依法须经批准的项目，经相关部门批准后方可开展经营活动。）</t>
  </si>
  <si>
    <t>slnxb12@163.com</t>
  </si>
  <si>
    <t>陆宝忠</t>
  </si>
  <si>
    <t>唐爱军</t>
  </si>
  <si>
    <t>B1663H245010001</t>
  </si>
  <si>
    <t>91450125199590094D</t>
  </si>
  <si>
    <t>2662</t>
  </si>
  <si>
    <t>陕西柞水农村商业银行股份有限公司</t>
  </si>
  <si>
    <t>陕西柞水农商行</t>
  </si>
  <si>
    <t>Shanxi Zhashui Rural Commercial Bank Co.,Ltd.</t>
  </si>
  <si>
    <t>陕西省商洛市柞水县临河路16号</t>
  </si>
  <si>
    <t>86-914-4320999</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</si>
  <si>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</si>
  <si>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zsxh4322978@163.com</t>
  </si>
  <si>
    <t>李家炎</t>
  </si>
  <si>
    <t>王春来</t>
  </si>
  <si>
    <t>B0498H361100001</t>
  </si>
  <si>
    <t>91611000223470026Y</t>
  </si>
  <si>
    <t>2663</t>
  </si>
  <si>
    <t>吉林磐石农村商业银行股份有限公司</t>
  </si>
  <si>
    <t>吉林磐石农商行</t>
  </si>
  <si>
    <t>Jilin Panshi Rural Commercial Bank Co.,Ltd.</t>
  </si>
  <si>
    <t>吉林省吉林市振兴大街6号</t>
  </si>
  <si>
    <t>132300</t>
  </si>
  <si>
    <t>86-432-65222115</t>
  </si>
  <si>
    <t>吸收人民币公众存款;发放人民币短期、中期和长期贷款;办理国内结算;办理票据承兑与贴现;代理发行、代理兑付、承销政府债券;买卖政府债券、金融债券,参与货币市场;从事同业拆借;代理收付款项;提供保管箱服务;从事银行卡业务(借记卡);出售金银及金银饰品;经中国银行业监督管理委员会核准的其他业务。(依法须经批准的项目,经相关部门批准后方可开展经营活动)</t>
  </si>
  <si>
    <t>www.psrcbank.com</t>
  </si>
  <si>
    <t>852244780@qq.com</t>
  </si>
  <si>
    <t>刘钊</t>
  </si>
  <si>
    <t>20140117</t>
  </si>
  <si>
    <t>B0427H222020001</t>
  </si>
  <si>
    <t>91220201088823908R</t>
  </si>
  <si>
    <t>2664</t>
  </si>
  <si>
    <t>山东高唐农村商业银行股份有限公司</t>
  </si>
  <si>
    <t>山东高唐农商行</t>
  </si>
  <si>
    <t>Shandong Gaotang Rural Commercial Bank Co.,Ltd.</t>
  </si>
  <si>
    <t>山东省聊城市高唐县官道南路108号</t>
  </si>
  <si>
    <t>86-635-3906008</t>
  </si>
  <si>
    <t>吸收公众存款;发放短期、中期和长期贷款;办理国内结算;办理票据承兑与贴现;代理发行、代理兑付、承销政府债券;买卖政府债券、金融债券;从事同业拆借;提供保管箱服务;代理收付款项及代理保险业务;从事银行卡业务(借记卡);外汇存款;外汇贷款;外汇汇款;外汇拆借;外币兑换;国际结算;资信调查、咨询和见证业务;经中国银行业监督管理委员会批准的其他业务。(上述经营项目凭有效期内的金融许可证和批准文件经营,有效期限以许可证为准)。</t>
  </si>
  <si>
    <t>gthonglei@163.com</t>
  </si>
  <si>
    <t>牛为勇</t>
  </si>
  <si>
    <t>B0463H237150001</t>
  </si>
  <si>
    <t>91371500792451300J</t>
  </si>
  <si>
    <t>2665</t>
  </si>
  <si>
    <t>河北武强农村商业银行股份有限公司</t>
  </si>
  <si>
    <t>河北武强农商行</t>
  </si>
  <si>
    <t>Hebei Wuqiang Rural Commercial Bank Co.,Ltd.</t>
  </si>
  <si>
    <t>河北省衡水市武强县振兴路2号</t>
  </si>
  <si>
    <t>053300</t>
  </si>
  <si>
    <t>86-318-3822404</t>
  </si>
  <si>
    <t>吸收公众存款；发放短期、中期和长期贷款；办理国内结算；办理票据承兑与贴现；代理发行、代理兑付、承销政府债券；买卖政府债券、金融债券；从事同业拆借；代理收付款项业务；从事银行卡（借记卡）业务；经国务院银行业监督管理机构批准的其他业务。（依法须经批准的项目，经相关部门批准后方可开展经营活动）</t>
  </si>
  <si>
    <t>李紫召</t>
  </si>
  <si>
    <t>20150203</t>
  </si>
  <si>
    <t>B0636H213110001</t>
  </si>
  <si>
    <t>911311003297944165</t>
  </si>
  <si>
    <t>2666</t>
  </si>
  <si>
    <t>内蒙古鄂伦春农村商业银行股份有限公司</t>
  </si>
  <si>
    <t>内蒙古鄂伦春农商行</t>
  </si>
  <si>
    <t>Neimenggu Elunchun Rural Commercial Bank Co.,Ltd.</t>
  </si>
  <si>
    <t>内蒙古自治区呼伦贝尔市鄂伦春自治旗阿里河中央街</t>
  </si>
  <si>
    <t>86-470-5622065</t>
  </si>
  <si>
    <t>许可经营项目:无一般经营项目:吸收公众存款;发放短期、中期和长期贷款;办理国内结算;办理票据承兑与贴现;代理发行、代理兑付、承销政府债券、金融债券;从事同业拆借;代理收付款项及代理保险业务;从事银行卡业务(借记卡);提供保险箱业务;经中国银行业监督管理委员会批准的其他业务。</t>
  </si>
  <si>
    <t>elcncsyyh@163.com</t>
  </si>
  <si>
    <t>19980715</t>
  </si>
  <si>
    <t>B0646H215070001</t>
  </si>
  <si>
    <t>91150700115468877C</t>
  </si>
  <si>
    <t>2667</t>
  </si>
  <si>
    <t>湖北麻城农村商业银行股份有限公司</t>
  </si>
  <si>
    <t>湖北麻城农商行</t>
  </si>
  <si>
    <t>Hubei Macheng Rural Commercial Bank Co.,Ltd.</t>
  </si>
  <si>
    <t>湖北省黄冈市麻城市金桥大道17号</t>
  </si>
  <si>
    <t>86-713-2910521</t>
  </si>
  <si>
    <t>吸收公众存款；发放短期、中期和长期贷款；办理国内结算；办理票据承兑与贴现；代理发行、代理兑付、承销政府债券；买卖政府债券、金融债券；从事同业拆借；从事银行卡（借记卡）业务、信用卡业务；代理收付款项及代理保险业务；提供保险箱服务；经中国银行业监督管理委员会批准的其他业务。（涉及许可经营项目，应取得相关部门许可后方可经营）</t>
  </si>
  <si>
    <t>mcxhbgs@163.com</t>
  </si>
  <si>
    <t>匡凯旋</t>
  </si>
  <si>
    <t>郑立新</t>
  </si>
  <si>
    <t>20150506</t>
  </si>
  <si>
    <t>B0662H342110001</t>
  </si>
  <si>
    <t>91421100343463453Q</t>
  </si>
  <si>
    <t>2668</t>
  </si>
  <si>
    <t>内蒙古五原农村商业银行股份有限公司</t>
  </si>
  <si>
    <t>内蒙古五原农商行</t>
  </si>
  <si>
    <t>Neimeng Guwuyuan Rural Commercial Bank Co.,Ltd.</t>
  </si>
  <si>
    <t>内蒙古自治区巴彦淖尔市五原县隆兴昌镇兴原南路88号</t>
  </si>
  <si>
    <t>015100</t>
  </si>
  <si>
    <t>86-478-5211613</t>
  </si>
  <si>
    <t>86-478-5213438</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</si>
  <si>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凭金融许可证证经营)。</t>
  </si>
  <si>
    <t>www.nmgwynsyh.com</t>
  </si>
  <si>
    <t>276042902@qq.com</t>
  </si>
  <si>
    <t>郑文惠</t>
  </si>
  <si>
    <t>20131125</t>
  </si>
  <si>
    <t>B0380H315080001</t>
  </si>
  <si>
    <t>91150800082186119K</t>
  </si>
  <si>
    <t>2669</t>
  </si>
  <si>
    <t>河北怀来农村商业银行股份有限公司</t>
  </si>
  <si>
    <t>河北怀来农商行</t>
  </si>
  <si>
    <t>Huailai Rural Commercial Bank Co.,Ltd.</t>
  </si>
  <si>
    <t>河北省张家口市怀来县沙城镇董存瑞西街</t>
  </si>
  <si>
    <t>86-313-6800906</t>
  </si>
  <si>
    <t>吸收公众存款；发放短期、中期、长期贷款；办理国内结算；办理票据承兑与贴现；代理发行、代理兑付、承销政府债券；买卖政府债券、金融债券；从事同业拆借；从事银行卡（借记卡、信用卡）业务；代理收付款项、代理保险业务及代理贵金属业务；提供保管箱服务；经银行业监督管理机构批准的其他业务。（依法须经批准的项目，经相关部门批准后方可开展经营活动）</t>
  </si>
  <si>
    <t>hnxzhb6800906@163.com</t>
  </si>
  <si>
    <t>杨光声</t>
  </si>
  <si>
    <t>逯建忠</t>
  </si>
  <si>
    <t>20150129</t>
  </si>
  <si>
    <t>B0634H213070001</t>
  </si>
  <si>
    <t>91130700329690465A</t>
  </si>
  <si>
    <t>2670</t>
  </si>
  <si>
    <t>山东莘县农村商业银行股份有限公司</t>
  </si>
  <si>
    <t>山东莘县农商行</t>
  </si>
  <si>
    <t>Shandong Shenxian Rural Commercial Bank Co.,Ltd.</t>
  </si>
  <si>
    <t>山东省聊城市莘县振兴街92号3幢4幢</t>
  </si>
  <si>
    <t>86-635-7388712</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</si>
  <si>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凭有效的金融许可证和批准文件经营)。</t>
  </si>
  <si>
    <t>sxlsbgs001@163.com</t>
  </si>
  <si>
    <t>曹磊</t>
  </si>
  <si>
    <t>张志华</t>
  </si>
  <si>
    <t>20140319</t>
  </si>
  <si>
    <t>B0444H237150001</t>
  </si>
  <si>
    <t>913715001680573931</t>
  </si>
  <si>
    <t>2671</t>
  </si>
  <si>
    <t>吉林敦化农村商业银行股份有限公司</t>
  </si>
  <si>
    <t>吉林敦化农商行</t>
  </si>
  <si>
    <t>Jilin Dunhua Rural Commercial Bank Co.,Ltd.</t>
  </si>
  <si>
    <t>吉林省敦化市沿江路1555号</t>
  </si>
  <si>
    <t>86-433-6243197</t>
  </si>
  <si>
    <t>(一)吸收人民币公众存款;(二)发放人民币短期、中期和长期贷款;(三)办理国内结算;(四)办理票椐承兑与贴现;(五)代理发行、代理兑付、承销政府债券;(六)买卖政府债券、金融债券,参与货币市场;(七)从事同业拆借;代理收付款项及代理保险业务;(九)提供保管箱服务;(十)从事银行卡业务(借记卡);(十一)办理外汇存款、外汇贷款、外汇汇款、外汇兑换、国际结算、同业外汇拆借和资信调查、咨询、见证;(十二)经中国银行业监督管理委员会核准的其他业务。(依法须经批准的项目,经相关部门批准后方可开展经营活动)</t>
  </si>
  <si>
    <t>32044902@qq.com</t>
  </si>
  <si>
    <t>丁品江</t>
  </si>
  <si>
    <t>伊海波</t>
  </si>
  <si>
    <t>20131119</t>
  </si>
  <si>
    <t>B0382H322240001</t>
  </si>
  <si>
    <t>91222403081916466J</t>
  </si>
  <si>
    <t>2672</t>
  </si>
  <si>
    <t>湖北赤壁农村商业银行股份有限公司</t>
  </si>
  <si>
    <t>湖北赤壁农商行</t>
  </si>
  <si>
    <t>Hubei Chibi Rural Commercial Bank Co.,Ltd.</t>
  </si>
  <si>
    <t>湖北省赤壁市赤马港办事处河北大道267号</t>
  </si>
  <si>
    <t>86-715-5352526</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</si>
  <si>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涉及许可经营项目,应取得相关部门许可后方可经营)</t>
  </si>
  <si>
    <t>823639224@qq.com</t>
  </si>
  <si>
    <t>熊勇军</t>
  </si>
  <si>
    <t>陈翔</t>
  </si>
  <si>
    <t>B0406H342120001</t>
  </si>
  <si>
    <t>914212003317242143</t>
  </si>
  <si>
    <t>2673</t>
  </si>
  <si>
    <t>葫芦岛农村商业银行股份有限公司</t>
  </si>
  <si>
    <t>葫芦岛农商行</t>
  </si>
  <si>
    <t>Huludao Rural Commercial Bank Co.,Ltd.</t>
  </si>
  <si>
    <t>辽宁省葫芦岛市连山区站前街9号</t>
  </si>
  <si>
    <t>125001</t>
  </si>
  <si>
    <t>86-429-2220012</t>
  </si>
  <si>
    <t>吸收公众存款；发放短期、中期和长期贷款；办理国内结算；办理票据承兑与贴现；代理发行、代理兑付、承销政府债券；买卖政府债券；从事同业拆借；从事银行卡（借记卡）业务；代理收付款项及代理保险业务；经国务院银行业监督管理机构批准的其他业务。（依法须经批准的项目，经相关部门批准后方可开展经营活动。）</t>
  </si>
  <si>
    <t>www.hldrcbank.com</t>
  </si>
  <si>
    <t>lsncsyyhbgs@163.com</t>
  </si>
  <si>
    <t>马玉怀</t>
  </si>
  <si>
    <t>19990601</t>
  </si>
  <si>
    <t>B0505H321140001</t>
  </si>
  <si>
    <t>91211400701772142J</t>
  </si>
  <si>
    <t>2674</t>
  </si>
  <si>
    <t>陕西子洲农村商业银行股份有限公司</t>
  </si>
  <si>
    <t>陕西子洲农商行</t>
  </si>
  <si>
    <t>陕西省榆林市子洲县大理路西段</t>
  </si>
  <si>
    <t>86-912-7221870</t>
  </si>
  <si>
    <t>281526951@qq.com</t>
  </si>
  <si>
    <t>高志功</t>
  </si>
  <si>
    <t>B0246H361080001</t>
  </si>
  <si>
    <t>916108007486148973</t>
  </si>
  <si>
    <t>2675</t>
  </si>
  <si>
    <t>河南西峡农村商业银行股份有限公司</t>
  </si>
  <si>
    <t>河南西峡农商行</t>
  </si>
  <si>
    <t>Henan Xixia Rural Commercial Bank Co.,Ltd.</t>
  </si>
  <si>
    <t>河南省南阳市西峡县白羽南路25号</t>
  </si>
  <si>
    <t>86-377-69680281</t>
  </si>
  <si>
    <t>吸收公众存款；发放贷款；办理国内结算；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</si>
  <si>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xxlsbgs2011@163.com</t>
  </si>
  <si>
    <t>侯正虎</t>
  </si>
  <si>
    <t>B0403H341130001</t>
  </si>
  <si>
    <t>914113000895253397</t>
  </si>
  <si>
    <t>2676</t>
  </si>
  <si>
    <t>河南宜阳农村商业银行股份有限公司</t>
  </si>
  <si>
    <t>河南宜阳农商行</t>
  </si>
  <si>
    <t>Henan Yiyang Rural Commercial Bank Co.,Ltd.</t>
  </si>
  <si>
    <t>河南省洛阳市宜阳县城关镇人民路</t>
  </si>
  <si>
    <t>86-379-60662867</t>
  </si>
  <si>
    <t>吸收公众存款,发放短期、中期和长期贷款,办理国内结算,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</si>
  <si>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yylsbgs@163.com</t>
  </si>
  <si>
    <t>韩忠超</t>
  </si>
  <si>
    <t>高现龙</t>
  </si>
  <si>
    <t>20070620</t>
  </si>
  <si>
    <t>B0568H341030001</t>
  </si>
  <si>
    <t>91410300706548369F</t>
  </si>
  <si>
    <t>2677</t>
  </si>
  <si>
    <t>河南汝阳农村商业银行股份有限公司</t>
  </si>
  <si>
    <t>河南汝阳农商行</t>
  </si>
  <si>
    <t>Henan Ruyang Rural Commercial Bank Co.,Ltd.</t>
  </si>
  <si>
    <t>河南省洛阳市汝阳县城人民路29号</t>
  </si>
  <si>
    <t>86-379-68213945</t>
  </si>
  <si>
    <t>吸收公众存款；发放短期、中期和长期贷款；办理国内结算业务；办理承兑与贴现；代理其他银行的金融业务；代理发行、代理兑付、承销政府债券和政策性金融债券；买卖政府债券、金融债券；从事同业拆借；从事借记卡业务；代理收付款项及代理保险业务；提供保管箱服务；经中国银行业监督管理机构批准的其他业务。(其中办理承兑与贴现业务需经监管部门批准后)</t>
  </si>
  <si>
    <t>rynsyhgbs@163.com</t>
  </si>
  <si>
    <t>B0400H341030001</t>
  </si>
  <si>
    <t>91410300087479244B</t>
  </si>
  <si>
    <t>2678</t>
  </si>
  <si>
    <t>贵州紫云农村商业银行股份有限公司</t>
  </si>
  <si>
    <t>贵州紫云农商行</t>
  </si>
  <si>
    <t>Ziyun Miao-Buyei Aut. County Rural Commercial Bank Co.,Ltd.</t>
  </si>
  <si>
    <t>贵州省安顺市紫云县格凸大道(北段)240号</t>
  </si>
  <si>
    <t>550800</t>
  </si>
  <si>
    <t>86-851-35231642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</si>
  <si>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借记卡业务；代理收付款项及代理保险业务；经国务院银行业监督管理机构批准的其他业务。(依法须经批准的项目，经相关部门批准后方可开展经营活动))</t>
  </si>
  <si>
    <t>zynsyh888888@qq.com</t>
  </si>
  <si>
    <t>田锦明</t>
  </si>
  <si>
    <t>19961029</t>
  </si>
  <si>
    <t>B0464H252040001</t>
  </si>
  <si>
    <t>915204007854646133</t>
  </si>
  <si>
    <t>2679</t>
  </si>
  <si>
    <t>贵州织金农村商业银行股份有限公司</t>
  </si>
  <si>
    <t>贵州织金农商行</t>
  </si>
  <si>
    <t>贵州省毕节市织金县城关镇金中路57号</t>
  </si>
  <si>
    <t>552100</t>
  </si>
  <si>
    <t>86-857-7622526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</si>
  <si>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提供保管箱服务；经银行业监督管理机构批准的其他业务。）</t>
  </si>
  <si>
    <t>zjnsyh22526@163.com</t>
  </si>
  <si>
    <t>王飞</t>
  </si>
  <si>
    <t>黄井友</t>
  </si>
  <si>
    <t>B0537H352240001</t>
  </si>
  <si>
    <t>915205007952586881</t>
  </si>
  <si>
    <t>2680</t>
  </si>
  <si>
    <t>贵州天柱农村商业银行股份有限公司</t>
  </si>
  <si>
    <t>贵州天柱农商行</t>
  </si>
  <si>
    <t>Guizhou Tianzhu Rural Commercial Bank Co.,Ltd.</t>
  </si>
  <si>
    <t>贵州省黔东南苗族侗族自治州凯里市凤城镇环城路</t>
  </si>
  <si>
    <t>556699</t>
  </si>
  <si>
    <t>86-855-7522538</t>
  </si>
  <si>
    <t>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t>
  </si>
  <si>
    <t>qdntz.gznxbank.com</t>
  </si>
  <si>
    <t>287561035@qq.com</t>
  </si>
  <si>
    <t>20141114</t>
  </si>
  <si>
    <t>B0554H352260001</t>
  </si>
  <si>
    <t>91522600321781469H</t>
  </si>
  <si>
    <t>2681</t>
  </si>
  <si>
    <t>贵州思南农村商业银行股份有限公司</t>
  </si>
  <si>
    <t>贵州思南农商行</t>
  </si>
  <si>
    <t>Guizhou Sinan Rural Commercial Bank Co.,Ltd.</t>
  </si>
  <si>
    <t>贵州省铜仁市思南县思唐镇城北街20号</t>
  </si>
  <si>
    <t>565100</t>
  </si>
  <si>
    <t>86-856-7226666</t>
  </si>
  <si>
    <t>吸收公众存款;发放短期、中期和长期贷款;办理国内结算;办理票据承兑与贴现业务;从事同业拆借;从事银行卡业务(借记卡);代理发行、代理兑付、承销政府债券;买卖政府债券、金融债券;代理收付款项及代理保险业务;提供保管箱服务;经中国银行业监督管理机构批准的其他业务。</t>
  </si>
  <si>
    <t>502665228@qq.com;894529029@qq.com</t>
  </si>
  <si>
    <t>徐晖</t>
  </si>
  <si>
    <t>余光华</t>
  </si>
  <si>
    <t>20140928</t>
  </si>
  <si>
    <t>B0517H352220001</t>
  </si>
  <si>
    <t>91520600215160765J</t>
  </si>
  <si>
    <t>2682</t>
  </si>
  <si>
    <t>贵州黔西农村商业银行股份有限公司</t>
  </si>
  <si>
    <t>贵州黔西农商行</t>
  </si>
  <si>
    <t>Guizhou Qianxi Rural Commercial Bank Co., Ltd.</t>
  </si>
  <si>
    <t>贵州省毕节市黔西县城关镇迎宾北路</t>
  </si>
  <si>
    <t>86-857-4245445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</si>
  <si>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提供保管箱服务；经银行业监督管理机构批准的其他业务、代理收付款项及代理保险业务）</t>
  </si>
  <si>
    <t>41714446@qq.com</t>
  </si>
  <si>
    <t>彭静</t>
  </si>
  <si>
    <t>20141106</t>
  </si>
  <si>
    <t>B0541H352240001</t>
  </si>
  <si>
    <t>915205007143206122</t>
  </si>
  <si>
    <t>2683</t>
  </si>
  <si>
    <t>贵州荔波农村商业银行股份有限公司</t>
  </si>
  <si>
    <t>贵州荔波农商行</t>
  </si>
  <si>
    <t>Guizhou Libo Rural Commercial Bank Co.,Ltd.</t>
  </si>
  <si>
    <t>贵州省黔南布依族苗族自治州荔波县街道樟江园广场西侧</t>
  </si>
  <si>
    <t>86-854-3619928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</si>
  <si>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</si>
  <si>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67290867@qq.com</t>
  </si>
  <si>
    <t>莫玉均</t>
  </si>
  <si>
    <t>B0522H252270001</t>
  </si>
  <si>
    <t>91522722216301312B</t>
  </si>
  <si>
    <t>2684</t>
  </si>
  <si>
    <t>湖北浠水农村商业银行股份有限公司</t>
  </si>
  <si>
    <t>湖北浠水农商行</t>
  </si>
  <si>
    <t>Hubei Xishui Rural Commercial Bank Co.,Ltd.</t>
  </si>
  <si>
    <t>湖北省黄冈市浠水县清泉镇车站大道302号</t>
  </si>
  <si>
    <t>86-713-4226241</t>
  </si>
  <si>
    <t>吸收公众存款；发放短期、中期和长期贷款；办理国内结算；办理票据承兑与贴现；代理发行、代理兑付、承销政府债券；买卖政府债券、金融债券；从事同业拆借；从事银行卡（借记卡、信用卡）业务；代理收付款项；保险兼业代理业务：意外伤害保险（航空意外伤害保险除外）、健康保险、人寿保险、机动车辆保险、家庭财产保险、企业财产保险；提供保管箱服务；经中国银行业监督管理委员会批准的其他业务。（涉及许可经营项目，应取得相关部门许可后方可经营）</t>
  </si>
  <si>
    <t>xsrsk4226241@163.com</t>
  </si>
  <si>
    <t>黄爱平</t>
  </si>
  <si>
    <t>B0674H342110001</t>
  </si>
  <si>
    <t>914211003434796827</t>
  </si>
  <si>
    <t>2685</t>
  </si>
  <si>
    <t>黑龙江鸡西农村商业银行股份有限公司</t>
  </si>
  <si>
    <t>黑龙江鸡西农商行</t>
  </si>
  <si>
    <t>Heilongjiang Jixi Rural Commercial Bank Co.,Ltd.</t>
  </si>
  <si>
    <t>黑龙江省鸡西市鸡冠区兴国中路253号</t>
  </si>
  <si>
    <t>86-467-2653995</t>
  </si>
  <si>
    <t>www.jxnsyhzw.com</t>
  </si>
  <si>
    <t>slsjxbsc_zh@163.com</t>
  </si>
  <si>
    <t>20150519</t>
  </si>
  <si>
    <t>B0671H323030001</t>
  </si>
  <si>
    <t>912303003333464568</t>
  </si>
  <si>
    <t>2686</t>
  </si>
  <si>
    <t>湖南双峰农村商业银行股份有限公司</t>
  </si>
  <si>
    <t>湖南双峰农商行</t>
  </si>
  <si>
    <t>Hunan Shuangfeng Rural Commercial Bank Co.,Ltd.</t>
  </si>
  <si>
    <t>湖南省娄底市双峰县永丰街道八本街与富厚路交叉口西北角</t>
  </si>
  <si>
    <t>417000</t>
  </si>
  <si>
    <t>86-738-6821249</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</si>
  <si>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委员会批准的其他业务。</t>
  </si>
  <si>
    <t>ldxys01@163.com</t>
  </si>
  <si>
    <t>张勇峰</t>
  </si>
  <si>
    <t>B0495H343130001</t>
  </si>
  <si>
    <t>914313006639606354</t>
  </si>
  <si>
    <t>2687</t>
  </si>
  <si>
    <t>陕西佳县农村商业银行股份有限公司</t>
  </si>
  <si>
    <t>陕西佳县农商行</t>
  </si>
  <si>
    <t>Shanxi Jiaxian Rural Commercial Bank Co.,Ltd.</t>
  </si>
  <si>
    <t>陕西省榆林市佳县佳芦镇北门坡36号</t>
  </si>
  <si>
    <t>86-912-6722371</t>
  </si>
  <si>
    <t>吸收公众存款；发放短期、中期及长期贷款；办理国内结算业务；办理票据承兑及贴现；代理发行、代理兑付、承销政府债券；买卖政府债券、金融债券；从事同行拆借；从事借记卡业务；代理收付款及代理保险业务；提供保管箱服务；经中国银行业监督管理机构批准的其他业务。（依法须经批准的项目，经相关部门批准后方可开展经营活动）</t>
  </si>
  <si>
    <t>jxlszxb@126.com</t>
  </si>
  <si>
    <t>马青山</t>
  </si>
  <si>
    <t>高利明</t>
  </si>
  <si>
    <t>B0574H361080001</t>
  </si>
  <si>
    <t>9161080071006210X7</t>
  </si>
  <si>
    <t>2688</t>
  </si>
  <si>
    <t>湖北云梦农村商业银行股份有限公司</t>
  </si>
  <si>
    <t>湖北云梦农商行</t>
  </si>
  <si>
    <t>Hubei Yunmeng Rural Commercial Bank Co.,Ltd.</t>
  </si>
  <si>
    <t>湖北省孝感市云梦县楚王城大道187号</t>
  </si>
  <si>
    <t>86-712-4221623</t>
  </si>
  <si>
    <t>凭许可证从事吸收公众存款；发放短期、中期和长期贷款；办理国内结算；办理票据承兑与贴现；代理发行、代理兑付、承销政府债券；买卖政府债券、金融债券；从事同业拆借；从事银行卡业务；代理收付款项及代理保险业务；提供保管箱业务；经银行业监督管理机构批准的其他业务。（涉及许可经营项目，应取得相关部门许可后方可经营）</t>
  </si>
  <si>
    <t>564807160@qq.com</t>
  </si>
  <si>
    <t>余洪波</t>
  </si>
  <si>
    <t>杨志平</t>
  </si>
  <si>
    <t>B0218H242090001</t>
  </si>
  <si>
    <t>91420900070787101Y</t>
  </si>
  <si>
    <t>2689</t>
  </si>
  <si>
    <t>湖北广水农村商业银行股份有限公司</t>
  </si>
  <si>
    <t>湖北广水农商行</t>
  </si>
  <si>
    <t>Hubei Guangshui Rural Commercial Bank Co.,Ltd.</t>
  </si>
  <si>
    <t>湖北省随州市广水市永阳大道46号</t>
  </si>
  <si>
    <t>86-722-6261020</t>
  </si>
  <si>
    <t>吸收公众存款；发放短期、中期和长期贷款；办理国内结算；办理票据承兑和贴现；代理发行、代理兑付、承销政府债券；买卖政府债券、金融债券；从事同业拆借；办理银行卡（借记卡）业务；代理收付款项及代理保险业务；提供保管箱服务；经中国银行业监督管理委员会批准的其他业务。（涉及资质证经营项目的需持有效资质证经营，涉及许可经营项目，应取得相关部门许可后方可经营）</t>
  </si>
  <si>
    <t>guangshui.hbxh.com.cn</t>
  </si>
  <si>
    <t>gsnsh_rs@163.com</t>
  </si>
  <si>
    <t>聂超</t>
  </si>
  <si>
    <t>付严冬</t>
  </si>
  <si>
    <t>20070824</t>
  </si>
  <si>
    <t>B0578H242130001</t>
  </si>
  <si>
    <t>91421300316565868P</t>
  </si>
  <si>
    <t>2690</t>
  </si>
  <si>
    <t>湖南古丈农村商业银行股份有限公司</t>
  </si>
  <si>
    <t>湖南古丈农商行</t>
  </si>
  <si>
    <t>Hunan Guzhang Rural Commercial Bank Co.,Ltd.</t>
  </si>
  <si>
    <t>湖南省湘西土家族苗族自治州古丈县古阳镇红星小区18号</t>
  </si>
  <si>
    <t>86-743-4723152</t>
  </si>
  <si>
    <t>凭本企业有效许可证经营中国银行业监督管理委员会依照有关法律、行政法规和其他规定批准的业务。</t>
  </si>
  <si>
    <t>475646656@qq.com</t>
  </si>
  <si>
    <t>向永才</t>
  </si>
  <si>
    <t>B0387H343310001</t>
  </si>
  <si>
    <t>91433100083592207A</t>
  </si>
  <si>
    <t>2691</t>
  </si>
  <si>
    <t>湖南攸县农村商业银行股份有限公司</t>
  </si>
  <si>
    <t>湖南攸县农商行</t>
  </si>
  <si>
    <t>Hunan Youxian Rural Commercial Bank Co.,Ltd.</t>
  </si>
  <si>
    <t>湖南省株洲市攸县联星街道办事处交通北路110号</t>
  </si>
  <si>
    <t>86-731-24214412</t>
  </si>
  <si>
    <t>许可该机构经营中国银行业监督管理委员会依照有关法律、行政法规和其他规定批准的业务，经营范围以批准文件所列的为准。业务范围为：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</si>
  <si>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yxlsrlb@126.com</t>
  </si>
  <si>
    <t>B0596H343020001</t>
  </si>
  <si>
    <t>9143020032562708XX</t>
  </si>
  <si>
    <t>2692</t>
  </si>
  <si>
    <t>湖南衡南农村商业银行股份有限公司</t>
  </si>
  <si>
    <t>湖南衡南农商行</t>
  </si>
  <si>
    <t>Hunan Hengnan Rural Commercial Bank Co.,Ltd.</t>
  </si>
  <si>
    <t>湖南省衡阳市衡南县云集镇雅园南路88号</t>
  </si>
  <si>
    <t>86-734-8556556</t>
  </si>
  <si>
    <t>吸收公众存款；发放短期、中期和长期贷款；办理国内结算；办理票据承兑与贴现；代理发行、代理兑付、承销政府债券；买卖政府债券、金融债券；从事同业拆借；从事借记卡业务；代理收付款项；经中国银行业监督管理机构批准的其他业务。(依法须经批准的项目，经相关部门批准后方可开展经营活动)</t>
  </si>
  <si>
    <t>www.hnhnnsyh.com</t>
  </si>
  <si>
    <t>hybschn@vip.163.com</t>
  </si>
  <si>
    <t>邬小平</t>
  </si>
  <si>
    <t>B0672H343040001</t>
  </si>
  <si>
    <t>91430400344828688K</t>
  </si>
  <si>
    <t>2693</t>
  </si>
  <si>
    <t>郴州农村商业银行股份有限公司</t>
  </si>
  <si>
    <t>郴州农商行</t>
  </si>
  <si>
    <t>Chenzhou Rural Commercial Bank Co.,Ltd.</t>
  </si>
  <si>
    <t>湖南省郴州市北湖区南岭大道146号</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</si>
  <si>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委员会批准的其他业务。(依法须经批准的经营项目，经相关部门批准后方可开展经营活动。)</t>
  </si>
  <si>
    <t>crcb8885533@163.com</t>
  </si>
  <si>
    <t>彭滨</t>
  </si>
  <si>
    <t>侯淇耀</t>
  </si>
  <si>
    <t>20140818</t>
  </si>
  <si>
    <t>B0508H343100001</t>
  </si>
  <si>
    <t>914310003955500579</t>
  </si>
  <si>
    <t>2694</t>
  </si>
  <si>
    <t>湖南城步农村商业银行股份有限公司</t>
  </si>
  <si>
    <t>湖南城步农商行</t>
  </si>
  <si>
    <t>Hunan Chengbu Rural Commercial Bank Co.,Ltd.</t>
  </si>
  <si>
    <t>湖南省邵阳市城步苗族自治县儒林镇新田路71号</t>
  </si>
  <si>
    <t>86-739-7362992</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</si>
  <si>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它业务。(依法须经批准的项目，经相关部门批准后方可开展经营活动)</t>
  </si>
  <si>
    <t>864808412@qq.com</t>
  </si>
  <si>
    <t>尹海平</t>
  </si>
  <si>
    <t>20150116</t>
  </si>
  <si>
    <t>B0632H343050001</t>
  </si>
  <si>
    <t>91430500329389736N</t>
  </si>
  <si>
    <t>2695</t>
  </si>
  <si>
    <t>陕西紫阳农村商业银行股份有限公司</t>
  </si>
  <si>
    <t>陕西紫阳农商行</t>
  </si>
  <si>
    <t>Shanxi Ziyang Rural Commercial Bank Co.,Ltd.</t>
  </si>
  <si>
    <t>陕西省安康市紫阳县城关镇紫府路7号</t>
  </si>
  <si>
    <t>86-915-4421921</t>
  </si>
  <si>
    <t>吸收公众存款；发放短期、中期和长期贷款；办理国内结算；办理票据承兑与贴现；代理发行、代理兑付、承销政府债券；买卖政府债券和金融债券；从事同业拆借；从事借记卡业务；代理收付款及代理保险业务；提供保管箱服务；经中国银行业监督管理机构批准的其他业务。（依法须经批准的项目，经相关部门批准后方可开展经营活动）</t>
  </si>
  <si>
    <t>www.zynsyh.com</t>
  </si>
  <si>
    <t>sxzynsyh@163.com</t>
  </si>
  <si>
    <t>付益民</t>
  </si>
  <si>
    <t>邵义鑫</t>
  </si>
  <si>
    <t>20141128</t>
  </si>
  <si>
    <t>B0572H361090001</t>
  </si>
  <si>
    <t>91610900305777152B</t>
  </si>
  <si>
    <t>2696</t>
  </si>
  <si>
    <t>呼伦贝尔农村商业银行股份有限公司</t>
  </si>
  <si>
    <t>呼伦贝尔农商行</t>
  </si>
  <si>
    <t>Hulun Beier Rural Commercial Bank Co.,Ltd.</t>
  </si>
  <si>
    <t>内蒙古自治区呼伦贝尔市海拉尔区伊敏大街15号</t>
  </si>
  <si>
    <t>021008</t>
  </si>
  <si>
    <t>86-470-8348409</t>
  </si>
  <si>
    <t>86-470-8305671</t>
  </si>
  <si>
    <t>许可经营项目：吸收公众存款；发放短期、中期和长期贷款；办理国内结算业务；办理票据承兑与贴现；代理发行、代理兑付、承销政府债券；买卖政府债券、金融债券；从事同业拆借；从事借记卡业务；代理收付款项及代理保险业务；提供保险箱业务；房屋租赁。实物贵金属代销业务。一般经营项目：无</t>
  </si>
  <si>
    <t>www.hlbrcb.com</t>
  </si>
  <si>
    <t>quhongling@oa96688.com</t>
  </si>
  <si>
    <t>刘栗纯</t>
  </si>
  <si>
    <t>20090729</t>
  </si>
  <si>
    <t>B1368H315070001</t>
  </si>
  <si>
    <t>91150700555453505P</t>
  </si>
  <si>
    <t>2697</t>
  </si>
  <si>
    <t>湖北汉川农村商业银行股份有限公司</t>
  </si>
  <si>
    <t>湖北汉川农商行</t>
  </si>
  <si>
    <t>Hubei Hanchuan Rural Commercial Bank Co.,Ltd.</t>
  </si>
  <si>
    <t>湖北省孝感市汉川市西湖大道7号</t>
  </si>
  <si>
    <t>86-712-8288150</t>
  </si>
  <si>
    <t>吸收公众存款；发放短期、中期和长期贷款；办理国内结算；办理票据承兑与贴现；代理发行、代理兑付、承销政府债券；买卖政府债券、金融债券；从事同业拆借；从事银行卡业务；代理收付款项；代理保险业务；提供保险箱服务；办理经中国银行业监督管理委员会批准的其他业务。（依法须经批准的项目，经相关部门批准后方可开展经营活动）</t>
  </si>
  <si>
    <t>hcnsh96568@163.com</t>
  </si>
  <si>
    <t>周岩松</t>
  </si>
  <si>
    <t>B0550H242090001</t>
  </si>
  <si>
    <t>91420900316597886U</t>
  </si>
  <si>
    <t>2698</t>
  </si>
  <si>
    <t>山东庆云农村商业银行股份有限公司</t>
  </si>
  <si>
    <t>山东庆云农商行</t>
  </si>
  <si>
    <t>Shandong Qingyun Rural Commercial Bank Co.,Ltd.</t>
  </si>
  <si>
    <t>山东省德州市庆云县城区中心街北首35号</t>
  </si>
  <si>
    <t>86-534-3326277</t>
  </si>
  <si>
    <t>吸收公众存款；发放短期、中期和长期贷款；办理国内结算；办理票据承兑与贴现；代理发行、代理兑付、承销政府债券；买卖政府债券、金融债券；从事同业拆借；代理收付款项及代理保险业务；从事银行卡业务（借记卡）；提供保管箱服务；经中国银行业监督管理委员会批准的其他业务（凭有效期内的许可证经营）（依法须经批准的项目，经相关部门批准后方可开展经营活动）</t>
  </si>
  <si>
    <t>qyxyls@163.com</t>
  </si>
  <si>
    <t>王东新</t>
  </si>
  <si>
    <t>胡静</t>
  </si>
  <si>
    <t>B0581H237140001</t>
  </si>
  <si>
    <t>91371400167816239T</t>
  </si>
  <si>
    <t>2699</t>
  </si>
  <si>
    <t>湖北崇阳农村商业银行股份有限公司</t>
  </si>
  <si>
    <t>湖北崇阳农商行</t>
  </si>
  <si>
    <t>Hubei Chongyang Rural Commercial Bank Co.,Ltd.</t>
  </si>
  <si>
    <t>湖北省咸宁市崇阳县天城镇沿河大道345号</t>
  </si>
  <si>
    <t>86-715-3325406</t>
  </si>
  <si>
    <t>吸收公众存款；发放短期、中期和长期贷款；办理国内结算；办理票据承兑与贴现；代理发行、代理兑付、承销政府债券；买卖政府债券、金融债券；从事同业拆借；从事银行卡（借记卡）业务；代理收付款项及代理保险业务（有效期至年月日止）；提供保管箱服务；经中国银行业监督管理委员会批准的其他业务。</t>
  </si>
  <si>
    <t>cynsh.hbxh.com.cn</t>
  </si>
  <si>
    <t>cynsyhrlzyb@163.com</t>
  </si>
  <si>
    <t>邓伟祥</t>
  </si>
  <si>
    <t>20130715</t>
  </si>
  <si>
    <t>B0147H242120001</t>
  </si>
  <si>
    <t>914212000731929397</t>
  </si>
  <si>
    <t>2700</t>
  </si>
  <si>
    <t>内蒙古陕坝农村商业银行股份有限公司</t>
  </si>
  <si>
    <t>内蒙古陕坝农商行</t>
  </si>
  <si>
    <t>Inner Mongolia ShanBa Rural Commercial Bank Co.,LTD</t>
  </si>
  <si>
    <t>内蒙古自治区巴彦淖尔市杭锦后旗陕坝镇河酒南路政务中心对面</t>
  </si>
  <si>
    <t>015400</t>
  </si>
  <si>
    <t>86-478-6625054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</si>
  <si>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凭金融许可证经营)。一般经营项目:无</t>
  </si>
  <si>
    <t>361915213@qq.com</t>
  </si>
  <si>
    <t>邴京成</t>
  </si>
  <si>
    <t>王金义</t>
  </si>
  <si>
    <t>20131122</t>
  </si>
  <si>
    <t>B0379H315080001</t>
  </si>
  <si>
    <t>91150800082184965B</t>
  </si>
  <si>
    <t>2701</t>
  </si>
  <si>
    <t>内蒙古土默特右旗农村商业银行股份有限公司</t>
  </si>
  <si>
    <t>内蒙古土默特右旗农商行</t>
  </si>
  <si>
    <t>Neimenggu Tumoteyouqi Rural Commercial Bank Co.,Ltd.</t>
  </si>
  <si>
    <t>内蒙古自治区包头市土右旗萨拉齐镇振华大街文化广场</t>
  </si>
  <si>
    <t>86-472-8882444,86-472-8882213</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</si>
  <si>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险箱服务;经中国银行业监督管理委员会批准的其他业务。</t>
  </si>
  <si>
    <t>544255363@qq.com;670093715@qq.com</t>
  </si>
  <si>
    <t>孟斌</t>
  </si>
  <si>
    <t>20030723</t>
  </si>
  <si>
    <t>B0727H215020001</t>
  </si>
  <si>
    <t>91150200X27047853F</t>
  </si>
  <si>
    <t>2702</t>
  </si>
  <si>
    <t>山西阳曲农村商业银行股份有限公司</t>
  </si>
  <si>
    <t>山西阳曲农商行</t>
  </si>
  <si>
    <t>Shanxi Yangqu Rural Commercial Bank Co.,Ltd.</t>
  </si>
  <si>
    <t>山西省太原市阳曲县城新阳西街62号</t>
  </si>
  <si>
    <t>86-351-5521704</t>
  </si>
  <si>
    <t>吸收公众存款；发放短期、中期和长期贷款；办理国内结算；办理票据承兑与贴现；代理发行、代理兑付、承销政府债券；买卖政府债券、金融债券；从事同业拆借；从事银行卡（借记卡）业务；提供保管箱服务；代理收付款项；经银行业监督管理机构批准的其他业务。（依法须经批准的项目，经相关部门批准后方可开展经营活动）</t>
  </si>
  <si>
    <t>yqlsrs888999@163.com</t>
  </si>
  <si>
    <t>陈葆华</t>
  </si>
  <si>
    <t>20150730</t>
  </si>
  <si>
    <t>B0695H214010001</t>
  </si>
  <si>
    <t>9114010034688099X8</t>
  </si>
  <si>
    <t>2703</t>
  </si>
  <si>
    <t>湖北监利农村商业银行股份有限公司</t>
  </si>
  <si>
    <t>湖北监利农商行</t>
  </si>
  <si>
    <t>Hubei Jianli Rural Commercial Bank Co.,Ltd.</t>
  </si>
  <si>
    <t>湖北省荆州市监利县容城镇江城路57号</t>
  </si>
  <si>
    <t>86-716-3327422</t>
  </si>
  <si>
    <t>吸收公众存款；发放短期、中期和长期贷款；办理国内结算；办理票据承兑与贴现；代理发行、代理兑付、承销政府债券；买卖政府债券、金融债券；从事同业拆借；从事银行卡（借记卡、贷记卡）业务；代理收付款项、机动车辆保险、企业财产保险、家庭财产保险、责任保险、信用保险、人寿保险、健康保险、意外伤害保险；提供保险箱服务；经中国银行业监督管理委员会批准的其他业务。（涉及许可经营项目，应取得相关部门许可后方可经营）</t>
  </si>
  <si>
    <t>511289597@qq.com</t>
  </si>
  <si>
    <t>杨诗涛</t>
  </si>
  <si>
    <t>20141124</t>
  </si>
  <si>
    <t>B0569H242100001</t>
  </si>
  <si>
    <t>914210003165710610</t>
  </si>
  <si>
    <t>2704</t>
  </si>
  <si>
    <t>湖南津市农村商业银行股份有限公司</t>
  </si>
  <si>
    <t>湖南津市农商行</t>
  </si>
  <si>
    <t>Hunan Jinshi Rural Commercial Bank Co.,Ltd.</t>
  </si>
  <si>
    <t>湖南省常德市津市市三洲驿办事处桥北社区九澧大道357号</t>
  </si>
  <si>
    <t>86-736-4222933</t>
  </si>
  <si>
    <t>许可该机构经营中国银行业监督管理委员会依照有关法律、行政法规和其他规定批准的业务，经营范围以批准文件所列的为准；自有房屋租赁服务。(涉及行政许可的项目凭许可证经营)</t>
  </si>
  <si>
    <t>cdxys09@163.com</t>
  </si>
  <si>
    <t>曹晓竹</t>
  </si>
  <si>
    <t>20140716</t>
  </si>
  <si>
    <t>B0494H343070001</t>
  </si>
  <si>
    <t>91430700396748292E</t>
  </si>
  <si>
    <t>2705</t>
  </si>
  <si>
    <t>延安农村商业银行股份有限公司</t>
  </si>
  <si>
    <t>延安农商行</t>
  </si>
  <si>
    <t>Yanan Rural Commercial Bank Co.,Ltd.</t>
  </si>
  <si>
    <t>陕西省延安市宝塔区永兴路信合大厦</t>
  </si>
  <si>
    <t>716000</t>
  </si>
  <si>
    <t>86-911-8206618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</si>
  <si>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租赁（依法须经批准的项目，经相关部门批准后方可开展经营活动）</t>
  </si>
  <si>
    <t>www.yananrcb.com</t>
  </si>
  <si>
    <t>高小鹏</t>
  </si>
  <si>
    <t>19940101</t>
  </si>
  <si>
    <t>B0689H361060001</t>
  </si>
  <si>
    <t>91610602223533664P</t>
  </si>
  <si>
    <t>2706</t>
  </si>
  <si>
    <t>湖北黄梅农村商业银行股份有限公司</t>
  </si>
  <si>
    <t>湖北黄梅农商行</t>
  </si>
  <si>
    <t>Hubei Huangmei Rural Commercial Bank Co.,Ltd.</t>
  </si>
  <si>
    <t>湖北省黄冈市黄梅县黄梅镇黄梅大道498号</t>
  </si>
  <si>
    <t>86-713-3353300</t>
  </si>
  <si>
    <t>吸收公众存款；发放短期、中期和长期贷款；办理国内结算；办理票椐承兑与贴现；代理发行、代理兑付、承销政府债券；买卖政府债券、金融债券；从事同业拆借；办理银行卡（借记卡）业务；办理信用卡业务；代理收付款项及代理保险业务；提供保管箱服务；经中国银行业监督管理委员会批准的其他业务。(依法须经批准的项目，经相关部门批准后方可开展经营活动)</t>
  </si>
  <si>
    <t>354173502@qq.com</t>
  </si>
  <si>
    <t>熊精干</t>
  </si>
  <si>
    <t>李红亮</t>
  </si>
  <si>
    <t>20140718</t>
  </si>
  <si>
    <t>B0488H242110001</t>
  </si>
  <si>
    <t>91421100309868625J</t>
  </si>
  <si>
    <t>2707</t>
  </si>
  <si>
    <t>湖北沙洋农村商业银行股份有限公司</t>
  </si>
  <si>
    <t>湖北沙洋农商行</t>
  </si>
  <si>
    <t>Hubei Shayang Rural Commercial Bank Co.,Ltd.</t>
  </si>
  <si>
    <t>湖北省荆门市沙洋县沙洋镇荷花大道40号</t>
  </si>
  <si>
    <t>86-724-8596001</t>
  </si>
  <si>
    <t>吸收公众存款，发放短期、中期和长期贷款，办理国内结算，办理票据承兑和贴现，代理发行、代理兑付、承销政府债券，买卖政府债券、金融债券，从事同业拆借，办理银行卡（借记卡）业务，使用省联社统一信用卡品牌的发卡业务，代理收付款项及代理保险业务（详见保险兼业代理业务许可证），提供保管箱服务，经中国银行业监督管理委员会批准的其他业务。(依法须经批准的项目，经相关部门批准后方可开展经营活动)</t>
  </si>
  <si>
    <t>18103614872@qq.com</t>
  </si>
  <si>
    <t>周勇</t>
  </si>
  <si>
    <t>曾祥云</t>
  </si>
  <si>
    <t>20150209</t>
  </si>
  <si>
    <t>B0644H342080001</t>
  </si>
  <si>
    <t>914208003317314811</t>
  </si>
  <si>
    <t>2708</t>
  </si>
  <si>
    <t>湖北恩施农村商业银行股份有限公司</t>
  </si>
  <si>
    <t>湖北恩施农商行</t>
  </si>
  <si>
    <t>Hubei Enshi Rural Commercial Bank Co.,Ltd.</t>
  </si>
  <si>
    <t>恩施土家族苗族自治州</t>
  </si>
  <si>
    <t>湖北省恩施土家族苗族自治州恩施市施州大道52号</t>
  </si>
  <si>
    <t>86-718-8210660</t>
  </si>
  <si>
    <t>吸收公众存款；发放短期、中期和长期贷款；办理国内结算；办理票据承兑和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</si>
  <si>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enshi.hbxh.com.cn</t>
  </si>
  <si>
    <t>esnsh2013@163.com</t>
  </si>
  <si>
    <t>何涛</t>
  </si>
  <si>
    <t>周发进</t>
  </si>
  <si>
    <t>20131214</t>
  </si>
  <si>
    <t>B0385H242280001</t>
  </si>
  <si>
    <t>914228000875027901</t>
  </si>
  <si>
    <t>2709</t>
  </si>
  <si>
    <t>贵州黎平农村商业银行股份有限公司</t>
  </si>
  <si>
    <t>贵州黎平农商行</t>
  </si>
  <si>
    <t>Guizhou Liping Rural Commercial Bank Co.,Ltd.</t>
  </si>
  <si>
    <t>贵州省黔东南苗族侗族自治州黎平县德凤镇平街70号</t>
  </si>
  <si>
    <t>557300</t>
  </si>
  <si>
    <t>86-855-6221238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</si>
  <si>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t>
  </si>
  <si>
    <t>304521347@qq.com</t>
  </si>
  <si>
    <t>韦汝泉</t>
  </si>
  <si>
    <t>杨秀耸</t>
  </si>
  <si>
    <t>B0549H352260001</t>
  </si>
  <si>
    <t>91522600322468183H</t>
  </si>
  <si>
    <t>2710</t>
  </si>
  <si>
    <t>山东栖霞农村商业银行股份有限公司</t>
  </si>
  <si>
    <t>山东栖霞农商行</t>
  </si>
  <si>
    <t>Shandong Xixia Rural Commercial Bank Co.,Ltd.</t>
  </si>
  <si>
    <t>山东省烟台市栖霞市腾飞路197号B座</t>
  </si>
  <si>
    <t>86-535-5213141</t>
  </si>
  <si>
    <t>金融许可证批准范围内的相关业务。(有效期限以许可证为准)。(依法须经批准的项目,经相关部门批准后方可开展经营活动)。</t>
  </si>
  <si>
    <t>sdqxnsyh@163.com</t>
  </si>
  <si>
    <t>B0661H237060001</t>
  </si>
  <si>
    <t>91370600966432266F</t>
  </si>
  <si>
    <t>2711</t>
  </si>
  <si>
    <t>贵州黄平农村商业银行股份有限公司</t>
  </si>
  <si>
    <t>贵州黄平农商行</t>
  </si>
  <si>
    <t>贵州省黔东南苗族侗族自治州黄平县新州镇四屏路</t>
  </si>
  <si>
    <t>556100</t>
  </si>
  <si>
    <t>86-855-2432271</t>
  </si>
  <si>
    <t>qdnhp.gznxbank.com</t>
  </si>
  <si>
    <t>hpnsyhbgs@163.com</t>
  </si>
  <si>
    <t>吴世礼</t>
  </si>
  <si>
    <t>B0559H252260001</t>
  </si>
  <si>
    <t>915226003222241113</t>
  </si>
  <si>
    <t>2712</t>
  </si>
  <si>
    <t>贵州都匀农村商业银行股份有限公司</t>
  </si>
  <si>
    <t>贵州都匀农商行</t>
  </si>
  <si>
    <t>Guizhou Duyun Rural Commercial Bank Co.,Ltd.</t>
  </si>
  <si>
    <t>贵州省黔南布依族苗族自治州都匀市河滨路12号2-7层</t>
  </si>
  <si>
    <t>86-854-8368486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</si>
  <si>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依法须经批准的项目，经相关部门批准后方可开展经营活动））</t>
  </si>
  <si>
    <t>dyrcu@126.com</t>
  </si>
  <si>
    <t>宋长林</t>
  </si>
  <si>
    <t>B0507H352270001</t>
  </si>
  <si>
    <t>915227012162814549</t>
  </si>
  <si>
    <t>2713</t>
  </si>
  <si>
    <t>河南许昌许都农村商业银行股份有限公司</t>
  </si>
  <si>
    <t>河南许昌许都农商行</t>
  </si>
  <si>
    <t>Henan Xuchangxudou Rural Commercial Bank Co.,Ltd.</t>
  </si>
  <si>
    <t>河南省许昌市八一路110号</t>
  </si>
  <si>
    <t>86-374-4361512,86-374-4363102</t>
  </si>
  <si>
    <t>按《中华人民共和国金融许可证》许可的范围经营。</t>
  </si>
  <si>
    <t>xdnshrlzyb@163.com</t>
  </si>
  <si>
    <t>郑先虔</t>
  </si>
  <si>
    <t>罗铁锤</t>
  </si>
  <si>
    <t>20071105</t>
  </si>
  <si>
    <t>B0384H341100001</t>
  </si>
  <si>
    <t>91411000174432444Q</t>
  </si>
  <si>
    <t>2714</t>
  </si>
  <si>
    <t>山东长岛农村商业银行股份有限公司</t>
  </si>
  <si>
    <t>山东长岛农商行</t>
  </si>
  <si>
    <t>Shandong Changdao Rural Commercial Bank Co.,Ltd.</t>
  </si>
  <si>
    <t>山东省烟台市蓬莱区乐园大街132号</t>
  </si>
  <si>
    <t>86-535-3213893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</si>
  <si>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机构批准的其他业务(有效期限以许可证为准)。(依法须经批准的项目,经相关部门批准后方可开展经营活动)</t>
  </si>
  <si>
    <t>156012673@qq.com</t>
  </si>
  <si>
    <t>张大蔚</t>
  </si>
  <si>
    <t>闫韶明</t>
  </si>
  <si>
    <t>20140424</t>
  </si>
  <si>
    <t>B0457H237060001</t>
  </si>
  <si>
    <t>91370600493787111J</t>
  </si>
  <si>
    <t>2715</t>
  </si>
  <si>
    <t>湖南南岳农村商业银行股份有限公司</t>
  </si>
  <si>
    <t>湖南南岳农商行</t>
  </si>
  <si>
    <t>Hunan Nanyue Rural Commercial Bank Co.,Ltd.</t>
  </si>
  <si>
    <t>湖南省衡阳市南岳区祝融路316号</t>
  </si>
  <si>
    <t>86-734-5682105</t>
  </si>
  <si>
    <t>吸收公众存款;发放短期、中期和长期贷款;办理国内结算;办理票据承兑与贴现;代理收付款项;买卖政府债券、金融债券;从事同业拆借;从事借记卡业务;代理发行、代理兑付、承销政府债券;提供保管箱服务;经中国银行业监督管理机构批准的其他业务。(依法须经批准的项目,经相关部门批准后方可开展经营活动)</t>
  </si>
  <si>
    <t>www.hynynxs.com</t>
  </si>
  <si>
    <t>hybscny@vip.com</t>
  </si>
  <si>
    <t>梁亚军</t>
  </si>
  <si>
    <t>B0600H343040001</t>
  </si>
  <si>
    <t>91430400325627899Q</t>
  </si>
  <si>
    <t>2716</t>
  </si>
  <si>
    <t>内蒙古察哈尔右翼前旗农村商业银行股份有限公司</t>
  </si>
  <si>
    <t>内蒙古察哈尔右翼前旗农商行</t>
  </si>
  <si>
    <t>Neimenggu Chahaeryouyiqianqi Rural Commercial Bank Co.,Ltd.</t>
  </si>
  <si>
    <t>内蒙古自治区乌兰察布市察哈尔右翼前旗新区世纪路1号</t>
  </si>
  <si>
    <t>86-474-3912911</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</si>
  <si>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</si>
  <si>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1512855148@qq.com</t>
  </si>
  <si>
    <t>张新</t>
  </si>
  <si>
    <t>刘智</t>
  </si>
  <si>
    <t>20141024</t>
  </si>
  <si>
    <t>B0539H215090001</t>
  </si>
  <si>
    <t>91150982816785058A</t>
  </si>
  <si>
    <t>2717</t>
  </si>
  <si>
    <t>湖北鄂州农村商业银行股份有限公司</t>
  </si>
  <si>
    <t>湖北鄂州农商行</t>
  </si>
  <si>
    <t>Hubei Ezhou Rural Commercial Bank Co.,Ltd.</t>
  </si>
  <si>
    <t>鄂州市</t>
  </si>
  <si>
    <t>湖北省鄂州市古城路75号</t>
  </si>
  <si>
    <t>86-711-3224323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</si>
  <si>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活动)</t>
  </si>
  <si>
    <t>www.ezrcbank.com</t>
  </si>
  <si>
    <t>ez3224323@163.com</t>
  </si>
  <si>
    <t>徐超</t>
  </si>
  <si>
    <t>20150608</t>
  </si>
  <si>
    <t>B0679H342070001</t>
  </si>
  <si>
    <t>91420700343392771M</t>
  </si>
  <si>
    <t>2718</t>
  </si>
  <si>
    <t>湖北枣阳农村商业银行股份有限公司</t>
  </si>
  <si>
    <t>湖北枣阳农商行</t>
  </si>
  <si>
    <t>Hubei Zaoyang Rural Commercial Bank Co.,Ltd.</t>
  </si>
  <si>
    <t>湖北省襄阳市枣阳市中兴大道189号</t>
  </si>
  <si>
    <t>86-710-6806808</t>
  </si>
  <si>
    <t>吸收公众存款；发放短期、中期和长期贷款；办理国内结算；办理票据承兑和贴现；代理发行、代理兑付、承销政府债券；买卖政府债券、金融债券；从事同业拆借；从事银行卡（借记卡）业务；代理收付款项；提供保险箱服务；经中国银行业监督管理委员会批准的其他业务。（依法须经批准的项目,经相关部门批准后方可开展经营活动）。</t>
  </si>
  <si>
    <t>zynshrlzyb@163.com</t>
  </si>
  <si>
    <t>付向党</t>
  </si>
  <si>
    <t>20140603</t>
  </si>
  <si>
    <t>B0467H342060001</t>
  </si>
  <si>
    <t>914206003997235925</t>
  </si>
  <si>
    <t>2719</t>
  </si>
  <si>
    <t>湖北石首农村商业银行股份有限公司</t>
  </si>
  <si>
    <t>湖北石首农商行</t>
  </si>
  <si>
    <t>Hubei Shishou Rural Commercial Bank Co.,Ltd.</t>
  </si>
  <si>
    <t>湖北省荆州市石首市中山街59号</t>
  </si>
  <si>
    <t>86-716-7297937</t>
  </si>
  <si>
    <t>吸收公众存款；发放短期、中期和长期贷款；办理国内结算；办理票据承兑与贴现；代理发行、代理兑付、承销政府债券、买卖政府债券、金融债券；从事同业拆借；从事银行卡（借记卡、贷记卡）业务；代理收付款项；提供保险箱服务；经中国银行业监督管理委员会批准的其它业务。（涉及许可经营项目，应取得相关部门许可后方可经营）</t>
  </si>
  <si>
    <t>1805108900@qq.com</t>
  </si>
  <si>
    <t>许帮成</t>
  </si>
  <si>
    <t>20130620</t>
  </si>
  <si>
    <t>B0217H342100001</t>
  </si>
  <si>
    <t>91421000070781199K</t>
  </si>
  <si>
    <t>2720</t>
  </si>
  <si>
    <t>湖北神农架农村商业银行股份有限公司</t>
  </si>
  <si>
    <t>湖北神农架农商行</t>
  </si>
  <si>
    <t>Hubei Shennongjia Rural Commercial Bank Co.,Ltd.</t>
  </si>
  <si>
    <t>湖北省十堰市神农架林区松柏镇中心街7号</t>
  </si>
  <si>
    <t>86-719-3333830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</si>
  <si>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涉及许可经营项目，应该取得相关部门许可后方可经营）。</t>
  </si>
  <si>
    <t>snjnsyh.hbxh.com.cn</t>
  </si>
  <si>
    <t>snjnsyh@126.com</t>
  </si>
  <si>
    <t>王义斌</t>
  </si>
  <si>
    <t>向成兴</t>
  </si>
  <si>
    <t>20140915</t>
  </si>
  <si>
    <t>B0519H242900001</t>
  </si>
  <si>
    <t>91429021316467360F</t>
  </si>
  <si>
    <t>2721</t>
  </si>
  <si>
    <t>内蒙古西乌珠穆沁农村商业银行股份有限公司</t>
  </si>
  <si>
    <t>内蒙古西乌珠穆沁农商行</t>
  </si>
  <si>
    <t>Neimenggu Xiwuzhumuqin Rural Commercial Bank Co.,Ltd.</t>
  </si>
  <si>
    <t>内蒙古自治区锡林郭勒盟西乌珠穆沁旗巴拉嘎尔高勒镇罕乌拉街</t>
  </si>
  <si>
    <t>026200</t>
  </si>
  <si>
    <t>86-479-2250544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</si>
  <si>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无(依法须经批准的项目，经相关部门批准后方可开展经营活动)</t>
  </si>
  <si>
    <t>www.xwrcbank.com.cn</t>
  </si>
  <si>
    <t>suncuixiang084588@126.com</t>
  </si>
  <si>
    <t>牛文斌</t>
  </si>
  <si>
    <t>侯世强</t>
  </si>
  <si>
    <t>B0509H315250001</t>
  </si>
  <si>
    <t>91152500733260002K</t>
  </si>
  <si>
    <t>2722</t>
  </si>
  <si>
    <t>湖南安化农村商业银行股份有限公司</t>
  </si>
  <si>
    <t>湖南安化农商行</t>
  </si>
  <si>
    <t>Hunan Anhua Rural Commercial Bank Co.,Ltd.</t>
  </si>
  <si>
    <t>湖南省益阳市安化县东坪镇城南区紫薇路79号</t>
  </si>
  <si>
    <t>86-737-7222367</t>
  </si>
  <si>
    <t>www.ahnsyh.cn</t>
  </si>
  <si>
    <t>ahlsygg@126.com</t>
  </si>
  <si>
    <t>谌灿球</t>
  </si>
  <si>
    <t>20150721</t>
  </si>
  <si>
    <t>B0693H343090001</t>
  </si>
  <si>
    <t>91430900344778422D</t>
  </si>
  <si>
    <t>2723</t>
  </si>
  <si>
    <t>赤峰松山农村商业银行股份有限公司</t>
  </si>
  <si>
    <t>赤峰松山农商行</t>
  </si>
  <si>
    <t>Chifeng Songshan Rural Commercial Bank Co.,Ltd</t>
  </si>
  <si>
    <t>内蒙古自治区赤峰市松山区木兰街中段</t>
  </si>
  <si>
    <t>024005</t>
  </si>
  <si>
    <t>86-476-8449832</t>
  </si>
  <si>
    <t>1.吸收公众存款;2,发放短期、中期和长期贷款;3.办理国内结算业务;4,办理票据承兑和贴现业务;5.从事同业拆借;6.代理收付款项及代理保险业务;7,代理发行、代理兑付、承销政府债券;8.从事银行卡业务(借记卡);9,买卖政府债券、金融债券;10.提供保管箱业务;11.经中国银行业监督管理机构批准的其他业务。</t>
  </si>
  <si>
    <t>www.chifengsongshannongshangyinhang.com</t>
  </si>
  <si>
    <t>ssnsyh_zhbgs@126.com</t>
  </si>
  <si>
    <t>冯振林</t>
  </si>
  <si>
    <t>陈玉龙</t>
  </si>
  <si>
    <t>20060719</t>
  </si>
  <si>
    <t>B1435H215040001</t>
  </si>
  <si>
    <t>91150400X27090018U</t>
  </si>
  <si>
    <t>2724</t>
  </si>
  <si>
    <t>陕西绥德农村商业银行股份有限公司</t>
  </si>
  <si>
    <t>陕西绥德农商行</t>
  </si>
  <si>
    <t>Shanxi Suide Rural Commercial Bank Co.,Ltd.</t>
  </si>
  <si>
    <t>陕西省榆林市绥德县北门街26号</t>
  </si>
  <si>
    <t>718000</t>
  </si>
  <si>
    <t>86-912-5648044</t>
  </si>
  <si>
    <t>www.sxsdnsyh.com</t>
  </si>
  <si>
    <t>sxsdnsyh@126.com</t>
  </si>
  <si>
    <t>常建安</t>
  </si>
  <si>
    <t>B0247H361080001</t>
  </si>
  <si>
    <t>91610800H13800000K</t>
  </si>
  <si>
    <t>2725</t>
  </si>
  <si>
    <t>乌兰察布农村商业银行股份有限公司</t>
  </si>
  <si>
    <t>乌兰察布农商行</t>
  </si>
  <si>
    <t>Wulan Chabu Rural Commercial Bank Co.,Ltd.</t>
  </si>
  <si>
    <t>内蒙古自治区乌兰察布市集宁区解放路30号</t>
  </si>
  <si>
    <t>86-474-8271239</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</si>
  <si>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</si>
  <si>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www.wlcbbank.com</t>
  </si>
  <si>
    <t>guangfu_58@163.com</t>
  </si>
  <si>
    <t>康河</t>
  </si>
  <si>
    <t>B0538H215090001</t>
  </si>
  <si>
    <t>91150982116483593M</t>
  </si>
  <si>
    <t>2726</t>
  </si>
  <si>
    <t>吉林德惠农村商业银行股份有限公司</t>
  </si>
  <si>
    <t>吉林德惠农商行</t>
  </si>
  <si>
    <t>JILIN DEHUI RURAL COMMERCIAL BANK Co.,Ltd.</t>
  </si>
  <si>
    <t>吉林省长春市德惠市和平办事处十五区339栋1-6层</t>
  </si>
  <si>
    <t>130300</t>
  </si>
  <si>
    <t>86-431-87212399</t>
  </si>
  <si>
    <t>吸收人民币公众存款；发放人民币短期、中期和长期贷款；办理国内结算；办理票据承兑和贴现；代理发行、代理兑付、承销政府债券；买卖政府债券、金融债券，参与货币市场；从事同业拆借；代理收付款项及代理保险业务；提供保险箱服务；从事银行卡业务(借记卡)；代理买卖基金、信托产品及其他理财产品；信息服务业务(不含固定网电话信息服务和互联网信息服务)。业务覆盖范围(服务项目)：吉林省(移动网信息服务业务项目：移动网短消息信息服务)。经中国银行业监督管理委员会核准的其他业务。(依法须经批准的项目，经相关部门批准后方可开展经营活动)</t>
  </si>
  <si>
    <t>dhlskjjsb@163.com</t>
  </si>
  <si>
    <t>B0420H222010001</t>
  </si>
  <si>
    <t>91220183081827316P</t>
  </si>
  <si>
    <t>2727</t>
  </si>
  <si>
    <t>益阳农村商业银行股份有限公司</t>
  </si>
  <si>
    <t>益阳农商行</t>
  </si>
  <si>
    <t>Yiyang Rural Commercial Bank Co.,Ltd.</t>
  </si>
  <si>
    <t>湖南省益阳市高新区康富南路489号</t>
  </si>
  <si>
    <t>86-737-6608333</t>
  </si>
  <si>
    <t>吸收公众存款；发放短期、中期和长期贷款；办理国内结算；办理票据承兑与贴现；代理发行、代理兑付、承销政府债券；买卖政府债券、金融证券；从事同业拆借；从事借记卡业务；代理收付款项及代理保险业务；经中国银行业监督管理机构批准的其他业务。</t>
  </si>
  <si>
    <t>yyrcb6608333@126.com</t>
  </si>
  <si>
    <t>阳烨</t>
  </si>
  <si>
    <t>B0354H343090001</t>
  </si>
  <si>
    <t>91430900087601836Y</t>
  </si>
  <si>
    <t>2728</t>
  </si>
  <si>
    <t>河南正阳农村商业银行股份有限公司</t>
  </si>
  <si>
    <t>河南正阳农商行</t>
  </si>
  <si>
    <t>Henan Zhengyang Rural Commercial Bank Co.,Ltd.</t>
  </si>
  <si>
    <t>河南省驻马店市正阳县真阳镇南环路222号</t>
  </si>
  <si>
    <t>463600</t>
  </si>
  <si>
    <t>86-396-2352222</t>
  </si>
  <si>
    <t>吸收公众存款;发放短期、中期和长期贷款;办理国内结算业务;办理承兑与贴现;代理其他银行的金融业务;代理发行、代理兑付、承销政府债券和政策性金融债券;买卖政府债券、金融债券;从事同业拆借;从事借记卡业务;代理收付款项及代理保险业务;提供保管箱服务;经中国银行业监督管理机构批准的其他业务。</t>
  </si>
  <si>
    <t>zynsbgs@163.com</t>
  </si>
  <si>
    <t>吴厚俊</t>
  </si>
  <si>
    <t>曹宁</t>
  </si>
  <si>
    <t>19970331</t>
  </si>
  <si>
    <t>B0408H341170001</t>
  </si>
  <si>
    <t>91411700706743631N</t>
  </si>
  <si>
    <t>2729</t>
  </si>
  <si>
    <t>湖南蓝山农村商业银行股份有限公司</t>
  </si>
  <si>
    <t>湖南蓝山农商行</t>
  </si>
  <si>
    <t>Hunan Lanshan Rural Commercial Bank Co.,Ltd.</t>
  </si>
  <si>
    <t>湖南省永州市蓝山县塔峰镇湘粤路148号</t>
  </si>
  <si>
    <t>86-746-2225699</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</si>
  <si>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机构批准的其他业务。(湘银监复[]号)</t>
  </si>
  <si>
    <t>www.hnlsnsyh.com</t>
  </si>
  <si>
    <t>121282214@qq.com</t>
  </si>
  <si>
    <t>董吉文</t>
  </si>
  <si>
    <t>20140110</t>
  </si>
  <si>
    <t>B0392H343110001</t>
  </si>
  <si>
    <t>914311000908549650</t>
  </si>
  <si>
    <t>2730</t>
  </si>
  <si>
    <t>陕西彬州农村商业银行股份有限公司</t>
  </si>
  <si>
    <t>陕西彬州农商行</t>
  </si>
  <si>
    <t>Shanxi Binxian Rural Commercial Bank Co.,Ltd.</t>
  </si>
  <si>
    <t>陕西省咸阳市彬州市城关镇西大街</t>
  </si>
  <si>
    <t>86-910-34923712</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</si>
  <si>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</si>
  <si>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34923712@163.com</t>
  </si>
  <si>
    <t>苟君旭</t>
  </si>
  <si>
    <t>20140717</t>
  </si>
  <si>
    <t>916104002220112584</t>
  </si>
  <si>
    <t>2731</t>
  </si>
  <si>
    <t>湖南常宁农村商业银行股份有限公司</t>
  </si>
  <si>
    <t>湖南常宁农商行</t>
  </si>
  <si>
    <t>Hunan Changning Rural Commercial Bank Co.,Ltd.</t>
  </si>
  <si>
    <t>湖南省衡阳市常宁市青阳中路70号</t>
  </si>
  <si>
    <t>86-734-7221855</t>
  </si>
  <si>
    <t>吸收公众存款；发放短期、中期和长期贷款；办理结算；办理票据承兑与贴现；代理发行、代理兑付、承销政府债券；买卖政府债券、金融债券；从事同业拆借；从事借记卡业务；代理收付款项；代理保险业务及其它业务；经中国银行业监督管理机构批准的其他业务。(依法须经批准的项目，经相关部门批准后方可开展经营活动)</t>
  </si>
  <si>
    <t>www.hncnrcb.com</t>
  </si>
  <si>
    <t>hybsccn@vip.163.com</t>
  </si>
  <si>
    <t>朱国良</t>
  </si>
  <si>
    <t>20130917</t>
  </si>
  <si>
    <t>B0350H343040001</t>
  </si>
  <si>
    <t>91430400079154271H</t>
  </si>
  <si>
    <t>2732</t>
  </si>
  <si>
    <t>宁夏中卫农村商业银行股份有限公司</t>
  </si>
  <si>
    <t>宁夏中卫农商行</t>
  </si>
  <si>
    <t>Ningxia Zhongwei Rural Commercial Bank Co.,Ltd.</t>
  </si>
  <si>
    <t>宁夏回族自治区中卫市沙坡头区鼓楼南街</t>
  </si>
  <si>
    <t>86-955-7016146</t>
  </si>
  <si>
    <t>吸收公众存款,发放短期、中期和长期贷款;办理国内结算;办理票据承兑与贴现;代理发行、代理兑付、承销政府债券;买卖政府债券、金融债券;从事同业拆借;从事银行卡业务;代理收付款项及受托代办保险业务;提供保管箱服务业务;经中国银行业监督管理委员会批准的其他业务。经中国保险监督管理委员会批准的保险兼业代理业务(凭许可证经营)。(依法须经批准的项目,经相关部门批准后方可开展经营活动)</t>
  </si>
  <si>
    <t>nxzwnsh@163.com</t>
  </si>
  <si>
    <t>张存瑞</t>
  </si>
  <si>
    <t>B1247H364050001</t>
  </si>
  <si>
    <t>9164050022834044XX</t>
  </si>
  <si>
    <t>2733</t>
  </si>
  <si>
    <t>山西浮山农村商业银行股份有限公司</t>
  </si>
  <si>
    <t>山西浮山农商行</t>
  </si>
  <si>
    <t>山西省临汾市浮山县浮古路西侧105号</t>
  </si>
  <si>
    <t>86-357-8123423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</si>
  <si>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</si>
  <si>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www.fsnsyh.cn</t>
  </si>
  <si>
    <t>308961261@qq.com</t>
  </si>
  <si>
    <t>苏清</t>
  </si>
  <si>
    <t>19940615</t>
  </si>
  <si>
    <t>91141000113391503H</t>
  </si>
  <si>
    <t>2734</t>
  </si>
  <si>
    <t>辽宁宽甸农村商业银行股份有限公司</t>
  </si>
  <si>
    <t>辽宁宽甸农商行</t>
  </si>
  <si>
    <t>Liaoning Kuandian Rural Commercial Bank Co.,Ltd.</t>
  </si>
  <si>
    <t>辽宁省丹东市宽甸满族自治县宽甸镇天华山路188号</t>
  </si>
  <si>
    <t>118200</t>
  </si>
  <si>
    <t>86-415-5120422,86-415-5138319</t>
  </si>
  <si>
    <t>86-415-5120422</t>
  </si>
  <si>
    <t>经营中国银行业监督管理委员会依照有关法律、行政法规和其他规定批准的金融业务，经营范围以批准文件所列的为准；办理保险箱业务。(依法须经批准的项目，经相关部门批准后方可开展经营活动。)</t>
  </si>
  <si>
    <t>www.kdrcb.com</t>
  </si>
  <si>
    <t>kdxhbgw@163.com</t>
  </si>
  <si>
    <t>宁作明</t>
  </si>
  <si>
    <t>20000103</t>
  </si>
  <si>
    <t>B0459H321060001</t>
  </si>
  <si>
    <t>912106007268451096</t>
  </si>
  <si>
    <t>2735</t>
  </si>
  <si>
    <t>河南兰考农村商业银行股份有限公司</t>
  </si>
  <si>
    <t>河南兰考农商行</t>
  </si>
  <si>
    <t>Henan Lankao Rural Commercial Bank Co.,Ltd.</t>
  </si>
  <si>
    <t>河南省开封市兰考县中原路15号</t>
  </si>
  <si>
    <t>86-371-26985652</t>
  </si>
  <si>
    <t>吸收公众存款；发放贷款；办理国内结算；办理票据贴现；代理其他银行的金融业务；从事借记卡业务；代理发行、代理兑付、承销政府债券和政策性金融债券；买卖政府债券、金融债券；从事同业拆借；代理收付款项及代理保险业务；提供保管箱服务；银行承兑汇票业务；经银行业监督管理机构批准的其他业务。</t>
  </si>
  <si>
    <t>www.lknsyh.com</t>
  </si>
  <si>
    <t>lklsrs@126.com</t>
  </si>
  <si>
    <t>汪海涛</t>
  </si>
  <si>
    <t>B0691H341020001</t>
  </si>
  <si>
    <t>9141022517103212XB</t>
  </si>
  <si>
    <t>2736</t>
  </si>
  <si>
    <t>山西阳城农村商业银行股份有限公司</t>
  </si>
  <si>
    <t>山西阳城农商行</t>
  </si>
  <si>
    <t>Shanxi Yangcheng Rural Commercial Bank Co.,Ltd.</t>
  </si>
  <si>
    <t>山西省晋城市阳城县新阳东街58号</t>
  </si>
  <si>
    <t>86-356-4227206</t>
  </si>
  <si>
    <t>吸收公众存款；发放短期、中期和长期贷款；办理国内结算；办理票据承兑与贴现；代理发行、代理兑付、承销政府证券；买卖政府证券、金融证券；从事同业拆借；从事银行卡(借记卡)业务；提供保险箱服务；代理收付款项及代理保险业务；经中国银行业监督管理委员会批准的其他业务(以上范围依法须经批准的项目，经相关部门批准后方可开展经营活动。)</t>
  </si>
  <si>
    <t>bds4231758@126.com</t>
  </si>
  <si>
    <t>石庆伟</t>
  </si>
  <si>
    <t>王红庆</t>
  </si>
  <si>
    <t>19880122</t>
  </si>
  <si>
    <t>B0664H314050001</t>
  </si>
  <si>
    <t>91140500111320621N</t>
  </si>
  <si>
    <t>2737</t>
  </si>
  <si>
    <t>贵州从江农村商业银行股份有限公司</t>
  </si>
  <si>
    <t>贵州从江农商行</t>
  </si>
  <si>
    <t>Guizhou Congjiang Rural Commercial Bank Co.,Ltd.</t>
  </si>
  <si>
    <t>贵州省黔东南苗族侗族自治州从江县丙妹镇江东南路</t>
  </si>
  <si>
    <t>86-855-6418136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</si>
  <si>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行拆借；从事银行卡业务（借记卡）；代理收付款项及代理保险业务；提供保管箱业务；经国务院银行业管理机构批准的其他业务。）</t>
  </si>
  <si>
    <t>715162574@qq.com</t>
  </si>
  <si>
    <t>吴帆</t>
  </si>
  <si>
    <t>20141118</t>
  </si>
  <si>
    <t>B0558H252260001</t>
  </si>
  <si>
    <t>915226003217593766</t>
  </si>
  <si>
    <t>2738</t>
  </si>
  <si>
    <t>贵州安龙农村商业银行股份有限公司</t>
  </si>
  <si>
    <t>贵州安龙农商行</t>
  </si>
  <si>
    <t>Anlong Rural Commercial Bank Co.,Ltd.</t>
  </si>
  <si>
    <t>贵州省黔西南布依族苗族自治州安龙县新安镇西城区迎宾大道</t>
  </si>
  <si>
    <t>86-859-5210607</t>
  </si>
  <si>
    <t>法律、法规、国务院决定规定禁止的不得经营；法律、法规、国务院决定规定应当许可（审批）的，经审批机关批准后凭许可（审批）文件经营;法律、法规、国务院决定规定无需许可（审批）的，市场主体自主选择经营。（许可该机构经营中国银行业监督管理委员会依照有关法律、行政法规和其他规定批准的业务，经营范围以批准文件所列的为准。）</t>
  </si>
  <si>
    <t>228414243@qq.com</t>
  </si>
  <si>
    <t>李一凡</t>
  </si>
  <si>
    <t>20140324</t>
  </si>
  <si>
    <t>B0438H252230001</t>
  </si>
  <si>
    <t>91522300709551168C</t>
  </si>
  <si>
    <t>2739</t>
  </si>
  <si>
    <t>汕尾农村商业银行股份有限公司</t>
  </si>
  <si>
    <t>汕尾农商行</t>
  </si>
  <si>
    <t>Shanwei Rural Commercial Bank Co.,Ltd.</t>
  </si>
  <si>
    <t>汕尾市</t>
  </si>
  <si>
    <t>广东省汕尾市香洲西路北侧雅苑阁一至七层(一层商铺2号,二层商铺2号,三层B梯1号,三层B梯2号,B梯401,B梯501,B梯601,B梯701)</t>
  </si>
  <si>
    <t>86-660-3364549</t>
  </si>
  <si>
    <t>吸收人民币公众存款；发放人民币短期、中期和长期贷款；办理国内结算；代理发行、代理兑付政府债券；从事同业拆借；从事银行卡（借记卡）业务；代理收付款项及代理保险业务；办理票据承兑与贴现业务；买卖政府债券、金融债券；经有关机构批准的其他业务。(依法须经批准的项目，经相关部门批准后方可开展经营活动)</t>
  </si>
  <si>
    <t>158402151@qq.com</t>
  </si>
  <si>
    <t>龚佳田</t>
  </si>
  <si>
    <t>杜东龙</t>
  </si>
  <si>
    <t>B0432H344150001</t>
  </si>
  <si>
    <t>9144150009179655XC</t>
  </si>
  <si>
    <t>2740</t>
  </si>
  <si>
    <t>武威农村商业银行股份有限公司</t>
  </si>
  <si>
    <t>武威农商行</t>
  </si>
  <si>
    <t>Wuwei Rural Commercial Bank Co.,Ltd.</t>
  </si>
  <si>
    <t>武威市</t>
  </si>
  <si>
    <t>甘肃省武威市凉州区胜利街4号</t>
  </si>
  <si>
    <t>86-935-2215038</t>
  </si>
  <si>
    <t>吸收公众存款；发放短期、中期和长期贷款；办理国内结算；办理票据承兑与贴现；代理发行、代理兑付、承销政府债券；买卖政府债券、金融债券；从事同业拆借；从事银行卡业务；代理收付款项及代理保险业务；提供保管箱服务；办理电子银行业务；经国务院银行业监督管理机构批准的其他业务。</t>
  </si>
  <si>
    <t>wuwei.gsrcu.com</t>
  </si>
  <si>
    <t>gslzrcu5038@163.com</t>
  </si>
  <si>
    <t>景舜时</t>
  </si>
  <si>
    <t>朱克庆</t>
  </si>
  <si>
    <t>20120306</t>
  </si>
  <si>
    <t>B0458H362060001</t>
  </si>
  <si>
    <t>91620600225432664H</t>
  </si>
  <si>
    <t>2741</t>
  </si>
  <si>
    <t>定西农村商业银行股份有限公司</t>
  </si>
  <si>
    <t>定西农商行</t>
  </si>
  <si>
    <t>Dingxi Rural Commercial Bank Co.,Ltd.</t>
  </si>
  <si>
    <t>甘肃省定西市安定区永定西路24号</t>
  </si>
  <si>
    <t>86-932-8368037</t>
  </si>
  <si>
    <t>吸收公众存款；发放短期、中期和长期贷款；办理国内结算；办理票据承兑与贴现；从事同业拆借；提供保管箱服务；从事银行卡业务；代理发行、代理兑付、承销政府债券；代理收付款项及代理保险业务；经中国银行业监督管理委员会批准的其他业务(依法须经批准的项目，经相关部门审批后方可开展经营活动)。</t>
  </si>
  <si>
    <t>1670601575@qq.com</t>
  </si>
  <si>
    <t>李沁芳</t>
  </si>
  <si>
    <t>B0642H362110001</t>
  </si>
  <si>
    <t>91621100325375388Y</t>
  </si>
  <si>
    <t>2742</t>
  </si>
  <si>
    <t>安徽固镇农村商业银行股份有限公司</t>
  </si>
  <si>
    <t>安徽固镇农商行</t>
  </si>
  <si>
    <t>Anhui Guzhen Rural Commercial Bank Co.,Ltd.</t>
  </si>
  <si>
    <t>安徽省蚌埠市固镇县谷阳路317号</t>
  </si>
  <si>
    <t>233700</t>
  </si>
  <si>
    <t>86-552-6019026</t>
  </si>
  <si>
    <t>吸收公众存款；发放短期、中期和长期贷款；办理国内结算；办理票据承兑与贴现；代理发行、代理兑付、承销政府债券；买卖政府债券、金融债券；从事同业拆借；代理收付款项；从事借记卡业务；提供保管箱服务；受托代办保险业务；经中国银行业监督管理委员会批准的其他业务。(以上依法须经批准的项目，经相关部门批准后方可开展经营活动)。</t>
  </si>
  <si>
    <t>www.gzxrcb.com</t>
  </si>
  <si>
    <t>gznshrs@163.com</t>
  </si>
  <si>
    <t>许威</t>
  </si>
  <si>
    <t>19951117</t>
  </si>
  <si>
    <t>B0466H234030001</t>
  </si>
  <si>
    <t>913403007263215752</t>
  </si>
  <si>
    <t>2743</t>
  </si>
  <si>
    <t>湖北安陆农村商业银行股份有限公司</t>
  </si>
  <si>
    <t>湖北安陆农商行</t>
  </si>
  <si>
    <t>Hubei Anlu Rural Commercial Bank Co.,Ltd.</t>
  </si>
  <si>
    <t>湖北省孝感市安陆市碧涢路78号</t>
  </si>
  <si>
    <t>86-712-5253622</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</si>
  <si>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依法须经批准的项目，经相关部门批准后方可开展经营活动）</t>
  </si>
  <si>
    <t>66758838@qq.com</t>
  </si>
  <si>
    <t>游汉清</t>
  </si>
  <si>
    <t>刘维雄</t>
  </si>
  <si>
    <t>20150119</t>
  </si>
  <si>
    <t>B0630H242090001</t>
  </si>
  <si>
    <t>914209003260432467</t>
  </si>
  <si>
    <t>2744</t>
  </si>
  <si>
    <t>陕西宝鸡渭滨农村商业银行股份有限公司</t>
  </si>
  <si>
    <t>陕西宝鸡渭滨农商行</t>
  </si>
  <si>
    <t>Shanxi Baojiweibin Rural Commercial Bank Co.,Ltd.</t>
  </si>
  <si>
    <t>陕西省宝鸡市渭滨区经二路东段151号</t>
  </si>
  <si>
    <t>86-917-3207301</t>
  </si>
  <si>
    <t>吸收公众存款；发放短期、中期和长期贷款；办理国内结算；办理票据承兑与贴现；代理发行、代理兑付、承销政府债券；买卖政府债券和金融债券；从事同业拆借；从事借记卡业务；代理收付款项；提供保管箱服务；经中国银行业监督管理委员会批准的其他业务；代理人寿保险、意外伤害保险、人身意外险、与贷款标的物相关的财产保险、家庭财产保险；租赁业务(依法须经批准的项目，经相关部门批准后方可开展经营活动)。(依法须经批准的项目，经相关部门批准后方可开展经营活动)</t>
  </si>
  <si>
    <t>www.wbnsh.com</t>
  </si>
  <si>
    <t>wbnshbgs@163.com</t>
  </si>
  <si>
    <t>杜锁林</t>
  </si>
  <si>
    <t>高鸿</t>
  </si>
  <si>
    <t>20050829</t>
  </si>
  <si>
    <t>B0545H361030001</t>
  </si>
  <si>
    <t>916103002213150307</t>
  </si>
  <si>
    <t>2745</t>
  </si>
  <si>
    <t>山东海阳农村商业银行股份有限公司</t>
  </si>
  <si>
    <t>山东海阳农商行</t>
  </si>
  <si>
    <t>Shandong Haiyang Rural Commercial Bank Co.,Ltd.</t>
  </si>
  <si>
    <t>山东省烟台市海阳市海阳路208号</t>
  </si>
  <si>
    <t>86-535-3235013</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</si>
  <si>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外汇拆借;外币兑换;国际结算;资信调查、咨询和见证业务;经中国银行业监督管理委员会批准的其他业务(有效期限以许可证为准),房屋出租;(依法须经批准的项目,经相关部门批准后方可开展经营活动)。</t>
  </si>
  <si>
    <t>763643490@qq.com</t>
  </si>
  <si>
    <t>温向东</t>
  </si>
  <si>
    <t>高军</t>
  </si>
  <si>
    <t>B0734H337060001</t>
  </si>
  <si>
    <t>913706001653183911</t>
  </si>
  <si>
    <t>2746</t>
  </si>
  <si>
    <t>湖北黄冈农村商业银行股份有限公司</t>
  </si>
  <si>
    <t>湖北黄冈农商行</t>
  </si>
  <si>
    <t>Hubei Huanggang Rural Commercial Bank Co.,Ltd.</t>
  </si>
  <si>
    <t>湖北省黄冈市黄州区赤壁大道70号</t>
  </si>
  <si>
    <t>86-713-8663671</t>
  </si>
  <si>
    <t>吸收公众存款；发放短期、中期和长期贷款；办理国内结算；办理票椐承兑与贴现；代理发行、代理兑付、承销政府债券；买卖政府债券、金融债券；从事同业拆借；办理银行卡（借记卡）业务；代理收付款项及代理保险业务；提供保险箱服务；经中国银行业监督管理委员会批准的其他业务。（上述经营范围涉及行政许可的项目凭有效许可证件经营）</t>
  </si>
  <si>
    <t>www.hbxh.com.cn/</t>
  </si>
  <si>
    <t>hgxhbgs@163.com</t>
  </si>
  <si>
    <t>李尚春</t>
  </si>
  <si>
    <t>20140821</t>
  </si>
  <si>
    <t>B0515H342110001</t>
  </si>
  <si>
    <t>91421100316454324Y</t>
  </si>
  <si>
    <t>2747</t>
  </si>
  <si>
    <t>山东东阿农村商业银行股份有限公司</t>
  </si>
  <si>
    <t>山东东阿农商行</t>
  </si>
  <si>
    <t>Shandong Donge Rural Commercial Bank Co.,Ltd.</t>
  </si>
  <si>
    <t>山东省聊城市东阿县曙光街243号</t>
  </si>
  <si>
    <t>86-635-3265123</t>
  </si>
  <si>
    <t>dezhb@163.com</t>
  </si>
  <si>
    <t>张兆起</t>
  </si>
  <si>
    <t>王囡</t>
  </si>
  <si>
    <t>B0513H337150001</t>
  </si>
  <si>
    <t>91371500168134694J</t>
  </si>
  <si>
    <t>2748</t>
  </si>
  <si>
    <t>吉林安图农村商业银行股份有限公司</t>
  </si>
  <si>
    <t>吉林安图农商行</t>
  </si>
  <si>
    <t>Jilin Antu Rural Commercial Bank Co.,Ltd.</t>
  </si>
  <si>
    <t>吉林省延边朝鲜族自治州安图县明月镇龙安路9号</t>
  </si>
  <si>
    <t>86-433-5910015</t>
  </si>
  <si>
    <t>吸收人民币公众存款；发放人民币短期、中期和长期贷款；办理国内结算；办理票据承兑与贴现；代理发行、代理兑付、承销政府债券；买卖政府债券、金融债券、参与货币市场；从事同业拆借；提供保管箱服务；从事银行卡业务（借记卡）；代理买卖基金、信托产品及其他理财产品；经中国银行业监督管理委员会和国家外汇管理局批准的其他业务；代理保险业务；从事黄金、白银买卖业务；保函业务。（依法须经批准的项目，经相关部门批准后方可开展经营活动）</t>
  </si>
  <si>
    <t>www.jlatrcb.com</t>
  </si>
  <si>
    <t>atnsh_rsbgs@126.com</t>
  </si>
  <si>
    <t>李刚</t>
  </si>
  <si>
    <t>20141201</t>
  </si>
  <si>
    <t>B0577H322240001</t>
  </si>
  <si>
    <t>912224263166862802</t>
  </si>
  <si>
    <t>2749</t>
  </si>
  <si>
    <t>湖北钟祥农村商业银行股份有限公司</t>
  </si>
  <si>
    <t>湖北钟祥农商行</t>
  </si>
  <si>
    <t>Hubei Zhongxiang Rural Commercial Bank Co.,Ltd.</t>
  </si>
  <si>
    <t>湖北省荆门市钟祥市莫愁大道55号</t>
  </si>
  <si>
    <t>86-724-4263152</t>
  </si>
  <si>
    <t>吸收公众存款；发放短期、中期和长期贷款；办理国内结算；办理票据承兑与贴现；代理发行、代理兑付、承销政府债券；买卖政府债券、金融债券；从事同业拆借；办理银行卡（借记卡）业务；使用省联社统一信用卡品牌的发卡业务；代理收付款项及代理保险业务；提供保管箱服务；经中国银行业监督管理委员会批准的其他业务。（依法须经批准的项目，经相关部门批准后方可开展经营活动）</t>
  </si>
  <si>
    <t>zhongxiang.hbxh.com.cn</t>
  </si>
  <si>
    <t>799498271@qq.com</t>
  </si>
  <si>
    <t>张铁雄</t>
  </si>
  <si>
    <t>B0686H342080001</t>
  </si>
  <si>
    <t>91420800326060337K</t>
  </si>
  <si>
    <t>2750</t>
  </si>
  <si>
    <t>酒泉农村商业银行股份有限公司</t>
  </si>
  <si>
    <t>酒泉农商行</t>
  </si>
  <si>
    <t>Jiuquan Rural Commercial Bank Co.,Ltd.</t>
  </si>
  <si>
    <t>甘肃省酒泉市肃州区盘旋东路28号楼</t>
  </si>
  <si>
    <t>735000</t>
  </si>
  <si>
    <t>86-937-2659450,86-937-2659452</t>
  </si>
  <si>
    <t>吸收人民币存款;发放人民币短期、中期、长期贷款;办理国内结算;办理票据承兑和贴现业务;代理发行、代理兑付、承销政府债券;买卖政府债券、金融债券;从事同业拆借;从事银行卡(借记卡)业务;代理收付款项及代理保险业务;提供信用证服务及担保;提供保管箱业务;经银行业监督管理机构批准的其他业务。(以许可证为准)</t>
  </si>
  <si>
    <t>www.rcbjq.com</t>
  </si>
  <si>
    <t>szhhzhb@163.com</t>
  </si>
  <si>
    <t>田刚</t>
  </si>
  <si>
    <t>郎生全</t>
  </si>
  <si>
    <t>20121119</t>
  </si>
  <si>
    <t>B1406H362090001</t>
  </si>
  <si>
    <t>9162090005756646XM</t>
  </si>
  <si>
    <t>2751</t>
  </si>
  <si>
    <t>山东蓬莱农村商业银行股份有限公司</t>
  </si>
  <si>
    <t>山东蓬莱农商行</t>
  </si>
  <si>
    <t>Shandong Penglai Rural Commercial Bank Co.,Ltd.</t>
  </si>
  <si>
    <t>山东省烟台市蓬莱区南关路160号</t>
  </si>
  <si>
    <t>86-535-5642677</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</si>
  <si>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经中国银行业监督管理委员会批准的其他业务(有效期限以许可证为准)。(依法须经批准的项目,经相关部门批准后方可开展经营活动)</t>
  </si>
  <si>
    <t>pl_lcx@163.com</t>
  </si>
  <si>
    <t>孙明省</t>
  </si>
  <si>
    <t>19960328</t>
  </si>
  <si>
    <t>B0660H237060001</t>
  </si>
  <si>
    <t>91370600165206605C</t>
  </si>
  <si>
    <t>2752</t>
  </si>
  <si>
    <t>湖南祁阳农村商业银行股份有限公司</t>
  </si>
  <si>
    <t>湖南祁阳农商行</t>
  </si>
  <si>
    <t>Hunan Qiyang Rural Commercial Bank Co.,Ltd.</t>
  </si>
  <si>
    <t>湖南省永州市祁阳县浯溪镇金盆路与椒山南路转角处</t>
  </si>
  <si>
    <t>86-746-3222732</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</si>
  <si>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凭有效金融许可证经营)</t>
  </si>
  <si>
    <t>www.qyxxys.com</t>
  </si>
  <si>
    <t>陈朝辉</t>
  </si>
  <si>
    <t>邓艳梅</t>
  </si>
  <si>
    <t>20141013</t>
  </si>
  <si>
    <t>B0533H343110001</t>
  </si>
  <si>
    <t>91431100394300275K</t>
  </si>
  <si>
    <t>2753</t>
  </si>
  <si>
    <t>湖北罗田农村商业银行股份有限公司</t>
  </si>
  <si>
    <t>湖北罗田农商行</t>
  </si>
  <si>
    <t>Hubei Luotian Rural Commercial Bank Co.,Ltd.</t>
  </si>
  <si>
    <t>湖北省黄冈市罗田县凤山镇义水北路</t>
  </si>
  <si>
    <t>86-713-5055296</t>
  </si>
  <si>
    <t>吸收公众存款；发放短期、中期和长期贷款；办理国内结算；办理票椐承兑与贴现；代理发行、代理兑付、承销政府债券；买卖政府债券、金融债券；从事同业拆借；办理银行卡（借记卡）业务；开办信用卡业务；代理收付款项及代理保险业务；提供保险箱服务；经中国银行业监督管理委员会批准的其他业务。(依法须经批准的项目，经相关部门批准后方可开展经营活动)</t>
  </si>
  <si>
    <t>1152875521@qq.com</t>
  </si>
  <si>
    <t>周卫东</t>
  </si>
  <si>
    <t>文胜华</t>
  </si>
  <si>
    <t>20140731</t>
  </si>
  <si>
    <t>B0490H242110001</t>
  </si>
  <si>
    <t>91421100309739444K</t>
  </si>
  <si>
    <t>2754</t>
  </si>
  <si>
    <t>日照岚山农村商业银行股份有限公司</t>
  </si>
  <si>
    <t>日照岚山农商行</t>
  </si>
  <si>
    <t>Rizhao Lanshan Rural Commercial Bank Co.,Ltd.</t>
  </si>
  <si>
    <t>山东省日照市岚山区岚山东路</t>
  </si>
  <si>
    <t>86-633-2681809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</si>
  <si>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该行各分支行机构根据总行的授权开办业务。(凭有效许可经营,依法须经批准的项目,经相关部门批准后方可开展经营活动)</t>
  </si>
  <si>
    <t>yaolei53880@163.com</t>
  </si>
  <si>
    <t>秦海松</t>
  </si>
  <si>
    <t>毕弘龙</t>
  </si>
  <si>
    <t>20140926</t>
  </si>
  <si>
    <t>B0527H237110001</t>
  </si>
  <si>
    <t>91371100312864000N</t>
  </si>
  <si>
    <t>2755</t>
  </si>
  <si>
    <t>河北南和农村商业银行股份有限公司</t>
  </si>
  <si>
    <t>河北南和农商行</t>
  </si>
  <si>
    <t>河北省邢台市南和区宋璟大街北侧,开元路西侧和阳商务大厦</t>
  </si>
  <si>
    <t>86-319-4566897</t>
  </si>
  <si>
    <t>吸收公众存款；发放短期、中期和长期贷款；办理国内结算；办理票据承兑与贴现；代理发行、代理兑付、承销政府债券；买卖政府债券、金融债券；从事同业拆借；代理收付款项及代理保险业务；从事银行卡(借记卡)业务；销售：黄金、白银饰品；经国务院银行业监督管理机构批准的其他业务。(依法须经批准的项目，经相关部门批准后方可开展经营活动)</t>
  </si>
  <si>
    <t>www.nhnsbank.com</t>
  </si>
  <si>
    <t>1401710087@qq.com</t>
  </si>
  <si>
    <t>李丽平</t>
  </si>
  <si>
    <t>王四有</t>
  </si>
  <si>
    <t>20150626</t>
  </si>
  <si>
    <t>B0687H213050001</t>
  </si>
  <si>
    <t>91130500347738266D</t>
  </si>
  <si>
    <t>2756</t>
  </si>
  <si>
    <t>江西丰城农村商业银行股份有限公司</t>
  </si>
  <si>
    <t>江西丰城农商行</t>
  </si>
  <si>
    <t>Jiangxi Fengcheng Rural Commercial Bank Co.,Ltd.</t>
  </si>
  <si>
    <t>江西省宜春市丰城市新城区龙光中大道249号</t>
  </si>
  <si>
    <t>331100</t>
  </si>
  <si>
    <t>86-795-6408826</t>
  </si>
  <si>
    <t>吸收公众存款；发放短期、中期和长期贷款；办理国内结算；办理票据承兑和贴现；代理收付款项及代理保险业务；买卖政府债劵、金融债券；从事同业拆借；办理银行卡业务；代理发行、代理兑付、承销政府债券；提供保管箱服务；经银行业监督管理机构批准的其他业务。</t>
  </si>
  <si>
    <t>fengcnsyh@sina.com</t>
  </si>
  <si>
    <t>邬卫平</t>
  </si>
  <si>
    <t>20020327</t>
  </si>
  <si>
    <t>B0445H236090001</t>
  </si>
  <si>
    <t>91360981161058561D</t>
  </si>
  <si>
    <t>2757</t>
  </si>
  <si>
    <t>湖南娄底农村商业银行股份有限公司</t>
  </si>
  <si>
    <t>湖南娄底农商行</t>
  </si>
  <si>
    <t>Hunan Loudi Rural Commercial Bank Co.,Ltd.</t>
  </si>
  <si>
    <t>湖南省娄底市娄星区甘桂南路1221号</t>
  </si>
  <si>
    <t>86-738-8217565</t>
  </si>
  <si>
    <t>吸收公众存款；发放短、中期和长期贷款；办理国内结算业务；办理票据承兑、贴现；代理发行、代理兑付、承销政府债券；买卖政府债券、金融债券；从事同业拆借、从事借记卡业务、代理收付款项及代理保险业务；提供保管箱业务；经中国银行业监督管理委员会批准的其他业务。(以上项目依法须经批准的项目，经相关部门批准后，方可开展经营活动)</t>
  </si>
  <si>
    <t>www.ldrcb.net</t>
  </si>
  <si>
    <t>ldlxlsbgs@163.com</t>
  </si>
  <si>
    <t>李利民</t>
  </si>
  <si>
    <t>B0633H343130001</t>
  </si>
  <si>
    <t>914313001874408810</t>
  </si>
  <si>
    <t>2758</t>
  </si>
  <si>
    <t>贵州独山农村商业银行股份有限公司</t>
  </si>
  <si>
    <t>贵州独山农商行</t>
  </si>
  <si>
    <t>Guizhou Dushan Rural Commercial Bank Co.,Ltd.</t>
  </si>
  <si>
    <t>贵州省黔南布依族苗族自治州独山县百泉镇秀峰西路凯胜商贸城2号A座</t>
  </si>
  <si>
    <t>86-854-3234446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</si>
  <si>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</si>
  <si>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gzdsnsyh@163.com</t>
  </si>
  <si>
    <t>王惠铁</t>
  </si>
  <si>
    <t>龙再鸿</t>
  </si>
  <si>
    <t>B0391H352270001</t>
  </si>
  <si>
    <t>915227267096905638</t>
  </si>
  <si>
    <t>2759</t>
  </si>
  <si>
    <t>吉林靖宇农村商业银行股份有限公司</t>
  </si>
  <si>
    <t>吉林靖宇农商行</t>
  </si>
  <si>
    <t>Jilin Jingyu Rural Commercial Bank Co.,Ltd.</t>
  </si>
  <si>
    <t>吉林省白山市靖宇县河南街196号</t>
  </si>
  <si>
    <t>86-439-7226433</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</si>
  <si>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</si>
  <si>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jingyubangongshi@163.com</t>
  </si>
  <si>
    <t>李响</t>
  </si>
  <si>
    <t>20141115</t>
  </si>
  <si>
    <t>B0562H322060001</t>
  </si>
  <si>
    <t>912206013166748619</t>
  </si>
  <si>
    <t>2760</t>
  </si>
  <si>
    <t>云南昌宁农村商业银行股份有限公司</t>
  </si>
  <si>
    <t>云南昌宁农商行</t>
  </si>
  <si>
    <t>云南省保山市昌宁县田园镇兴宁街127号</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</si>
  <si>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</si>
  <si>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段忠</t>
  </si>
  <si>
    <t>席建飞</t>
  </si>
  <si>
    <t>B1499H353050001</t>
  </si>
  <si>
    <t>9153052421903976XL</t>
  </si>
  <si>
    <t>2761</t>
  </si>
  <si>
    <t>新疆奇台农村商业银行股份有限公司</t>
  </si>
  <si>
    <t>新疆奇台农商行</t>
  </si>
  <si>
    <t>新疆维吾尔自治区昌吉回族自治州奇台县迎宾路金融大厦</t>
  </si>
  <si>
    <t>86-994-7218998</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</si>
  <si>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机构批准的其他业务。(依法须经批准的项目，经相关部门批准后方可开展经营活动)</t>
  </si>
  <si>
    <t>2806517959@qq.com</t>
  </si>
  <si>
    <t>刘轶全</t>
  </si>
  <si>
    <t>白斐斐</t>
  </si>
  <si>
    <t>19880607</t>
  </si>
  <si>
    <t>B1574H365230001</t>
  </si>
  <si>
    <t>91652325929302913M</t>
  </si>
  <si>
    <t>2762</t>
  </si>
  <si>
    <t>云南元谋农村商业银行股份有限公司</t>
  </si>
  <si>
    <t>云南元谋农商行</t>
  </si>
  <si>
    <t>Yunnan Yuanmou Rural Commercial Bank Co.,Ltd.</t>
  </si>
  <si>
    <t>云南省楚雄彝族自治州元谋县元马镇发祥路90号</t>
  </si>
  <si>
    <t>86-878-8216266</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</si>
  <si>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</si>
  <si>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1174216265@qq.com</t>
  </si>
  <si>
    <t>陈鹏</t>
  </si>
  <si>
    <t>王清贵</t>
  </si>
  <si>
    <t>19901013</t>
  </si>
  <si>
    <t>91532328709806378L</t>
  </si>
  <si>
    <t>2763</t>
  </si>
  <si>
    <t>内蒙古扎鲁特农村商业银行股份有限公司</t>
  </si>
  <si>
    <t>内蒙古扎鲁特农商行</t>
  </si>
  <si>
    <t>内蒙古自治区通辽市扎鲁特旗鲁北镇泰山街东段北侧</t>
  </si>
  <si>
    <t>86-475-7227595</t>
  </si>
  <si>
    <t>许可经营项目：办理存款、贷款、票据贴现、国内结算业务；办理个人储蓄业务；代理其他银行的金融业务；买卖政府债券；代理发行、代理兑付、承销政府债券；提供保险箱业务。一般经营项目：房屋出租。</t>
  </si>
  <si>
    <t>zqlsrlzyb@126.com</t>
  </si>
  <si>
    <t>孟凡学</t>
  </si>
  <si>
    <t>19970311</t>
  </si>
  <si>
    <t>911505265612485595</t>
  </si>
  <si>
    <t>2764</t>
  </si>
  <si>
    <t>青海海晏农村商业银行股份有限公司</t>
  </si>
  <si>
    <t>青海海晏农商行</t>
  </si>
  <si>
    <t>青海省海北藏族自治州海晏县西海镇金滩路8号</t>
  </si>
  <si>
    <t>吸收公众存款;发放短期、中期和长期贷款;办理国内结算;办理票据承兑与贴现;代理发行、代理兑付、承销政府债券、金融债券;从事同业拆借;从事借记卡业务;代理收付款项及代理保险业务;经中国银行业监督管理机构批准的其他业务;(依法须经批准的项目,经相关部门批准后方可开展经营活动)</t>
  </si>
  <si>
    <t>382065604@qq.com</t>
  </si>
  <si>
    <t>张世义</t>
  </si>
  <si>
    <t>19951010</t>
  </si>
  <si>
    <t>B1730H363220001</t>
  </si>
  <si>
    <t>91632223227040584U</t>
  </si>
  <si>
    <t>2765</t>
  </si>
  <si>
    <t>青海贵南农村商业银行股份有限公司</t>
  </si>
  <si>
    <t>青海贵南农商行</t>
  </si>
  <si>
    <t>青海省海南藏族自治州贵南县茫曲镇解放东路5号</t>
  </si>
  <si>
    <t>86-974-8501912</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</si>
  <si>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机构批准的其他业务。(以上经营范围依法须经批准的项目，经相关部门批准后方可开展经营活动)</t>
  </si>
  <si>
    <t>77875853@qq.com</t>
  </si>
  <si>
    <t>史奎胜</t>
  </si>
  <si>
    <t>旦银安扎西</t>
  </si>
  <si>
    <t>B1734H363250001</t>
  </si>
  <si>
    <t>916325259272603186</t>
  </si>
  <si>
    <t>2766</t>
  </si>
  <si>
    <t>黑龙江尚志农村商业银行股份有限公司</t>
  </si>
  <si>
    <t>黑龙江尚志农商行</t>
  </si>
  <si>
    <t>黑龙江省哈尔滨市尚志市一曼路76号</t>
  </si>
  <si>
    <t>86-451-53324006</t>
  </si>
  <si>
    <t>农村金融业务，代理：机动车辆险、企业财产险、家庭财产险、货物运输险、船舶险、建筑工程险、安装工程险、长期寿险、健康险、人身意外伤害险(《保险兼业代理业务许可证》有效期至年月日)。</t>
  </si>
  <si>
    <t>szls@126.com</t>
  </si>
  <si>
    <t>郭玉纯</t>
  </si>
  <si>
    <t>姜晓欧</t>
  </si>
  <si>
    <t>19970324</t>
  </si>
  <si>
    <t>912301831310432543</t>
  </si>
  <si>
    <t>2767</t>
  </si>
  <si>
    <t>山西沁水农村商业银行股份有限公司</t>
  </si>
  <si>
    <t>山西沁水农商行</t>
  </si>
  <si>
    <t>山西省晋城市沁水县新建东街866号</t>
  </si>
  <si>
    <t>048200</t>
  </si>
  <si>
    <t>86-356-7026692</t>
  </si>
  <si>
    <t>吸收公众存款；发放短期、中期和长期贷款；办理国内结算；办理票据承兑与贴现；代理发行、代理兑付、承销政府债券；买卖政府债券、金融债券；从事同业拆借；从事银行（借记卡）业务；提供保险箱服务；代理收付款项及代理保险业务；以及经银行业监督管理机构批准的其它业务（依法须经批准的项目，经相关部门批准后方可开展经营活动）</t>
  </si>
  <si>
    <t>qsczdfl126@126.com</t>
  </si>
  <si>
    <t>赵天勤</t>
  </si>
  <si>
    <t>牛晋刚</t>
  </si>
  <si>
    <t>19970312</t>
  </si>
  <si>
    <t>B1789H314050001</t>
  </si>
  <si>
    <t>91140521811291446L</t>
  </si>
  <si>
    <t>2768</t>
  </si>
  <si>
    <t>贵州剑河农村商业银行股份有限公司</t>
  </si>
  <si>
    <t>剑河农商行</t>
  </si>
  <si>
    <t>United Society, Jianhe County Rural Commercial Bank Co.,Ltd.</t>
  </si>
  <si>
    <t>贵州省黔东南苗族侗族自治州剑河县革东镇仰阿莎东大道10号</t>
  </si>
  <si>
    <t>86-855-5221572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</si>
  <si>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批准的其他业务。)</t>
  </si>
  <si>
    <t>294216872@qq.com</t>
  </si>
  <si>
    <t>雷晟</t>
  </si>
  <si>
    <t>19890515</t>
  </si>
  <si>
    <t>B1921H352260001</t>
  </si>
  <si>
    <t>91522629216090498J</t>
  </si>
  <si>
    <t>2769</t>
  </si>
  <si>
    <t>云南孟连农村商业银行股份有限公司</t>
  </si>
  <si>
    <t>孟连农商行</t>
  </si>
  <si>
    <t>Yunnan Menglian Rural Commercial Bank Co., Ltd.</t>
  </si>
  <si>
    <t>云南省普洱市孟连县大街31号</t>
  </si>
  <si>
    <t>86-879-8720695</t>
  </si>
  <si>
    <t>吸收公众存款;发放短期、中期和长期贷款;办理国内结算;办理票据承兑与贴现;代理发行、代理兑付、承销政府债券;买卖政府债券、金融债券;从事同业拆借;从事银行卡业务;代理收付款项及代理保险业务;提供保管箱服务;从事外汇业务（结汇、售汇除外）;经中国银行保险监督管理委员会批准的其他业务。（依法须经批准的项目，经相关部门批准后方可开展经营活动）</t>
  </si>
  <si>
    <t>mlxys@126.com</t>
  </si>
  <si>
    <t>许路</t>
  </si>
  <si>
    <t>白志军</t>
  </si>
  <si>
    <t>19940125</t>
  </si>
  <si>
    <t>9153082770983677X6</t>
  </si>
  <si>
    <t>2770</t>
  </si>
  <si>
    <t>云南大姚农村商业银行股份有限公司</t>
  </si>
  <si>
    <t>云南大姚农商行</t>
  </si>
  <si>
    <t>Yunnan Dayao Rural Commercial Bank Co.,Ltd.</t>
  </si>
  <si>
    <t>云南省楚雄彝族自治州大姚县金碧镇环城北路</t>
  </si>
  <si>
    <t>675400</t>
  </si>
  <si>
    <t>86-878-6221578</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</si>
  <si>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</si>
  <si>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dyxxyls@163.com</t>
  </si>
  <si>
    <t>杨天智</t>
  </si>
  <si>
    <t>舒洪武</t>
  </si>
  <si>
    <t>19901101</t>
  </si>
  <si>
    <t>B1763H353230001</t>
  </si>
  <si>
    <t>91532326709886638J</t>
  </si>
  <si>
    <t>2771</t>
  </si>
  <si>
    <t>云南剑川农村商业银行股份有限公司</t>
  </si>
  <si>
    <t>剑川农村商业银行</t>
  </si>
  <si>
    <t>Yunnan Jianchuan Rural Commercial Bank Co.,Ltd.</t>
  </si>
  <si>
    <t>云南省大理白族自治州剑川县金华镇金狮路9号</t>
  </si>
  <si>
    <t>86-872-4523271</t>
  </si>
  <si>
    <t>1.吸收公众存款；2.发放短期、中期和长期贷款；3.办理国内结算；4.办理票据承兑与贴现；5.代理发行、代理兑付、承销政府债券；6.买卖政府债券、金融债券；7.从事同业拆借；8.从事银行卡业务(借记卡、金碧贷记卡)；9.代理收付款项及代理保险业务；10.提供保管箱服务；11.经中国银行保险监督管理委员会批准的其他业务。</t>
  </si>
  <si>
    <t>yjzhong0729@126.com</t>
  </si>
  <si>
    <t>何义荣</t>
  </si>
  <si>
    <t>施贵忠</t>
  </si>
  <si>
    <t>19540301</t>
  </si>
  <si>
    <t>B2035H353290001</t>
  </si>
  <si>
    <t>91532931218881824M</t>
  </si>
  <si>
    <t>2772</t>
  </si>
  <si>
    <t>新疆吉木萨尔农村商业银行股份有限公司</t>
  </si>
  <si>
    <t>新疆吉木萨尔农商行</t>
  </si>
  <si>
    <t>新疆维吾尔自治区昌吉回族自治州吉木萨尔县文化西路19号</t>
  </si>
  <si>
    <t>86-994-6911493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</si>
  <si>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银保监会及其派出机构批准的其他业务。</t>
  </si>
  <si>
    <t>jmsa_rlzyb@xjrccb.com.cn</t>
  </si>
  <si>
    <t>朱智岗</t>
  </si>
  <si>
    <t>傅岳</t>
  </si>
  <si>
    <t>19880630</t>
  </si>
  <si>
    <t>B1851H365230001</t>
  </si>
  <si>
    <t>91652327710790385Y</t>
  </si>
  <si>
    <t>2773</t>
  </si>
  <si>
    <t>河南襄城农村商业银行股份有限公司</t>
  </si>
  <si>
    <t>河南襄城农商行</t>
  </si>
  <si>
    <t>河南省许昌市襄城县紫云大道南段1509号</t>
  </si>
  <si>
    <t>86-374-3590982</t>
  </si>
  <si>
    <t>吸收公众存款；发放短期、中期和长期贷款；办理国内结算；办理票据承兑与贴现；代理发行、代理兑付、承销政府债券；买卖政府债券、金融债券；从事同业拆借；从事借记卡业务；代理收付款项及代理保险业务；提供保管箱业务；经银行业监督管理机构批准的其他业务。</t>
  </si>
  <si>
    <t>xcnxrsk@163.com</t>
  </si>
  <si>
    <t>尚献国</t>
  </si>
  <si>
    <t>B1670H341100001</t>
  </si>
  <si>
    <t>914110257066499956</t>
  </si>
  <si>
    <t>2774</t>
  </si>
  <si>
    <t>新疆伊宁农村商业银行股份有限公司</t>
  </si>
  <si>
    <t>新疆伊宁农商行</t>
  </si>
  <si>
    <t>新疆维吾尔自治区伊犁哈萨克自治州伊宁县南通路56号</t>
  </si>
  <si>
    <t>835100</t>
  </si>
  <si>
    <t>86-999-4025831</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</si>
  <si>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依法须经批准的项目，经相关部门批准后方可开展经营活动）</t>
  </si>
  <si>
    <t>ynx_dshxzbgs@xjrccb.com.cn</t>
  </si>
  <si>
    <t>曹刚</t>
  </si>
  <si>
    <t>20171121</t>
  </si>
  <si>
    <t>B1684H365400001</t>
  </si>
  <si>
    <t>91654000MA77QFXB9L</t>
  </si>
  <si>
    <t>2775</t>
  </si>
  <si>
    <t>云南陇川农村商业银行股份有限公司</t>
  </si>
  <si>
    <t>云南陇川农商行</t>
  </si>
  <si>
    <t>Yunnan Longchuan Rural Commercial Bank Co.,Ltd.</t>
  </si>
  <si>
    <t>云南省德宏傣族景颇族自治州陇川县章凤镇老街路133号</t>
  </si>
  <si>
    <t>678700</t>
  </si>
  <si>
    <t>86-692-7171780</t>
  </si>
  <si>
    <t>吸收公众存款；发放短期、中期和长期贷款；办理国内外结算；办理票据承兑与贴现；代理发行、代理兑付、承销政府债券；买卖政府债券、金融债券；从事同业拆借；从事银行卡业务；代理收付款项及代理保险业务；开办外汇业务（结汇、售汇除外）；经国务院银行业监督管理机构批准的其他业务。（依法须经批准的项目，经相关部门批准后方可开展经营活动）</t>
  </si>
  <si>
    <t>杨世能</t>
  </si>
  <si>
    <t>陈永华</t>
  </si>
  <si>
    <t>B1723H353310001</t>
  </si>
  <si>
    <t>915331242191630237</t>
  </si>
  <si>
    <t>2776</t>
  </si>
  <si>
    <t>贵州习水农村商业银行股份有限公司</t>
  </si>
  <si>
    <t>贵州习水农商行</t>
  </si>
  <si>
    <t>贵州省遵义市习水县东皇镇府西路红城天街D1栋</t>
  </si>
  <si>
    <t>86-851-22536071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</si>
  <si>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银行业监督管理机构批准的其他业务。</t>
  </si>
  <si>
    <t>www.gznxbank.com/xsxls/index.html</t>
  </si>
  <si>
    <t>408727568@qq.com</t>
  </si>
  <si>
    <t>吴光霞</t>
  </si>
  <si>
    <t>冯正武</t>
  </si>
  <si>
    <t>19990716</t>
  </si>
  <si>
    <t>B2007H352030001</t>
  </si>
  <si>
    <t>915203307095312473</t>
  </si>
  <si>
    <t>2777</t>
  </si>
  <si>
    <t>青海尖扎农村商业银行股份有限公司</t>
  </si>
  <si>
    <t>青海尖扎农商行</t>
  </si>
  <si>
    <t>黄南藏族自治州</t>
  </si>
  <si>
    <t>青海省黄南藏族自治州尖扎县马克唐镇人民街80号</t>
  </si>
  <si>
    <t>86-973-8732308</t>
  </si>
  <si>
    <t>信贷、金融业务(上述经营范围依法须经批准的项目,经相关部门批准后方可开展经营活动)</t>
  </si>
  <si>
    <t>jznxshgy@126.com</t>
  </si>
  <si>
    <t>才郎端智</t>
  </si>
  <si>
    <t>19810821</t>
  </si>
  <si>
    <t>91632322927122927D</t>
  </si>
  <si>
    <t>2778</t>
  </si>
  <si>
    <t>云南弥渡农村商业银行股份有限公司</t>
  </si>
  <si>
    <t>弥渡农商行</t>
  </si>
  <si>
    <t>Yunnan Midu Rural Commercial Bank Co.,Ltd.</t>
  </si>
  <si>
    <t>云南省大理白族自治州弥渡县弥城镇建设东路52号</t>
  </si>
  <si>
    <t>86-872-8163141</t>
  </si>
  <si>
    <t>mdls@ynrcc.com</t>
  </si>
  <si>
    <t>杨吉全</t>
  </si>
  <si>
    <t>赵鹏翱</t>
  </si>
  <si>
    <t>19901202</t>
  </si>
  <si>
    <t>B1947H353290001</t>
  </si>
  <si>
    <t>91532925218774041N</t>
  </si>
  <si>
    <t>2779</t>
  </si>
  <si>
    <t>山西娄烦农村商业银行股份有限公司</t>
  </si>
  <si>
    <t>山西娄烦农商行</t>
  </si>
  <si>
    <t>山西省太原市娄烦县城滨河南路阳光水岸底商</t>
  </si>
  <si>
    <t>86-351-5322768</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</si>
  <si>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</si>
  <si>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www.lfxls.cn</t>
  </si>
  <si>
    <t>ty5326359@163.com</t>
  </si>
  <si>
    <t>冯建铭</t>
  </si>
  <si>
    <t>19960627</t>
  </si>
  <si>
    <t>911401237010288232</t>
  </si>
  <si>
    <t>2780</t>
  </si>
  <si>
    <t>贵州镇宁农村商业银行股份有限公司</t>
  </si>
  <si>
    <t>贵州镇宁农商行</t>
  </si>
  <si>
    <t>贵州省安顺市镇宁布依族苗族自治县环翠街道办环翠路万胜金兰湾小区K幢1-1</t>
  </si>
  <si>
    <t>86-851-36222249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</si>
  <si>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保险监督管理机构批准的其他业务。</t>
  </si>
  <si>
    <t>www.gznxbank.com/znxls/index.html</t>
  </si>
  <si>
    <t>2680978792@qq.com</t>
  </si>
  <si>
    <t>曾万里</t>
  </si>
  <si>
    <t>张爱丽</t>
  </si>
  <si>
    <t>19950816</t>
  </si>
  <si>
    <t>9152042321586157XU</t>
  </si>
  <si>
    <t>2781</t>
  </si>
  <si>
    <t>山西偏关农村商业银行股份有限公司</t>
  </si>
  <si>
    <t>山西偏关农商行</t>
  </si>
  <si>
    <t>山西省忻州市偏关县文笔大街</t>
  </si>
  <si>
    <t>86-350-7622215</t>
  </si>
  <si>
    <t>吸收公众存款；发放短期、中期和长期贷款；办理国内结算业务；办理票据承兑与贴现；代理发行、兑付、承销政府债券；买卖政府债券、金融债券；从事同业拆借；代理收付款项及代理保险业务；提供保管箱服务；经中国银行保险监督管理委员会批准的其他业务</t>
  </si>
  <si>
    <t>pglsbgs@163.com</t>
  </si>
  <si>
    <t>杨建德</t>
  </si>
  <si>
    <t>白勇</t>
  </si>
  <si>
    <t>19940812</t>
  </si>
  <si>
    <t>B2000H314090001</t>
  </si>
  <si>
    <t>9114093271596820XR</t>
  </si>
  <si>
    <t>2782</t>
  </si>
  <si>
    <t>云南龙陵农村商业银行股份有限公司</t>
  </si>
  <si>
    <t>云南龙陵农商行</t>
  </si>
  <si>
    <t>Yunnan Longling Rural Commercial Bank Co., Ltd.</t>
  </si>
  <si>
    <t>云南省保山市龙陵县龙山镇龙山路57号</t>
  </si>
  <si>
    <t>678300</t>
  </si>
  <si>
    <t>86-875-6121500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</si>
  <si>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及经国务院银行业监督管理机构批准的其它业务。（依法须经批准的项目，经相关部门批准后方可开展经营活动）</t>
  </si>
  <si>
    <t>lllszhb2018@163.com</t>
  </si>
  <si>
    <t>李元启</t>
  </si>
  <si>
    <t>饶立芳</t>
  </si>
  <si>
    <t>20030303</t>
  </si>
  <si>
    <t>B1900H353050001</t>
  </si>
  <si>
    <t>91530523219022212N</t>
  </si>
  <si>
    <t>2783</t>
  </si>
  <si>
    <t>云南宾川农村商业银行股份有限公司</t>
  </si>
  <si>
    <t>云南宾川农商行</t>
  </si>
  <si>
    <t>云南省大理白族自治州宾川县金牛镇金川路209号</t>
  </si>
  <si>
    <t>671600</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</si>
  <si>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t>
  </si>
  <si>
    <t>吴德辉</t>
  </si>
  <si>
    <t>杨剑寒</t>
  </si>
  <si>
    <t>19931017</t>
  </si>
  <si>
    <t>B1699H353290001</t>
  </si>
  <si>
    <t>915329242187516327</t>
  </si>
  <si>
    <t>2784</t>
  </si>
  <si>
    <t>云南永平农村商业银行股份有限公司</t>
  </si>
  <si>
    <t>云南永平农商行</t>
  </si>
  <si>
    <t>云南省大理白族自治州永平县博南镇博南东路26号</t>
  </si>
  <si>
    <t>86-872-6520673</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</si>
  <si>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经营范围中涉及前置审批的按许可证经营)(依法须经批准的项目,经相关部门批准后方可开展经营活动)</t>
  </si>
  <si>
    <t>ypxys@163.com</t>
  </si>
  <si>
    <t>庄德全</t>
  </si>
  <si>
    <t>19920421</t>
  </si>
  <si>
    <t>915329282188210128</t>
  </si>
  <si>
    <t>2785</t>
  </si>
  <si>
    <t>云南普洱思茅农村商业银行股份有限公司</t>
  </si>
  <si>
    <t>云南普洱思茅农商行</t>
  </si>
  <si>
    <t>云南省普洱市思茅区振兴大道116号</t>
  </si>
  <si>
    <t>665000</t>
  </si>
  <si>
    <t>86-879-2303299</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</si>
  <si>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开办外汇业务(结汇、售汇除外);经国务院银行业监督管理机构批准的其他业务。(依法须经批准的项目,经相关部门批准后方可开展经营活动)</t>
  </si>
  <si>
    <t>smlszhb1@163.com</t>
  </si>
  <si>
    <t>李先诚</t>
  </si>
  <si>
    <t>施惠青</t>
  </si>
  <si>
    <t>20051031</t>
  </si>
  <si>
    <t>B1707H353080001</t>
  </si>
  <si>
    <t>91530802918365935H</t>
  </si>
  <si>
    <t>2786</t>
  </si>
  <si>
    <t>黑龙江铁力农村商业银行股份有限公司</t>
  </si>
  <si>
    <t>黑龙江铁力农商行</t>
  </si>
  <si>
    <t>伊春市</t>
  </si>
  <si>
    <t>黑龙江省伊春市铁力市正阳大街47-1</t>
  </si>
  <si>
    <t>86-458-8787005</t>
  </si>
  <si>
    <t>金融业务(凡涉及许可经营的项目凭许可证经营)服务。</t>
  </si>
  <si>
    <t>hljtlls@163.com</t>
  </si>
  <si>
    <t>任大志</t>
  </si>
  <si>
    <t>赵振平</t>
  </si>
  <si>
    <t>19960801</t>
  </si>
  <si>
    <t>912307817026804426</t>
  </si>
  <si>
    <t>2787</t>
  </si>
  <si>
    <t>贵州望谟农村商业银行股份有限公司</t>
  </si>
  <si>
    <t>贵州望谟农商行</t>
  </si>
  <si>
    <t>贵州省黔西南布依族苗族自治州望谟县天马大道中段</t>
  </si>
  <si>
    <t>86-859-4611360</t>
  </si>
  <si>
    <t>法律、法规、国务院决定规定禁止的不得经营；法律、法规、国务院决定规定应当许可(审批)的，经审批机关批准后凭许可(审批)文件经营;法律、法规、国务院决定规定无需许可(审批)的，市场主体自主选择经营。(存款、贷款、结算等业务经中国银行业监督管理机构批准的其他业务)</t>
  </si>
  <si>
    <t>1570506916@qq.com</t>
  </si>
  <si>
    <t>安勇</t>
  </si>
  <si>
    <t>19990616</t>
  </si>
  <si>
    <t>B1996H352230001</t>
  </si>
  <si>
    <t>9152232672218741X0</t>
  </si>
  <si>
    <t>2788</t>
  </si>
  <si>
    <t>贵州贵定农村商业银行股份有限公司</t>
  </si>
  <si>
    <t>贵定农商行</t>
  </si>
  <si>
    <t>Guiding Rural Commercial Bank Co.,Ltd.</t>
  </si>
  <si>
    <t>贵州省黔南布依族苗族自治州贵定县金南大道7号</t>
  </si>
  <si>
    <t>86-854-5220411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</si>
  <si>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等金融监管部门批准的其他业务。(依法须经批准的项目，经相关部门批准后方可开展经营活动))</t>
  </si>
  <si>
    <t>17131219@qq.com</t>
  </si>
  <si>
    <t>喻洋</t>
  </si>
  <si>
    <t>B1912H352270001</t>
  </si>
  <si>
    <t>91522723MA6DJQPC19</t>
  </si>
  <si>
    <t>2789</t>
  </si>
  <si>
    <t>黑龙江木兰农村商业银行股份有限公司</t>
  </si>
  <si>
    <t>黑龙江木兰农商行</t>
  </si>
  <si>
    <t>黑龙江省哈尔滨市木兰县木兰镇木兰大街80号</t>
  </si>
  <si>
    <t>86-451-57089579</t>
  </si>
  <si>
    <t>按《金融许可证》规定的范围内经营中国银行业管理委员会依照有关法律、行政法规和其他规定批准业务；按《保险兼业代理业务许可证》规定范围内从事保险兼业代理业务(有效期至年月日)</t>
  </si>
  <si>
    <t>mlcwb2008@163.com</t>
  </si>
  <si>
    <t>李乾才</t>
  </si>
  <si>
    <t>20010705</t>
  </si>
  <si>
    <t>91230127130960149K</t>
  </si>
  <si>
    <t>2790</t>
  </si>
  <si>
    <t>贵州凤冈农村商业银行股份有限公司</t>
  </si>
  <si>
    <t>贵州凤冈农商行</t>
  </si>
  <si>
    <t>Fenggang Rural Commercial Bank Commercial Bank Co.,Ltd.</t>
  </si>
  <si>
    <t>贵州省遵义市凤冈县龙泉镇龙凤大道西侧嘉和茗城国际一号楼</t>
  </si>
  <si>
    <t>86-851-25223462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</si>
  <si>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中国银行保险监督管理机构批准的其他业务。)</t>
  </si>
  <si>
    <t>gzfgnsyh@163.com</t>
  </si>
  <si>
    <t>陈健康</t>
  </si>
  <si>
    <t>杨文波</t>
  </si>
  <si>
    <t>19970629</t>
  </si>
  <si>
    <t>B1782H352030001</t>
  </si>
  <si>
    <t>91520327709528240X</t>
  </si>
  <si>
    <t>2791</t>
  </si>
  <si>
    <t>贵州丹寨农村商业银行股份有限公司</t>
  </si>
  <si>
    <t>贵州丹寨农商行</t>
  </si>
  <si>
    <t>Guizhou Danzhai County Rural Commercial Bank Co.,Ltd.</t>
  </si>
  <si>
    <t>贵州省黔东南苗族侗族自治州丹寨县龙泉镇龙泉大道中段</t>
  </si>
  <si>
    <t>557500</t>
  </si>
  <si>
    <t>86-855-3611367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</si>
  <si>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代理其他银行的金融业务；代理收付款项及受托代办保险业务，代理收付款项及受托代办保险业务；买卖国债；代理发行、代理兑付、承销政府债券。提供保险箱业务；经批准参加资金市场，融通资金；经银行业监管机构批准的其他业务；房屋租赁（以上经营范围涉及许可证的，按许可证范围、日期经营）。）</t>
  </si>
  <si>
    <t>360579367@qq.com</t>
  </si>
  <si>
    <t>陈东</t>
  </si>
  <si>
    <t>陈卓</t>
  </si>
  <si>
    <t>B1768H352260001</t>
  </si>
  <si>
    <t>915226362162303749</t>
  </si>
  <si>
    <t>2792</t>
  </si>
  <si>
    <t>河北安国农村商业银行股份有限公司</t>
  </si>
  <si>
    <t>河北安国农商行</t>
  </si>
  <si>
    <t>河北省安国市药华大路126号</t>
  </si>
  <si>
    <t>86-312-3553101</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</si>
  <si>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</si>
  <si>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agls-bgs@163.com</t>
  </si>
  <si>
    <t>刘永伟</t>
  </si>
  <si>
    <t>魏亚民</t>
  </si>
  <si>
    <t>B1827H313060001</t>
  </si>
  <si>
    <t>91130600108703728W</t>
  </si>
  <si>
    <t>2793</t>
  </si>
  <si>
    <t>黑龙江安达农村商业银行股份有限公司</t>
  </si>
  <si>
    <t>安达农商行</t>
  </si>
  <si>
    <t>黑龙江省绥化市安达市新兴街1委20-131</t>
  </si>
  <si>
    <t>商业银行服务；吸收公众存款；发放短期、中期和长期贷款；办理国内外结算；办理票据承兑与贴现；代理发行、代理兑付、承销政府债券；买卖政府债券、金融债券；从事同业拆借；从事银行卡业务(借记卡)；代理收付款项及代理保险业务；经国务院银行业监督管理机构批准的其他业务。</t>
  </si>
  <si>
    <t>徐丽虹</t>
  </si>
  <si>
    <t>矫洪海</t>
  </si>
  <si>
    <t>20200113</t>
  </si>
  <si>
    <t>B1925H323120001</t>
  </si>
  <si>
    <t>91231200MA1BYPQ164</t>
  </si>
  <si>
    <t>2794</t>
  </si>
  <si>
    <t>云南新平农村商业银行股份有限公司</t>
  </si>
  <si>
    <t>云南新平农商行</t>
  </si>
  <si>
    <t>Yunnan Xinping Rural Commercial Bank Co.,Ltd.</t>
  </si>
  <si>
    <t>云南省玉溪市新平彝族傣族自治县桂山街道办事处平山路93号</t>
  </si>
  <si>
    <t>86-877-7011077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</si>
  <si>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</si>
  <si>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张睿晗</t>
  </si>
  <si>
    <t>任东明</t>
  </si>
  <si>
    <t>20000906</t>
  </si>
  <si>
    <t>B1747H353040001</t>
  </si>
  <si>
    <t>91530427622806148H</t>
  </si>
  <si>
    <t>2795</t>
  </si>
  <si>
    <t>河北安平农村商业银行股份有限公司</t>
  </si>
  <si>
    <t>河北安平农商行</t>
  </si>
  <si>
    <t>Hebei Anping Rural Commercial Bank Co.,Ltd.</t>
  </si>
  <si>
    <t>河北省衡水市安平县汉王路2号</t>
  </si>
  <si>
    <t>053600</t>
  </si>
  <si>
    <t>86-318-7526930</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</si>
  <si>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</si>
  <si>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李浩兵</t>
  </si>
  <si>
    <t>扈健</t>
  </si>
  <si>
    <t>20151223</t>
  </si>
  <si>
    <t>B1753H313110001</t>
  </si>
  <si>
    <t>91131100MA07M4ET07</t>
  </si>
  <si>
    <t>2796</t>
  </si>
  <si>
    <t>河北柏乡农村商业银行股份有限公司</t>
  </si>
  <si>
    <t>河北柏乡农商行</t>
  </si>
  <si>
    <t>Hebei Baixiang Rural Commercial Bank Co., Ltd.</t>
  </si>
  <si>
    <t>河北省邢台市柏乡县城槐东大街北段路西</t>
  </si>
  <si>
    <t>055450</t>
  </si>
  <si>
    <t>86-319-7721141</t>
  </si>
  <si>
    <t>bxlsbgs@163.com</t>
  </si>
  <si>
    <t>张志强</t>
  </si>
  <si>
    <t>武立军</t>
  </si>
  <si>
    <t>B1769H313050001</t>
  </si>
  <si>
    <t>911305003201632638</t>
  </si>
  <si>
    <t>2797</t>
  </si>
  <si>
    <t>河北三河农村商业银行股份有限公司</t>
  </si>
  <si>
    <t>三河农商行</t>
  </si>
  <si>
    <t>Sanhe Rural Commercial Bank Co.,Ltd.</t>
  </si>
  <si>
    <t>河北省廊坊市三河市泃阳西大街5号(富达购物中心西侧)</t>
  </si>
  <si>
    <t>86-316-3150120</t>
  </si>
  <si>
    <t>www.hbnxshls.com</t>
  </si>
  <si>
    <t>shlscwb@sina.com</t>
  </si>
  <si>
    <t>牛新元</t>
  </si>
  <si>
    <t>B1801H313100001</t>
  </si>
  <si>
    <t>91131082798433787C</t>
  </si>
  <si>
    <t>2798</t>
  </si>
  <si>
    <t>云南巍山农村商业银行股份有限公司</t>
  </si>
  <si>
    <t>云南巍山农商行</t>
  </si>
  <si>
    <t>Yunnan Weishan Rural Commercial Bank Co.,Ltd.</t>
  </si>
  <si>
    <t>云南省大理白族自治州巍山彝族回族自治县南诏镇华兴街100号</t>
  </si>
  <si>
    <t>672400</t>
  </si>
  <si>
    <t>86-872-6350876</t>
  </si>
  <si>
    <t>杜海本</t>
  </si>
  <si>
    <t>宋应敏</t>
  </si>
  <si>
    <t>20060731</t>
  </si>
  <si>
    <t>B1772H353290001</t>
  </si>
  <si>
    <t>91532927218819019H</t>
  </si>
  <si>
    <t>2799</t>
  </si>
  <si>
    <t>陕西子长农村商业银行股份有限公司</t>
  </si>
  <si>
    <t>陕西子长农商行</t>
  </si>
  <si>
    <t>陕西省延安市子长县长兴街</t>
  </si>
  <si>
    <t>717300</t>
  </si>
  <si>
    <t>86-911-7113724</t>
  </si>
  <si>
    <t>吸收公众存款；发放短期、中期和长期贷款；办理国内结算；办理票据承兑与贴现；代理发行、代理兑付、承销政府债劵；买卖政府债劵和金融债劵；从事同业拆借；从事借记卡业务；代理收付款项及代理保险业务；提供保管箱服务；经中国银行业监督管理机构批准的其他业务（依法须经批准的项目，经相关部门批准后方可开展经营活动）</t>
  </si>
  <si>
    <t>鲁晓军</t>
  </si>
  <si>
    <t>孙阳</t>
  </si>
  <si>
    <t>19940602</t>
  </si>
  <si>
    <t>B1681H361060001</t>
  </si>
  <si>
    <t>91610623223631790M</t>
  </si>
  <si>
    <t>2800</t>
  </si>
  <si>
    <t>山西永和农村商业银行股份有限公司</t>
  </si>
  <si>
    <t>山西永和农商行</t>
  </si>
  <si>
    <t>山西省临汾市永和县城南开发区康谐路消防中队西</t>
  </si>
  <si>
    <t>吸收公众存款发放短期、中期和长期贷款办理国内结算办理票据承兑与贴现代理发行、兑付、承销政府债券买卖政府债券、金融债券从事同业拆借代理收付款项及代理保险业务从事银行卡(借记卡)业务提供保管箱服务经中国银行业监督管理机构批准的其他业务(依法须经批的项目，经相关部门批准后方可开展经营活动)</t>
  </si>
  <si>
    <t>adrianr@163.com</t>
  </si>
  <si>
    <t>赵宏伟</t>
  </si>
  <si>
    <t>19880818</t>
  </si>
  <si>
    <t>B1881H314100001</t>
  </si>
  <si>
    <t>91141032733999421L</t>
  </si>
  <si>
    <t>2801</t>
  </si>
  <si>
    <t>山西交口农村商业银行股份有限公司</t>
  </si>
  <si>
    <t>山西交口农商行</t>
  </si>
  <si>
    <t>山西省吕梁市交口县迎宾街10号</t>
  </si>
  <si>
    <t>86-358-5421999</t>
  </si>
  <si>
    <t>人民币存款、贷款、结算及银监部门批准的其它业务。(依法须经批准的项目，经相关部门批准后方可开展经营活动；许可项目在许可有效期内经营)</t>
  </si>
  <si>
    <t>lljkls@sina.com</t>
  </si>
  <si>
    <t>覃耀明</t>
  </si>
  <si>
    <t>19930222</t>
  </si>
  <si>
    <t>911411301127018563</t>
  </si>
  <si>
    <t>2802</t>
  </si>
  <si>
    <t>贵州道真农村商业银行股份有限公司</t>
  </si>
  <si>
    <t>贵州道真农商行</t>
  </si>
  <si>
    <t>贵州省遵义市道真仡佬族苗族自治县玉溪镇文化路</t>
  </si>
  <si>
    <t>86-852-25821870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</si>
  <si>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外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</si>
  <si>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dzrcc@126.com</t>
  </si>
  <si>
    <t>冯勤慧</t>
  </si>
  <si>
    <t>廖学文</t>
  </si>
  <si>
    <t>20060327</t>
  </si>
  <si>
    <t>B1770H352030001</t>
  </si>
  <si>
    <t>915203252148912241</t>
  </si>
  <si>
    <t>2803</t>
  </si>
  <si>
    <t>云南永德农村商业银行股份有限公司</t>
  </si>
  <si>
    <t>云南永德农商行</t>
  </si>
  <si>
    <t>云南省临沧市永德县德党镇永新路18号</t>
  </si>
  <si>
    <t>86-883-5213601</t>
  </si>
  <si>
    <t>吸收公众存款；发放短期、中长期和长期贷款；办理国内结算；办理票据承兑与贴现；贷理发行、代理兑付、承销政府债券；买卖政府债券、金融债券；从事同业折借；代理收付款项及保险业务；提供保险箱业务；经银行业监督管理机构批准的其他业务。(依法须经批准的项目，经相关部门批准后方可开展经营活动)</t>
  </si>
  <si>
    <t>ydzlsbgd@163.com</t>
  </si>
  <si>
    <t>钟汝斌</t>
  </si>
  <si>
    <t>19960716</t>
  </si>
  <si>
    <t>915309232195600107</t>
  </si>
  <si>
    <t>2804</t>
  </si>
  <si>
    <t>河北大名农村商业银行股份有限公司</t>
  </si>
  <si>
    <t>河北大名农商行</t>
  </si>
  <si>
    <t>Daming County Rural Commercial Bank Co.,Ltd.</t>
  </si>
  <si>
    <t>河北省邯郸市大名县天雄路东段南侧</t>
  </si>
  <si>
    <t>056900</t>
  </si>
  <si>
    <t>86-310-6562464</t>
  </si>
  <si>
    <t>dmlsrsk@163.com</t>
  </si>
  <si>
    <t>刘军齐</t>
  </si>
  <si>
    <t>20070213</t>
  </si>
  <si>
    <t>B1693H313040001</t>
  </si>
  <si>
    <t>91130425738710113K</t>
  </si>
  <si>
    <t>2805</t>
  </si>
  <si>
    <t>黑龙江富裕农村商业银行股份有限公司</t>
  </si>
  <si>
    <t>黑龙江富裕农商行</t>
  </si>
  <si>
    <t>黑龙江省齐齐哈尔市富裕县中心南路鑫鑫嘉园三期</t>
  </si>
  <si>
    <t>86-452-3128049</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</si>
  <si>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</si>
  <si>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fylsfzb@163.com</t>
  </si>
  <si>
    <t>池忠波</t>
  </si>
  <si>
    <t>姜冲</t>
  </si>
  <si>
    <t>B1806H323020001</t>
  </si>
  <si>
    <t>912302271288096937</t>
  </si>
  <si>
    <t>2806</t>
  </si>
  <si>
    <t>河北滦南农村商业银行股份有限公司</t>
  </si>
  <si>
    <t>河北滦南农商行</t>
  </si>
  <si>
    <t>河北省唐山市滦南县倴城友谊路55号</t>
  </si>
  <si>
    <t>86-315-5708808</t>
  </si>
  <si>
    <t>lnlsrs9227@163.com</t>
  </si>
  <si>
    <t>郑万广</t>
  </si>
  <si>
    <t>云宏伟</t>
  </si>
  <si>
    <t>20070118</t>
  </si>
  <si>
    <t>B1774H313020001</t>
  </si>
  <si>
    <t>911302247984056200</t>
  </si>
  <si>
    <t>2807</t>
  </si>
  <si>
    <t>河南淮滨农村商业银行股份有限公司</t>
  </si>
  <si>
    <t>河南淮滨农商行</t>
  </si>
  <si>
    <t>Henan Huaibin Rural Commercial Bank Co.,Ltd.</t>
  </si>
  <si>
    <t>河南省信阳市淮滨县乌龙大道中段</t>
  </si>
  <si>
    <t>86-376-7799720</t>
  </si>
  <si>
    <t>吸收公众存款；发放短期、中期和长期贷款；办理国内结算；办理票据承兑与贴现；代理发行、代理兑付、承销政府债券；从事借记卡业务；买卖政府债券、金融债券；从事同业拆借；代理收付款项及代理保险业务；提供保管箱服务；经国务院银行业监督管理机构批准的其他业务。</t>
  </si>
  <si>
    <t>www.hnhbrcb.com</t>
  </si>
  <si>
    <t>hbnsyh9727@163.com</t>
  </si>
  <si>
    <t>王全照</t>
  </si>
  <si>
    <t>20170929</t>
  </si>
  <si>
    <t>B1672H341150001</t>
  </si>
  <si>
    <t>91411500MA44F84X77</t>
  </si>
  <si>
    <t>2808</t>
  </si>
  <si>
    <t>贵州册亨农村商业银行股份有限公司</t>
  </si>
  <si>
    <t>贵州册亨农商行</t>
  </si>
  <si>
    <t>贵州省黔西南布依族苗族自治州册亨县者楼镇前进路</t>
  </si>
  <si>
    <t>86-859-4210994</t>
  </si>
  <si>
    <t>法律、法规、国务院决定规定禁止的不得经营；法律、法规、国务院决定规定应当许可(审批)的，经审批机关批准后凭许可(审批)文件经营;法律、法规、国务院决定规定无需许可(审批)的，市场主体自主选择经营。(金融业务)</t>
  </si>
  <si>
    <t>www.gznxbank.com/chxls/index.html</t>
  </si>
  <si>
    <t>2686424023@qq.com</t>
  </si>
  <si>
    <t>蹇安俊</t>
  </si>
  <si>
    <t>B1995H352230001</t>
  </si>
  <si>
    <t>91522327709550018E</t>
  </si>
  <si>
    <t>2809</t>
  </si>
  <si>
    <t>广西巴马农村商业银行股份有限公司</t>
  </si>
  <si>
    <t>广西巴马农商行</t>
  </si>
  <si>
    <t>广西壮族自治区河池市巴马镇寿乡大道218号</t>
  </si>
  <si>
    <t>86-778-6212001</t>
  </si>
  <si>
    <t>吸收公众存款；发放短期、中期和长期贷款；办理国内结算；办理票据承兑与贴现；代理发行、代理兑付、承销政府债券；买卖政府债券、金融债券；从事同业拆借；代理银行卡业务；代理收付款项及代理保险业务；提供保管箱服务；经银行业监督管理机构批准的其他业务。(依法须经批准的项目，经相关部门批准后方可开展经营活动。)</t>
  </si>
  <si>
    <t>hcbmls@163.com</t>
  </si>
  <si>
    <t>黄远国</t>
  </si>
  <si>
    <t>91451227499681123B</t>
  </si>
  <si>
    <t>2810</t>
  </si>
  <si>
    <t>云南会泽农村商业银行股份有限公司</t>
  </si>
  <si>
    <t>会泽农商行</t>
  </si>
  <si>
    <t>Yunnan Huize Rural Commercial Bank Co.,Ltd.</t>
  </si>
  <si>
    <t>云南省曲靖市会泽县通宝路469号</t>
  </si>
  <si>
    <t>86-874-5126164</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</si>
  <si>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保险监督管理机构批准的其他业务。（依法须经批准的项目，经相关部门批准后方可开展经营活动）</t>
  </si>
  <si>
    <t>13987403168@163.com</t>
  </si>
  <si>
    <t>钱锦</t>
  </si>
  <si>
    <t>施建文</t>
  </si>
  <si>
    <t>19970313</t>
  </si>
  <si>
    <t>91530326217410027L</t>
  </si>
  <si>
    <t>2811</t>
  </si>
  <si>
    <t>河南博爱农村商业银行股份有限公司</t>
  </si>
  <si>
    <t>河南博爱农商行</t>
  </si>
  <si>
    <t>河南省焦作市博爱县海华路(南段)78号</t>
  </si>
  <si>
    <t>86-391-8699763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</si>
  <si>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</si>
  <si>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837501564@qq.com</t>
  </si>
  <si>
    <t>祝兴金</t>
  </si>
  <si>
    <t>刘慧娟</t>
  </si>
  <si>
    <t>19981024</t>
  </si>
  <si>
    <t>B0717H341080001</t>
  </si>
  <si>
    <t>91410822735504330A</t>
  </si>
  <si>
    <t>2812</t>
  </si>
  <si>
    <t>宁夏隆德农村商业银行股份有限公司</t>
  </si>
  <si>
    <t>宁夏隆德农商行</t>
  </si>
  <si>
    <t>宁夏回族自治区固原市隆德县城解放路</t>
  </si>
  <si>
    <t>86-954-6011137</t>
  </si>
  <si>
    <t>办理存款、贷款、票据贴现、国内结算业务；办理个人储蓄业务；代理其他银行的金融业务；代理收付款项及受托代办保险业务；买卖政府债券、金融债券；代理发行、代理兑付、承销政府债券；提供保管箱服务；从事同业拆借；经中国银行业监督管理机构批准的其他业务。(依法须经批准的项目，经相关部门批准后方可开展经营活动)</t>
  </si>
  <si>
    <t>ldxnsh@163.com</t>
  </si>
  <si>
    <t>李红星</t>
  </si>
  <si>
    <t>19941208</t>
  </si>
  <si>
    <t>91640423455165071H</t>
  </si>
  <si>
    <t>2813</t>
  </si>
  <si>
    <t>新疆阿勒泰农村商业银行股份有限公司</t>
  </si>
  <si>
    <t>新疆阿勒泰农商行</t>
  </si>
  <si>
    <t>新疆维吾尔自治区阿勒泰地区阿勒泰市文化路2区95栋-1</t>
  </si>
  <si>
    <t>86-906-2138035</t>
  </si>
  <si>
    <t>许可该机构经营中国银行业监督管理委员会依照有关法律、行政法规和其他规定批准的业务,经营范围以批准文件所列的为准;房屋租赁。</t>
  </si>
  <si>
    <t>249282314@qq.com</t>
  </si>
  <si>
    <t>陶卫军</t>
  </si>
  <si>
    <t>王晓龙</t>
  </si>
  <si>
    <t>19890724</t>
  </si>
  <si>
    <t>B0713H365430001</t>
  </si>
  <si>
    <t>916543012309105876</t>
  </si>
  <si>
    <t>2814</t>
  </si>
  <si>
    <t>内蒙古开鲁农村商业银行股份有限公司</t>
  </si>
  <si>
    <t>内蒙古开鲁农商行</t>
  </si>
  <si>
    <t>内蒙古自治区通辽市开鲁县开鲁镇工农街</t>
  </si>
  <si>
    <t>86-475-6211522</t>
  </si>
  <si>
    <t>许可经营项目：无一般经营项目：办理存款、贷款、票据贴现、国内结算业务；办理个人储蓄业务；代理其他银行的金融业务；代理收付款项，买卖政府债券；代理发行、代理兑付、承销政府债券；提供保险箱业务；经中国银行业监督管理委员会批准的其他业务。(国家法律、法规规定应经审批的，未获审批前不得生产经营)</t>
  </si>
  <si>
    <t>常喜</t>
  </si>
  <si>
    <t>20070612</t>
  </si>
  <si>
    <t>9115052366405348XH</t>
  </si>
  <si>
    <t>2815</t>
  </si>
  <si>
    <t>河北阳原农村商业银行股份有限公司</t>
  </si>
  <si>
    <t>河北阳原农商行</t>
  </si>
  <si>
    <t>河北省张家口市阳原县西城镇昌盛西街</t>
  </si>
  <si>
    <t>86-313-7582798</t>
  </si>
  <si>
    <t>李永刚</t>
  </si>
  <si>
    <t>20150316</t>
  </si>
  <si>
    <t>B1824H313070001</t>
  </si>
  <si>
    <t>91130700329685893A</t>
  </si>
  <si>
    <t>2816</t>
  </si>
  <si>
    <t>云南水富农村商业银行股份有限公司</t>
  </si>
  <si>
    <t>水富农商行</t>
  </si>
  <si>
    <t>Yunnan Shuifu Rural Commercial Bank Co.,Ltd.</t>
  </si>
  <si>
    <t>云南省昭通市水富市云富街道办事处团结路云天路交汇处观唐首座</t>
  </si>
  <si>
    <t>657800</t>
  </si>
  <si>
    <t>86-870-8631111</t>
  </si>
  <si>
    <t>吸收公众存款；发放短期、中期和长期贷款；办理国内结算；办理票据承兑与贴现；代理兑付、承销政府债券；买卖政府债券、金融债券；从事同业拆借；从事银行卡业务；代理收付款项及代理保险业务；提供保管箱服务；经国务院银行业监督管理机构和其他监管机构批准的其他业务。（依法须经批准的项目，经相关部门批准后方可开展经营活动）</t>
  </si>
  <si>
    <t>sf_xys@126.com</t>
  </si>
  <si>
    <t>黄新杰</t>
  </si>
  <si>
    <t>赵春艳</t>
  </si>
  <si>
    <t>19960603</t>
  </si>
  <si>
    <t>B1778H353060001</t>
  </si>
  <si>
    <t>915306307414739483</t>
  </si>
  <si>
    <t>2817</t>
  </si>
  <si>
    <t>广西天峨农村商业银行股份有限公司</t>
  </si>
  <si>
    <t>广西天峨农商行</t>
  </si>
  <si>
    <t>广西壮族自治区河池市天峨县塘英大道112号</t>
  </si>
  <si>
    <t>86-778-7823428</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</si>
  <si>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业务；经银行业监督管理机构批准的其他业务。(依法须经批准的项目，经相关部门批准后方可开展经营活动。)</t>
  </si>
  <si>
    <t>texls@163.com</t>
  </si>
  <si>
    <t>钟盛强</t>
  </si>
  <si>
    <t>91451222799743410X</t>
  </si>
  <si>
    <t>2818</t>
  </si>
  <si>
    <t>河北元氏农村商业银行股份有限公司</t>
  </si>
  <si>
    <t>元氏农商行</t>
  </si>
  <si>
    <t>Hebei Yuanshi Rural Commercial Bank Co.,Ltd.</t>
  </si>
  <si>
    <t>河北省石家庄市元氏县人民路11号</t>
  </si>
  <si>
    <t>86-311-84623884</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</si>
  <si>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</si>
  <si>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周军辉</t>
  </si>
  <si>
    <t>19960505</t>
  </si>
  <si>
    <t>B1854H213010001</t>
  </si>
  <si>
    <t>9113013271315654XA</t>
  </si>
  <si>
    <t>2819</t>
  </si>
  <si>
    <t>河北临西农村商业银行股份有限公司</t>
  </si>
  <si>
    <t>河北临西农商行</t>
  </si>
  <si>
    <t>Linxi County Rural Commercial Bank Co.,Ltd.</t>
  </si>
  <si>
    <t>河北省邢台市临西县珠江路南侧(中国人民银行西侧)珠江东路4号</t>
  </si>
  <si>
    <t>054900</t>
  </si>
  <si>
    <t>86-319-8572910</t>
  </si>
  <si>
    <t>郝世勇</t>
  </si>
  <si>
    <t>20010910</t>
  </si>
  <si>
    <t>B1716H313050001</t>
  </si>
  <si>
    <t>91130535735631719E</t>
  </si>
  <si>
    <t>2820</t>
  </si>
  <si>
    <t>山西和顺农村商业银行股份有限公司</t>
  </si>
  <si>
    <t>山西和顺农商行</t>
  </si>
  <si>
    <t>山西省晋中市和顺县南内环6号</t>
  </si>
  <si>
    <t>86-354-8130984</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</si>
  <si>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中国银行保险监督管理委员会批准的其他业务。(依法须经批准的项目,经相关部门批准后方可开展经营活动)</t>
  </si>
  <si>
    <t>hsls555@163.com</t>
  </si>
  <si>
    <t>白玉锦</t>
  </si>
  <si>
    <t>李海军</t>
  </si>
  <si>
    <t>20050320</t>
  </si>
  <si>
    <t>B1859H314070001</t>
  </si>
  <si>
    <t>91140723713691905C</t>
  </si>
  <si>
    <t>2821</t>
  </si>
  <si>
    <t>河北深州农村商业银行股份有限公司</t>
  </si>
  <si>
    <t>河北深州农商行</t>
  </si>
  <si>
    <t>Shenzhou Chenshi Rural Commercial Bank Co.,Ltd.</t>
  </si>
  <si>
    <t>河北省深州市长江西路273号</t>
  </si>
  <si>
    <t>053800</t>
  </si>
  <si>
    <t>86-318-3325507</t>
  </si>
  <si>
    <t>按照金融许可证及银监会批准的业务范围经营，按照保险兼业代理业务许可证批准的业务范围经营。(依法须经批准的项目，经相关部门批准后方可开展经营活动)</t>
  </si>
  <si>
    <t>szlsrlzyb@126.com</t>
  </si>
  <si>
    <t>刘凤岐</t>
  </si>
  <si>
    <t>19960116</t>
  </si>
  <si>
    <t>B1757H313110001</t>
  </si>
  <si>
    <t>911311827006568440</t>
  </si>
  <si>
    <t>2822</t>
  </si>
  <si>
    <t>广西苍梧农村商业银行股份有限公司</t>
  </si>
  <si>
    <t>广西苍梧农商行</t>
  </si>
  <si>
    <t>Guangxi Cangwu Rural Commercial Bank Co.,Ltd</t>
  </si>
  <si>
    <t>广西壮族自治区梧州市苍梧县龙圩镇政贤路70号</t>
  </si>
  <si>
    <t>86-774-2689868</t>
  </si>
  <si>
    <t>吸收公众存款；发放短期、中期和长期贷款；办理国内结算；办理票据承兑与贴现；代理发行、代理兑付、承销政府债券；买卖政府债券、金融债券；从事同业拆借；代理收付款项及代理保险业务；提供保管箱服务；从事银行卡业务；经银行保险监督管理机构批准的其他业务。</t>
  </si>
  <si>
    <t>cangwu_ls@126.com</t>
  </si>
  <si>
    <t>梁涛</t>
  </si>
  <si>
    <t>B1985H345040001</t>
  </si>
  <si>
    <t>9145040679974523XM</t>
  </si>
  <si>
    <t>2823</t>
  </si>
  <si>
    <t>吉林通榆农村商业银行股份有限公司</t>
  </si>
  <si>
    <t>吉林通榆农商行</t>
  </si>
  <si>
    <t>吉林省白城市通榆县开发区火炬路南中心街东</t>
  </si>
  <si>
    <t>86-436-4227100</t>
  </si>
  <si>
    <t>人民币存款、贷款、票据贴现、国内结算业务;人民币个人储蓄业务;代理其他银行的金融业务;代理收、付款项及受托代办保险业务;买卖政府债券;代理发行、代理兑付、承销政府债券;保管箱业务;按规定从事同业拆借;经中国银行业监督管理委员会批准的其他业务。(依法须经批准的项目,经相关部门批准后方可开展经营活动)</t>
  </si>
  <si>
    <t>510632543@qq.com</t>
  </si>
  <si>
    <t>张旭东</t>
  </si>
  <si>
    <t>19960731</t>
  </si>
  <si>
    <t>B1929H322080001</t>
  </si>
  <si>
    <t>9122082270249894X5</t>
  </si>
  <si>
    <t>2824</t>
  </si>
  <si>
    <t>河南延津农村商业银行股份有限公司</t>
  </si>
  <si>
    <t>河南延津农商行</t>
  </si>
  <si>
    <t>河南省新乡市延津县建设路中段289号</t>
  </si>
  <si>
    <t>453200</t>
  </si>
  <si>
    <t>86-373-7623479</t>
  </si>
  <si>
    <t>按中国银行业监督管理委员会批准文件所列的为准。（依法须经批准的项目，经相关部门批准后方可开展经营活动）</t>
  </si>
  <si>
    <t>www.hnyjrcb.com</t>
  </si>
  <si>
    <t>yjnxbgs@163.com</t>
  </si>
  <si>
    <t>李新月</t>
  </si>
  <si>
    <t>孙涛</t>
  </si>
  <si>
    <t>20091229</t>
  </si>
  <si>
    <t>B1697H341070001</t>
  </si>
  <si>
    <t>91410726173353402R</t>
  </si>
  <si>
    <t>2825</t>
  </si>
  <si>
    <t>广东清新农村商业银行股份有限公司</t>
  </si>
  <si>
    <t>广东清新农商行</t>
  </si>
  <si>
    <t>广东省清远市清新区太和信用路8号</t>
  </si>
  <si>
    <t>86-763-5288709</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</si>
  <si>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</si>
  <si>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qxrsb@136.cn.com</t>
  </si>
  <si>
    <t>林力</t>
  </si>
  <si>
    <t>容宇</t>
  </si>
  <si>
    <t>19970528</t>
  </si>
  <si>
    <t>B1767H344180001</t>
  </si>
  <si>
    <t>91441803197684089P</t>
  </si>
  <si>
    <t>2826</t>
  </si>
  <si>
    <t>河南沈丘农村商业银行股份有限公司</t>
  </si>
  <si>
    <t>河南沈丘农商行</t>
  </si>
  <si>
    <t>河南省周口市沈丘县阳光路与群贤路交叉口西北角</t>
  </si>
  <si>
    <t>466300</t>
  </si>
  <si>
    <t>86-394-5281937</t>
  </si>
  <si>
    <t>sqlsbgs@163.com</t>
  </si>
  <si>
    <t>张永政</t>
  </si>
  <si>
    <t>刘红星</t>
  </si>
  <si>
    <t>20081023</t>
  </si>
  <si>
    <t>B1671H341160001</t>
  </si>
  <si>
    <t>91411624875798959L</t>
  </si>
  <si>
    <t>2827</t>
  </si>
  <si>
    <t>广西金秀农村商业银行股份有限公司</t>
  </si>
  <si>
    <t>广西金秀农商行</t>
  </si>
  <si>
    <t>广西壮族自治区来宾市金秀县金秀镇功德路146号</t>
  </si>
  <si>
    <t>86-772-6212292</t>
  </si>
  <si>
    <t>jxxh20088@126.com</t>
  </si>
  <si>
    <t>尹红军</t>
  </si>
  <si>
    <t>9145132449910860XP</t>
  </si>
  <si>
    <t>2828</t>
  </si>
  <si>
    <t>内蒙古敖汉农村商业银行股份有限公司</t>
  </si>
  <si>
    <t>内蒙古敖汉农商行</t>
  </si>
  <si>
    <t>内蒙古自治区赤峰市敖汉旗新惠镇河东新区新惠路与新州街交汇处</t>
  </si>
  <si>
    <t>86-476-4321518</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</si>
  <si>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</si>
  <si>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www.fcab.com.cn</t>
  </si>
  <si>
    <t>501908137@qq.com</t>
  </si>
  <si>
    <t>B2045H315040001</t>
  </si>
  <si>
    <t>911504306673452696</t>
  </si>
  <si>
    <t>2829</t>
  </si>
  <si>
    <t>甘肃崇信农村商业银行股份有限公司</t>
  </si>
  <si>
    <t>甘肃崇信农商行</t>
  </si>
  <si>
    <t>甘肃省平凉市崇信县市场路28号</t>
  </si>
  <si>
    <t>744200</t>
  </si>
  <si>
    <t>86-933-6123672</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</si>
  <si>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凭金融许可证)经营</t>
  </si>
  <si>
    <t>plcxls05@163.com</t>
  </si>
  <si>
    <t>李志虎</t>
  </si>
  <si>
    <t>陶占虎</t>
  </si>
  <si>
    <t>19950921</t>
  </si>
  <si>
    <t>B1721H362080001</t>
  </si>
  <si>
    <t>916208237102968629</t>
  </si>
  <si>
    <t>2830</t>
  </si>
  <si>
    <t>广东阳山农村商业银行股份有限公司</t>
  </si>
  <si>
    <t>广东阳山农商行</t>
  </si>
  <si>
    <t>Guangdong Yangshan Rural Commercial Bank Co.,Ltd.</t>
  </si>
  <si>
    <t>广东省清远市阳山县阳城镇阳山大道48号</t>
  </si>
  <si>
    <t>86-763-7883283</t>
  </si>
  <si>
    <t>吸收人民币公众存款;发放人民币短期、中期和长期贷款;办理国内结算;办理票据承兑;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</si>
  <si>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yangshanls@126.com</t>
  </si>
  <si>
    <t>黄振邦</t>
  </si>
  <si>
    <t>许友华</t>
  </si>
  <si>
    <t>20081110</t>
  </si>
  <si>
    <t>B1832H344180001</t>
  </si>
  <si>
    <t>9144182371232971XP</t>
  </si>
  <si>
    <t>2831</t>
  </si>
  <si>
    <t>广西钟山农村商业银行股份有限公司</t>
  </si>
  <si>
    <t>广西钟山农商行</t>
  </si>
  <si>
    <t>广西壮族自治区贺州市钟山县钟山镇兴钟中路23号</t>
  </si>
  <si>
    <t>86-774-8982311</t>
  </si>
  <si>
    <t>zslsbgs@126.com</t>
  </si>
  <si>
    <t>陈海全</t>
  </si>
  <si>
    <t>914511222003618984</t>
  </si>
  <si>
    <t>2832</t>
  </si>
  <si>
    <t>河南扶沟农村商业银行股份有限公司</t>
  </si>
  <si>
    <t>扶沟农商行</t>
  </si>
  <si>
    <t>Hennan Fugou Rural Commercial Bank Co.,Ltd.</t>
  </si>
  <si>
    <t>河南省周口市扶沟县鸿昌大道西段南侧</t>
  </si>
  <si>
    <t>86-394-6231102</t>
  </si>
  <si>
    <t>www.hnfgrcb.com</t>
  </si>
  <si>
    <t>fglsrsk@163.com</t>
  </si>
  <si>
    <t>刘军旗</t>
  </si>
  <si>
    <t>20050217</t>
  </si>
  <si>
    <t>B1848H341160001</t>
  </si>
  <si>
    <t>914116211755027585</t>
  </si>
  <si>
    <t>2833</t>
  </si>
  <si>
    <t>河南通许农村商业银行股份有限公司</t>
  </si>
  <si>
    <t>河南通许农商行</t>
  </si>
  <si>
    <t>河南省开封市通许县城文卫路75号</t>
  </si>
  <si>
    <t>86-371-24979016</t>
  </si>
  <si>
    <t>吸收公众存款；发放短期、中期和长期贷款；办理国内结算；办理票据承兑与贴现；代理发行、代理兑付、承销政府债券；买卖政府债券、金融债券；从事同业拆借；从事借记卡业务；从事贷记卡业务；代理收付款项及代理保险业务；提供保管箱服务；经国务院银行业监督管理机构批准的其他业务。</t>
  </si>
  <si>
    <t>www.hntrcb.com</t>
  </si>
  <si>
    <t>1822082751@qq.com</t>
  </si>
  <si>
    <t>王会战</t>
  </si>
  <si>
    <t>B1654H341020001</t>
  </si>
  <si>
    <t>91410222706536552L</t>
  </si>
  <si>
    <t>2834</t>
  </si>
  <si>
    <t>宁夏永宁农村商业银行股份有限公司</t>
  </si>
  <si>
    <t>宁夏永宁农商行</t>
  </si>
  <si>
    <t>宁夏回族自治区固原市永宁县杨和镇宁和北街</t>
  </si>
  <si>
    <t>86-951-8015301</t>
  </si>
  <si>
    <t>办理存款、贷款、票据贴现、国内结算业务；办理个人储蓄业务；代理其他银行的金融业务；代理收付款项；买卖政府债券；代理发行、代理兑付、承销政府债券；提供保管箱服务；从事同业拆借；代理人寿保险、健康保险、意外伤害保险、财产损失保险、责任保险、信用保险、保证保险；经中国银行业监督管理机构批准的其他业务(依法须经批准的项目，经相关部门批准后方可开展经营活动)</t>
  </si>
  <si>
    <t>89661217@qq.com</t>
  </si>
  <si>
    <t>荀建东</t>
  </si>
  <si>
    <t>91640121227931440M</t>
  </si>
  <si>
    <t>2835</t>
  </si>
  <si>
    <t>河南长垣农村商业银行股份有限公司</t>
  </si>
  <si>
    <t>河南长垣农商行</t>
  </si>
  <si>
    <t>河南省新乡市长城大道西段62号</t>
  </si>
  <si>
    <t>453400</t>
  </si>
  <si>
    <t>86-373-8892944</t>
  </si>
  <si>
    <t>www.cyxnxs.com</t>
  </si>
  <si>
    <t>cylsbgs@126.com</t>
  </si>
  <si>
    <t>杨学斌</t>
  </si>
  <si>
    <t>张威</t>
  </si>
  <si>
    <t>20070809</t>
  </si>
  <si>
    <t>B1724H341070001</t>
  </si>
  <si>
    <t>91410728665952655U</t>
  </si>
  <si>
    <t>2836</t>
  </si>
  <si>
    <t>广东吴川农村商业银行股份有限公司</t>
  </si>
  <si>
    <t>吴川农商行</t>
  </si>
  <si>
    <t>广东省吴川市人民中路1号博茂大厦</t>
  </si>
  <si>
    <t>524500</t>
  </si>
  <si>
    <t>86-759-5550022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</si>
  <si>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t>
  </si>
  <si>
    <t>wcls5550022@163.com</t>
  </si>
  <si>
    <t>傅碧建</t>
  </si>
  <si>
    <t>B1933H344080001</t>
  </si>
  <si>
    <t>91440883194675582T</t>
  </si>
  <si>
    <t>2837</t>
  </si>
  <si>
    <t>广东连山农村商业银行股份有限公司</t>
  </si>
  <si>
    <t>连山农商行</t>
  </si>
  <si>
    <t>广东省清远市连山壮族瑶族自治县吉田镇滨江东路7号</t>
  </si>
  <si>
    <t>86-763-8732472</t>
  </si>
  <si>
    <t>hsz02@qq.com</t>
  </si>
  <si>
    <t>李毅斌</t>
  </si>
  <si>
    <t>B1869H344180001</t>
  </si>
  <si>
    <t>914418257331323930</t>
  </si>
  <si>
    <t>2838</t>
  </si>
  <si>
    <t>广东仁化农村商业银行股份有限公司</t>
  </si>
  <si>
    <t>广东仁化农商行</t>
  </si>
  <si>
    <t>Guangdong Renhua Rural Commercial Bank Co., Ltd.</t>
  </si>
  <si>
    <t>广东省韶关市仁化县丹霞大道21号</t>
  </si>
  <si>
    <t>86-751-6355506</t>
  </si>
  <si>
    <t>rhnxls@163.com</t>
  </si>
  <si>
    <t>何宗志</t>
  </si>
  <si>
    <t>喻白</t>
  </si>
  <si>
    <t>B1871H344020001</t>
  </si>
  <si>
    <t>91440224682488858G</t>
  </si>
  <si>
    <t>2839</t>
  </si>
  <si>
    <t>广东海丰农村商业银行股份有限公司</t>
  </si>
  <si>
    <t>海丰农商行</t>
  </si>
  <si>
    <t>广东省汕尾市海丰县海城镇广汕公路北侧127号</t>
  </si>
  <si>
    <t>86-660-6681411</t>
  </si>
  <si>
    <t>吸收人民币公众存款；发放人民币短期、中期、长期贷款；办理国内结算；办理票据承兑与贴现；代理发行、代理兑付、承销政府债券；买卖政府债券、金融债券；从事同业拆借；从事银行卡（借记卡）业务；代理收付款项；提供保管箱服务；经国务院银行业监督管理机构及其他相关监管机构批准的其他业务。</t>
  </si>
  <si>
    <t>hfxyls@163.com</t>
  </si>
  <si>
    <t>郑余鸿</t>
  </si>
  <si>
    <t>B1892H344150001</t>
  </si>
  <si>
    <t>914415216886460443</t>
  </si>
  <si>
    <t>2840</t>
  </si>
  <si>
    <t>广东廉江农村商业银行股份有限公司</t>
  </si>
  <si>
    <t>廉江农商行</t>
  </si>
  <si>
    <t>广东省廉江市廉江大道新区17号AB</t>
  </si>
  <si>
    <t>86-759-6608302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</si>
  <si>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t>
  </si>
  <si>
    <t>ljnxbgs@163.com</t>
  </si>
  <si>
    <t>邓国全</t>
  </si>
  <si>
    <t>曹大寨</t>
  </si>
  <si>
    <t>20091013</t>
  </si>
  <si>
    <t>B1913H344080001</t>
  </si>
  <si>
    <t>914408816947989333</t>
  </si>
  <si>
    <t>2841</t>
  </si>
  <si>
    <t>广东化州农村商业银行股份有限公司</t>
  </si>
  <si>
    <t>化州农商行</t>
  </si>
  <si>
    <t>广东省茂名市化州市河西街道北京路18号</t>
  </si>
  <si>
    <t>525100</t>
  </si>
  <si>
    <t>86-668-7222363</t>
  </si>
  <si>
    <t>吸收人民币公众存款；发放人民币短期、中期和长期贷款；办理国内结算；办理票据贴现；代理发行、代理兑付、承销政府债券；买卖政府债券、金融债券；从事同业拆借；从事银行卡(借记卡)业务；代理收付款项及代理保险业务；提供保管箱服务；经国务院银行保险监督管理机构及其他相关监管机构批准的其他业务。(依法须经批准的项目，经相关部门批准后方可开展经营活动)</t>
  </si>
  <si>
    <t>zhglb050125@163.com</t>
  </si>
  <si>
    <t>黄挺</t>
  </si>
  <si>
    <t>20090306</t>
  </si>
  <si>
    <t>B1902H344090001</t>
  </si>
  <si>
    <t>914409827075620904</t>
  </si>
  <si>
    <t>2842</t>
  </si>
  <si>
    <t>广东阳西农村商业银行股份有限公司</t>
  </si>
  <si>
    <t>阳西农商行</t>
  </si>
  <si>
    <t>广东省阳江市阳西县城人民大道118号</t>
  </si>
  <si>
    <t>86-662-5557238</t>
  </si>
  <si>
    <t>吸收人民币公众存款；发放人民币短期、中期和长期贷款；办理国内结算；办理票据承兑与贴现；代理发行、代理兑付、承销政府债券；买卖政府债券、金融债券；从事银行卡（借记卡）业务；代理收付款项及代理保险业务；经国务院银行业监督管理机构及其他相关监管机构批准的其他业务。</t>
  </si>
  <si>
    <t>yxnongxin@163.com</t>
  </si>
  <si>
    <t>利永辉</t>
  </si>
  <si>
    <t>20090304</t>
  </si>
  <si>
    <t>B1899H344170001</t>
  </si>
  <si>
    <t>9144172172920776XP</t>
  </si>
  <si>
    <t>2843</t>
  </si>
  <si>
    <t>广西上思农村商业银行股份有限公司</t>
  </si>
  <si>
    <t>广西上思农商行</t>
  </si>
  <si>
    <t>广西壮族自治区防城港市上思县思阳镇中华路131号</t>
  </si>
  <si>
    <t>86-770-8512146</t>
  </si>
  <si>
    <t>ss2146@163.com</t>
  </si>
  <si>
    <t>黄伟成</t>
  </si>
  <si>
    <t>梁明训</t>
  </si>
  <si>
    <t>20081027</t>
  </si>
  <si>
    <t>B1737H345060001</t>
  </si>
  <si>
    <t>914506219011601759</t>
  </si>
  <si>
    <t>2844</t>
  </si>
  <si>
    <t>河北冀州农村商业银行股份有限公司</t>
  </si>
  <si>
    <t>河北冀州农商行</t>
  </si>
  <si>
    <t>Jizhou Rural Commercial Bank Co.,Ltd.</t>
  </si>
  <si>
    <t>河北省衡水市冀州区和平东路66号</t>
  </si>
  <si>
    <t>053200</t>
  </si>
  <si>
    <t>86-318-8622200</t>
  </si>
  <si>
    <t>刘耿堂</t>
  </si>
  <si>
    <t>张志宏</t>
  </si>
  <si>
    <t>19950201</t>
  </si>
  <si>
    <t>B0704H313110001</t>
  </si>
  <si>
    <t>91131181715849120F</t>
  </si>
  <si>
    <t>2845</t>
  </si>
  <si>
    <t>河北迁安农村商业银行股份有限公司</t>
  </si>
  <si>
    <t>河北迁安农商行</t>
  </si>
  <si>
    <t>河北省迁安市钢城大街2756号</t>
  </si>
  <si>
    <t>86-315-7611002</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</si>
  <si>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</si>
  <si>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qaxylsrs@163.com</t>
  </si>
  <si>
    <t>马旭国</t>
  </si>
  <si>
    <t>B1813H313020001</t>
  </si>
  <si>
    <t>91130283718379902K</t>
  </si>
  <si>
    <t>2846</t>
  </si>
  <si>
    <t>广东丰顺农村商业银行股份有限公司</t>
  </si>
  <si>
    <t>广东丰顺农商行</t>
  </si>
  <si>
    <t>Guangdong Fengshun Rural Commercial Bank Co.,Ltd.</t>
  </si>
  <si>
    <t>广东省梅州市丰顺县汤坑镇中兴四路21号之一办公楼</t>
  </si>
  <si>
    <t>86-753-6662286</t>
  </si>
  <si>
    <t>www.fsxyls.com</t>
  </si>
  <si>
    <t>2481746388@qq.com</t>
  </si>
  <si>
    <t>何镇新</t>
  </si>
  <si>
    <t>周杰明</t>
  </si>
  <si>
    <t>20090213</t>
  </si>
  <si>
    <t>B1797H344140001</t>
  </si>
  <si>
    <t>914414237510607920</t>
  </si>
  <si>
    <t>2847</t>
  </si>
  <si>
    <t>河北卢龙农村商业银行股份有限公司</t>
  </si>
  <si>
    <t>河北卢龙农商行</t>
  </si>
  <si>
    <t>河北省秦皇岛市卢龙县卢龙镇东门外大街</t>
  </si>
  <si>
    <t>86-335-7111809</t>
  </si>
  <si>
    <t>lllsbgsxx@126.com</t>
  </si>
  <si>
    <t>赵宏丽</t>
  </si>
  <si>
    <t>闫世良</t>
  </si>
  <si>
    <t>19981231</t>
  </si>
  <si>
    <t>B1791H313030001</t>
  </si>
  <si>
    <t>9113032470080814XG</t>
  </si>
  <si>
    <t>2848</t>
  </si>
  <si>
    <t>河北邢州农村商业银行股份有限公司</t>
  </si>
  <si>
    <t>邢台农商行</t>
  </si>
  <si>
    <t>Xingtai County Rural Commercial Bank Co.,Ltd.</t>
  </si>
  <si>
    <t>河北省邢台市中兴西大街381号</t>
  </si>
  <si>
    <t>86-319-2623508</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</si>
  <si>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</si>
  <si>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xxlsbgs@163.com</t>
  </si>
  <si>
    <t>程春喜</t>
  </si>
  <si>
    <t>B1765H313050001</t>
  </si>
  <si>
    <t>91130521746876623E</t>
  </si>
  <si>
    <t>2849</t>
  </si>
  <si>
    <t>广东英德农村商业银行股份有限公司</t>
  </si>
  <si>
    <t>广东英德农商行</t>
  </si>
  <si>
    <t>Guangdong Yingde Rural Commercial Bank Co., Ltd.</t>
  </si>
  <si>
    <t>广东省英德市英州大道64号</t>
  </si>
  <si>
    <t>86-763-2283182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</si>
  <si>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保险监督管理机构及其他相关监管机构批准的其他业务。</t>
  </si>
  <si>
    <t>www.ydrcbank.com</t>
  </si>
  <si>
    <t>ydnsbgs@163.com</t>
  </si>
  <si>
    <t>吴志敏</t>
  </si>
  <si>
    <t>20090602</t>
  </si>
  <si>
    <t>B1879H344180001</t>
  </si>
  <si>
    <t>914418818977723541</t>
  </si>
  <si>
    <t>2850</t>
  </si>
  <si>
    <t>广东和平农村商业银行股份有限公司</t>
  </si>
  <si>
    <t>广东和平农商行</t>
  </si>
  <si>
    <t>Guangdong HePing Rural Commercial Bank Co.,Ltd.</t>
  </si>
  <si>
    <t>广东省河源市和平县阳明镇福和大道西9号</t>
  </si>
  <si>
    <t>86-762-5630909</t>
  </si>
  <si>
    <t>hpnx2006@126.com</t>
  </si>
  <si>
    <t>张小华</t>
  </si>
  <si>
    <t>郭志兴</t>
  </si>
  <si>
    <t>19890918</t>
  </si>
  <si>
    <t>B1810H344160001</t>
  </si>
  <si>
    <t>91441624197270273K</t>
  </si>
  <si>
    <t>2851</t>
  </si>
  <si>
    <t>宁夏泾源农村商业银行股份有限公司</t>
  </si>
  <si>
    <t>宁夏泾源农商行</t>
  </si>
  <si>
    <t>Ningxia Jingyuan Rural Commercial Bank Co., Ltd.</t>
  </si>
  <si>
    <t>宁夏回族自治区固原市泾源县颐和阳光商业广场3号楼</t>
  </si>
  <si>
    <t>86-954-5011461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</si>
  <si>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保险监督管理机构批准的其他业务。</t>
  </si>
  <si>
    <t>562113904@qq.com</t>
  </si>
  <si>
    <t>禹小成</t>
  </si>
  <si>
    <t>桂煦</t>
  </si>
  <si>
    <t>20051207</t>
  </si>
  <si>
    <t>B1911H364040001</t>
  </si>
  <si>
    <t>91640424228541268K</t>
  </si>
  <si>
    <t>2852</t>
  </si>
  <si>
    <t>河南淅川农村商业银行股份有限公司</t>
  </si>
  <si>
    <t>淅川农商行</t>
  </si>
  <si>
    <t>河南省南阳市淅川县丹江大道中段</t>
  </si>
  <si>
    <t>86-377-69250007</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</si>
  <si>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不含以企业债为标的的投资业务)</t>
  </si>
  <si>
    <t>274683561@qq.com</t>
  </si>
  <si>
    <t>20191224</t>
  </si>
  <si>
    <t>91411300MA47XCKP5N</t>
  </si>
  <si>
    <t>2853</t>
  </si>
  <si>
    <t>河南尉氏农村商业银行股份有限公司</t>
  </si>
  <si>
    <t>河南尉氏农商行</t>
  </si>
  <si>
    <t>河南省开封市尉氏县城人民路东段31号</t>
  </si>
  <si>
    <t>86-371-27986911</t>
  </si>
  <si>
    <t>rsk7986911@163.com</t>
  </si>
  <si>
    <t>陈永胜</t>
  </si>
  <si>
    <t>刘建超</t>
  </si>
  <si>
    <t>B1652H341020001</t>
  </si>
  <si>
    <t>91410223712692930Y</t>
  </si>
  <si>
    <t>2854</t>
  </si>
  <si>
    <t>山西翼城农村商业银行股份有限公司</t>
  </si>
  <si>
    <t>山西翼城农商行</t>
  </si>
  <si>
    <t>山西省临汾市翼城县解放西端(三叉路口东南侧)</t>
  </si>
  <si>
    <t>86-357-3575501</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</si>
  <si>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</si>
  <si>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304490590@qq.com</t>
  </si>
  <si>
    <t>黄宝安</t>
  </si>
  <si>
    <t>19940910</t>
  </si>
  <si>
    <t>91141022113212472J</t>
  </si>
  <si>
    <t>2855</t>
  </si>
  <si>
    <t>山西沁源农村商业银行股份有限公司</t>
  </si>
  <si>
    <t>山西沁源农商行</t>
  </si>
  <si>
    <t>山西省长治市沁源县商业东街31号</t>
  </si>
  <si>
    <t>046500</t>
  </si>
  <si>
    <t>86-355-7992345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</si>
  <si>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原中国银行业监督管理委员会批准的其他业务。(依法须经批准的项目，经相关部门批准后方可开展经营活动)</t>
  </si>
  <si>
    <t>www.sxqyrcb.com</t>
  </si>
  <si>
    <t>qylsbgs1@163.com</t>
  </si>
  <si>
    <t>程文玉</t>
  </si>
  <si>
    <t>20010927</t>
  </si>
  <si>
    <t>B1759H314040001</t>
  </si>
  <si>
    <t>911404311111712752</t>
  </si>
  <si>
    <t>2856</t>
  </si>
  <si>
    <t>黑龙江鸡东农村商业银行股份有限公司</t>
  </si>
  <si>
    <t>黑龙江鸡东农商行</t>
  </si>
  <si>
    <t>黑龙江省鸡西市鸡东县中心大街31号</t>
  </si>
  <si>
    <t>158200</t>
  </si>
  <si>
    <t>86-467-5558205</t>
  </si>
  <si>
    <t>936420@qq.com</t>
  </si>
  <si>
    <t>郭俊强</t>
  </si>
  <si>
    <t>余振宇</t>
  </si>
  <si>
    <t>20170908</t>
  </si>
  <si>
    <t>B1666H323030001</t>
  </si>
  <si>
    <t>91230300MA19LWRD7K</t>
  </si>
  <si>
    <t>2857</t>
  </si>
  <si>
    <t>云南凤庆农村商业银行股份有限公司</t>
  </si>
  <si>
    <t>云南凤庆农商行</t>
  </si>
  <si>
    <t>云南省临沧市凤庆县凤山镇龙泉社区滇红南路中段</t>
  </si>
  <si>
    <t>86-883-4211138</t>
  </si>
  <si>
    <t>吸收公众存款；发放短期、中期、长期贷款；办理国内结算；办理票据承兑与贴现；代理发行、代理兑付、承销政府债券；买卖政府债券、金融债券；从事同业拆借；从事银行卡业务；代理收付款项及代理保险业务；提供保管箱服务；经中国银行监督管理机构批准的其他业务。兼营范围：（依法须经批准的项目，经相关部门批准后方可开展经营活动）</t>
  </si>
  <si>
    <t>梅增武</t>
  </si>
  <si>
    <t>吴有军</t>
  </si>
  <si>
    <t>B1501H353090001</t>
  </si>
  <si>
    <t>9153092121952276XG</t>
  </si>
  <si>
    <t>2858</t>
  </si>
  <si>
    <t>内蒙古库伦农村商业银行股份有限公司</t>
  </si>
  <si>
    <t>内蒙古库伦农商行</t>
  </si>
  <si>
    <t>内蒙古自治区通辽市库伦旗库伦镇新城区萨嘎格路东</t>
  </si>
  <si>
    <t>86-475-4912303</t>
  </si>
  <si>
    <t>许可经营项目：办理存款、贷款票据贴现、票据承兑；国内结算业务；办理个人储蓄业务；代理其它银行的金融业务；买卖政府债券；代理发行、代理兑现、承销政府债券；提供保险箱业务；社员自愿参加的投资股及资格股；经中国银行业监督管理委员会批准的其它业务。一般经营项目：无</t>
  </si>
  <si>
    <t>313065527@qq.com</t>
  </si>
  <si>
    <t>袁玉岭</t>
  </si>
  <si>
    <t>20060120</t>
  </si>
  <si>
    <t>B2005H315050001</t>
  </si>
  <si>
    <t>91150524460738284E</t>
  </si>
  <si>
    <t>2859</t>
  </si>
  <si>
    <t>内蒙古阿巴嘎农村商业银行股份有限公司</t>
  </si>
  <si>
    <t>内蒙古阿巴嘎农商行</t>
  </si>
  <si>
    <t>内蒙古自治区锡林郭勒盟阿巴嘎旗别力古台镇宝格都乌拉西街北侧</t>
  </si>
  <si>
    <t>86-479-2306911</t>
  </si>
  <si>
    <t>办理存款、贷款、票据贴现、国内结算业务；办理个人储蓄业务；代理其他银行的金融业务；代理收付款项及受托代办保险业务；买卖政府证券；代理发行、代理兑付、承销政府债券；提供保险箱业务；贵金属销售；金银首饰销售、工艺品销售；纪念币销售业务；经中国银行业监督管理委员会批准的其他业务</t>
  </si>
  <si>
    <t>331786136@qq.com</t>
  </si>
  <si>
    <t>毕力格图</t>
  </si>
  <si>
    <t>19920415</t>
  </si>
  <si>
    <t>B2033H315250001</t>
  </si>
  <si>
    <t>91152522X271603384</t>
  </si>
  <si>
    <t>2860</t>
  </si>
  <si>
    <t>陕西太白农村商业银行股份有限公司</t>
  </si>
  <si>
    <t>陕西太白农商行</t>
  </si>
  <si>
    <t>陕西省宝鸡市太白县南大街30号</t>
  </si>
  <si>
    <t>86-917-4952702</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</si>
  <si>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依法须经批准的项目，经相关部门批准后方可开展经营活动）</t>
  </si>
  <si>
    <t>taibaixinhe@163.com</t>
  </si>
  <si>
    <t>韩朝阳</t>
  </si>
  <si>
    <t>杨玺岩</t>
  </si>
  <si>
    <t>20060516</t>
  </si>
  <si>
    <t>B1344H361030001</t>
  </si>
  <si>
    <t>91610331921673517B</t>
  </si>
  <si>
    <t>2861</t>
  </si>
  <si>
    <t>云南南华农村商业银行股份有限公司</t>
  </si>
  <si>
    <t>云南南华农商行</t>
  </si>
  <si>
    <t>云南省楚雄彝族自治州南华县龙川镇龙泉东路259号</t>
  </si>
  <si>
    <t>86-878-7222316</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</si>
  <si>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务监督管理机构批准的其他业务。(依法须经批准的项目，经相关部门批准后方可开展经营活动)</t>
  </si>
  <si>
    <t>383592280@qq.com</t>
  </si>
  <si>
    <t>李永贵</t>
  </si>
  <si>
    <t>B1496H353230001</t>
  </si>
  <si>
    <t>91532324217520728M</t>
  </si>
  <si>
    <t>2862</t>
  </si>
  <si>
    <t>新疆塔城农村商业银行股份有限公司</t>
  </si>
  <si>
    <t>新疆塔城农商行</t>
  </si>
  <si>
    <t>新疆维吾尔自治区塔城地区塔城市塔尔巴哈台南路9号</t>
  </si>
  <si>
    <t>86-901-6297033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</si>
  <si>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依法须经批准的项目，经相关部门批准后方可开展经营活动)</t>
  </si>
  <si>
    <t>2332559331@qq.com</t>
  </si>
  <si>
    <t>董朝晖</t>
  </si>
  <si>
    <t>王春生</t>
  </si>
  <si>
    <t>19890321</t>
  </si>
  <si>
    <t>B1625H365420001</t>
  </si>
  <si>
    <t>916542012307503253</t>
  </si>
  <si>
    <t>2863</t>
  </si>
  <si>
    <t>青海兴海农村商业银行股份有限公司</t>
  </si>
  <si>
    <t>青海兴海农商行</t>
  </si>
  <si>
    <t>青海省海南藏族自治州兴海县子科滩镇西大街3号</t>
  </si>
  <si>
    <t>86-974-8582165</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</si>
  <si>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以上经营范围依法须经批准的项目，经相关部门批准后方可开展经营活动）</t>
  </si>
  <si>
    <t>709010027@qq.com</t>
  </si>
  <si>
    <t>南木则</t>
  </si>
  <si>
    <t>19970519</t>
  </si>
  <si>
    <t>B1614H363250001</t>
  </si>
  <si>
    <t>916325247574037920</t>
  </si>
  <si>
    <t>2864</t>
  </si>
  <si>
    <t>新疆尉犁农村商业银行股份有限公司</t>
  </si>
  <si>
    <t>新疆尉犁农商行</t>
  </si>
  <si>
    <t>新疆维吾尔自治区巴音郭楞蒙古自治州尉犁县团结东路</t>
  </si>
  <si>
    <t>86-996-4021630</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</si>
  <si>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依法须经批准的项目，经相关部门批准后方可开展经营活动）</t>
  </si>
  <si>
    <t>1753282596@qq.com</t>
  </si>
  <si>
    <t>姜荣贵</t>
  </si>
  <si>
    <t>B1623H365280001</t>
  </si>
  <si>
    <t>91652800MA77J8Q076</t>
  </si>
  <si>
    <t>2865</t>
  </si>
  <si>
    <t>云南寻甸农村商业银行股份有限公司</t>
  </si>
  <si>
    <t>云南寻甸农商行</t>
  </si>
  <si>
    <t>云南省昆明市寻甸县仁德街道办事处凤梧路130号</t>
  </si>
  <si>
    <t>86-871-62662763</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</si>
  <si>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</si>
  <si>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www.ynxdnsh.cn</t>
  </si>
  <si>
    <t>虞燕林</t>
  </si>
  <si>
    <t>陈淳</t>
  </si>
  <si>
    <t>19930801</t>
  </si>
  <si>
    <t>B1492H253010001</t>
  </si>
  <si>
    <t>91530129217390177U</t>
  </si>
  <si>
    <t>2866</t>
  </si>
  <si>
    <t>云南陆良农村商业银行股份有限公司</t>
  </si>
  <si>
    <t>云南陆良农商行</t>
  </si>
  <si>
    <t>云南省曲靖市陆良县同乐街道办事处芙蓉街2号</t>
  </si>
  <si>
    <t>893821931@qq.com</t>
  </si>
  <si>
    <t>张加文</t>
  </si>
  <si>
    <t>B1513H353030001</t>
  </si>
  <si>
    <t>91530322917377539C</t>
  </si>
  <si>
    <t>2867</t>
  </si>
  <si>
    <t>山西平陆农村商业银行股份有限公司</t>
  </si>
  <si>
    <t>山西平陆农商行</t>
  </si>
  <si>
    <t>山西省运城市平陆县条山大街北,桥西路东</t>
  </si>
  <si>
    <t>86-359-3562707</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</si>
  <si>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需经批准的项目,经相关部门批准后方可开展经营活动)</t>
  </si>
  <si>
    <t>pllszhbgs@163.com</t>
  </si>
  <si>
    <t>裴永平</t>
  </si>
  <si>
    <t>乔志发</t>
  </si>
  <si>
    <t>19921021</t>
  </si>
  <si>
    <t>B1521H314080001</t>
  </si>
  <si>
    <t>911408291139908642</t>
  </si>
  <si>
    <t>2868</t>
  </si>
  <si>
    <t>黑龙江逊克农村商业银行股份有限公司</t>
  </si>
  <si>
    <t>黑龙江逊克农商行</t>
  </si>
  <si>
    <t>黑龙江省黑河市逊克县交通路80号</t>
  </si>
  <si>
    <t>86-456-6159022</t>
  </si>
  <si>
    <t>吸收公众存款；发放短期、中期和长期贷款；办理国内结算；从事同业拆借；办理票据承兑与贴现；从事银行卡（借记卡）业务；代理发行、代理兑付、承销政府债券；代理收付款项；经国务院银行业监督管理机构批准的其他业务。</t>
  </si>
  <si>
    <t>xklsbgs@163.com</t>
  </si>
  <si>
    <t>李景石</t>
  </si>
  <si>
    <t>B1553H323110001</t>
  </si>
  <si>
    <t>91231100061751107W</t>
  </si>
  <si>
    <t>2869</t>
  </si>
  <si>
    <t>宁夏同心农村商业银行股份有限公司</t>
  </si>
  <si>
    <t>宁夏同心农商行</t>
  </si>
  <si>
    <t>Ningxia Tongxin Rural Commercial Bank Co.,Ltd.</t>
  </si>
  <si>
    <t>宁夏回族自治区吴忠市同心县豫海南街18号</t>
  </si>
  <si>
    <t>751300</t>
  </si>
  <si>
    <t>86-953-8030198</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</si>
  <si>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依法须经批准的项目,经相关部门批准后方可开展经营活动)</t>
  </si>
  <si>
    <t>mazifu456@163.com</t>
  </si>
  <si>
    <t>白义军</t>
  </si>
  <si>
    <t>B1653H364030001</t>
  </si>
  <si>
    <t>91640324227682886Y</t>
  </si>
  <si>
    <t>2870</t>
  </si>
  <si>
    <t>广西田林农村商业银行股份有限公司</t>
  </si>
  <si>
    <t>广西田林农商行</t>
  </si>
  <si>
    <t>Guangxi Tianlin County Rural Commercial Bank Co.,Ltd.</t>
  </si>
  <si>
    <t>广西壮族自治区百色市田林县乐里镇河南路信用社综合办公楼</t>
  </si>
  <si>
    <t>533300</t>
  </si>
  <si>
    <t>86-776-7210563</t>
  </si>
  <si>
    <t>吸收公众存款；发放短期、中期和长期贷款；办理国内结算；办理票据承兑与贴现；代理发行、代理兑付、承销政府债券；买卖政府债券、金融债券；从事同业拆借；代理收付款项及代理保险业务；代理其他银行的金融业务；提供保管箱服务；从事银行卡（借记卡、公务卡）业务；经银行业监督管理机构批准的其他业务。（依法须经批准的项目，经相关部门批准后方可开展经营活动。）</t>
  </si>
  <si>
    <t>tlxys301@163.com</t>
  </si>
  <si>
    <t>刘涵</t>
  </si>
  <si>
    <t>19931224</t>
  </si>
  <si>
    <t>B1632H345100001</t>
  </si>
  <si>
    <t>91451029708713786K</t>
  </si>
  <si>
    <t>2871</t>
  </si>
  <si>
    <t>吉林东丰农村商业银行股份有限公司</t>
  </si>
  <si>
    <t>吉林东丰农商行</t>
  </si>
  <si>
    <t>吉林省辽源市东丰县东丰镇锦绣街336号</t>
  </si>
  <si>
    <t>86-437-6214990</t>
  </si>
  <si>
    <t>吸收公众存款；发放短期、中期和长期贷款；办理国内结算；办理票据承兑与贴现；代理其他银行的金融业务；代理发行、代理兑付、承销政府债券；买卖政府债券、金融债券，参与货币市场；从事同业拆借；从事银行卡业务（借记卡）；代理收付款项及代理保险业务；提供保险箱服务；移动网增值电信服务；固定网增值电信服务；经中国银行业监督管理委员会核准的其他业务（依法须经批准的项目，经相关部门批准后方可开展经营活动）。</t>
  </si>
  <si>
    <t>www.dfnsh.com</t>
  </si>
  <si>
    <t>dflsbgs@163.com</t>
  </si>
  <si>
    <t>冯金鹏</t>
  </si>
  <si>
    <t>19880813</t>
  </si>
  <si>
    <t>B1567H322040001</t>
  </si>
  <si>
    <t>912204211252890200</t>
  </si>
  <si>
    <t>2872</t>
  </si>
  <si>
    <t>驻马店农村商业银行股份有限公司</t>
  </si>
  <si>
    <t>驻马店农商行</t>
  </si>
  <si>
    <t>河南省驻马店市文化路360号</t>
  </si>
  <si>
    <t>463000</t>
  </si>
  <si>
    <t>86-396-2895700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</si>
  <si>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国务院银行业监督管理机构批准的其他业务。涉及许可经营项目，应取得相关部门许可后方可经营</t>
  </si>
  <si>
    <t>www.zmdnsyhxt.com</t>
  </si>
  <si>
    <t>zbzh2895717@163.com</t>
  </si>
  <si>
    <t>侯新文</t>
  </si>
  <si>
    <t>郭保华</t>
  </si>
  <si>
    <t>B1539H341170001</t>
  </si>
  <si>
    <t>914117026634412618</t>
  </si>
  <si>
    <t>2873</t>
  </si>
  <si>
    <t>黑龙江肇州农村商业银行股份有限公司</t>
  </si>
  <si>
    <t>黑龙江肇州农商行</t>
  </si>
  <si>
    <t>黑龙江省大庆市肇州县肇州镇东街路南</t>
  </si>
  <si>
    <t>86-459-8555005</t>
  </si>
  <si>
    <t>www.hljzzrcb.com</t>
  </si>
  <si>
    <t>23496749@qq.com</t>
  </si>
  <si>
    <t>郭振西</t>
  </si>
  <si>
    <t>B1543H323060001</t>
  </si>
  <si>
    <t>91230600MA196E526H</t>
  </si>
  <si>
    <t>2874</t>
  </si>
  <si>
    <t>新疆乌鲁木齐农村商业银行股份有限公司</t>
  </si>
  <si>
    <t>新疆乌鲁木齐农商行</t>
  </si>
  <si>
    <t>新疆维吾尔自治区乌鲁木齐市乌鲁木齐县板房沟集镇路</t>
  </si>
  <si>
    <t>830036</t>
  </si>
  <si>
    <t>86-991-2834752</t>
  </si>
  <si>
    <t>吸收公众存款;发放短期、中期和长期贷款;办理国内结算;办理票据承兑与贴现;代理发行、代理兑付、承销政府债券;买卖政府债券、金融债券;从事同行拆借;从事银行卡业务(借记卡及统一品牌信用卡);代理收付款项及代理保险业务;提供保管箱服务;经中国银行业监督管理委员会批准的其他业务。</t>
  </si>
  <si>
    <t>2337763823@qq.com</t>
  </si>
  <si>
    <t>郭凌鹏</t>
  </si>
  <si>
    <t>20090820</t>
  </si>
  <si>
    <t>B1557H265010001</t>
  </si>
  <si>
    <t>91650100MA778U8A4B</t>
  </si>
  <si>
    <t>2875</t>
  </si>
  <si>
    <t>云南宁蒗农村商业银行股份有限公司</t>
  </si>
  <si>
    <t>云南宁蒗农商行</t>
  </si>
  <si>
    <t>Yunnan Ninglang Rural Commercial Bank Co.,Ltd.</t>
  </si>
  <si>
    <t>云南省丽江市宁蒗县大兴镇朝阳路191号</t>
  </si>
  <si>
    <t>86-888-5524923</t>
  </si>
  <si>
    <t>吸收公众存款；发放短期、中期和长期贷款；办理国内结算；办理票据承兑与贴现；买卖政府债券、金融债券；代理发行、代理兑付、承销政府债券；从事同业拆借；从事银行卡业务；代理收付款项及代理保险业务；提供保管箱服务；经中国银行保险监督管理机构批准的其他业务。（依法须经批准的项目，经相关部门批准后方可开展经营活动）</t>
  </si>
  <si>
    <t>419250260@qq.com</t>
  </si>
  <si>
    <t>黎宾</t>
  </si>
  <si>
    <t>沈成武</t>
  </si>
  <si>
    <t>19860819</t>
  </si>
  <si>
    <t>B1917H353070001</t>
  </si>
  <si>
    <t>91530724432949359P</t>
  </si>
  <si>
    <t>2876</t>
  </si>
  <si>
    <t>绥化农村商业银行股份有限公司</t>
  </si>
  <si>
    <t>绥化农商行</t>
  </si>
  <si>
    <t>黑龙江省绥化市北林区人和街183号</t>
  </si>
  <si>
    <t>86-455-8716122</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</si>
  <si>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</si>
  <si>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hlshzgn@163.com</t>
  </si>
  <si>
    <t>胡明远</t>
  </si>
  <si>
    <t>20200728</t>
  </si>
  <si>
    <t>B1951H323120001</t>
  </si>
  <si>
    <t>91231200MA1C6QND65</t>
  </si>
  <si>
    <t>2877</t>
  </si>
  <si>
    <t>云南镇沅农村商业银行股份有限公司</t>
  </si>
  <si>
    <t>云南镇沅农商行</t>
  </si>
  <si>
    <t>Yunnan Zhenyuan Rural Commercial Bank Co., Ltd.</t>
  </si>
  <si>
    <t>云南省普洱市镇沅彝族哈尼族拉祜族自治县绿海路1号</t>
  </si>
  <si>
    <t>86-879-5811836</t>
  </si>
  <si>
    <t>1.吸收公众存款；2.发放短期、中期和长期贷款；3.办理国内结算；4.办理票据承兑与贴现；5.代理发行、代理兑付、承销政府债券；6.买卖政府债券、金融债券；7.从事同业拆借；8.从事银行卡业务；9.代理收付款项及代理保险业务；10.提供保管箱服务；11.经中国银行保险监督管理委员会批准的其他业务。</t>
  </si>
  <si>
    <t>张泽春</t>
  </si>
  <si>
    <t>王丽雅</t>
  </si>
  <si>
    <t>20060621</t>
  </si>
  <si>
    <t>915308252184701368</t>
  </si>
  <si>
    <t>2878</t>
  </si>
  <si>
    <t>新疆玛纳斯农村商业银行股份有限公司</t>
  </si>
  <si>
    <t>新疆玛纳斯农商行</t>
  </si>
  <si>
    <t>新疆维吾尔自治区昌吉回族自治州玛纳斯县凤城西路87号</t>
  </si>
  <si>
    <t>86-994-6688900</t>
  </si>
  <si>
    <t>吸收公众存款；发放短期、中期和长期贷款；办理国内结算；办理票据承兑与贴现；发行金融债券；代理发行、代理兑付、承销政府债券；买卖政府债券、金融债券；从事同业拆借；从事银行卡业务(借记卡及统一品牌信用卡)；代理收付款项及代理保险业务；提供保管箱服务；经国务院银行业保险业监督管理机构批准的其他业务。各分支机构根据总行的授权开办业务。</t>
  </si>
  <si>
    <t>www.nxjxkh.cn</t>
  </si>
  <si>
    <t>mns_zhbgs@xjrccb.com.cn</t>
  </si>
  <si>
    <t>程强</t>
  </si>
  <si>
    <t>李海江</t>
  </si>
  <si>
    <t>19890727</t>
  </si>
  <si>
    <t>B2003H365230001</t>
  </si>
  <si>
    <t>916523247155318337</t>
  </si>
  <si>
    <t>2879</t>
  </si>
  <si>
    <t>黑龙江桦南农村商业银行股份有限公司</t>
  </si>
  <si>
    <t>黑龙江桦南农商行</t>
  </si>
  <si>
    <t>黑龙江省佳木斯市桦南县桦南镇新兴路与前进路交叉口</t>
  </si>
  <si>
    <t>86-454-6231508</t>
  </si>
  <si>
    <t>经营中国银行业监督管理委员会依照有关法律、行政法规和其他规定批准的业务，经营范围以批准文件为准。经营中国银行业监督管理委员会依照有关法律、行政法规和其他规定批准的业务，经营范围以批准文件为准。</t>
  </si>
  <si>
    <t>108111864@qq.com</t>
  </si>
  <si>
    <t>王天向</t>
  </si>
  <si>
    <t>张志铁</t>
  </si>
  <si>
    <t>91230822129883596A</t>
  </si>
  <si>
    <t>2880</t>
  </si>
  <si>
    <t>辽宁岫岩农村商业银行股份有限公司</t>
  </si>
  <si>
    <t>辽宁岫岩农商行</t>
  </si>
  <si>
    <t>辽宁省鞍山市岫岩满族自治县岫岩镇二街道阜昌路45号</t>
  </si>
  <si>
    <t>86-412-7824892</t>
  </si>
  <si>
    <t>xyrlzyb2008@163.com</t>
  </si>
  <si>
    <t>王晟</t>
  </si>
  <si>
    <t>杨长友</t>
  </si>
  <si>
    <t>B1589H321030001</t>
  </si>
  <si>
    <t>91210300120368272W</t>
  </si>
  <si>
    <t>2881</t>
  </si>
  <si>
    <t>三门峡陕州农村商业银行股份有限公司</t>
  </si>
  <si>
    <t>三门峡陕州农商行</t>
  </si>
  <si>
    <t>河南省三门峡市陕州区陕州大道中段南侧</t>
  </si>
  <si>
    <t>86-398-3830008</t>
  </si>
  <si>
    <t>sxnxls@163.com</t>
  </si>
  <si>
    <t>贺转峡</t>
  </si>
  <si>
    <t>张广才</t>
  </si>
  <si>
    <t>B1607H341120001</t>
  </si>
  <si>
    <t>91411200MA441LKE28</t>
  </si>
  <si>
    <t>2882</t>
  </si>
  <si>
    <t>河北景州农村商业银行股份有限公司</t>
  </si>
  <si>
    <t>河北景州农商行</t>
  </si>
  <si>
    <t>Jing County Rural Commercial Bank Co.,Ltd.</t>
  </si>
  <si>
    <t>河北省衡水市景县景州镇亚夫路中段东侧</t>
  </si>
  <si>
    <t>86-318-4226209</t>
  </si>
  <si>
    <t>吸收公众存款；发放短期、中期和长期贷款；办理国内结算；办理票据承兑与贴现；代理发行、代理兑付、承销政府债券；买卖政府债券、金融债券；从事同业拆借；代理收付款项及代理保险业务；从事银行卡(借记卡、信用卡)业务；经国务院银行业监督管理机构批准的其他业务。(依法须经批准的项目，经相关部门批准后方可开展经营活动)</t>
  </si>
  <si>
    <t>王海君</t>
  </si>
  <si>
    <t>王建树</t>
  </si>
  <si>
    <t>19990603</t>
  </si>
  <si>
    <t>B1605H313110001</t>
  </si>
  <si>
    <t>911311271099785985</t>
  </si>
  <si>
    <t>2883</t>
  </si>
  <si>
    <t>青海同仁农村商业银行股份有限公司</t>
  </si>
  <si>
    <t>青海同仁农商行</t>
  </si>
  <si>
    <t>Qinghai Tongren Rural Commercial Bank Co.,Ltd.</t>
  </si>
  <si>
    <t>青海省黄南藏族自治州同仁县隆务镇霍尔加东路</t>
  </si>
  <si>
    <t>86-973-8722726</t>
  </si>
  <si>
    <t>吸收公众存款;发放短期、中期和长期贷款;办理国内结算;办理票据承兑及贴现;买卖政府债券、金融债券;代理发行、代理兑付、承销政府债券;从事同业拆借;从事借记卡业务;代理收付款项及代理保险业务;经中国银行业监督管理机构批准的其他业务(以上项目凭有效许可证经营)</t>
  </si>
  <si>
    <t>704835099@qq.com</t>
  </si>
  <si>
    <t>才尕</t>
  </si>
  <si>
    <t>张宏发</t>
  </si>
  <si>
    <t>B1615H363230001</t>
  </si>
  <si>
    <t>91632321227100508U</t>
  </si>
  <si>
    <t>2884</t>
  </si>
  <si>
    <t>河南邓州农村商业银行股份有限公司</t>
  </si>
  <si>
    <t>河南邓州农商行</t>
  </si>
  <si>
    <t>河南省南阳市邓州市雷锋路180号</t>
  </si>
  <si>
    <t>按金融许可证核准的经营范围从事经营活动。</t>
  </si>
  <si>
    <t>13837707635@qq.com</t>
  </si>
  <si>
    <t>史德生</t>
  </si>
  <si>
    <t>段长伟</t>
  </si>
  <si>
    <t>20091016</t>
  </si>
  <si>
    <t>B1618H341130001</t>
  </si>
  <si>
    <t>91411381876761402U</t>
  </si>
  <si>
    <t>2885</t>
  </si>
  <si>
    <t>江西余干农村商业银行股份有限公司</t>
  </si>
  <si>
    <t>余干农商行</t>
  </si>
  <si>
    <t>江西省上饶市余干县阳水沟39号</t>
  </si>
  <si>
    <t>86-793-3203505</t>
  </si>
  <si>
    <t>主营:吸收公众存款；发放短期、中期和长期贷款；办理国内结算；办理票据承兑与贴现；代理发行、代理兑付、承销政府债券；买卖政府债券、金融债券；从事同业拆借；代理收付款项及代理保险业务；经中国银行业监督管理委员会批准的其他业务；提供保管箱服务。(依法须经批准的项目,经相关部门批准后方可开展经营活动)</t>
  </si>
  <si>
    <t>249247477@qq.com</t>
  </si>
  <si>
    <t>朱建平</t>
  </si>
  <si>
    <t>邵卫红</t>
  </si>
  <si>
    <t>B1526H336110001</t>
  </si>
  <si>
    <t>913611007057517283</t>
  </si>
  <si>
    <t>2886</t>
  </si>
  <si>
    <t>青海祁连农村商业银行股份有限公司</t>
  </si>
  <si>
    <t>青海祁连农商行</t>
  </si>
  <si>
    <t>QINGHAI QILIAN RURAL COMMERCIAL BANK CO.,LTD.</t>
  </si>
  <si>
    <t>青海省海北藏族自治州祁连县八宝北街18号</t>
  </si>
  <si>
    <t>810499</t>
  </si>
  <si>
    <t>86-970-8672187</t>
  </si>
  <si>
    <t>吸收公众存款；发放短期、中期和长期贷款；办理国内结算；办理票据承兑和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</si>
  <si>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107473067@qq.com</t>
  </si>
  <si>
    <t>金耀生</t>
  </si>
  <si>
    <t>蔡奎山</t>
  </si>
  <si>
    <t>19950929</t>
  </si>
  <si>
    <t>B1644H363220001</t>
  </si>
  <si>
    <t>91632222440340420C</t>
  </si>
  <si>
    <t>2887</t>
  </si>
  <si>
    <t>广东信宜农村商业银行股份有限公司</t>
  </si>
  <si>
    <t>广东信宜农商行</t>
  </si>
  <si>
    <t>Guangdong Xinyi Rural Commercial Bank Company Limited</t>
  </si>
  <si>
    <t>广东省茂名市信宜市新里开发区二区五单元</t>
  </si>
  <si>
    <t>525300</t>
  </si>
  <si>
    <t>86-668-8815985</t>
  </si>
  <si>
    <t>吸收人民币公众存款;发放人民币短期、中期和长期贷款;办理国内结算;代理发行、代理兑付政府债券;买卖政府债券、金融债券;从事同业拆借;从事银行卡(借记卡)业务;代理收付款项;办理票据承兑与贴现;经国务院银行业监督管理机构及其他相关监管机构批准的其他业务。代理:法律、法规、规章允许代理的各类财产保险及人身保险。(依法须经批准的项目,经相关部门批准后方可开展经营活动)</t>
  </si>
  <si>
    <t>xynx8819099@163.com</t>
  </si>
  <si>
    <t>吕进光</t>
  </si>
  <si>
    <t>B1650H344090001</t>
  </si>
  <si>
    <t>91440983X18332804Q</t>
  </si>
  <si>
    <t>2888</t>
  </si>
  <si>
    <t>内蒙古牙克石农村商业银行股份有限公司</t>
  </si>
  <si>
    <t>内蒙古牙克石农商行</t>
  </si>
  <si>
    <t>内蒙古自治区牙克石市兴安新城棚改新区规划一街,规划四路</t>
  </si>
  <si>
    <t>022150</t>
  </si>
  <si>
    <t>86-470-7338657,86-470-7338656</t>
  </si>
  <si>
    <t>许可经营项目:吸收公众存款;发放短期、中期、长期贷款;办理国内结算;办理票据承兑与贴现;代理发行、代理兑付、承销政府债券;买卖政府债券、金融债券;从事同业拆借;代理收付款项及代理保险业务;从事银行卡业务(借记卡);提供保管箱服务;实物贵金属代销业务;经中国银行业监督管理委员会批准的其他业务(国家法律法规规定应经审批的,未获审批前不得生产经营)一般经营项目:无</t>
  </si>
  <si>
    <t>nmyksxyls@126.com</t>
  </si>
  <si>
    <t>徐学斌</t>
  </si>
  <si>
    <t>孙瑛</t>
  </si>
  <si>
    <t>20090814</t>
  </si>
  <si>
    <t>B1651H315070001</t>
  </si>
  <si>
    <t>91150700815325893A</t>
  </si>
  <si>
    <t>2889</t>
  </si>
  <si>
    <t>河北张北农村商业银行股份有限公司</t>
  </si>
  <si>
    <t>河北张北农商行</t>
  </si>
  <si>
    <t>河北省张家口市张北县张北镇永春南大街74号</t>
  </si>
  <si>
    <t>076450</t>
  </si>
  <si>
    <t>86-313-5229923</t>
  </si>
  <si>
    <t>www.zbls.com</t>
  </si>
  <si>
    <t>zbls@163.com</t>
  </si>
  <si>
    <t>胡永清</t>
  </si>
  <si>
    <t>张玉峰</t>
  </si>
  <si>
    <t>B1616H313070001</t>
  </si>
  <si>
    <t>91130700308178382G</t>
  </si>
  <si>
    <t>2890</t>
  </si>
  <si>
    <t>安康农村商业银行股份有限公司</t>
  </si>
  <si>
    <t>安康农商行</t>
  </si>
  <si>
    <t>陕西省安康市汉滨区大桥南路2号</t>
  </si>
  <si>
    <t>86-915-3265433</t>
  </si>
  <si>
    <t>www.sxakrcb.com</t>
  </si>
  <si>
    <t>吴兆庆</t>
  </si>
  <si>
    <t>谭永有</t>
  </si>
  <si>
    <t>20170726</t>
  </si>
  <si>
    <t>B1638H361090001</t>
  </si>
  <si>
    <t>91610900MA70K2LB84</t>
  </si>
  <si>
    <t>2891</t>
  </si>
  <si>
    <t>黑龙江塔河农村商业银行股份有限公司</t>
  </si>
  <si>
    <t>黑龙江塔河农商行</t>
  </si>
  <si>
    <t>黑龙江省大兴安岭地区塔河县塔河镇昌盛路</t>
  </si>
  <si>
    <t>86-457-3608505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</si>
  <si>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</si>
  <si>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609106123@qq.com</t>
  </si>
  <si>
    <t>邱涛</t>
  </si>
  <si>
    <t>樊民颖</t>
  </si>
  <si>
    <t>B1547H323270001</t>
  </si>
  <si>
    <t>912327000574354867</t>
  </si>
  <si>
    <t>2892</t>
  </si>
  <si>
    <t>黑龙江五常农村商业银行股份有限公司</t>
  </si>
  <si>
    <t>黑龙江五常农商行</t>
  </si>
  <si>
    <t>HEILONGJIANG WUCHANG RURAL COMMERCIAL BANK CO.,LTD.</t>
  </si>
  <si>
    <t>黑龙江省哈尔滨市五常市开发大街276号</t>
  </si>
  <si>
    <t>86-451-53508616</t>
  </si>
  <si>
    <t>www.wcnsyh.cn</t>
  </si>
  <si>
    <t>wnsjrscb@163.com</t>
  </si>
  <si>
    <t>崔文铭</t>
  </si>
  <si>
    <t>关英伟</t>
  </si>
  <si>
    <t>B1573H223010001</t>
  </si>
  <si>
    <t>91230184731382305Q</t>
  </si>
  <si>
    <t>2893</t>
  </si>
  <si>
    <t>金昌农村商业银行股份有限公司</t>
  </si>
  <si>
    <t>金昌农商行</t>
  </si>
  <si>
    <t>金昌市</t>
  </si>
  <si>
    <t>甘肃省金昌市金川区金川路1号(新华路与金川路交叉口南侧)</t>
  </si>
  <si>
    <t>86-935-8213520</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</si>
  <si>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凭有效金融许可证经营)</t>
  </si>
  <si>
    <t>jcsjcqls@gsrcu.com</t>
  </si>
  <si>
    <t>韩辉</t>
  </si>
  <si>
    <t>周文年</t>
  </si>
  <si>
    <t>B1597H362030001</t>
  </si>
  <si>
    <t>91620300MA73HTYQ3M</t>
  </si>
  <si>
    <t>2894</t>
  </si>
  <si>
    <t>宁夏盐池农村商业银行股份有限公司</t>
  </si>
  <si>
    <t>宁夏盐池农商行</t>
  </si>
  <si>
    <t>宁夏回族自治区吴忠市盐池县城花马池西街159号</t>
  </si>
  <si>
    <t>751500</t>
  </si>
  <si>
    <t>86-953-6013486</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</si>
  <si>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以上经营范围涉及许可证经营的,凭许可的项目和期限经营)(依法须经批准的项目,经相关部门批准后方可开展经营活动)</t>
  </si>
  <si>
    <t>2073447583@qq.com</t>
  </si>
  <si>
    <t>徐海云</t>
  </si>
  <si>
    <t>武占强</t>
  </si>
  <si>
    <t>19920110</t>
  </si>
  <si>
    <t>B1656H364030001</t>
  </si>
  <si>
    <t>91640323228403295N</t>
  </si>
  <si>
    <t>2895</t>
  </si>
  <si>
    <t>湖南新邵农村商业银行股份有限公司</t>
  </si>
  <si>
    <t>湖南新邵农商行</t>
  </si>
  <si>
    <t>湖南省邵阳市新邵县白云路35号</t>
  </si>
  <si>
    <t>86-739-3189008</t>
  </si>
  <si>
    <t>hnsyxsnxyh@163.com</t>
  </si>
  <si>
    <t>刘健仁</t>
  </si>
  <si>
    <t>B1397H343050001</t>
  </si>
  <si>
    <t>91430500MA4L85XHX6</t>
  </si>
  <si>
    <t>2896</t>
  </si>
  <si>
    <t>云南禄丰农村商业银行股份有限公司</t>
  </si>
  <si>
    <t>云南禄丰农商行</t>
  </si>
  <si>
    <t>云南省楚雄彝族自治州禄丰县金山镇龙城路15号</t>
  </si>
  <si>
    <t>86-878-4122799</t>
  </si>
  <si>
    <t>吸收公众存款；发放短期、中期和长期贷款；办理国内结算；办理票据承兑与贴现；代理发行、代理兑付、承销政府债券；买卖政府债券、金融债券；从事银行卡业务；代理收付款项及代理保险业务；提供保管箱服务；经中国银行业务监督管理机构批准的其他业务。（依法须经批准的项目，经相关部门批准后方可开展经营活动）</t>
  </si>
  <si>
    <t>523591834@qq.com</t>
  </si>
  <si>
    <t>鲁培刚</t>
  </si>
  <si>
    <t>刘雄康</t>
  </si>
  <si>
    <t>19901122</t>
  </si>
  <si>
    <t>B1497H353230001</t>
  </si>
  <si>
    <t>91532331217642514H</t>
  </si>
  <si>
    <t>2897</t>
  </si>
  <si>
    <t>云南景东农村商业银行股份有限公司</t>
  </si>
  <si>
    <t>云南景东农商行</t>
  </si>
  <si>
    <t>云南省普洱市景东县凌云路111号</t>
  </si>
  <si>
    <t>86-879-6227952</t>
  </si>
  <si>
    <t>吸收公众存款；发放短期、中期和长期贷款；办理国内结算；办理票据承兑与贴现；代理发行、代理兑付、承销政府债券；买卖政府债券、经融债券、金融债券；从事同业拆借；从事银行卡业务；代理收付款项及代理保险业务；提供保管箱服务；经中国银行业监督管理机构批准的其他业务。（依法须经批准的项目，经相关部门批准后方可开展经营活动）</t>
  </si>
  <si>
    <t>jdxinge@126.com</t>
  </si>
  <si>
    <t>杨发科</t>
  </si>
  <si>
    <t>邓承智</t>
  </si>
  <si>
    <t>19890609</t>
  </si>
  <si>
    <t>B1493H353080001</t>
  </si>
  <si>
    <t>91530823218430118G</t>
  </si>
  <si>
    <t>2898</t>
  </si>
  <si>
    <t>湖南沅江农村商业银行股份有限公司</t>
  </si>
  <si>
    <t>湖南沅江农商行</t>
  </si>
  <si>
    <t>Hunan Yuanjiang Rural Commercial Bank Co.,Ltd</t>
  </si>
  <si>
    <t>湖南省益阳市沅江市入园路65号</t>
  </si>
  <si>
    <t>86-737-2732379</t>
  </si>
  <si>
    <t>www.hnyjnsyh.com</t>
  </si>
  <si>
    <t>yj2721130@126.com</t>
  </si>
  <si>
    <t>陈立锋</t>
  </si>
  <si>
    <t>B1622H343090001</t>
  </si>
  <si>
    <t>91430900MA4LT9479W</t>
  </si>
  <si>
    <t>2899</t>
  </si>
  <si>
    <t>陕西凤县农村商业银行股份有限公司</t>
  </si>
  <si>
    <t>陕西凤县农商行</t>
  </si>
  <si>
    <t>陕西省宝鸡市凤县双石铺镇新建路(无门牌号)</t>
  </si>
  <si>
    <t>86-917-4806700</t>
  </si>
  <si>
    <t>办理存款、贷款、票据贴现、国内结算业务；办理个人储蓄业务；代理其他银行的金融业务；代理收付款项及受托代办保险业务；；代理发行、代理兑付、承销政府债券；买卖政府债券；从事同业拆借；从事借记卡业务；提供保管箱服务；经银行监督管理机构批准的其他业务。（依法须经批准的项目，经相关部门批准后方可开展经营活动）</t>
  </si>
  <si>
    <t>bjfxzhb67@163.com</t>
  </si>
  <si>
    <t>李博</t>
  </si>
  <si>
    <t>何泽宇</t>
  </si>
  <si>
    <t>19951226</t>
  </si>
  <si>
    <t>B1140H361030001</t>
  </si>
  <si>
    <t>916103007099446312</t>
  </si>
  <si>
    <t>2900</t>
  </si>
  <si>
    <t>云南文山市农村商业银行股份有限公司</t>
  </si>
  <si>
    <t>云南文山市农商行</t>
  </si>
  <si>
    <t>云南省文山壮族苗族自治州文山市开化街道普阳西路4号</t>
  </si>
  <si>
    <t>663000</t>
  </si>
  <si>
    <t>86-876-2192000</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</si>
  <si>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依法须经批准的项目，经相关部门批准后方可开展经营活动）。</t>
  </si>
  <si>
    <t>祝大德</t>
  </si>
  <si>
    <t>刘永斌</t>
  </si>
  <si>
    <t>20020320</t>
  </si>
  <si>
    <t>B1512H353260001</t>
  </si>
  <si>
    <t>91532621218181035B</t>
  </si>
  <si>
    <t>2901</t>
  </si>
  <si>
    <t>黑龙江呼玛农村商业银行股份有限公司</t>
  </si>
  <si>
    <t>黑龙江呼玛农商行</t>
  </si>
  <si>
    <t>黑龙江省大兴安岭地区呼玛县呼玛镇正棋路110号</t>
  </si>
  <si>
    <t>86-457-3500235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</si>
  <si>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</si>
  <si>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hmncxys@163.com</t>
  </si>
  <si>
    <t>王庆山</t>
  </si>
  <si>
    <t>徐晓峰</t>
  </si>
  <si>
    <t>B1546H323270001</t>
  </si>
  <si>
    <t>91232700057435873K</t>
  </si>
  <si>
    <t>2902</t>
  </si>
  <si>
    <t>开封宋都农村商业银行股份有限公司</t>
  </si>
  <si>
    <t>开封宋都农商行</t>
  </si>
  <si>
    <t>Kaifeng Songdu Rural Commercial Bank Company Limited</t>
  </si>
  <si>
    <t>河南省开封市祥符区祥符大道194号</t>
  </si>
  <si>
    <t>475100</t>
  </si>
  <si>
    <t>86-371-26661724</t>
  </si>
  <si>
    <t>吸收公众存款;发放短期、中期和长期贷款;办理国内结算业务;办理票据承兑与贴现;从事同行拆借;从事借记卡业务;办理其他银行的金融业务;代理收付款项及代理保险业务;买卖政府债券、金融债券;代理发行、代理兑付、承销政府债券和政策性金融债券;提供保管箱服务;经银行业监督管理机构批准的其他业务。</t>
  </si>
  <si>
    <t>kfxlsrlzyb@163.com</t>
  </si>
  <si>
    <t>侯松林</t>
  </si>
  <si>
    <t>20041215</t>
  </si>
  <si>
    <t>B1339H341020001</t>
  </si>
  <si>
    <t>91410212MA3X442Y6J</t>
  </si>
  <si>
    <t>2903</t>
  </si>
  <si>
    <t>山西孝义农村商业银行股份有限公司</t>
  </si>
  <si>
    <t>山西孝义农商行</t>
  </si>
  <si>
    <t>山西省吕梁市孝义市新义街道迎宾路47号</t>
  </si>
  <si>
    <t>86-358-7621071</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</si>
  <si>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</si>
  <si>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15364683008@139.com</t>
  </si>
  <si>
    <t>任海荣</t>
  </si>
  <si>
    <t>20080117</t>
  </si>
  <si>
    <t>B1510H314110001</t>
  </si>
  <si>
    <t>91141181112437047E</t>
  </si>
  <si>
    <t>2904</t>
  </si>
  <si>
    <t>云南罗平农村商业银行股份有限公司</t>
  </si>
  <si>
    <t>云南罗平农商行</t>
  </si>
  <si>
    <t>云南省曲靖市罗平县罗雄镇振兴街29号</t>
  </si>
  <si>
    <t>柏兴平</t>
  </si>
  <si>
    <t>B1514H353030001</t>
  </si>
  <si>
    <t>915303247535504379</t>
  </si>
  <si>
    <t>2905</t>
  </si>
  <si>
    <t>河南息县农村商业银行股份有限公司</t>
  </si>
  <si>
    <t>河南息县农商行</t>
  </si>
  <si>
    <t>河南省信阳市息县北大街528号</t>
  </si>
  <si>
    <t>19980316</t>
  </si>
  <si>
    <t>B1738H341150001</t>
  </si>
  <si>
    <t>91411500MA45FMPU5B</t>
  </si>
  <si>
    <t>2906</t>
  </si>
  <si>
    <t>贵州印江农村商业银行股份有限公司</t>
  </si>
  <si>
    <t>贵州印江农商行</t>
  </si>
  <si>
    <t>贵州省铜仁市印江土家族苗族自治县峨岭镇梵净山大道北侧</t>
  </si>
  <si>
    <t>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</si>
  <si>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986921255@qq.com</t>
  </si>
  <si>
    <t>20040914</t>
  </si>
  <si>
    <t>91520600MA6J8CWY3Y</t>
  </si>
  <si>
    <t>2907</t>
  </si>
  <si>
    <t>河北任县农村商业银行股份有限公司</t>
  </si>
  <si>
    <t>河北任县农商行</t>
  </si>
  <si>
    <t>河北省邢台市任县任城镇光明路47号</t>
  </si>
  <si>
    <t>86-316-7512406</t>
  </si>
  <si>
    <t>rxlsbgs2010@163.com</t>
  </si>
  <si>
    <t>李庆彬</t>
  </si>
  <si>
    <t>B1741H313050001</t>
  </si>
  <si>
    <t>91130526741514404Q</t>
  </si>
  <si>
    <t>2908</t>
  </si>
  <si>
    <t>山西应县农村商业银行股份有限公司</t>
  </si>
  <si>
    <t>山西应县农商行</t>
  </si>
  <si>
    <t>山西省朔州市应县金城镇应山路7号</t>
  </si>
  <si>
    <t>86-349-5626998</t>
  </si>
  <si>
    <t>存贷结算业务;代理意外伤害保险(依法须经批准的项目,经相关部门批准后方可开展经营活动)</t>
  </si>
  <si>
    <t>yxls_jlm@126.com</t>
  </si>
  <si>
    <t>魏碧海</t>
  </si>
  <si>
    <t>19901115</t>
  </si>
  <si>
    <t>B2010H314060001</t>
  </si>
  <si>
    <t>91140622111710005J</t>
  </si>
  <si>
    <t>2909</t>
  </si>
  <si>
    <t>山西五寨农村商业银行股份有限公司</t>
  </si>
  <si>
    <t>山西五寨农商行</t>
  </si>
  <si>
    <t>山西省忻州市五寨县新建北路</t>
  </si>
  <si>
    <t>86-350-4348912</t>
  </si>
  <si>
    <t>吸收公众存款；发放短期、中期和长期贷款；办理国内结算业务；办理票据承兑与贴现；代理发行、代理兑付、承销政府债券；买卖政府债券、金融债券；从事银行卡(借记卡)业务；从事同业拆借；代理收付款项及代理保险业务；提供保管箱业务；经中国银行保险监督管理委员会批准的其他业务。(依法须经批准的项目，经相关部门批准后方可开展经营活动)</t>
  </si>
  <si>
    <t>wzlsbgs111@126.com</t>
  </si>
  <si>
    <t>白丽光</t>
  </si>
  <si>
    <t>19930507</t>
  </si>
  <si>
    <t>B1928H314090001</t>
  </si>
  <si>
    <t>91140928112162717K</t>
  </si>
  <si>
    <t>2910</t>
  </si>
  <si>
    <t>青海贵德农村商业银行股份有限公司</t>
  </si>
  <si>
    <t>青海贵德农商行</t>
  </si>
  <si>
    <t>Qinghai Guide Rural Commercial Bank Co.,Ltd.</t>
  </si>
  <si>
    <t>青海省海南藏族自治州贵德县河阴镇南大街73号</t>
  </si>
  <si>
    <t>86-974-8552721</t>
  </si>
  <si>
    <t>zfm95@163.com</t>
  </si>
  <si>
    <t>张世龙</t>
  </si>
  <si>
    <t>李永俊</t>
  </si>
  <si>
    <t>19980304</t>
  </si>
  <si>
    <t>B1803H363250001</t>
  </si>
  <si>
    <t>916325237105943686</t>
  </si>
  <si>
    <t>2911</t>
  </si>
  <si>
    <t>山西安泽农村商业银行股份有限公司</t>
  </si>
  <si>
    <t>山西安泽农商行</t>
  </si>
  <si>
    <t>山西省临汾市安泽县泽民北路92号</t>
  </si>
  <si>
    <t>86-357-8522180</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</si>
  <si>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</si>
  <si>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azxyls@163.com</t>
  </si>
  <si>
    <t>董新伟</t>
  </si>
  <si>
    <t>薛俊辉</t>
  </si>
  <si>
    <t>91141026113360272U</t>
  </si>
  <si>
    <t>2912</t>
  </si>
  <si>
    <t>广西融水农村商业银行股份有限公司</t>
  </si>
  <si>
    <t>广西融水农商行</t>
  </si>
  <si>
    <t>广西壮族自治区柳州市融水县融水镇寿星中路22号</t>
  </si>
  <si>
    <t>86-772-5122282</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</si>
  <si>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t>
  </si>
  <si>
    <t>rsls5122282@163.com</t>
  </si>
  <si>
    <t>贾云贵</t>
  </si>
  <si>
    <t>梁素斌</t>
  </si>
  <si>
    <t>20070427</t>
  </si>
  <si>
    <t>91450225499106145K</t>
  </si>
  <si>
    <t>2913</t>
  </si>
  <si>
    <t>云南彝良农村商业银行股份有限公司</t>
  </si>
  <si>
    <t>彝良农商行</t>
  </si>
  <si>
    <t>Yunnan Yiliang Rural Commercial Bank Co.,Ltd.</t>
  </si>
  <si>
    <t>云南省昭通市彝良县角奎镇教育路怡良半岛小区4幢1层05-06号,12号,4幢2层01-06,4幢3层</t>
  </si>
  <si>
    <t>86-870-5122332</t>
  </si>
  <si>
    <t>吸收公众存款；发放短期、中期和长期贷款；办理国内结算；办理票据承兑与贴现；代理发行、代理兑付、承销政府债券；买卖政府债券、金融债券；从事同行业拆借；从事银行卡业务；代理收付款项及代理保险业务；提供保管箱服务；经国务院银行保险监督管理机构批准的其他业务。（依法须经批准的项目，经相关部门批准后方可开展经营活动）</t>
  </si>
  <si>
    <t>yl_xys@126.com</t>
  </si>
  <si>
    <t>郎德辉</t>
  </si>
  <si>
    <t>锁才敏</t>
  </si>
  <si>
    <t>915306282171601604</t>
  </si>
  <si>
    <t>2914</t>
  </si>
  <si>
    <t>山西静乐农村商业银行股份有限公司</t>
  </si>
  <si>
    <t>山西静乐农商行</t>
  </si>
  <si>
    <t>山西省忻州市静乐县西林路71号</t>
  </si>
  <si>
    <t>86-350-7825485</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</si>
  <si>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他业务。（依法须经批准的项目，经相关部门批准后方可开展经营活动）</t>
  </si>
  <si>
    <t>lsj310@163.com</t>
  </si>
  <si>
    <t>姜巨彦</t>
  </si>
  <si>
    <t>梁晓明</t>
  </si>
  <si>
    <t>20090724</t>
  </si>
  <si>
    <t>B1865H314090001</t>
  </si>
  <si>
    <t>91140926602574255F</t>
  </si>
  <si>
    <t>2915</t>
  </si>
  <si>
    <t>黑龙江勃利农村商业银行股份有限公司</t>
  </si>
  <si>
    <t>黑龙江勃利农商行</t>
  </si>
  <si>
    <t>七台河市</t>
  </si>
  <si>
    <t>黑龙江省七台河市勃利县勃利镇长安街112号</t>
  </si>
  <si>
    <t>86-464-8549070</t>
  </si>
  <si>
    <t>按照《金融许可证》核定的经营范围经营。</t>
  </si>
  <si>
    <t>bllsrlzyb@163.com</t>
  </si>
  <si>
    <t>20071229</t>
  </si>
  <si>
    <t>91230921830166480M</t>
  </si>
  <si>
    <t>2916</t>
  </si>
  <si>
    <t>云南云龙农村商业银行股份有限公司</t>
  </si>
  <si>
    <t>云南云龙农商行</t>
  </si>
  <si>
    <t>云南省大理白族自治州云龙县诺邓镇虎山路</t>
  </si>
  <si>
    <t>672700</t>
  </si>
  <si>
    <t>86-872-5524588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</si>
  <si>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机构批准的其他业务。(依法须经批准的项目,经相关部门批准后方可开展经营活动)</t>
  </si>
  <si>
    <t>2477037195@qq.com</t>
  </si>
  <si>
    <t>邹银江</t>
  </si>
  <si>
    <t>俞路明</t>
  </si>
  <si>
    <t>20031202</t>
  </si>
  <si>
    <t>B1709H353290001</t>
  </si>
  <si>
    <t>91532929918845023N</t>
  </si>
  <si>
    <t>2917</t>
  </si>
  <si>
    <t>云南楚雄市农村商业银行股份有限公司</t>
  </si>
  <si>
    <t>云南楚雄市农商行</t>
  </si>
  <si>
    <t>Yunnan Chuxiong City Rural Commercial Bank CO.,Ltd.</t>
  </si>
  <si>
    <t>云南省楚雄彝族自治州楚雄市东瓜镇东盛西路6号</t>
  </si>
  <si>
    <t>86-878-3128500</t>
  </si>
  <si>
    <t>cxwxa@sina.com</t>
  </si>
  <si>
    <t>19850711</t>
  </si>
  <si>
    <t>B0720H353230001</t>
  </si>
  <si>
    <t>915323012174412296</t>
  </si>
  <si>
    <t>2918</t>
  </si>
  <si>
    <t>新疆木垒农村商业银行股份有限公司</t>
  </si>
  <si>
    <t>木垒农商行</t>
  </si>
  <si>
    <t>新疆维吾尔自治区昌吉回族自治州木垒县北环东路55号</t>
  </si>
  <si>
    <t>831900</t>
  </si>
  <si>
    <t>86-994-4823792</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</si>
  <si>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银保监会及其派出机构批准的其他业务。（依法须经批准的项目，经相关部门批准后方可开展经营活动）</t>
  </si>
  <si>
    <t>1450838269@qq.com</t>
  </si>
  <si>
    <t>罗旭东</t>
  </si>
  <si>
    <t>阴少涛</t>
  </si>
  <si>
    <t>19890317</t>
  </si>
  <si>
    <t>B1825H365230001</t>
  </si>
  <si>
    <t>91652328929360398N</t>
  </si>
  <si>
    <t>2919</t>
  </si>
  <si>
    <t>云南玉龙农村商业银行股份有限公司</t>
  </si>
  <si>
    <t>云南玉龙农商行</t>
  </si>
  <si>
    <t>云南省丽江市玉龙纳西族自治县金川路28号</t>
  </si>
  <si>
    <t>86-888-5392326</t>
  </si>
  <si>
    <t>吸收公众存款;发放短期、中期和长期贷款;办理国内外结算;办理票据承兑与贴现;代理发行、代理兑付、承销政府债券;买卖政府债券、金融债券;从事同业拆借;开办外汇业务(结汇、售汇除外);从事银行卡业务;代理收付款项及代理保险业务;提高保管箱服务;经中国银行业监督管理机构批准的其他业务。(依法须经批准的项目,经相关部门批准后方可开展经营活动)</t>
  </si>
  <si>
    <t>1425746510@qq.com</t>
  </si>
  <si>
    <t>白向宇</t>
  </si>
  <si>
    <t>杨述莲</t>
  </si>
  <si>
    <t>B1704H353070001</t>
  </si>
  <si>
    <t>915307216836703794</t>
  </si>
  <si>
    <t>2920</t>
  </si>
  <si>
    <t>河北枣强农村商业银行股份有限公司</t>
  </si>
  <si>
    <t>河北枣强农商行</t>
  </si>
  <si>
    <t>Hebei Zaoqiang Rural Commercial Bank Co.,Ltd.</t>
  </si>
  <si>
    <t>河北省衡水市枣强县人民东街189号</t>
  </si>
  <si>
    <t>053100</t>
  </si>
  <si>
    <t>86-318-8228977</t>
  </si>
  <si>
    <t>吸收公众存款；发放短期、中期和长期贷款；办理国内结算；办理票据承兑与贴现；代理发行、代理兑付、承销政府债券；买卖政府债券、金融债券；从事同业拆借；代理收付款项及代理保险业务；从事银行卡（借记卡、信用卡）业务；经国务院银行业监督管理机构批准的其他业务。（依法须经批准的项目，经相关部门批准后方可开展经营活动）</t>
  </si>
  <si>
    <t>滕章义</t>
  </si>
  <si>
    <t>20150918</t>
  </si>
  <si>
    <t>B1756H313110001</t>
  </si>
  <si>
    <t>91131100MA07N79W70</t>
  </si>
  <si>
    <t>2921</t>
  </si>
  <si>
    <t>云南砚山农村商业银行股份有限公司</t>
  </si>
  <si>
    <t>砚山农商行</t>
  </si>
  <si>
    <t>Yunnan Yanshan Rural Commercial Bank Co.,Ltd.</t>
  </si>
  <si>
    <t>云南省文山壮族苗族自治州砚山县江那镇新丰路2号</t>
  </si>
  <si>
    <t>86-876-3122341</t>
  </si>
  <si>
    <t>吸收公众存款；发放短期、中期和长期贷款；办理国内结算；办理票据承兑与贴现；代理发行、代理兑付、承销政府债券；买卖政府债券、金融债券；从事同业拆借；从事银行卡业务；代理收付款项及代理保险业务；提供保管箱业务；经国务院银行保险业监督管理机构批准的其他业务。（依法须经批准的项目，经相关部门批准后方可开展经营活动）</t>
  </si>
  <si>
    <t>ibiling674077557@qq.com</t>
  </si>
  <si>
    <t>陈才飞</t>
  </si>
  <si>
    <t>20070528</t>
  </si>
  <si>
    <t>91532622218212102N</t>
  </si>
  <si>
    <t>2922</t>
  </si>
  <si>
    <t>云南绿春农村商业银行股份有限公司</t>
  </si>
  <si>
    <t>云南绿春农商行</t>
  </si>
  <si>
    <t>云南省红河哈尼族彝族自治州绿春县城正街西段(绿江路2号)</t>
  </si>
  <si>
    <t>86-873-4221016</t>
  </si>
  <si>
    <t>lclszhb4221016@163.com</t>
  </si>
  <si>
    <t>任海峰</t>
  </si>
  <si>
    <t>19960924</t>
  </si>
  <si>
    <t>915325312181309081</t>
  </si>
  <si>
    <t>2923</t>
  </si>
  <si>
    <t>辽宁盖州农村商业银行股份有限公司</t>
  </si>
  <si>
    <t>辽宁盖州农商行</t>
  </si>
  <si>
    <t>辽宁省营口市盖州市红旗大街52号</t>
  </si>
  <si>
    <t>吸收公众存款;发放短期、中期和长期贷款;办理票据承兑与贴现;办理国内结算;代理发行、代理兑付、承销政府债券;买卖政府债券;从事同业拆借;代理收付款项及代理保险业务;从事银行借记卡业务;经国务院银行业监督管理机构批准的其他业务。(依法须经批准的项目,经相关部门批准后方可开展经营活动。)</t>
  </si>
  <si>
    <t>shiyushangwu2017@163.com</t>
  </si>
  <si>
    <t>张连伟</t>
  </si>
  <si>
    <t>19960320</t>
  </si>
  <si>
    <t>B1742H321080001</t>
  </si>
  <si>
    <t>91210881464167140Q</t>
  </si>
  <si>
    <t>2924</t>
  </si>
  <si>
    <t>黑龙江饶河农村商业银行股份有限公司</t>
  </si>
  <si>
    <t>黑龙江饶河农商行</t>
  </si>
  <si>
    <t>黑龙江省双鸭山市饶河县饶河镇通江路中段</t>
  </si>
  <si>
    <t>155700</t>
  </si>
  <si>
    <t>86-469-5577176</t>
  </si>
  <si>
    <t>365601548@qq.com</t>
  </si>
  <si>
    <t>刘国华</t>
  </si>
  <si>
    <t>杨秀伟</t>
  </si>
  <si>
    <t>20180109</t>
  </si>
  <si>
    <t>B1713H323050001</t>
  </si>
  <si>
    <t>91230500MA1AXNUQ48</t>
  </si>
  <si>
    <t>2925</t>
  </si>
  <si>
    <t>云南隆阳农村商业银行股份有限公司</t>
  </si>
  <si>
    <t>隆阳农村商业银行</t>
  </si>
  <si>
    <t>Yunnan Longyang Rural Commercial Bank Co., Ltd.</t>
  </si>
  <si>
    <t>云南省保山市隆阳区兰城街道隆阳路北侧</t>
  </si>
  <si>
    <t>86-875-2218333</t>
  </si>
  <si>
    <t>吸收公众存款；发放短期、中期和长期贷款；办理国内结算；办理票据承兑与贴现；代理发行、代理兑付、承销政府债券；买卖政府债券、金融债券；从事同业拆借；从事银行卡业务；代理收付款项及代理保险业务；提供保管箱服务及经中国银行保险监督管理委员会批准的其他业务。</t>
  </si>
  <si>
    <t>lyqlszhb@163.com</t>
  </si>
  <si>
    <t>张廷宝</t>
  </si>
  <si>
    <t>陈朝贵</t>
  </si>
  <si>
    <t>19920409</t>
  </si>
  <si>
    <t>B1975H353050001</t>
  </si>
  <si>
    <t>91530502218932740B</t>
  </si>
  <si>
    <t>2926</t>
  </si>
  <si>
    <t>云南勐海农村商业银行股份有限公司</t>
  </si>
  <si>
    <t>勐海农村商业银行</t>
  </si>
  <si>
    <t>Yunnan Menghai Rural Commercial Bank Co.,Ltd.</t>
  </si>
  <si>
    <t>云南省西双版纳傣族自治州勐海县勐海镇景养路65号</t>
  </si>
  <si>
    <t>86-691-5120766</t>
  </si>
  <si>
    <t>吸收公众存款；发放短期、中期和长期贷款；办理国内外结算；办理票据承兑与贴现；代理发行、代理兑付、承销政府债券；买卖政府债券、金融债券；从事同业拆借；从事银行卡业务；代理收付款项及代理保险业务；提供保管箱业务；经国务院银行业监督管理机构批准的其他业务。</t>
  </si>
  <si>
    <t>mhlszhb@163.com</t>
  </si>
  <si>
    <t>朱建刚</t>
  </si>
  <si>
    <t>20010528</t>
  </si>
  <si>
    <t>B2042H353280001</t>
  </si>
  <si>
    <t>9153282221861104X6</t>
  </si>
  <si>
    <t>2927</t>
  </si>
  <si>
    <t>云南巧家农村商业银行股份有限公司</t>
  </si>
  <si>
    <t>巧家农村商业银行</t>
  </si>
  <si>
    <t>Yunnan Qiaojia Rural Commercial Bank Co.,Ltd.</t>
  </si>
  <si>
    <t>云南省昭通市巧家县白鹤滩镇堂琅大道10号</t>
  </si>
  <si>
    <t>86-870-7124057</t>
  </si>
  <si>
    <t>吸收公众存款；发放短期、中期和长期贷款；办理国内结算；办理票据承兑与贴现；代理发行、代理兑付、承销政府债券；买卖政府债券、金融债券；从事同业拆借；代理收付款项；提供保险箱服务；代理经中国保监会批准的财产险和人身险；经国务院银行业监督管理机构批准的其它业务。</t>
  </si>
  <si>
    <t>qj_xys@126.com</t>
  </si>
  <si>
    <t>杨兴聪</t>
  </si>
  <si>
    <t>91530622790280843C</t>
  </si>
  <si>
    <t>2928</t>
  </si>
  <si>
    <t>贵州务川农村商业银行股份有限公司</t>
  </si>
  <si>
    <t>贵州务川农商行</t>
  </si>
  <si>
    <t>贵州省遵义市务川仡佬族苗族自治县都濡街道民族西路165号南山广场2单元1-1</t>
  </si>
  <si>
    <t>86-852-25622546</t>
  </si>
  <si>
    <t>475880380@qq.com</t>
  </si>
  <si>
    <t>熊伟</t>
  </si>
  <si>
    <t>王敏</t>
  </si>
  <si>
    <t>B1783H352030001</t>
  </si>
  <si>
    <t>91520326214910990F</t>
  </si>
  <si>
    <t>2929</t>
  </si>
  <si>
    <t>云南双柏农村商业银行股份有限公司</t>
  </si>
  <si>
    <t>云南双柏农商行</t>
  </si>
  <si>
    <t>云南省楚雄彝族自治州双柏县人民路16号</t>
  </si>
  <si>
    <t>86-878-7712010</t>
  </si>
  <si>
    <t>许可经营项目：农村信用社存、贷、收及云南省银监局批准的业务；代理经中国保监会核准的财产险、人身险。</t>
  </si>
  <si>
    <t>sbxlszhb@126.com</t>
  </si>
  <si>
    <t>陈春燕</t>
  </si>
  <si>
    <t>19980402</t>
  </si>
  <si>
    <t>915323222174809308</t>
  </si>
  <si>
    <t>2930</t>
  </si>
  <si>
    <t>黑龙江林口农村商业银行股份有限公司</t>
  </si>
  <si>
    <t>黑龙江林口农商行</t>
  </si>
  <si>
    <t>黑龙江省牡丹江市林口县林口镇向阳路56号</t>
  </si>
  <si>
    <t>86-453-3527949</t>
  </si>
  <si>
    <t>lklsfzb@163.com</t>
  </si>
  <si>
    <t>牛岩</t>
  </si>
  <si>
    <t>91231025702647976T</t>
  </si>
  <si>
    <t>2931</t>
  </si>
  <si>
    <t>河北巨鹿农村商业银行股份有限公司</t>
  </si>
  <si>
    <t>河北巨鹿农商行</t>
  </si>
  <si>
    <t>河北省邢台市巨鹿县县城建设北街东侧</t>
  </si>
  <si>
    <t>055250</t>
  </si>
  <si>
    <t>86-319-4336311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</si>
  <si>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</si>
  <si>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jlxlsbgs@163.com</t>
  </si>
  <si>
    <t>李国宾</t>
  </si>
  <si>
    <t>20070109</t>
  </si>
  <si>
    <t>B1762H313050001</t>
  </si>
  <si>
    <t>911305291075346198</t>
  </si>
  <si>
    <t>2932</t>
  </si>
  <si>
    <t>河北广宗农村商业银行股份有限公司</t>
  </si>
  <si>
    <t>河北广宗农商行</t>
  </si>
  <si>
    <t>河北省邢台市广宗县兴广路东侧</t>
  </si>
  <si>
    <t>86-319-7213234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</si>
  <si>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基他业务。（依法须经批准的项目，经相关部门批准后方可开展经营活动）</t>
  </si>
  <si>
    <t>137205278@qq.com</t>
  </si>
  <si>
    <t>饶吉峰</t>
  </si>
  <si>
    <t>苏新华</t>
  </si>
  <si>
    <t>B1740H313050001</t>
  </si>
  <si>
    <t>9113050033627948X3</t>
  </si>
  <si>
    <t>2933</t>
  </si>
  <si>
    <t>山西岚县农村商业银行股份有限公司</t>
  </si>
  <si>
    <t>山西岚县农商行</t>
  </si>
  <si>
    <t>山西省吕梁市岚县向阳路西三街1号</t>
  </si>
  <si>
    <t>033500</t>
  </si>
  <si>
    <t>86-358-6722373</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</si>
  <si>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他业务（后所列依法需经批准的项目，经相关部门批准后方可开展经营活动）。</t>
  </si>
  <si>
    <t>www.sxlxnsyh.com</t>
  </si>
  <si>
    <t>339186039@qq.com</t>
  </si>
  <si>
    <t>李永明</t>
  </si>
  <si>
    <t>李永斌</t>
  </si>
  <si>
    <t>91141127112580871W</t>
  </si>
  <si>
    <t>2934</t>
  </si>
  <si>
    <t>山西兴县农村商业银行股份有限公司</t>
  </si>
  <si>
    <t>山西兴县农商行</t>
  </si>
  <si>
    <t>山西省吕梁市兴县蔚汾镇连城大道88号</t>
  </si>
  <si>
    <t>033600</t>
  </si>
  <si>
    <t>86-358-6345574</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</si>
  <si>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</si>
  <si>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www.sxxxnsyh.com</t>
  </si>
  <si>
    <t>sxxxlscwg@163.com</t>
  </si>
  <si>
    <t>李林军</t>
  </si>
  <si>
    <t>白宝安</t>
  </si>
  <si>
    <t>19930426</t>
  </si>
  <si>
    <t>B1710H314110001</t>
  </si>
  <si>
    <t>91141123112460757U</t>
  </si>
  <si>
    <t>2935</t>
  </si>
  <si>
    <t>山西方山农村商业银行股份有限公司</t>
  </si>
  <si>
    <t>山西方山农商行</t>
  </si>
  <si>
    <t>山西省吕梁市方山县圪洞镇瓦窑南路203号</t>
  </si>
  <si>
    <t>86-358-6022097</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</si>
  <si>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</si>
  <si>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13753341618@126.com</t>
  </si>
  <si>
    <t>19930622</t>
  </si>
  <si>
    <t>911411287011275811</t>
  </si>
  <si>
    <t>2936</t>
  </si>
  <si>
    <t>山西吉县农村商业银行股份有限公司</t>
  </si>
  <si>
    <t>山西吉县农商行</t>
  </si>
  <si>
    <t>山西省临汾市吉县新华街60号</t>
  </si>
  <si>
    <t>86-357-7923087</t>
  </si>
  <si>
    <t>lfjxls@163.com</t>
  </si>
  <si>
    <t>邸晓鹏</t>
  </si>
  <si>
    <t>19950114</t>
  </si>
  <si>
    <t>B1956H314100001</t>
  </si>
  <si>
    <t>911410281134210715</t>
  </si>
  <si>
    <t>2937</t>
  </si>
  <si>
    <t>青海湟中农村商业银行股份有限公司</t>
  </si>
  <si>
    <t>湟中农商行</t>
  </si>
  <si>
    <t>青海省西宁市湟中县鲁沙尔镇和平路303号</t>
  </si>
  <si>
    <t>86-971-2233947</t>
  </si>
  <si>
    <t>金融业务(按许可证经营)</t>
  </si>
  <si>
    <t>295109356@qq.com</t>
  </si>
  <si>
    <t>赵自俭</t>
  </si>
  <si>
    <t>20000910</t>
  </si>
  <si>
    <t>B1860H263010001</t>
  </si>
  <si>
    <t>9163012201502825XX</t>
  </si>
  <si>
    <t>2938</t>
  </si>
  <si>
    <t>青海泽库农村商业银行股份有限公司</t>
  </si>
  <si>
    <t>青海泽库农商行</t>
  </si>
  <si>
    <t>青海省黄南藏族自治州泽库县泽曲镇幸福路199号</t>
  </si>
  <si>
    <t>86-973-8752421</t>
  </si>
  <si>
    <t>吸收公众存款；发放短期、中期和长期贷款；办理国内结算；办理票据承兑与贴现；买卖政府债券、金融债券；代理发行、代理兑付、承销政府债券；从事同业拆借；从事银行(借记卡)业务；代理收付款项及代理保险业务；经中国银行保险监督管理机构批准的其他业务(以上项目凭有效许可证经营)</t>
  </si>
  <si>
    <t>www.qhrccb.com/qhrccb/gywm5/xsjg/</t>
  </si>
  <si>
    <t>qh1988001@163.com</t>
  </si>
  <si>
    <t>20091027</t>
  </si>
  <si>
    <t>91632323440460238G</t>
  </si>
  <si>
    <t>2939</t>
  </si>
  <si>
    <t>青海乌兰农村商业银行股份有限公司</t>
  </si>
  <si>
    <t>青海乌兰农商行</t>
  </si>
  <si>
    <t>青海省海西蒙古族藏族自治州乌兰县希里沟镇东大街商业广场西侧</t>
  </si>
  <si>
    <t>吸收公众存款；发放短期、中期和长期贷款；办理国内结算；办理票据承兑与贴现；代理发行、代理兑付、承销政府债券；买卖政府债券、金融债券；代理收付款项及代理保险业务；从事同行拆借；从事银行卡业务（借记卡）；经银行业监督管理机构批准的其他业务。</t>
  </si>
  <si>
    <t>www.qhrccb.com/</t>
  </si>
  <si>
    <t>2396733795@163.com</t>
  </si>
  <si>
    <t>三贝</t>
  </si>
  <si>
    <t>蔡运志</t>
  </si>
  <si>
    <t>20051021</t>
  </si>
  <si>
    <t>B1852H363280001</t>
  </si>
  <si>
    <t>91632821710462613W</t>
  </si>
  <si>
    <t>2940</t>
  </si>
  <si>
    <t>青海天峻农村商业银行股份有限公司</t>
  </si>
  <si>
    <t>天峻农商行</t>
  </si>
  <si>
    <t>青海省海西蒙古族藏族自治州天峻县新源镇天棚路北侧金融楼12号房</t>
  </si>
  <si>
    <t>吸收公众存款;发放短期、中期和长期贷款;办理国内结算;办理票据承兑与贴现;代理发行、代理兑付、承销政府债券;买卖政府债券、金融债券;从事同行拆借;从事银行卡业务(借记卡);代理收付款项及代理保险业务;经中国银行业监督管理机构批准的其他业务。(依法须经批准的项目,经相关部门批准后方可开展经营活动)</t>
  </si>
  <si>
    <t>www.tjrcu.com</t>
  </si>
  <si>
    <t>695741644@qq.com</t>
  </si>
  <si>
    <t>韩国智</t>
  </si>
  <si>
    <t>伊永才</t>
  </si>
  <si>
    <t>19940426</t>
  </si>
  <si>
    <t>B1915H363280001</t>
  </si>
  <si>
    <t>916328237105319067</t>
  </si>
  <si>
    <t>2941</t>
  </si>
  <si>
    <t>青海刚察农村商业银行股份有限公司</t>
  </si>
  <si>
    <t>青海刚察农商行</t>
  </si>
  <si>
    <t>青海省海北藏族自治州刚察县沙柳河镇学苑路34号</t>
  </si>
  <si>
    <t>86-970-8652145</t>
  </si>
  <si>
    <t>gcnx_888@163.com;149338391@qq.com</t>
  </si>
  <si>
    <t>赵海弘</t>
  </si>
  <si>
    <t>王凤春</t>
  </si>
  <si>
    <t>20051019</t>
  </si>
  <si>
    <t>B1731H363220001</t>
  </si>
  <si>
    <t>9163222444038030XA</t>
  </si>
  <si>
    <t>2942</t>
  </si>
  <si>
    <t>青海果洛农村商业银行股份有限公司</t>
  </si>
  <si>
    <t>果洛农商行</t>
  </si>
  <si>
    <t>果洛藏族自治州</t>
  </si>
  <si>
    <t>青海省果洛藏族自治州玛沁县大武镇雪山路83号</t>
  </si>
  <si>
    <t>86-975-8382089</t>
  </si>
  <si>
    <t>办理存款、贷款、票据贴现、国内结算业务;个人储蓄业务;代理其他银行的金融业务;代理收付款项及受托代办保险业务;买卖政府债券,代理发行、兑付、承销政府债券;办理资金融通调剂业务;办理经银行业监督管理机构批准的其他业务。(凭许可证经营)</t>
  </si>
  <si>
    <t>glls2011@163.com</t>
  </si>
  <si>
    <t>王生录</t>
  </si>
  <si>
    <t>19980917</t>
  </si>
  <si>
    <t>B1844H363260001</t>
  </si>
  <si>
    <t>91632600710550031B</t>
  </si>
  <si>
    <t>2943</t>
  </si>
  <si>
    <t>河北霸州农村商业银行股份有限公司</t>
  </si>
  <si>
    <t>霸州农商行</t>
  </si>
  <si>
    <t>Bazhou Rural Commercial Bank Co.,Ltd.</t>
  </si>
  <si>
    <t>河北省霸州市金康东道669号</t>
  </si>
  <si>
    <t>86-316-7213293</t>
  </si>
  <si>
    <t>bzlsof@163.com</t>
  </si>
  <si>
    <t>马建群</t>
  </si>
  <si>
    <t>20070305</t>
  </si>
  <si>
    <t>B1822H313100001</t>
  </si>
  <si>
    <t>91131081799570193J</t>
  </si>
  <si>
    <t>2944</t>
  </si>
  <si>
    <t>黑龙江嘉荫农村商业银行股份有限公司</t>
  </si>
  <si>
    <t>黑龙江嘉荫农商行</t>
  </si>
  <si>
    <t>黑龙江省伊春市嘉荫县朝阳镇繁荣街144号</t>
  </si>
  <si>
    <t>86-458-8786007</t>
  </si>
  <si>
    <t>(一)办理存款、贷款、票据贴现、国内结算业务；(二)办理个人储蓄业务；(三)代理其他银行的金融业务；(四)代理收付款项及受托代办保险业务；(五)买卖政府债券；(六)代理发行、代理兑付、承销政府债券；(七)提供保险箱业务；(八)由县联社统一办理资金融通调剂业务；(九)办理银行监管机构批准的其他业务</t>
  </si>
  <si>
    <t>ycjyls@163.com</t>
  </si>
  <si>
    <t>解文志</t>
  </si>
  <si>
    <t>19991125</t>
  </si>
  <si>
    <t>91230722716666529P</t>
  </si>
  <si>
    <t>2945</t>
  </si>
  <si>
    <t>黑龙江绥滨农村商业银行股份有限公司</t>
  </si>
  <si>
    <t>黑龙江绥滨农商行</t>
  </si>
  <si>
    <t>黑龙江省鹤岗市绥滨县绥滨镇振兴大街372号(05委)</t>
  </si>
  <si>
    <t>86-468-7862638</t>
  </si>
  <si>
    <t>501261121@qq.com</t>
  </si>
  <si>
    <t>侯真</t>
  </si>
  <si>
    <t>周维全</t>
  </si>
  <si>
    <t>19930802</t>
  </si>
  <si>
    <t>91230400MA1BEK78X7</t>
  </si>
  <si>
    <t>2946</t>
  </si>
  <si>
    <t>山西大宁农村商业银行股份有限公司</t>
  </si>
  <si>
    <t>山西大宁农商行</t>
  </si>
  <si>
    <t>山西省临汾市大宁县昕水镇东街63号</t>
  </si>
  <si>
    <t>86-357-7721578</t>
  </si>
  <si>
    <t>吸收公众存款，发放短期、中期和长期贷款；办理国内结算；办理票据承兑与贴现；代理发行、代理兑付、承销政府债券；买卖政府债券、金融债券；从事同业拆借；代理收付款项及代理保险业务；提供保管箱服务；经中国银行业保险监督管理委员会批准的其他业务。(依法须经批准的项目，经相关部门批准后方可开展经营活动)</t>
  </si>
  <si>
    <t>715827830@qq.com</t>
  </si>
  <si>
    <t>冯军鹏</t>
  </si>
  <si>
    <t>20091020</t>
  </si>
  <si>
    <t>B1931H314100001</t>
  </si>
  <si>
    <t>91141030813512070F</t>
  </si>
  <si>
    <t>2947</t>
  </si>
  <si>
    <t>云南澄江农村商业银行股份有限公司</t>
  </si>
  <si>
    <t>澄江农村商业银行</t>
  </si>
  <si>
    <t>Yunnan Chengjiang Rural Commercial Bank Co.,Ltd.</t>
  </si>
  <si>
    <t>云南省玉溪市澄江市凤麓街道办事处仙湖路东30号</t>
  </si>
  <si>
    <t>86-877-6685756</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</si>
  <si>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保险监督管理机构批准的其他业务。</t>
  </si>
  <si>
    <t>cjlszhb@163.com</t>
  </si>
  <si>
    <t>石昆</t>
  </si>
  <si>
    <t>19861227</t>
  </si>
  <si>
    <t>B1976H353040001</t>
  </si>
  <si>
    <t>915304222177301785</t>
  </si>
  <si>
    <t>2948</t>
  </si>
  <si>
    <t>新疆鄯善农村商业银行股份有限公司</t>
  </si>
  <si>
    <t>新疆鄯善农商行</t>
  </si>
  <si>
    <t>新疆维吾尔自治区吐鲁番市鄯善县新城东路1763号</t>
  </si>
  <si>
    <t>86-995-8396536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</si>
  <si>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及其派出机构批准的其他业务。各分支机构根据总行的授权开办业务。</t>
  </si>
  <si>
    <t>939880786@qq.com</t>
  </si>
  <si>
    <t>陈志峰</t>
  </si>
  <si>
    <t>何玉刚</t>
  </si>
  <si>
    <t>20070410</t>
  </si>
  <si>
    <t>B2009H365210001</t>
  </si>
  <si>
    <t>916504219290652847</t>
  </si>
  <si>
    <t>2949</t>
  </si>
  <si>
    <t>青海河南农村商业银行股份有限公司</t>
  </si>
  <si>
    <t>青海河南农商行</t>
  </si>
  <si>
    <t>QINGHAI HENAN RURAL COMMERCIAL BANK CO.,LTD.</t>
  </si>
  <si>
    <t>青海省黄南藏族自治州河南县优干宁镇西大街10号</t>
  </si>
  <si>
    <t>86-973-8762071</t>
  </si>
  <si>
    <t>wangjinde8866@163.com</t>
  </si>
  <si>
    <t>李磊</t>
  </si>
  <si>
    <t>童荣</t>
  </si>
  <si>
    <t>19990318</t>
  </si>
  <si>
    <t>B1802H363230001</t>
  </si>
  <si>
    <t>916323242271503538</t>
  </si>
  <si>
    <t>2950</t>
  </si>
  <si>
    <t>云南广南农村商业银行股份有限公司</t>
  </si>
  <si>
    <t>广南农商行</t>
  </si>
  <si>
    <t>Yunnan Guangnan Rural Commercial Bank Co.,Ltd.</t>
  </si>
  <si>
    <t>云南省文山壮族苗族自治州广南县莲城镇南秀社区莲城西路17号</t>
  </si>
  <si>
    <t>86-876-5150480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</si>
  <si>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</si>
  <si>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孙礼彬</t>
  </si>
  <si>
    <t>汪文益</t>
  </si>
  <si>
    <t>19861201</t>
  </si>
  <si>
    <t>B1867H353260001</t>
  </si>
  <si>
    <t>91532627622856065E</t>
  </si>
  <si>
    <t>2951</t>
  </si>
  <si>
    <t>云南麻栗坡农村商业银行股份有限公司</t>
  </si>
  <si>
    <t>麻栗坡农商行</t>
  </si>
  <si>
    <t>Yunnan Malipo Rural Commercial Bank Co.,Ltd.</t>
  </si>
  <si>
    <t>云南省文山壮族苗族自治州麻栗坡县麻栗镇玉尔贝路191号</t>
  </si>
  <si>
    <t>86-876-6621244</t>
  </si>
  <si>
    <t>1.吸收公众存款；2.发放短期、中期和长期贷款；3.办理国内结算；4.办理票据承兑与贴现；5.代理发行、代理兑付、承销政府债券；6.买卖政府债券、金融债券；7.从事同业拆借；8.开办外汇业务(结汇、售汇除外)；9.从事银行卡业务；10.代理收付款项及代理保险业务；11.提供保管箱服务；12.经国务院银行保险业监督管理机构批准的其他业务。</t>
  </si>
  <si>
    <t>467181171@qq.com</t>
  </si>
  <si>
    <t>向志宏</t>
  </si>
  <si>
    <t>金小娥</t>
  </si>
  <si>
    <t>19980514</t>
  </si>
  <si>
    <t>9153262421825082XH</t>
  </si>
  <si>
    <t>2952</t>
  </si>
  <si>
    <t>山西右玉农村商业银行股份有限公司</t>
  </si>
  <si>
    <t>山西右玉农商行</t>
  </si>
  <si>
    <t>山西省朔州市右玉县新城镇玉林西街76号</t>
  </si>
  <si>
    <t>86-349-8022505</t>
  </si>
  <si>
    <t>吸收公共存款；发放短期、中期和长期贷款；办理国内结算；办理票据承兑与贴现；代理发行、代理兑付、承销政府债券；买卖政府债券、金融债券；从事银行卡(借记卡)业务；从事同业拆借；代理收付款项及代理保险业务；提供保管箱服务；经中国银行保险监督管理委员会批准的其它业务(依法须经批准的项目，经相关部门批准后方可开展经营活动)</t>
  </si>
  <si>
    <t>szyyxls@126.com</t>
  </si>
  <si>
    <t>于永久</t>
  </si>
  <si>
    <t>19970930</t>
  </si>
  <si>
    <t>9114062374105249X1</t>
  </si>
  <si>
    <t>2953</t>
  </si>
  <si>
    <t>云南云县农村商业银行股份有限公司</t>
  </si>
  <si>
    <t>云南云县农商行</t>
  </si>
  <si>
    <t>Yunnan Yunxian Rural Commercial Bank Co., Ltd.</t>
  </si>
  <si>
    <t>云南省临沧市云县爱华镇草皮街101号</t>
  </si>
  <si>
    <t>86-883-3211594</t>
  </si>
  <si>
    <t>847990323@qq.com</t>
  </si>
  <si>
    <t>张新强</t>
  </si>
  <si>
    <t>杨鹏</t>
  </si>
  <si>
    <t>19800101</t>
  </si>
  <si>
    <t>B1798H353090001</t>
  </si>
  <si>
    <t>91530922219550058X</t>
  </si>
  <si>
    <t>2954</t>
  </si>
  <si>
    <t>云南漾濞农村商业银行股份有限公司</t>
  </si>
  <si>
    <t>云南漾濞农商行</t>
  </si>
  <si>
    <t>云南省大理白族自治州漾濞彝族自治县苍山西镇苍山西路12号</t>
  </si>
  <si>
    <t>86-872-75222334</t>
  </si>
  <si>
    <t>农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</si>
  <si>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624214386@qq.com</t>
  </si>
  <si>
    <t>19990916</t>
  </si>
  <si>
    <t>915329229187016600</t>
  </si>
  <si>
    <t>2955</t>
  </si>
  <si>
    <t>洪湖融兴村镇银行有限责任公司</t>
  </si>
  <si>
    <t>洪湖融兴村镇银行</t>
  </si>
  <si>
    <t>湖北省洪湖市新堤办事处文泉大道(中央花园)</t>
  </si>
  <si>
    <t>86-716-2206988</t>
  </si>
  <si>
    <t>吸收公众存款；发放短期、中期、长期贷款；办理国内结算；办理票据承兑与贴现；从事同业拆借；从事银行卡业务；代理发行、代理兑付、承销政府债券。</t>
  </si>
  <si>
    <t>173898540@qq.com</t>
  </si>
  <si>
    <t>徐广伟</t>
  </si>
  <si>
    <t>聂寰中</t>
  </si>
  <si>
    <t>S0016H342100001</t>
  </si>
  <si>
    <t>91421083573720435Y</t>
  </si>
  <si>
    <t>2956</t>
  </si>
  <si>
    <t>湖北蕲春农村商业银行股份有限公司</t>
  </si>
  <si>
    <t>湖北蕲春农商行</t>
  </si>
  <si>
    <t>Hubei Qichun Rural Commercial Bank Co.,Ltd.</t>
  </si>
  <si>
    <t>湖北省黄冈市蕲春县漕河镇蕲春大道211号</t>
  </si>
  <si>
    <t>86-713-7263582</t>
  </si>
  <si>
    <t>吸收公众存款；发放短期、中期和长期贷款；办理国内结算；办理票据承兑和贴现；代理发行、代理兑付、承销政府债券；买卖政府债券、金融债券；从事同业拆借；从事银行卡（借记卡、贷记卡）业务；代理收付款项业务；代理保险业务（机动车辆保险、企事业财产保险、家庭财产保险、责任保险、信用保险、人寿保险、健康保险、意外伤害保险）；提供保管箱服务；经中国银行业监督管理委员会批准的其他业务。（涉及许可经营项目，应取得相关部门许可后方可经营）</t>
  </si>
  <si>
    <t>www.qcxh.com</t>
  </si>
  <si>
    <t>1764467943@qq.com</t>
  </si>
  <si>
    <t>史爱斌</t>
  </si>
  <si>
    <t>20140320</t>
  </si>
  <si>
    <t>B0442H242110001</t>
  </si>
  <si>
    <t>91421100095461677Q</t>
  </si>
  <si>
    <t>2957</t>
  </si>
  <si>
    <t>山东邹城农村商业银行股份有限公司</t>
  </si>
  <si>
    <t>山东邹城农商行</t>
  </si>
  <si>
    <t>Shandong Zoucheng Rural Commercial Bank Co.,Ltd.</t>
  </si>
  <si>
    <t>山东省邹城市东滩路1669号</t>
  </si>
  <si>
    <t>86-537-5217691</t>
  </si>
  <si>
    <t>经营中国银行业监督管理委员会依照有关法律、行政法规和其他规定批准的业务，经营范围以批准文件所列的为准(有效期限以许可证为准)。(依法须经批准的项目，经相关部门批准后方可开展经营活动)</t>
  </si>
  <si>
    <t>www.zcnsbank.com</t>
  </si>
  <si>
    <t>zcnshbgs@126.com</t>
  </si>
  <si>
    <t>胡爱东</t>
  </si>
  <si>
    <t>杨新庆</t>
  </si>
  <si>
    <t>B0417H237080001</t>
  </si>
  <si>
    <t>91370800090688012Y</t>
  </si>
  <si>
    <t>2958</t>
  </si>
  <si>
    <t>甘肃会宁农村商业银行股份有限公司</t>
  </si>
  <si>
    <t>甘肃会宁农商行</t>
  </si>
  <si>
    <t>Gansu Huining Rural Commercial Bank Co.,Ltd.</t>
  </si>
  <si>
    <t>甘肃省白银市会宁县会师镇长征南路</t>
  </si>
  <si>
    <t>86-943-3228623</t>
  </si>
  <si>
    <t>吸收公众存款；发放短期、中期和长期贷款；办理国内外结算；办理票据承兑和贴现；发行金融债券；代理发行、代理兑付；承销政府债券、买卖政府债券、金融债券；从事同业拆借；从事银行卡服务；代理收付款项及代理保险业务；提供保管箱服务；经国务院银行业监督管理机构批准的其他业务。</t>
  </si>
  <si>
    <t>hnnsh@gsrcu.com</t>
  </si>
  <si>
    <t>马建荣</t>
  </si>
  <si>
    <t>关永隆</t>
  </si>
  <si>
    <t>19930708</t>
  </si>
  <si>
    <t>B1461H362040001</t>
  </si>
  <si>
    <t>91620422224853117M</t>
  </si>
  <si>
    <t>2959</t>
  </si>
  <si>
    <t>黄山徽州农村商业银行股份有限公司</t>
  </si>
  <si>
    <t>黄山徽州农商行</t>
  </si>
  <si>
    <t>Huangshan Huizhou Rural Commercial Bank Co.,Ltd.</t>
  </si>
  <si>
    <t>安徽省黄山市徽州区环城北路29号</t>
  </si>
  <si>
    <t>245061</t>
  </si>
  <si>
    <t>86-559-3511325</t>
  </si>
  <si>
    <t>532543188@qq.com</t>
  </si>
  <si>
    <t>张国田</t>
  </si>
  <si>
    <t>20130709</t>
  </si>
  <si>
    <t>B0221H334100001</t>
  </si>
  <si>
    <t>913410007049553316</t>
  </si>
  <si>
    <t>2960</t>
  </si>
  <si>
    <t>广西大新农村商业银行股份有限公司</t>
  </si>
  <si>
    <t>广西大新农商行</t>
  </si>
  <si>
    <t>Guangxi Daxin Rural Commercial Bank Co.,Ltd.</t>
  </si>
  <si>
    <t>广西壮族自治区崇左市大新县桃城镇养利中路中国人民银行大新县支行综合楼一层门面</t>
  </si>
  <si>
    <t>86-771-3622223</t>
  </si>
  <si>
    <t>吸收公众存款；发放短期、中期和长期贷款；办理国内结算；办理票据承兑与贴现；代理发行、代理兑付、承销政府债券；买卖政府债券、金融债券；从事同业折借；代理收付款项及代理保险业务；从事银行卡业务；提供保管箱服务；经银行业监督管理委员会批准的其他业务。（依法须经批准的项目，经相关部门批准后方可开展经营活动。）</t>
  </si>
  <si>
    <t>dx3622227@163.com</t>
  </si>
  <si>
    <t>刘小涛</t>
  </si>
  <si>
    <t>黄就民</t>
  </si>
  <si>
    <t>20071017</t>
  </si>
  <si>
    <t>B0612H245140001</t>
  </si>
  <si>
    <t>91451424199691282Q</t>
  </si>
  <si>
    <t>2961</t>
  </si>
  <si>
    <t>湖北谷城农村商业银行股份有限公司</t>
  </si>
  <si>
    <t>湖北谷城农商行</t>
  </si>
  <si>
    <t>Hubei Gucheng Rural Commercial Bank Company Limited</t>
  </si>
  <si>
    <t>湖北省襄阳市谷城县城关镇粉阳路70号</t>
  </si>
  <si>
    <t>441700</t>
  </si>
  <si>
    <t>86-710-7335961</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</si>
  <si>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依法须经批准的项目,经相关部门批准后方可开展经营活动)</t>
  </si>
  <si>
    <t>gcls06@163.com</t>
  </si>
  <si>
    <t>镇汉东</t>
  </si>
  <si>
    <t>20130130</t>
  </si>
  <si>
    <t>B1465H242060001</t>
  </si>
  <si>
    <t>9142060006068503XG</t>
  </si>
  <si>
    <t>2962</t>
  </si>
  <si>
    <t>辽宁沈抚农村商业银行股份有限公司</t>
  </si>
  <si>
    <t>辽宁沈抚农商行</t>
  </si>
  <si>
    <t>Liaoning Shenfu Rural Commercial Bank Co.,Ltd.</t>
  </si>
  <si>
    <t>辽宁省抚顺市望花区雷锋路东段72号</t>
  </si>
  <si>
    <t>113001</t>
  </si>
  <si>
    <t>86-24-53803088</t>
  </si>
  <si>
    <t>吸收公众存款;发放短期、中期和长期贷款;办理国内结算;办理票据承兑与贴现;买卖政府债券;从事同业拆借;从事银行卡业务(借记卡);代理收付款项;代理保险法律法规和行政规章制度许可范围内的险种;经国务院银行业监督管理机构批准的其他业务。(依法须经批准的项目,经相关部门批准后方可开展经营活动。)</t>
  </si>
  <si>
    <t>lnsfrcb_xzb@163.com</t>
  </si>
  <si>
    <t>李宁</t>
  </si>
  <si>
    <t>程晓洋</t>
  </si>
  <si>
    <t>B1119H221040001</t>
  </si>
  <si>
    <t>91210400567550804P</t>
  </si>
  <si>
    <t>2963</t>
  </si>
  <si>
    <t>陕西靖边农村商业银行股份有限公司</t>
  </si>
  <si>
    <t>陕西靖边农商行</t>
  </si>
  <si>
    <t>Shanxi Jingbian Rural Commercial Bank Co.,Ltd.</t>
  </si>
  <si>
    <t>陕西省榆林市靖边县长城路南段</t>
  </si>
  <si>
    <t>718500</t>
  </si>
  <si>
    <t>86-912-4625137</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</si>
  <si>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以上经营范围涉及国家法律法规专项规定的从其规定）（依法须经批准的项目，经相关部门批准后方可开展经营活动）</t>
  </si>
  <si>
    <t>283424791@qq.com</t>
  </si>
  <si>
    <t>夏国银</t>
  </si>
  <si>
    <t>王智君</t>
  </si>
  <si>
    <t>20100519</t>
  </si>
  <si>
    <t>B0503H361080001</t>
  </si>
  <si>
    <t>91610800713561385Q</t>
  </si>
  <si>
    <t>2964</t>
  </si>
  <si>
    <t>安徽长丰农村商业银行股份有限公司</t>
  </si>
  <si>
    <t>安徽长丰农商行</t>
  </si>
  <si>
    <t>Anhui Changfeng Rural Commercial Bank Co.,Ltd.</t>
  </si>
  <si>
    <t>安徽省合肥市长丰县水湖镇长寿路与杨公路交叉口</t>
  </si>
  <si>
    <t>231199</t>
  </si>
  <si>
    <t>86-551-66681767</t>
  </si>
  <si>
    <t>中国银行业监督管理委员会批准的金融业务。</t>
  </si>
  <si>
    <t>www.ahcfrcb.com</t>
  </si>
  <si>
    <t>750016396@qq.com</t>
  </si>
  <si>
    <t>费广海</t>
  </si>
  <si>
    <t>杜先锦</t>
  </si>
  <si>
    <t>19990909</t>
  </si>
  <si>
    <t>B1375H234010001</t>
  </si>
  <si>
    <t>9134010014926539XL</t>
  </si>
  <si>
    <t>2965</t>
  </si>
  <si>
    <t>湖北松滋农村商业银行股份有限公司</t>
  </si>
  <si>
    <t>湖北松滋农商行</t>
  </si>
  <si>
    <t>Hubei Songzi Rural Commercial Bank Co.,Ltd.</t>
  </si>
  <si>
    <t>湖北省松滋市新江口镇民主路213号</t>
  </si>
  <si>
    <t>434200</t>
  </si>
  <si>
    <t>86-716-6231546</t>
  </si>
  <si>
    <t>吸收公众存款;发放短期、中期和长期贷款;办理国内结算;办理票据承兑与贴现;代理发行、代理兑付、承销政府债券;买卖政府债券、金融债券;从事同业拆借;从事银行卡(借记卡、福卡信用卡)业务;代理收付款项及代理保险业务;提供保险箱服务;经中国银行业监督管理委员会批准的其他业务。</t>
  </si>
  <si>
    <t>973879063@qq.com</t>
  </si>
  <si>
    <t>姚远定</t>
  </si>
  <si>
    <t>姚春明</t>
  </si>
  <si>
    <t>20110921</t>
  </si>
  <si>
    <t>B1198H242100001</t>
  </si>
  <si>
    <t>91421000582466889E</t>
  </si>
  <si>
    <t>2966</t>
  </si>
  <si>
    <t>山东垦利农村商业银行股份有限公司</t>
  </si>
  <si>
    <t>山东垦利农商行</t>
  </si>
  <si>
    <t>Shandong Kenli Rural Commercial Bank Co.,Ltd.</t>
  </si>
  <si>
    <t>山东省东营市垦利区中兴路187号</t>
  </si>
  <si>
    <t>86-546-2521908</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</si>
  <si>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有效期限以许可证为准)。(依法须经批准的项目,经相关部门批准后方可开展经营活动)。</t>
  </si>
  <si>
    <t>klzhb727@126.com</t>
  </si>
  <si>
    <t>徐树彬</t>
  </si>
  <si>
    <t>周涛</t>
  </si>
  <si>
    <t>B1427H337050001</t>
  </si>
  <si>
    <t>91370500059046476B</t>
  </si>
  <si>
    <t>2967</t>
  </si>
  <si>
    <t>上饶农村商业银行股份有限公司</t>
  </si>
  <si>
    <t>上饶农商行</t>
  </si>
  <si>
    <t>Shangrao Rural Commercial Bank Co.,Ltd.</t>
  </si>
  <si>
    <t>江西省上饶市信州区带湖路23号</t>
  </si>
  <si>
    <t>86-793-8268966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</si>
  <si>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</si>
  <si>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srncsyyh@163.com</t>
  </si>
  <si>
    <t>刘全华</t>
  </si>
  <si>
    <t>B0447H236110001</t>
  </si>
  <si>
    <t>91361100705743904N</t>
  </si>
  <si>
    <t>2968</t>
  </si>
  <si>
    <t>湖南双牌农村商业银行股份有限公司</t>
  </si>
  <si>
    <t>湖南双牌农商行</t>
  </si>
  <si>
    <t>Hunan Shuangpai Rural Commercial Bank Co.,Ltd.</t>
  </si>
  <si>
    <t>湖南省永州市双牌县泷泊镇阳明路149号</t>
  </si>
  <si>
    <t>425200</t>
  </si>
  <si>
    <t>86-746-7722705</t>
  </si>
  <si>
    <t>吸收公众存款；发放短期、中期和长期贷款；办理国内结算业务；办理票据承兑与贴现；代理发行、代理兑付、承销政府债券；买卖政府债券、金融债券；从事同业拆借；从事借记卡业务；代理收付款项；经中国银行业监督管理委员会批准的其他业务(凭有效金融许可证经营)；代理险种：机动车辆保险、企业财产保险、家庭财产保险、责任保险、保证保险、人寿保险、健康保险、意外伤害保险(保险兼业代理业务许可证有效期至年月日)。(依法须经批准的项目，经相关部门批准后方可开展经营活动)</t>
  </si>
  <si>
    <t>spls_2005@163.com</t>
  </si>
  <si>
    <t>金太山</t>
  </si>
  <si>
    <t>唐艳丽</t>
  </si>
  <si>
    <t>B1410H343110001</t>
  </si>
  <si>
    <t>91431100058026924L</t>
  </si>
  <si>
    <t>2969</t>
  </si>
  <si>
    <t>甘肃敦煌农村商业银行股份有限公司</t>
  </si>
  <si>
    <t>甘肃敦煌农商行</t>
  </si>
  <si>
    <t>Gansu Dunhuang Rural Commercial Bank Co.,Ltd.</t>
  </si>
  <si>
    <t>甘肃省酒泉市敦煌市沙州镇阳关中路538号</t>
  </si>
  <si>
    <t>736200</t>
  </si>
  <si>
    <t>86-937-8822653</t>
  </si>
  <si>
    <t>以《金融许可证》核准的经营范围为准。</t>
  </si>
  <si>
    <t>jqdhxhbgs@163.com</t>
  </si>
  <si>
    <t>黄彦春</t>
  </si>
  <si>
    <t>20080527</t>
  </si>
  <si>
    <t>B0667H362090001</t>
  </si>
  <si>
    <t>91620982225146254Y</t>
  </si>
  <si>
    <t>2970</t>
  </si>
  <si>
    <t>湖北利川农村商业银行股份有限公司</t>
  </si>
  <si>
    <t>湖北利川农商行</t>
  </si>
  <si>
    <t>Hubei Lichuan Rural Commercial Bank Company Limited</t>
  </si>
  <si>
    <t>湖北省利川市滨江南路1号龙船天街A2-132</t>
  </si>
  <si>
    <t>445400</t>
  </si>
  <si>
    <t>86-718-7286015</t>
  </si>
  <si>
    <t>吸收公众存款;发放短期、中期和长期贷款;办理国内结算;办理票据承兑和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</si>
  <si>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lc7286015@126.com</t>
  </si>
  <si>
    <t>李言位</t>
  </si>
  <si>
    <t>B1231H342280001</t>
  </si>
  <si>
    <t>91422800585499686Y</t>
  </si>
  <si>
    <t>2971</t>
  </si>
  <si>
    <t>河南固始农村商业银行股份有限公司</t>
  </si>
  <si>
    <t>固始农商行</t>
  </si>
  <si>
    <t>Henan Gushi Rural Commercial Bank Co., Ltd.</t>
  </si>
  <si>
    <t>河南省信阳市固始县蓼北路480</t>
  </si>
  <si>
    <t>465200</t>
  </si>
  <si>
    <t>86-376-4991003,86-376-4996288</t>
  </si>
  <si>
    <t>86-376-4991003</t>
  </si>
  <si>
    <t>吸收公众存款；发放短期、中期和长期贷款；办理国内结算业务；办理票据承兑与贴现；代理发行、代理兑付、承销政府债券；买卖政府债券、金融债券；从事同业拆借，从事银行卡业务(借记卡)；代理其它银行的金融业务；代理收付款项及代理保险业务；提供保管箱服务；经银行业监督管理机构批准的其他业务。</t>
  </si>
  <si>
    <t>www.gsnsh.com</t>
  </si>
  <si>
    <t>gsnsh@163.com;gsnshnb@163.com</t>
  </si>
  <si>
    <t>常进</t>
  </si>
  <si>
    <t>张智勇</t>
  </si>
  <si>
    <t>20121222</t>
  </si>
  <si>
    <t>B1433H341150001</t>
  </si>
  <si>
    <t>914115250600269070</t>
  </si>
  <si>
    <t>2972</t>
  </si>
  <si>
    <t>河北文安农村商业银行股份有限公司</t>
  </si>
  <si>
    <t>河北文安农商行</t>
  </si>
  <si>
    <t>Hebei Wen'an Rural Commercial Bank Co.,Ltd.</t>
  </si>
  <si>
    <t>河北省廊坊市文安县丰利北路</t>
  </si>
  <si>
    <t>86-316-5255752</t>
  </si>
  <si>
    <t>吸收公众存款；发放短期、中期和长期贷款；办理国内结算；办理票据承兑和贴现；代理发行、代理兑付、承销政府债券；买卖政府债券、金融债券；从事同业拆借；从事银行卡业务(借记卡)；代理收付款项业务；保险兼业代理业务；经国务院银行业监督管理机构批准的其他业务。(依法须经批准的项目，经相关部门批准后方可开展经营活动)</t>
  </si>
  <si>
    <t>syn.999@163.com</t>
  </si>
  <si>
    <t>苏振辉</t>
  </si>
  <si>
    <t>华国旺</t>
  </si>
  <si>
    <t>B1456H213100001</t>
  </si>
  <si>
    <t>91131000061679088D</t>
  </si>
  <si>
    <t>2973</t>
  </si>
  <si>
    <t>湖北武穴农村商业银行股份有限公司</t>
  </si>
  <si>
    <t>湖北武穴农商行</t>
  </si>
  <si>
    <t>Hubei Wuxue Rural Commercial Bank Co.,Ltd.</t>
  </si>
  <si>
    <t>湖北省武穴市广济大道东10号</t>
  </si>
  <si>
    <t>435400</t>
  </si>
  <si>
    <t>86-713-6225041</t>
  </si>
  <si>
    <t>吸收公众存款;发放短期、中期和长期贷款;办理国内结算;办理票据承兑与贴现;代理发行、代理兑付、承销政府债券;买卖政府债券、金融债券;从事同业拆借;从事银行卡(借记卡)业务;代理收付款项;企业财产保险、家庭财产保险、机动车辆保险、人寿保险、健康保险、意外伤害保险(航空意外伤害保险除外);提供保险箱服务;经中国银行业监督管理委员会批准的其他业务。(依法须经批准的项目,经相关部门批准后方可开展经营活动)</t>
  </si>
  <si>
    <t>17775280@qq.com</t>
  </si>
  <si>
    <t>王巍</t>
  </si>
  <si>
    <t>宁军</t>
  </si>
  <si>
    <t>B1358H242110001</t>
  </si>
  <si>
    <t>91421100052607568C</t>
  </si>
  <si>
    <t>2974</t>
  </si>
  <si>
    <t>鹰潭农村商业银行股份有限公司</t>
  </si>
  <si>
    <t>鹰潭农商行</t>
  </si>
  <si>
    <t>Yingtan Rural Commercial Bank Co.,Ltd.</t>
  </si>
  <si>
    <t>鹰潭市</t>
  </si>
  <si>
    <t>江西省鹰潭市月湖区信江南路1号</t>
  </si>
  <si>
    <t>86-701-6283889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</si>
  <si>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国家法律法规有特殊规定的除外)</t>
  </si>
  <si>
    <t>www.ytnsyh.com</t>
  </si>
  <si>
    <t>ytnsyh2017@163.com</t>
  </si>
  <si>
    <t>郭先境</t>
  </si>
  <si>
    <t>许立新</t>
  </si>
  <si>
    <t>20121112</t>
  </si>
  <si>
    <t>B1387H236060001</t>
  </si>
  <si>
    <t>91360600056425956P</t>
  </si>
  <si>
    <t>2975</t>
  </si>
  <si>
    <t>湖北武当山农村商业银行股份有限公司</t>
  </si>
  <si>
    <t>湖北武当山农商行</t>
  </si>
  <si>
    <t>Hubei Wudang Mountain Rural Commercial Bank Company Limited</t>
  </si>
  <si>
    <t>湖北省十堰市武当山旅游经济特区玉虚路37号</t>
  </si>
  <si>
    <t>442714</t>
  </si>
  <si>
    <t>86-719-5665794</t>
  </si>
  <si>
    <t>吸收公众存款；发放短期、中期和长期贷款；办理国内结算；办理票据承兑、贴现及信用卡业务；代理发行、代理兑付、承销政府债券；买卖政府债券、金融债券；从事同业拆借；从事银行卡（借记卡）业务；代理收付款项及代理保险业务；提供保险箱服务；经中国银行监督管理委员会批准的其他业务。（涉及许可经营项目，应取得相关部门许可后方可经营）</t>
  </si>
  <si>
    <t>1002560398@qq.com</t>
  </si>
  <si>
    <t>20111224</t>
  </si>
  <si>
    <t>B1275H242030001</t>
  </si>
  <si>
    <t>91420300588201849T</t>
  </si>
  <si>
    <t>2976</t>
  </si>
  <si>
    <t>吉林双阳农村商业银行股份有限公司</t>
  </si>
  <si>
    <t>吉林双阳农商行</t>
  </si>
  <si>
    <t>Jilin Shuangyang Rural Commercial Bank Co.,Ltd.</t>
  </si>
  <si>
    <t>吉林省长春市双阳区甲一路与长山路交汇处鼎鹿广场南侧</t>
  </si>
  <si>
    <t>130600</t>
  </si>
  <si>
    <t>吸收公众存款;发放短期、中期和长期贷款;办理国内结算;票据承兑与贴现;代理发行、代理兑付、承销政府债券;买卖政府债券、金融债券,参与货币市场;从事同业拆借;代理收付款项及代理保险业务;提供保管箱服务;从事银行卡业务(借记卡);代理买卖基金、信托产品及其他理财产品;外汇存款、外汇贷款、外汇汇款、外币兑换、国际结算、同业外汇拆借和资信调查、咨询、见证;经中国银行业监督管理委员会批准的其他业务(法律、法规和国务院决定禁止的项目不得经营,依法须经批准的项目,经相关部门批准后方可开展经营活动)</t>
  </si>
  <si>
    <t>www.synsyh.com</t>
  </si>
  <si>
    <t>cc_sy_bgz@126.com</t>
  </si>
  <si>
    <t>B1439H222010001</t>
  </si>
  <si>
    <t>91220101059604415J</t>
  </si>
  <si>
    <t>2977</t>
  </si>
  <si>
    <t>湖北竹溪农村商业银行股份有限公司</t>
  </si>
  <si>
    <t>湖北竹溪农商行</t>
  </si>
  <si>
    <t>Hubei Zhuxi Rural Commercial Bank Co.,Ltd.</t>
  </si>
  <si>
    <t>湖北省十堰市竹溪县鄂陕大道1884号</t>
  </si>
  <si>
    <t>86-719-2726629</t>
  </si>
  <si>
    <t>吸收公众存款；发放短期、中期和长期贷款；办理国内结算；办理票据承兑与贴现；代理发现、代理兑付、承销政府债券；买卖政府债券、金融债券；从事同行拆借；从事银行卡（借记卡）业务；代理收付款项及代理保险业务；提供保险箱服务；经中国银行业监督管理委员会批准的其他业务。</t>
  </si>
  <si>
    <t>zhuxi.hbxh.com.cn</t>
  </si>
  <si>
    <t>hbzxnsyh@163.com</t>
  </si>
  <si>
    <t>寇华林</t>
  </si>
  <si>
    <t>田友斌</t>
  </si>
  <si>
    <t>B1278H342030001</t>
  </si>
  <si>
    <t>914203005882024462</t>
  </si>
  <si>
    <t>2978</t>
  </si>
  <si>
    <t>山东周村农村商业银行股份有限公司</t>
  </si>
  <si>
    <t>山东周村农商行</t>
  </si>
  <si>
    <t>Shandong Zhoucun Rural Commercial Bank Co.,Ltd.</t>
  </si>
  <si>
    <t>山东省淄博市周村区新建中路57号</t>
  </si>
  <si>
    <t>255300</t>
  </si>
  <si>
    <t>86-533-6413611</t>
  </si>
  <si>
    <t>吸收公众存款；发放短期、中期和长期贷款；办理国内结算；办理票据承兑与贴现；代理发行、代理兑付、承销政府债券；买卖政府债券、金融债券、从事同业拆借；从事银行卡业务；代理首付款项及代理保险业务；提供保管箱服务；经国务院银行业监督管理机构批准的其他业务。(有效期限以许可证为准)。(依法须经批准的项目，经相关部门批准后方可开展经营活动)。</t>
  </si>
  <si>
    <t>zcnsyhbgs@163.com</t>
  </si>
  <si>
    <t>范英健</t>
  </si>
  <si>
    <t>范振忠</t>
  </si>
  <si>
    <t>B1300H237030001</t>
  </si>
  <si>
    <t>91370300164384303H</t>
  </si>
  <si>
    <t>2979</t>
  </si>
  <si>
    <t>平顶山卫东农村商业银行股份有限公司</t>
  </si>
  <si>
    <t>平顶山卫东农商行</t>
  </si>
  <si>
    <t>Pingding Shanweidong Rural Commercial Bank Co.,Ltd.</t>
  </si>
  <si>
    <t>河南省平顶山市矿工路79号院1号楼</t>
  </si>
  <si>
    <t>467021</t>
  </si>
  <si>
    <t>86-375-3895809</t>
  </si>
  <si>
    <t>吸收公众存款;发放贷款;办理国内结算;办理票据承兑与贴现;代理其他银行的金融业务;代理发行、代理兑付、承销政府债券和政策性金融债券;买卖政府债券、金融债券;从事同业拆借;从事借记卡业务;代理收付款项及代理保险业务;提供保管箱服务;经银行业监督管理机构批准的其他业务。</t>
  </si>
  <si>
    <t>pdswdrsk@126.com</t>
  </si>
  <si>
    <t>B1078H341040001</t>
  </si>
  <si>
    <t>91410400171768946B</t>
  </si>
  <si>
    <t>2980</t>
  </si>
  <si>
    <t>河北围场农村商业银行股份有限公司</t>
  </si>
  <si>
    <t>河北围场农商行</t>
  </si>
  <si>
    <t>Hebei Weichang Rural Commercial Bank Co.,Ltd.</t>
  </si>
  <si>
    <t>河北省承德市围场满族蒙古族自治县围场镇凤凰南路26号</t>
  </si>
  <si>
    <t>068450</t>
  </si>
  <si>
    <t>86-314-7563708</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</si>
  <si>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t>
  </si>
  <si>
    <t>2221602390@qq.com</t>
  </si>
  <si>
    <t>康福民</t>
  </si>
  <si>
    <t>宋春财</t>
  </si>
  <si>
    <t>B1455H213080001</t>
  </si>
  <si>
    <t>91130800063122427X</t>
  </si>
  <si>
    <t>2981</t>
  </si>
  <si>
    <t>广西临桂农村商业银行股份有限公司</t>
  </si>
  <si>
    <t>广西临桂农商行</t>
  </si>
  <si>
    <t>Guangxi Lingui Rural Commercial Bank Co.,Ltd.</t>
  </si>
  <si>
    <t>广西壮族自治区桂林市临桂镇金水路1号</t>
  </si>
  <si>
    <t>86-773-5592196</t>
  </si>
  <si>
    <t>吸收公众存款;发放短期、中期和长期贷款;办理国内结算;办理票据承兑与贴现;代理发行、代理兑付、承销政府债券;买卖政府债券、金融债券;从事同业拆借;代理收付款项及代理保险业务;从事银行卡(桂盛借记卡、桂盛公务卡、桂盛信用卡)业务;提供保管箱服务;办理保函业务;经银行业监督管理机构批准的其他业务。</t>
  </si>
  <si>
    <t>www.lgrcbank.com</t>
  </si>
  <si>
    <t>lgnxs@163.com</t>
  </si>
  <si>
    <t>陈剑</t>
  </si>
  <si>
    <t>B0493H345030001</t>
  </si>
  <si>
    <t>9145030019909391XH</t>
  </si>
  <si>
    <t>2982</t>
  </si>
  <si>
    <t>山东沂源农村商业银行股份有限公司</t>
  </si>
  <si>
    <t>山东沂源农商行</t>
  </si>
  <si>
    <t>Shandong yiyuan Rural Commercial Bank Co.,Ltd.</t>
  </si>
  <si>
    <t>山东省淄博市沂源县城鲁山路1号</t>
  </si>
  <si>
    <t>86-533-3222303</t>
  </si>
  <si>
    <t>吸收公众存款;发放短期、中期和长期贷款;办理国内结算;办理票据承兑与贴现;代理发行、代理兑付、承销政府债券;买卖政府债券、金融债券;从事同业拆借;提供保管箱服务;代理收付款项及代理保险业务;银行卡业务(借记卡);经中国银行业监督管理委员会批准的其他业务(有效期限以许可证为准,依法须经批准的项目,经相关部门批准后方可开展经营活动)。</t>
  </si>
  <si>
    <t>yynxls@163.com</t>
  </si>
  <si>
    <t>宋新伟</t>
  </si>
  <si>
    <t>19891225</t>
  </si>
  <si>
    <t>B0908H337030001</t>
  </si>
  <si>
    <t>91370323168613126Y</t>
  </si>
  <si>
    <t>2983</t>
  </si>
  <si>
    <t>山东临沂罗庄农村商业银行股份有限公司</t>
  </si>
  <si>
    <t>山东临沂罗庄农商行</t>
  </si>
  <si>
    <t>山东省临沂市罗庄区湖北路中段</t>
  </si>
  <si>
    <t>86-539-8268676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</si>
  <si>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</si>
  <si>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lylzywk111@163.com</t>
  </si>
  <si>
    <t>刘春</t>
  </si>
  <si>
    <t>程洪德</t>
  </si>
  <si>
    <t>20160707</t>
  </si>
  <si>
    <t>B0985H337130001</t>
  </si>
  <si>
    <t>91371300MA3CDDGU74</t>
  </si>
  <si>
    <t>2984</t>
  </si>
  <si>
    <t>长治漳泽农村商业银行股份有限公司</t>
  </si>
  <si>
    <t>长治漳泽农商行</t>
  </si>
  <si>
    <t>山西省长治市潞州区捉马西大街299号</t>
  </si>
  <si>
    <t>046021</t>
  </si>
  <si>
    <t>86-355-5052115</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</si>
  <si>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</si>
  <si>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www.czzrcb.com</t>
  </si>
  <si>
    <t>jqxysbgs@163.com</t>
  </si>
  <si>
    <t>王云红</t>
  </si>
  <si>
    <t>B0813H314040001</t>
  </si>
  <si>
    <t>91140400670164194B</t>
  </si>
  <si>
    <t>2985</t>
  </si>
  <si>
    <t>山西武乡农村商业银行股份有限公司</t>
  </si>
  <si>
    <t>山西武乡农商行</t>
  </si>
  <si>
    <t>Shanxi wuxiang Rural Commercial Bank Co.,Ltd.</t>
  </si>
  <si>
    <t>山西省长治市武乡县红星大道西1号</t>
  </si>
  <si>
    <t>86-355-6365777</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</si>
  <si>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</si>
  <si>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wxlsbbb@163.com</t>
  </si>
  <si>
    <t>马泽军</t>
  </si>
  <si>
    <t>19920331</t>
  </si>
  <si>
    <t>B0769H314040001</t>
  </si>
  <si>
    <t>911404291111118972</t>
  </si>
  <si>
    <t>2986</t>
  </si>
  <si>
    <t>山东莒南农村商业银行股份有限公司</t>
  </si>
  <si>
    <t>山东莒南农商行</t>
  </si>
  <si>
    <t>山东省临沂市莒南县城新建路000956号1号101(莒南县新建路北段)</t>
  </si>
  <si>
    <t>86-539-7214009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</si>
  <si>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</si>
  <si>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jnlszhb@163.com</t>
  </si>
  <si>
    <t>张乃飞</t>
  </si>
  <si>
    <t>20160719</t>
  </si>
  <si>
    <t>B0992H337130001</t>
  </si>
  <si>
    <t>91371300MA3CDY7W3G</t>
  </si>
  <si>
    <t>2987</t>
  </si>
  <si>
    <t>山东临沭农村商业银行股份有限公司</t>
  </si>
  <si>
    <t>山东临沭农商行</t>
  </si>
  <si>
    <t>山东省临沂市临沭县沭新东街31号</t>
  </si>
  <si>
    <t>86-539-6215170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</si>
  <si>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</si>
  <si>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lslsywfzb@163.com</t>
  </si>
  <si>
    <t>荣庆东</t>
  </si>
  <si>
    <t>赵京才</t>
  </si>
  <si>
    <t>20160718</t>
  </si>
  <si>
    <t>B0989H337130001</t>
  </si>
  <si>
    <t>91371300MA3CDX1C99</t>
  </si>
  <si>
    <t>2988</t>
  </si>
  <si>
    <t>德州农村商业银行股份有限公司</t>
  </si>
  <si>
    <t>德州农商行</t>
  </si>
  <si>
    <t>Dezhou Rural Commercial Bank Co.,Ltd.</t>
  </si>
  <si>
    <t>山东省德州市大学西路1576号</t>
  </si>
  <si>
    <t>86-534-2235681,86-534-2235680</t>
  </si>
  <si>
    <t>吸收公众存款；发放短期、中期和长期贷款；办理国内外结算；办理票据承兑与贴现；代理发行、代理兑付、承销政府债券；买卖政府债券、金融债券；从事同业拆借；办理外汇业务(外汇存款、外汇贷款、外汇汇款、外汇拆借、外币兑换、国际结算、资信调查、咨询和见证业务)；从事银行卡业务(借记卡、公务卡)；代理收付款项及代理保险业务；提供保管箱服务；经中国银行业监督管理委员会批准的其他业务；房屋租赁服务业务。(依法须经批准的项目，经相关部门批准后方可开展经营活动)</t>
  </si>
  <si>
    <t>dclsxxxc@163.com</t>
  </si>
  <si>
    <t>李友山</t>
  </si>
  <si>
    <t>B0807H337140001</t>
  </si>
  <si>
    <t>91371400MA3C4FKA5B</t>
  </si>
  <si>
    <t>2989</t>
  </si>
  <si>
    <t>湖北公安农村商业银行股份有限公司</t>
  </si>
  <si>
    <t>湖北公安农商行</t>
  </si>
  <si>
    <t>Hubei Gongan Rural Commercial Bank Co.,Ltd.</t>
  </si>
  <si>
    <t>湖北省荆州市公安县斗湖堤镇荆江大道152号</t>
  </si>
  <si>
    <t>434300</t>
  </si>
  <si>
    <t>吸收公众存款;发放短期、中期和长期贷款;办理国内结算;办理票据承兑和贴现;代理发行、代理兑付、承销政府债券;买卖政府债券、金融债券;从事同业拆借;办理银行卡(借记卡、福卡信用卡)业务;代理收付款项及代理保险业务;提供保管箱服务;经中国银行业监督管理委员会批准的其他业务。(涉及许可经营项目,应取得相关部门许可后方可经营)</t>
  </si>
  <si>
    <t>hbganhh@163.com</t>
  </si>
  <si>
    <t>朱远伦</t>
  </si>
  <si>
    <t>20070228</t>
  </si>
  <si>
    <t>B0683H342100001</t>
  </si>
  <si>
    <t>914210003435054738</t>
  </si>
  <si>
    <t>2990</t>
  </si>
  <si>
    <t>浙江永嘉农商行</t>
  </si>
  <si>
    <t>Zhejiang Yongjia Rural Commercial Bank Co.,Ltd.</t>
  </si>
  <si>
    <t>浙江省温州市永嘉县上塘镇县前路112号</t>
  </si>
  <si>
    <t>325100</t>
  </si>
  <si>
    <t>86-577-67265875</t>
  </si>
  <si>
    <t>86-577-67264966</t>
  </si>
  <si>
    <t>吸收公众存款;发放短期、中期和长期贷款;办理国内结算;办理票据承兑与贴现;代理发行、代理兑付、承销政府债券;买卖政府债券、金融债券;从事同业拆借;代理收付款及代理保险业务;从事银行卡业务;以上业务不含外汇业务。经中国银行业监督管理机构批准的其他业务。</t>
  </si>
  <si>
    <t>yj88007@126.com</t>
  </si>
  <si>
    <t>苏加标</t>
  </si>
  <si>
    <t>20090824</t>
  </si>
  <si>
    <t>B0443H233030001</t>
  </si>
  <si>
    <t>91330300693852088P</t>
  </si>
  <si>
    <t>2991</t>
  </si>
  <si>
    <t>泰安泰山农村商业银行股份有限公司</t>
  </si>
  <si>
    <t>泰安泰山农商行</t>
  </si>
  <si>
    <t>Taian Taishan Rural Commercial Bank Co.,Ltd.</t>
  </si>
  <si>
    <t>山东省泰安市财源大街89号</t>
  </si>
  <si>
    <t>86-538-8209706</t>
  </si>
  <si>
    <t>经营中国银行业监督管理委员会依照有关法律、行政法规和其他规定批准的业务,经营范围以批准文件所列的为准。(凭编号B0731H337090001金融许可证经营)(依法须经批准的项目,经相关部门批准后方可开展经营活动)</t>
  </si>
  <si>
    <t>tsqnxs@126.com</t>
  </si>
  <si>
    <t>赵庆功</t>
  </si>
  <si>
    <t>20150825</t>
  </si>
  <si>
    <t>B0731H337090001</t>
  </si>
  <si>
    <t>91370900349220049R</t>
  </si>
  <si>
    <t>2992</t>
  </si>
  <si>
    <t>安徽广德农村商业银行股份有限公司</t>
  </si>
  <si>
    <t>安徽广德农商行</t>
  </si>
  <si>
    <t>Anhui Guangde Rural Commercial Bank Company Limited</t>
  </si>
  <si>
    <t>安徽省宣城市桃州镇万桂山南路12号</t>
  </si>
  <si>
    <t>242200</t>
  </si>
  <si>
    <t>86-563-6021232</t>
  </si>
  <si>
    <t>86-563-6022176</t>
  </si>
  <si>
    <t>吸收公众存款；发行短期、中期和长期贷款；办理国内结算；办理票据承兑与贴现；代理发行、代理兑付、承销政府债券；买卖政府债券、金融债券；从事同业拆借；代理收付款项及代理保险业务；提供保管箱服务；经国务院银行业监督管理机构批准的其他业务，从事借记卡业务。(依法须经批准的项目，经相关部门批准后方可开展经营活动)</t>
  </si>
  <si>
    <t>www.gdrcb.com</t>
  </si>
  <si>
    <t>gdnchzyh@126.com</t>
  </si>
  <si>
    <t>余华</t>
  </si>
  <si>
    <t>徐元志</t>
  </si>
  <si>
    <t>B0254H234180001</t>
  </si>
  <si>
    <t>9134182279810094X1</t>
  </si>
  <si>
    <t>2993</t>
  </si>
  <si>
    <t>湖北团风农村商业银行股份有限公司</t>
  </si>
  <si>
    <t>湖北团风农商行</t>
  </si>
  <si>
    <t>Hubei Tuanfeng Rural Commercial Bank Co.,Ltd.</t>
  </si>
  <si>
    <t>湖北省黄冈市团风县团风大道14号</t>
  </si>
  <si>
    <t>86-713-6150806</t>
  </si>
  <si>
    <t>吸收公众存款；发放短期、中期和长期贷款；办理国内结算；办理票据承兑与贴现；代理发行、代理兑付、承销政府债券；买卖政府债券、金融债券；从事同业拆借；从事银行卡（借记卡、信用卡）业务；代理收付款项业务；提供保管箱服务；经银行业监督管理机构批准的其他业务；代理企业财产保险、家庭财产保险、机动车辆保险、人寿保险、健康保险、人身意外伤害保险（航空意外伤害保险除外，有效期至年月日止）。(依法须经批准的项目，经相关部门批准后方可开展经营活动)</t>
  </si>
  <si>
    <t>www.tfrcbank.com</t>
  </si>
  <si>
    <t>tfxhbgs@163.com</t>
  </si>
  <si>
    <t>杨晓谋</t>
  </si>
  <si>
    <t>王汝青</t>
  </si>
  <si>
    <t>B1365H242110001</t>
  </si>
  <si>
    <t>91421100052624130K</t>
  </si>
  <si>
    <t>2994</t>
  </si>
  <si>
    <t>内蒙古托克托农村商业银行股份有限公司</t>
  </si>
  <si>
    <t>内蒙古托克托农商行</t>
  </si>
  <si>
    <t>Neimenggu Tuoketuo Rural Commercial Bank Co.,Ltd.</t>
  </si>
  <si>
    <t>内蒙古自治区呼和浩特市托克托县河镇托克托大街</t>
  </si>
  <si>
    <t>86-471-8566012,86-471-8566002</t>
  </si>
  <si>
    <t>许可经营项目:吸收公众存款;发放短期、中期和长期贷款;办理国内结算业务;办理票据承兑和贴现业务;从事同业拆借;代理收付款项及代理保险业务;代理发行、代理兑付、承销政府债券;买卖政府债券、金融债券;提供保管箱服务;经中国银行业监督管理机构批准的其他业务.一般经营项目:无</t>
  </si>
  <si>
    <t>lijinzi@tktnsyh.com</t>
  </si>
  <si>
    <t>武雪峰</t>
  </si>
  <si>
    <t>19990103</t>
  </si>
  <si>
    <t>B1326H215010001</t>
  </si>
  <si>
    <t>91150000114364005P</t>
  </si>
  <si>
    <t>2995</t>
  </si>
  <si>
    <t>江西樟树农村商业银行股份有限公司</t>
  </si>
  <si>
    <t>江西樟树农商行</t>
  </si>
  <si>
    <t>Jiangxi Zhangshu Rural Commercial Bank Co.,Ltd.</t>
  </si>
  <si>
    <t>江西省樟树市药都南大道128号</t>
  </si>
  <si>
    <t>86-795-7332315</t>
  </si>
  <si>
    <t>许可经营项目:吸收公众存款;发放短期、中期和长期贷款;办理国内结算;办理票据承兑和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</si>
  <si>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jxzsrcb@126.com</t>
  </si>
  <si>
    <t>熊小妹</t>
  </si>
  <si>
    <t>杨建伟</t>
  </si>
  <si>
    <t>B0315H236090001</t>
  </si>
  <si>
    <t>913609001611280726</t>
  </si>
  <si>
    <t>2996</t>
  </si>
  <si>
    <t>湖北远安农村商业银行股份有限公司</t>
  </si>
  <si>
    <t>湖北远安农商行</t>
  </si>
  <si>
    <t>Hubei Yuanan Rural Commercial Bank Co.,Ltd.</t>
  </si>
  <si>
    <t>湖北省宜昌市远安县鸣凤大道73号</t>
  </si>
  <si>
    <t>86-717-3813881</t>
  </si>
  <si>
    <t>吸收公众存款；发放短期、中期和长期贷款；办理国内结算；办理票据承兑与贴现；代理发行、代理兑付、承销政府债券；买卖政府债券、金融债券；从事同业拆借；从事银行卡（借记卡）业务；代理收付款项及受托代办保险业务；提供保管箱服务；经银行业监督管理机构批准的其他业务</t>
  </si>
  <si>
    <t>yuanan.hbxh.com.cn</t>
  </si>
  <si>
    <t>995607369@qq.com</t>
  </si>
  <si>
    <t>20130116</t>
  </si>
  <si>
    <t>B1428H242050001</t>
  </si>
  <si>
    <t>914205000606613884</t>
  </si>
  <si>
    <t>2997</t>
  </si>
  <si>
    <t>河北衡水农村商业银行股份有限公司</t>
  </si>
  <si>
    <t>河北衡水农商行</t>
  </si>
  <si>
    <t>Hebei Hengshui Rural Commercial Bank Co.,Ltd.</t>
  </si>
  <si>
    <t>河北省衡水市桃城区新华西路388号</t>
  </si>
  <si>
    <t>86-318-2121699</t>
  </si>
  <si>
    <t>吸收公众存款;发放短期、中期和长期贷款;办理国内结算;办理票据承兑与贴现;代理发行、代理兑付、承销政府债券;买卖政府债券、金融债券;从事同业拆借;代理收付款项;从事银行卡(借记卡)业务;代理保险业务;经国务院银行业监督管理机构批准的其他业务。(依法须经批准的项目,经相关部门批准后方可开展经营活动)</t>
  </si>
  <si>
    <t>徐学利</t>
  </si>
  <si>
    <t>B0560H213110001</t>
  </si>
  <si>
    <t>91131100320016431E</t>
  </si>
  <si>
    <t>2998</t>
  </si>
  <si>
    <t>湖北江陵农村商业银行股份有限公司</t>
  </si>
  <si>
    <t>湖北江陵农商行</t>
  </si>
  <si>
    <t>Hubei Jiangling Rural Commercial Bank Co.,Ltd.</t>
  </si>
  <si>
    <t>湖北省荆州市江陵县郝穴镇荆洪路215号</t>
  </si>
  <si>
    <t>86-716-4733949</t>
  </si>
  <si>
    <t>吸收公众存款；发放短期、中期和长期贷款；办理国内结算；办理票据承兑与贴现；代理发行、代理兑付、承销政府债券；买卖政府债券、金融债券；从事同业拆借；从事银行卡(借记卡、贷记卡)业务；代理收付款项及代理保险(机动车辆保险、企业财产保险、家庭财产保险、责任保险、信用保险、人寿保险、健康保险、意外伤害保险)业务；提供保险箱服务；经中国银行业监督管理委员会批准的其他业务。(涉及许可经营项目，应取得相关部门许可后方可经营)</t>
  </si>
  <si>
    <t>jlrs4736826@163.com</t>
  </si>
  <si>
    <t>彭斯玉</t>
  </si>
  <si>
    <t>20130604</t>
  </si>
  <si>
    <t>B1487H242100001</t>
  </si>
  <si>
    <t>9142100007075676XD</t>
  </si>
  <si>
    <t>2999</t>
  </si>
  <si>
    <t>江西井冈山农村商业银行股份有限公司</t>
  </si>
  <si>
    <t>江西井冈山农商行</t>
  </si>
  <si>
    <t>Jiangxi Jinggangshan Rural Commercial Bank Co.,Ltd.</t>
  </si>
  <si>
    <t>江西省井冈山市新城区映山红路</t>
  </si>
  <si>
    <t>86-796-6890530</t>
  </si>
  <si>
    <t>www.jxnxs.com/jgsnsyh/index.html</t>
  </si>
  <si>
    <t>jgsnsh@163.com</t>
  </si>
  <si>
    <t>李天保</t>
  </si>
  <si>
    <t>B1327H236080001</t>
  </si>
  <si>
    <t>91360800598871862J</t>
  </si>
  <si>
    <t>3000</t>
  </si>
  <si>
    <t>广东阳春农村商业银行股份有限公司</t>
  </si>
  <si>
    <t>广东阳春农商行</t>
  </si>
  <si>
    <t>Guangdong Yangchun Rural Commercial Bank Co.,Ltd.</t>
  </si>
  <si>
    <t>广东省阳江市阳春市春城镇城东大道59号</t>
  </si>
  <si>
    <t>529600</t>
  </si>
  <si>
    <t>86-662-7711911</t>
  </si>
  <si>
    <t>吸收人民币公众存款;发放人民币短期、中期和长期贷款;办理票据承兑和贴现业务;办理国内结算业务;代理发行、代理兑付、承销政府债券;买卖政府债券、金融债券;从事同业拆借;从事银行卡业务(借记卡);代理收付款项及代理保险业务;经银行业监督管理机构批准的其他业务。(依法须经批准的项目,经相关部门批准后方可开展经营活动)</t>
  </si>
  <si>
    <t>www.ycebank.com</t>
  </si>
  <si>
    <t>yangchunxh@126.com</t>
  </si>
  <si>
    <t>龙朝军</t>
  </si>
  <si>
    <t>20090112</t>
  </si>
  <si>
    <t>B1441H344170001</t>
  </si>
  <si>
    <t>91441700197524915M</t>
  </si>
  <si>
    <t>3001</t>
  </si>
  <si>
    <t>安徽凤阳农村商业银行股份有限公司</t>
  </si>
  <si>
    <t>安徽凤阳农商行</t>
  </si>
  <si>
    <t>Anhui Fengyang Rural Commercial Bank Co.,Ltd.</t>
  </si>
  <si>
    <t>安徽省滁州市凤阳县府城镇云霁路99号</t>
  </si>
  <si>
    <t>233100</t>
  </si>
  <si>
    <t>86-550-6727479</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</si>
  <si>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以上凭金融许可证经营)。(依法须经批准的项目，经相关部门批准后方可开展经营活动)</t>
  </si>
  <si>
    <t>www.ahfyrcb.com</t>
  </si>
  <si>
    <t>1274119636@qq.com</t>
  </si>
  <si>
    <t>童永华</t>
  </si>
  <si>
    <t>任路明</t>
  </si>
  <si>
    <t>20140108</t>
  </si>
  <si>
    <t>B0413H334110001</t>
  </si>
  <si>
    <t>91341100090759271U</t>
  </si>
  <si>
    <t>3002</t>
  </si>
  <si>
    <t>河北井陉农村商业银行股份有限公司</t>
  </si>
  <si>
    <t>河北井陉农商行</t>
  </si>
  <si>
    <t>Hebei Jingxing Rural Commercial Bank Co.,Ltd.</t>
  </si>
  <si>
    <t>河北省石家庄市井陉县城建设北路15号</t>
  </si>
  <si>
    <t>050300</t>
  </si>
  <si>
    <t>86-311-82022146</t>
  </si>
  <si>
    <t>吸收公众存款;发放短期、中期和长期贷款;办理国内结算;办理票据承兑与贴现;代理发行、代理兑付、承销政府债券;买卖政府债劵、金融债券;从事同业拆借;从事银行卡业务(借记卡);代理收付款项;经国务院银行业监督管理机构批准的其他业务。健康保险、人寿保险、意外伤害保险、机动车辆保险、安装工程保险、建筑工程保险、家族财产保险、企业财产保险(有效期至2016年1月29日)、房屋租赁、机械设备租赁(法律、法规及国务院决定禁止或者限制的事项,不得经营;需其它部门审批的事项,待批准后,方可经营)</t>
  </si>
  <si>
    <t>www.jxnsyh.com</t>
  </si>
  <si>
    <t>jxlsbgs@126.com</t>
  </si>
  <si>
    <t>高鸾庭</t>
  </si>
  <si>
    <t>杨晓勇</t>
  </si>
  <si>
    <t>B1452H213010001</t>
  </si>
  <si>
    <t>91130100715876700A</t>
  </si>
  <si>
    <t>3003</t>
  </si>
  <si>
    <t>湖北巴东农村商业银行股份有限公司</t>
  </si>
  <si>
    <t>湖北巴东农商行</t>
  </si>
  <si>
    <t>Hubei Badong Rural Commercial Bank Company Limited</t>
  </si>
  <si>
    <t>湖北省恩施土家族苗族自治州巴东县信陵镇金堂路</t>
  </si>
  <si>
    <t>444300</t>
  </si>
  <si>
    <t>86-718-4226197</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</si>
  <si>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</si>
  <si>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badong.hbxh.com.cn</t>
  </si>
  <si>
    <t>1035832436@qq.com</t>
  </si>
  <si>
    <t>张奇</t>
  </si>
  <si>
    <t>杨兴浩</t>
  </si>
  <si>
    <t>20130306</t>
  </si>
  <si>
    <t>B1464H342280001</t>
  </si>
  <si>
    <t>91422800063517373G</t>
  </si>
  <si>
    <t>3004</t>
  </si>
  <si>
    <t>淄博淄川农村商业银行股份有限公司</t>
  </si>
  <si>
    <t>淄博淄川农商行</t>
  </si>
  <si>
    <t>Zibo zichuan Rural Commercial Bank Co.,Ltd.</t>
  </si>
  <si>
    <t>山东省淄博市淄川区颐泽将军大道209号</t>
  </si>
  <si>
    <t>86-533-5187713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</si>
  <si>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</si>
  <si>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2580610486@qq.com</t>
  </si>
  <si>
    <t>于光辉</t>
  </si>
  <si>
    <t>孙希荣</t>
  </si>
  <si>
    <t>B0866H337030001</t>
  </si>
  <si>
    <t>913703022650722104</t>
  </si>
  <si>
    <t>3005</t>
  </si>
  <si>
    <t>广西崇左农村商业银行股份有限公司</t>
  </si>
  <si>
    <t>Guangxi Chongzuoguinan Rural Commercial Bank Co.,Ltd.</t>
  </si>
  <si>
    <t>广西壮族自治区崇左市城西路109号</t>
  </si>
  <si>
    <t>86-771-7831605</t>
  </si>
  <si>
    <t>吸收公众存款;发放短期、中期和长期贷款;办理国内结算;办理票据承兑予与贴现;代理发行、代理兑付、承销政府债券;买卖政府债券、金融债券;从事同业拆借;代理收付款项及代理保险业务;从事银行卡(借记卡)业务;提供保管箱服务;经银行业监督管理机构批准的其他业务。</t>
  </si>
  <si>
    <t>czhzh7820295@163.com</t>
  </si>
  <si>
    <t>韦武真</t>
  </si>
  <si>
    <t>91451400619528116H</t>
  </si>
  <si>
    <t>3006</t>
  </si>
  <si>
    <t>湖南桂东农村商业银行股份有限公司</t>
  </si>
  <si>
    <t>湖南桂东农商行</t>
  </si>
  <si>
    <t>Hunan Guidong Rural Commercial Bank Co.,Ltd.</t>
  </si>
  <si>
    <t>湖南省郴州市桂东县沤江镇湘赣路18号</t>
  </si>
  <si>
    <t>86-735-8623475</t>
  </si>
  <si>
    <t>吸收公众存款；发放短期、中期和长期贷款；办理国内结算业务；办理票据承兑与贴现；代理发行、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</si>
  <si>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gdlsldf@163.com</t>
  </si>
  <si>
    <t>祝胜斌</t>
  </si>
  <si>
    <t>段莫林</t>
  </si>
  <si>
    <t>B1242H343100001</t>
  </si>
  <si>
    <t>914310005870433240</t>
  </si>
  <si>
    <t>3007</t>
  </si>
  <si>
    <t>湖南洞口农村商业银行股份有限公司</t>
  </si>
  <si>
    <t>湖南洞口农商行</t>
  </si>
  <si>
    <t>Hunan Dongkou Rural Commercial Bank Co.,Ltd.</t>
  </si>
  <si>
    <t>湖南省邵阳市洞口县工业园新城区</t>
  </si>
  <si>
    <t>422300</t>
  </si>
  <si>
    <t>86-739-7222319</t>
  </si>
  <si>
    <t>吸收公众存款;发放短期、中期和长期贷款;办理国内结算;办理票据承兑与贴现;代理发行、代理兑付、承销政府债券;买卖政府债券、金融债券;从事同业拆借;办理银行借记卡业务;代理收付款项及代理保险业务;经中国银行业监督管理委员会批准的其他业务。(依法须经批准的项目,经相关部门批准后方可开展经营活动)</t>
  </si>
  <si>
    <t>www.hndknsyh.cn</t>
  </si>
  <si>
    <t>rsjyb05@163.com</t>
  </si>
  <si>
    <t>陈太庆</t>
  </si>
  <si>
    <t>B1376H343050001</t>
  </si>
  <si>
    <t>914305004459731984</t>
  </si>
  <si>
    <t>3008</t>
  </si>
  <si>
    <t>安徽黟县农村商业银行股份有限公司</t>
  </si>
  <si>
    <t>安徽黟县农商行</t>
  </si>
  <si>
    <t>Anhui Yixian Rural Commercial Bank Co.,Ltd.</t>
  </si>
  <si>
    <t>安徽省黄山市黟县碧阳镇渔亭路1号</t>
  </si>
  <si>
    <t>245500</t>
  </si>
  <si>
    <t>86-559-5522629</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</si>
  <si>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t>
  </si>
  <si>
    <t>www.ahyrcb.com</t>
  </si>
  <si>
    <t>yxls_cwb@126.com</t>
  </si>
  <si>
    <t>陈天亮</t>
  </si>
  <si>
    <t>20130108</t>
  </si>
  <si>
    <t>B1449H334100001</t>
  </si>
  <si>
    <t>91341000060809565Q</t>
  </si>
  <si>
    <t>3009</t>
  </si>
  <si>
    <t>辽源农村商业银行股份有限公司</t>
  </si>
  <si>
    <t>辽源农商行</t>
  </si>
  <si>
    <t>LiaoYuan Rural Commercial Bank limited liability company</t>
  </si>
  <si>
    <t>吉林省辽源市龙山区人民大街1268号(原检察院)</t>
  </si>
  <si>
    <t>136200</t>
  </si>
  <si>
    <t>86-437-3599911</t>
  </si>
  <si>
    <t>吸收公众存款;发放短期、中期和长期贷款;办理国内结算、票据承兑与贴现;代理发行、代理兑付、承销政府债券;买卖政府债券、金融债券,参与货币市场;从事同行拆借;代理收付款及代理保险业务;提供保管箱服务;从事银行卡业务(借记卡);代理买卖基金、信托产品及其他理财产品;经中国银行业监督管理委员会核准的其他业务(金融许可证发证日期2012年11月15日);自有房屋租赁(依法须经批准的项目,经相关部门批准后方可开展经营活动)</t>
  </si>
  <si>
    <t>www.lyjqnls.com</t>
  </si>
  <si>
    <t>lyjqlsbgs@163.com;358951433@qq.com</t>
  </si>
  <si>
    <t>B2024H322040001</t>
  </si>
  <si>
    <t>91220400125167963J</t>
  </si>
  <si>
    <t>3010</t>
  </si>
  <si>
    <t>湖北南漳农村商业银行股份有限公司</t>
  </si>
  <si>
    <t>湖北南漳农商行</t>
  </si>
  <si>
    <t>Hubei Nanzhang Rural Commercial Bank Company Limited</t>
  </si>
  <si>
    <t>湖北省襄阳市南漳县城关镇水镜大道299号</t>
  </si>
  <si>
    <t>441500</t>
  </si>
  <si>
    <t>86-710-5240265</t>
  </si>
  <si>
    <t>吸收公众存款;发放短期、中期、长期贷款;办理国内结算;办理票据承兑与贴现;代理发行、代理兑付、承销政府债券、金融债券;从事同业拆借;从事银行卡(借记卡)业务;代理收付款项业务;保险兼业代理业务(有效期至2014年9月30日止);提供保险箱服务;经中国银行业监督管理委员会批准的其他业务。</t>
  </si>
  <si>
    <t>nznsh05@163.com</t>
  </si>
  <si>
    <t>马冠峰</t>
  </si>
  <si>
    <t>余德志</t>
  </si>
  <si>
    <t>B1277H242060001</t>
  </si>
  <si>
    <t>91420600588206607Q</t>
  </si>
  <si>
    <t>3011</t>
  </si>
  <si>
    <t>安徽天长农村商业银行股份有限公司</t>
  </si>
  <si>
    <t>安徽天长农商行</t>
  </si>
  <si>
    <t>Anhui Tianchang Rural Commercial Bank Co.,Ltd.</t>
  </si>
  <si>
    <t>安徽省滁州市天长市城东新区永福东路8号</t>
  </si>
  <si>
    <t>239300</t>
  </si>
  <si>
    <t>86-550-7307017</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</si>
  <si>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</si>
  <si>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www.ahtcnsh.com</t>
  </si>
  <si>
    <t>cztc@cz.ahbnk.com</t>
  </si>
  <si>
    <t>张国平</t>
  </si>
  <si>
    <t>20130222</t>
  </si>
  <si>
    <t>B1466H234110001</t>
  </si>
  <si>
    <t>91341100062488152M</t>
  </si>
  <si>
    <t>3012</t>
  </si>
  <si>
    <t>陕西横山农村商业银行股份有限公司</t>
  </si>
  <si>
    <t>陕西横山农商行</t>
  </si>
  <si>
    <t>Shanxi Hengshan Rural Commercial Bank Co.,Ltd.</t>
  </si>
  <si>
    <t>陕西省榆林市横山区横山镇迎宾路北</t>
  </si>
  <si>
    <t>719100</t>
  </si>
  <si>
    <t>86-912-7610341</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</si>
  <si>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委员会批准的其他业务。(依法须经批准的项目，经相关部门批准后方可开展经营活动)</t>
  </si>
  <si>
    <t>www.sxhsrcb.com</t>
  </si>
  <si>
    <t>hshhzhb@126.com</t>
  </si>
  <si>
    <t>曹宏虎</t>
  </si>
  <si>
    <t>B0244H361080001</t>
  </si>
  <si>
    <t>9161080043675249X3</t>
  </si>
  <si>
    <t>3013</t>
  </si>
  <si>
    <t>广东大埔农村商业银行股份有限公司</t>
  </si>
  <si>
    <t>广东大埔农商行</t>
  </si>
  <si>
    <t>Guangdong Dabu Rural Commercial Bank Co.,Ltd.</t>
  </si>
  <si>
    <t>广东省梅州市大埔县湖寮镇虎山路131号</t>
  </si>
  <si>
    <t>86-753-5525742</t>
  </si>
  <si>
    <t>吸收人民币存款;发放人民币短期、中期和长期贷款;办理国内结算;办理票据承兑与贴现;代理发行、代理兑付、承销政府债券;买卖政府债券、金融债券;代理收付款项;从事同业拆借;从事银行卡(借记卡)业务;经银行业监督管理机构批准的其他业务;保险兼业代理。(依法须经批准的项目,经相关部门批准后方可开展经营活动)</t>
  </si>
  <si>
    <t>www.gddbrcb.cn</t>
  </si>
  <si>
    <t>dabunsh@163.com</t>
  </si>
  <si>
    <t>曾少周</t>
  </si>
  <si>
    <t>陈育平</t>
  </si>
  <si>
    <t>19910824</t>
  </si>
  <si>
    <t>B1310H344140001</t>
  </si>
  <si>
    <t>91441400G18914317W</t>
  </si>
  <si>
    <t>3014</t>
  </si>
  <si>
    <t>甘肃临洮农村商业银行股份有限公司</t>
  </si>
  <si>
    <t>甘肃临洮农商行</t>
  </si>
  <si>
    <t>Gansu Lintao Rural Commercial Bank Co.,Ltd.</t>
  </si>
  <si>
    <t>甘肃省定西市临洮县洮阳镇北大街256号</t>
  </si>
  <si>
    <t>730500</t>
  </si>
  <si>
    <t>86-932-2242140</t>
  </si>
  <si>
    <t>吸收公众存款;发放短期、中期和长期贷款;办理国内外结算;办理票据承兑与贴现;发行金融债券;代理发行、代理兑付、承销政府债券;买卖政府债券、金融债券;从事同业拆借;从事银行卡业务;代理收付款项及代理保险业务;提供保管箱服务;经国务院银行业监督管理机构批准的其他业务。</t>
  </si>
  <si>
    <t>www.gsltrcb.com</t>
  </si>
  <si>
    <t>2177792825@qq.com</t>
  </si>
  <si>
    <t>安宏</t>
  </si>
  <si>
    <t>B0570H362110001</t>
  </si>
  <si>
    <t>916211006956415679</t>
  </si>
  <si>
    <t>3015</t>
  </si>
  <si>
    <t>河南鄢陵农村商业银行股份有限公司</t>
  </si>
  <si>
    <t>河南鄢陵农商行</t>
  </si>
  <si>
    <t>Henan Yanling Rural Commercial Bank Co.,Ltd.</t>
  </si>
  <si>
    <t>河南省许昌市鄢陵县城南环路东</t>
  </si>
  <si>
    <t>461200</t>
  </si>
  <si>
    <t>86-374-7197611</t>
  </si>
  <si>
    <t>吸收公众存款；发放短期、中期和长期贷款；办理国内结算业务；办理票据承兑与贴现；代理发行、代理兑付、承销政府债券；买卖政府债券、金融债券；从事同业拆借；从事银行卡业务（借记卡）；代理其他银行的金融业务；代理收付款项及代理保险业务；提供保险箱服务；经银行业监督管理机构批准的其他业务。</t>
  </si>
  <si>
    <t>yllsrk@163.com</t>
  </si>
  <si>
    <t>20111014</t>
  </si>
  <si>
    <t>B1204H341100001</t>
  </si>
  <si>
    <t>91411000584368684P</t>
  </si>
  <si>
    <t>3016</t>
  </si>
  <si>
    <t>湖南芷江农村商业银行股份有限公司</t>
  </si>
  <si>
    <t>湖南芷江农商行</t>
  </si>
  <si>
    <t>Hunan Zhijiang Rural Commercial Bank Co.,Ltd.</t>
  </si>
  <si>
    <t>湖南省怀化市芷江侗族自治县芷江镇凯旋路220号</t>
  </si>
  <si>
    <t>419100</t>
  </si>
  <si>
    <t>86-745-6822132</t>
  </si>
  <si>
    <t>吸取公众存款；发放短期、中期和长期贷款；办理国内结算业务；办理票据承兑、贴现；代理发行、兑付、承销政府债券；买卖政府债券、金融债券；从事同行拆借；从事借记卡业务；代理收付款项及代理保险业务；提供保管箱服务；经中国银行业监督管理委员会批准的其他业务。房屋租赁。</t>
  </si>
  <si>
    <t>www.zjnsyh.com</t>
  </si>
  <si>
    <t>zjyf905@163.com</t>
  </si>
  <si>
    <t>姚铁兵</t>
  </si>
  <si>
    <t>唐福香</t>
  </si>
  <si>
    <t>B1307H343120001</t>
  </si>
  <si>
    <t>914312005910469744</t>
  </si>
  <si>
    <t>3017</t>
  </si>
  <si>
    <t>甘肃临泽农村商业银行股份有限公司</t>
  </si>
  <si>
    <t>甘肃临泽农商行</t>
  </si>
  <si>
    <t>Gansu Linze Rural Commercial Bank Co.,Ltd.</t>
  </si>
  <si>
    <t>甘肃省张掖市临泽县沙河镇建设路十字108号</t>
  </si>
  <si>
    <t>734200</t>
  </si>
  <si>
    <t>吸收公众存款；发放短期、中期和长期贷款；办理国内结算；办理票据承兑与贴现；从事同业拆解；提供保管箱服务；从事银行卡（借记卡）业务；代理发行、代理兑付、承销政府债券；代理收付款项及代理保险业务；经中国银行业监督管理委员会批准的其他业务。（依法须经批准的项目，经相关部门批准后方可开展经营活动）</t>
  </si>
  <si>
    <t>linze.gsrcu.com</t>
  </si>
  <si>
    <t>lzxxxys@126.com</t>
  </si>
  <si>
    <t>王东升</t>
  </si>
  <si>
    <t>B0800H362070001</t>
  </si>
  <si>
    <t>91620700794881769N</t>
  </si>
  <si>
    <t>3018</t>
  </si>
  <si>
    <t>商丘华商农村商业银行股份有限公司</t>
  </si>
  <si>
    <t>商丘华商农商行</t>
  </si>
  <si>
    <t>Shangqiu Chinese Mercantile Rural Commercial Bank Co.,Ltd.</t>
  </si>
  <si>
    <t>河南省商丘市梁园区凯旋路145号</t>
  </si>
  <si>
    <t>476000</t>
  </si>
  <si>
    <t>86-370-6065588,86-370-6066792</t>
  </si>
  <si>
    <t>(1)吸收公众存款；(2)发放短期、中期和长期贷款；(3)办理国内结算；(4)办理票据承兑与贴现；(5)代理发行、代理兑付、承销政府债券；(6)买卖政府债券、金融债券；(7)从事同业拆借；(8)从事银行卡业务(借记卡)；(9)代理其他银行的金融业务；(10)代理收付款项及代理保险业务；(11)提供保管箱业务；(12)经中国银行业监督管理机构批准的其他业务。(按有效许可证核定的范围及期限经营)。</t>
  </si>
  <si>
    <t>www.scmrcb.com</t>
  </si>
  <si>
    <t>sqhsyh_rlzyb@163.com</t>
  </si>
  <si>
    <t>李文斌</t>
  </si>
  <si>
    <t>孙强</t>
  </si>
  <si>
    <t>B1074H341140001</t>
  </si>
  <si>
    <t>91411400555736919A</t>
  </si>
  <si>
    <t>3019</t>
  </si>
  <si>
    <t>湖北竹山农村商业银行股份有限公司</t>
  </si>
  <si>
    <t>湖北竹山农商行</t>
  </si>
  <si>
    <t>Hubei Zhushan Rural Commercial Bank Co.,Ltd.</t>
  </si>
  <si>
    <t>湖北省十堰市竹山县城关镇人民路15号</t>
  </si>
  <si>
    <t>442200</t>
  </si>
  <si>
    <t>86-719-4225208</t>
  </si>
  <si>
    <t>吸收公众存款;发放短期、中期和长期贷款;办理国内结算;办理票据承兑与贴现;代理发行、代理兑付、承销政府债券;买卖政府债券、金融债券;从事同行拆借;从事银行卡(借记卡)业务;办理信用卡业务;代理收付款项及代理保险业务;提供保险箱服务;经中国银行业监督管理委员会批准的其他业务。(涉及许可经营项目,应取得相关部门许可后方可经营)</t>
  </si>
  <si>
    <t>zhushan.hbxh.com.cn</t>
  </si>
  <si>
    <t>492542921@qq.com</t>
  </si>
  <si>
    <t>贺东巅</t>
  </si>
  <si>
    <t>王黎宾</t>
  </si>
  <si>
    <t>20110610</t>
  </si>
  <si>
    <t>B1164H342030001</t>
  </si>
  <si>
    <t>914203005769532266</t>
  </si>
  <si>
    <t>3020</t>
  </si>
  <si>
    <t>安徽叶集农村商业银行股份有限公司</t>
  </si>
  <si>
    <t>安徽叶集农商行</t>
  </si>
  <si>
    <t>Anhui Yeji Rural Commercial Bank Co.,Ltd.</t>
  </si>
  <si>
    <t>安徽省六安市叶集试验区史河东段</t>
  </si>
  <si>
    <t>237431</t>
  </si>
  <si>
    <t>86-564-6488179</t>
  </si>
  <si>
    <t>许可经营项目:吸收公众存款；发放短期、中期和长期贷款；办理国内结算；办理票据承兑与贴现；代理收付款项及代理保险业务；代理发行、代理兑付、承销政府债券；买卖政府债券、金融债券；从事同业拆借；提供保管箱服务；经中国银行监督管理机构和有关部门批准的其他业务。</t>
  </si>
  <si>
    <t>www.ahyjrcb.com</t>
  </si>
  <si>
    <t>15055213555@163.com</t>
  </si>
  <si>
    <t>宫保栋</t>
  </si>
  <si>
    <t>刘文超</t>
  </si>
  <si>
    <t>B0628H334150001</t>
  </si>
  <si>
    <t>913415007981322635</t>
  </si>
  <si>
    <t>3021</t>
  </si>
  <si>
    <t>安徽怀宁农村商业银行股份有限公司</t>
  </si>
  <si>
    <t>安徽怀宁农商行</t>
  </si>
  <si>
    <t>Anhui Huaining Rural Commercial Bank Co.,Ltd.</t>
  </si>
  <si>
    <t>安徽省安庆市怀宁县高河镇稼先路188号</t>
  </si>
  <si>
    <t>246121</t>
  </si>
  <si>
    <t>86-556-4634666</t>
  </si>
  <si>
    <t>86-556-4634687</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</si>
  <si>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t>
  </si>
  <si>
    <t>www.hnrcu.com</t>
  </si>
  <si>
    <t>530993145@qq.com</t>
  </si>
  <si>
    <t>聂贤春</t>
  </si>
  <si>
    <t>汪长青</t>
  </si>
  <si>
    <t>20150109</t>
  </si>
  <si>
    <t>B0629H234080001</t>
  </si>
  <si>
    <t>9134080032796838XM</t>
  </si>
  <si>
    <t>3022</t>
  </si>
  <si>
    <t>张掖农村商业银行股份有限公司</t>
  </si>
  <si>
    <t>张掖农商行</t>
  </si>
  <si>
    <t>Zhangye Rural Commercial Bank Co.,Ltd.</t>
  </si>
  <si>
    <t>甘肃省张掖市甘州区西街212号</t>
  </si>
  <si>
    <t>734000</t>
  </si>
  <si>
    <t>86-936-8213896</t>
  </si>
  <si>
    <t>吸收公众存款；发放短期、中期和长期贷款；办理国内结算；办理票据承兑与贴现；从事同业拆借；提供保管箱服务；从事银行卡（借记卡）业务；代理发行、代理兑付、承销政府债劵；代理收付款项及代理保险业务；经中国银行业监督管理委员会批准的其他业务。（依法须经批准的项目，经相关部门批准后方可开展经营活动）</t>
  </si>
  <si>
    <t>www.zyrcb.com</t>
  </si>
  <si>
    <t>504361862@qq.com</t>
  </si>
  <si>
    <t>杨发禹</t>
  </si>
  <si>
    <t>20080411</t>
  </si>
  <si>
    <t>B0666H362070001</t>
  </si>
  <si>
    <t>91620700745895072T</t>
  </si>
  <si>
    <t>3023</t>
  </si>
  <si>
    <t>甘肃灵台农村商业银行股份有限公司</t>
  </si>
  <si>
    <t>甘肃灵台农商行</t>
  </si>
  <si>
    <t>Gansu Lingtai Rural Commercial Bank Co.,Ltd.</t>
  </si>
  <si>
    <t>甘肃省平凉市灵台县东大街1号</t>
  </si>
  <si>
    <t>744400</t>
  </si>
  <si>
    <t>86-933-3621069</t>
  </si>
  <si>
    <t>吸收公众存款；发放短期、中期和长期贷款；办理国内结算；办理票据承兑与贴现；代理发行、代理兑付、承销政府债券；买卖政府债券、金融债券；从事同行业拆借；从事银行卡业务；代理收付款项及代理保险业务；提供保管箱服务；办理电子银行业务；经中国银行业监督管理委员会批准的其他业务。</t>
  </si>
  <si>
    <t>gsltnsh@gsrcu.com</t>
  </si>
  <si>
    <t>朱辉</t>
  </si>
  <si>
    <t>20110713</t>
  </si>
  <si>
    <t>B1438H362080001</t>
  </si>
  <si>
    <t>9162080022594175XB</t>
  </si>
  <si>
    <t>3024</t>
  </si>
  <si>
    <t>湖北仙桃农村商业银行股份有限公司</t>
  </si>
  <si>
    <t>湖北仙桃农商行</t>
  </si>
  <si>
    <t>Hubei Xiantao Rural Commercial Bank Co.,Ltd.</t>
  </si>
  <si>
    <t>湖北省仙桃市仙桃大道2A号</t>
  </si>
  <si>
    <t>433000</t>
  </si>
  <si>
    <t>86-728-3221469</t>
  </si>
  <si>
    <t>吸收公众存款；发放短期、中期和长期贷款；办理国内结算；办理票据承兑与贴现；代理发行、代理兑付、承销政府债券；买卖政府债券、金融债券；从事同业拆借；从事银行卡（借记卡）业务；经中国银行业监督管理委员会批准的其他业务。</t>
  </si>
  <si>
    <t>xiantao.hbxh.com.cn</t>
  </si>
  <si>
    <t>xt96000@xtls.com.cn</t>
  </si>
  <si>
    <t>秦斌</t>
  </si>
  <si>
    <t>赵国威</t>
  </si>
  <si>
    <t>20120906</t>
  </si>
  <si>
    <t>B1357H242900001</t>
  </si>
  <si>
    <t>914290040526247474</t>
  </si>
  <si>
    <t>3025</t>
  </si>
  <si>
    <t>河北清河农村商业银行股份有限公司</t>
  </si>
  <si>
    <t>河北清河农商行</t>
  </si>
  <si>
    <t>Hebei Qinghe Rural Commercial Bank Co.,Ltd.</t>
  </si>
  <si>
    <t>河北省邢台市清河县渤海路80号</t>
  </si>
  <si>
    <t>86-319-8291315</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</si>
  <si>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法律、行政法规、国务院禁止经营的除外，限制经营待取得许可证后方可经营</t>
  </si>
  <si>
    <t>qhxlsbgs@163.com</t>
  </si>
  <si>
    <t>江博</t>
  </si>
  <si>
    <t>宋朝英</t>
  </si>
  <si>
    <t>B1422H213050001</t>
  </si>
  <si>
    <t>91130500059414638F</t>
  </si>
  <si>
    <t>3026</t>
  </si>
  <si>
    <t>河北滦平农村商业银行股份有限公司</t>
  </si>
  <si>
    <t>河北滦平农商行</t>
  </si>
  <si>
    <t>Hebei Luanping Rural Commercial Bank Co.,Ltd.</t>
  </si>
  <si>
    <t>河北省承德市滦平县中兴路街道华兴西路100号</t>
  </si>
  <si>
    <t>86-314-8584170</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</si>
  <si>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t>
  </si>
  <si>
    <t>854231918@qq.com</t>
  </si>
  <si>
    <t>高朝晖</t>
  </si>
  <si>
    <t>张兴华</t>
  </si>
  <si>
    <t>B1454H313080001</t>
  </si>
  <si>
    <t>9113080006166568XQ</t>
  </si>
  <si>
    <t>3027</t>
  </si>
  <si>
    <t>河北宽城农村商业银行股份有限公司</t>
  </si>
  <si>
    <t>河北宽城农商行</t>
  </si>
  <si>
    <t>Kuancheng Rural Commercial Bank Co.,Ltd.</t>
  </si>
  <si>
    <t>河北省承德市宽城满族自治县宽城镇瀑河桥西路8号</t>
  </si>
  <si>
    <t>86-314-6632407</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</si>
  <si>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依法须经批准的项目，经相关部门批准后方可开展经营活动）</t>
  </si>
  <si>
    <t>kclskjk@126.com</t>
  </si>
  <si>
    <t>孟宪峰</t>
  </si>
  <si>
    <t>郭民</t>
  </si>
  <si>
    <t>B1453H213080001</t>
  </si>
  <si>
    <t>91130800061667562U</t>
  </si>
  <si>
    <t>3028</t>
  </si>
  <si>
    <t>山东利津农村商业银行股份有限公司</t>
  </si>
  <si>
    <t>山东利津农商行</t>
  </si>
  <si>
    <t>Shandong Lijin Rural Commercial Bank Co.,Ltd.</t>
  </si>
  <si>
    <t>山东省东营市利津县城津三路276号</t>
  </si>
  <si>
    <t>86-546-5622217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</si>
  <si>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有效期限以许可证为准)。(依法须经批准的项目,经相关部门批准后方可开展经营活动)。</t>
  </si>
  <si>
    <t>ljnshzhb@126.com</t>
  </si>
  <si>
    <t>项在兴</t>
  </si>
  <si>
    <t>李英军</t>
  </si>
  <si>
    <t>B1281H337050001</t>
  </si>
  <si>
    <t>91370500164922749U</t>
  </si>
  <si>
    <t>3029</t>
  </si>
  <si>
    <t>山东郯城农村商业银行股份有限公司</t>
  </si>
  <si>
    <t>山东郯城农商行</t>
  </si>
  <si>
    <t>Shandong Tancheng Rural Commercial Bank Co.,Ltd.</t>
  </si>
  <si>
    <t>山东省临沂市郯城县人民路269号</t>
  </si>
  <si>
    <t>86-539-6120369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</si>
  <si>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凭金融许可证经营)。(依法须经批准的项目,经相关部门批准后方可开展经营活动)</t>
  </si>
  <si>
    <t>tcnshywfzb@163.com</t>
  </si>
  <si>
    <t>孙宝华</t>
  </si>
  <si>
    <t>B0476H337130001</t>
  </si>
  <si>
    <t>91371300168435892C</t>
  </si>
  <si>
    <t>3030</t>
  </si>
  <si>
    <t>广西岑溪农村商业银行股份有限公司</t>
  </si>
  <si>
    <t>广西岑溪农商行</t>
  </si>
  <si>
    <t>Guangxi Cenxi Rural Commercial Bank Co.,Ltd.</t>
  </si>
  <si>
    <t>广西壮族自治区梧州市岑溪市义洲大道192号</t>
  </si>
  <si>
    <t>543200</t>
  </si>
  <si>
    <t>86-774-8220230</t>
  </si>
  <si>
    <t>吸收公众存款;发放短期、中期和长期贷款;办理国内结算;办理票据承兑与贴现;代理发行、代理兑付、承销政府债券;买卖政府债券、金融债券;从事同业拆借;从事银行卡(借记卡)业务;代理收付款项及代理保险业务;外汇业务;提供保管箱服务;经银行监督管理机构批准的其他业务。</t>
  </si>
  <si>
    <t>www.crcb966888.com</t>
  </si>
  <si>
    <t>cxnxls@163.com</t>
  </si>
  <si>
    <t>朱显驹</t>
  </si>
  <si>
    <t>B0518H245040001</t>
  </si>
  <si>
    <t>91450400200260974Q</t>
  </si>
  <si>
    <t>3031</t>
  </si>
  <si>
    <t>湖北保康农村商业银行股份有限公司</t>
  </si>
  <si>
    <t>湖北保康农商行</t>
  </si>
  <si>
    <t>Hubei Baokang Rural Commercial Bank Co.,Ltd.</t>
  </si>
  <si>
    <t>湖北省襄阳市保康县城关镇光千路5号</t>
  </si>
  <si>
    <t>441600</t>
  </si>
  <si>
    <t>86-710-5813012</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</si>
  <si>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涉及许可经营项目，应取得相关部门许可后方可经营）</t>
  </si>
  <si>
    <t>bknsyh.hbxh.com.cn</t>
  </si>
  <si>
    <t>791944656@qq.com</t>
  </si>
  <si>
    <t>翁志勇</t>
  </si>
  <si>
    <t>B1221H242060001</t>
  </si>
  <si>
    <t>91420600588229630B</t>
  </si>
  <si>
    <t>3032</t>
  </si>
  <si>
    <t>山东高青农村商业银行股份有限公司</t>
  </si>
  <si>
    <t>山东高青农商行</t>
  </si>
  <si>
    <t>Shandong Gaoqing Rural Commercial Bank Co.,Ltd.</t>
  </si>
  <si>
    <t>山东省淄博市高青县青城路58号</t>
  </si>
  <si>
    <t>86-533-6973789</t>
  </si>
  <si>
    <t>金融许可证许可范围内的金融业务。(依法须经批准的项目，经相关部门批准后方可开展经营活动)</t>
  </si>
  <si>
    <t>gaoqinglianshe@126.com</t>
  </si>
  <si>
    <t>许斌</t>
  </si>
  <si>
    <t>20130521</t>
  </si>
  <si>
    <t>B0123H237030001</t>
  </si>
  <si>
    <t>9137030006997919XF</t>
  </si>
  <si>
    <t>3033</t>
  </si>
  <si>
    <t>河北大厂农村商业银行股份有限公司</t>
  </si>
  <si>
    <t>河北大厂农商行</t>
  </si>
  <si>
    <t>Hebei Dachang Rural Commercial Bank Co.,Ltd.</t>
  </si>
  <si>
    <t>河北省廊坊市大厂回族自治县大安西街145号</t>
  </si>
  <si>
    <t>86-316-8835342</t>
  </si>
  <si>
    <t>吸收公众存款；发放短期、中期和长期贷款；办理国内结算；办理票据承兑与贴现；代理发行、代理兑付、承销政府债券；买卖政府债券、金融债券；从事同业拆借；从事银行卡业务（借记卡）；代理收付款项业务；经中国银行业监督管理委员会批准的其他业务。</t>
  </si>
  <si>
    <t>dclsbgs@163.com</t>
  </si>
  <si>
    <t>张明涛</t>
  </si>
  <si>
    <t>20130111</t>
  </si>
  <si>
    <t>B1425H313100001</t>
  </si>
  <si>
    <t>911310000604769755</t>
  </si>
  <si>
    <t>3034</t>
  </si>
  <si>
    <t>陕西镇安农村商业银行股份有限公司</t>
  </si>
  <si>
    <t>陕西镇安农商行</t>
  </si>
  <si>
    <t>Shanxi Zhenan Rural Commercial Bank Co.,Ltd.</t>
  </si>
  <si>
    <t>陕西省商洛市镇安县南新街12号</t>
  </si>
  <si>
    <t>711500</t>
  </si>
  <si>
    <t>86-914-5326999</t>
  </si>
  <si>
    <t>吸收公众存款;发放短期、中期和长期贷款;办理国内结算业务;办理票据承兑与贴现;代理发行、代理兑付、承销政府债券;买卖政府债券、金融债券;从事同业拆借;从事银行卡(借记卡)业务;代理收付款项及代理保险业务;提供保管箱服务;房屋租赁;经中国银行业监督管理机构批准的其他业务。(依法须经批准的项目,经相关部门批准后方可开展经营活动)</t>
  </si>
  <si>
    <t>周高平</t>
  </si>
  <si>
    <t>阮家旺</t>
  </si>
  <si>
    <t>20130531</t>
  </si>
  <si>
    <t>B0143H361100001</t>
  </si>
  <si>
    <t>916110007100261843</t>
  </si>
  <si>
    <t>3035</t>
  </si>
  <si>
    <t>安徽繁昌农村商业银行股份有限公司</t>
  </si>
  <si>
    <t>安徽繁昌农商行</t>
  </si>
  <si>
    <t>Anhui Fanchang Rural Commercial Bank Co.,Ltd.</t>
  </si>
  <si>
    <t>安徽省芜湖市繁昌县繁阳镇繁阳大道南侧</t>
  </si>
  <si>
    <t>241200</t>
  </si>
  <si>
    <t>86-553-7862872</t>
  </si>
  <si>
    <t>吸收公众存款；发放短期、中期和长期贷款；办理国内结算；办理票据承兑与贴现；代理发行、代理兑付、承销政府债券；买卖政府债券、金融债券；从事同业拆借；代理收付款项及代理保险业务；提供保管箱服务；从事银行卡业务；经国务院银行业监督管理机构批准的其他业务。</t>
  </si>
  <si>
    <t>www.fcrcb.cn</t>
  </si>
  <si>
    <t>fclszfb@163.com;597081020@qq.com</t>
  </si>
  <si>
    <t>姚士华</t>
  </si>
  <si>
    <t>20090915</t>
  </si>
  <si>
    <t>B1392H334020001</t>
  </si>
  <si>
    <t>91340200F09299773Q</t>
  </si>
  <si>
    <t>3036</t>
  </si>
  <si>
    <t>甘肃西和农村商业银行股份有限公司</t>
  </si>
  <si>
    <t>甘肃西和农商行</t>
  </si>
  <si>
    <t>Gansu Xihe Rural Commercial Bank Co.,Ltd.</t>
  </si>
  <si>
    <t>甘肃省陇南市西和县汉源镇中山南路</t>
  </si>
  <si>
    <t>742100</t>
  </si>
  <si>
    <t>86-939-6621973</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</si>
  <si>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依法须经批准的项目，经相关部门批准后方可开展经营活动)</t>
  </si>
  <si>
    <t>1574722424@qq.com</t>
  </si>
  <si>
    <t>王旭晖</t>
  </si>
  <si>
    <t>虎会林</t>
  </si>
  <si>
    <t>20090904</t>
  </si>
  <si>
    <t>B0798H362120001</t>
  </si>
  <si>
    <t>91621200695610832E</t>
  </si>
  <si>
    <t>3037</t>
  </si>
  <si>
    <t>山东曹县农村商业银行股份有限公司</t>
  </si>
  <si>
    <t>山东曹县农商行</t>
  </si>
  <si>
    <t>Shandong Caoxian Rural Commercial Bank Co.,Ltd.</t>
  </si>
  <si>
    <t>山东省菏泽市曹县青岛路中段</t>
  </si>
  <si>
    <t>86-530-3316966</t>
  </si>
  <si>
    <t>吸收公众存款;发放短期、中期和长期贷款;办理国内结算;办理票据承兑与贴现;代理发行、代理兑付、承销政府债券;买卖政府债券、金融债券;参与货币市场,从事同业拆借;代理收付款项及代理保险业务;银行卡业务;提供保管箱服务;办理外汇业务(结汇、售汇、外汇存款、外汇贷款、外汇汇款、外汇拆借、外币兑换、国际结算、资信调查、咨询和见证业务);经中国银行业监督管理机构批准的其他业务。(依法须经批准的项目,经相关部门批准后方可开展经营活动)</t>
  </si>
  <si>
    <t>2799951484@qq.com</t>
  </si>
  <si>
    <t>翟忠庆</t>
  </si>
  <si>
    <t>谢彬</t>
  </si>
  <si>
    <t>B0783H337170001</t>
  </si>
  <si>
    <t>91371700MA3C1Q3E3P</t>
  </si>
  <si>
    <t>3038</t>
  </si>
  <si>
    <t>满洲里农村商业银行股份有限公司</t>
  </si>
  <si>
    <t>满洲里农商行</t>
  </si>
  <si>
    <t>Manzhouli Rural Commercial Bank Co.,Ltd.</t>
  </si>
  <si>
    <t>内蒙古自治区呼伦贝尔市满洲里市五道街合作公司3号楼3单元1层至7层</t>
  </si>
  <si>
    <t>021400</t>
  </si>
  <si>
    <t>86-470-6239714</t>
  </si>
  <si>
    <t>许可经营项目:无一般经营项目:吸收公众存款;发放短期、中期和长期贷款;办理国内结算;办理票据承兑与贴现;代理发行、代理兑付、承销政府债券;买卖政府债券、金融债券;从事同业拆借;从事借记卡业务;代理收付款项及代理保险业务;提供保管箱服务;外汇存款、外汇贷款、外汇兑换、外汇汇款、外汇同业拆借、贸易非贸易结算、自营及代客外汇买卖、外汇咨询业务、租赁业务、经中国银行业监督管理委员会批准的其他业务。(国家法律、法规国务院决定规定应经审批的未获审批前不得生产经营)</t>
  </si>
  <si>
    <t>阿敏布和</t>
  </si>
  <si>
    <t>B1450H315070001</t>
  </si>
  <si>
    <t>911507816800403984</t>
  </si>
  <si>
    <t>3039</t>
  </si>
  <si>
    <t>山西古交农村商业银行股份有限公司</t>
  </si>
  <si>
    <t>山西古交农商行</t>
  </si>
  <si>
    <t>Shanxi Gujiao Rural Commercial Bank Co.,Ltd.</t>
  </si>
  <si>
    <t>山西省古交市腾飞路30号</t>
  </si>
  <si>
    <t>030299</t>
  </si>
  <si>
    <t>86-351-5187585</t>
  </si>
  <si>
    <t>吸收公众存款；发放短期、中期和长期贷款；办理国内结算；办理票据承兑和贴现；代理发行、代理兑付、承销政府债券；买卖政府债券、金融债券；从事同业拆借；从事银行卡（借记卡）业务；提供保管箱服务；代理收付款项及代理保险业务；经中国银行业监督管理委员会和中国人民银行批准的其他业务</t>
  </si>
  <si>
    <t>gjnsyhrlzyb@126.com</t>
  </si>
  <si>
    <t>张建兵</t>
  </si>
  <si>
    <t>郝晋梁</t>
  </si>
  <si>
    <t>B1408H214010001</t>
  </si>
  <si>
    <t>91140181058871941J</t>
  </si>
  <si>
    <t>3040</t>
  </si>
  <si>
    <t>湖北京山农村商业银行股份有限公司</t>
  </si>
  <si>
    <t>湖北京山农商行</t>
  </si>
  <si>
    <t>Hubei Jingshan Rural Commercial Bank Company Limited</t>
  </si>
  <si>
    <t>湖北省荆门市京山县新市镇新市大道261号</t>
  </si>
  <si>
    <t>431899</t>
  </si>
  <si>
    <t>86-724-7323191</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</si>
  <si>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</si>
  <si>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www.jsnsbank.com</t>
  </si>
  <si>
    <t>hbjsnsy@163.com</t>
  </si>
  <si>
    <t>孙绪平</t>
  </si>
  <si>
    <t>20130325</t>
  </si>
  <si>
    <t>B1460H342080001</t>
  </si>
  <si>
    <t>91420800063530121X</t>
  </si>
  <si>
    <t>3041</t>
  </si>
  <si>
    <t>安徽明光农村商业银行股份有限公司</t>
  </si>
  <si>
    <t>安徽明光农商行</t>
  </si>
  <si>
    <t>Anhui Mingguang Rural Commercial Bank Co.,Ltd.</t>
  </si>
  <si>
    <t>安徽省滁州市明光市龙山东路30号(明光市龙山东路与明东路交叉口西北角)</t>
  </si>
  <si>
    <t>239400</t>
  </si>
  <si>
    <t>86-550-8159901</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</si>
  <si>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机构批准的其他业务。（依法须经批准的项目，经相关部门批准后方可开展经营活动）</t>
  </si>
  <si>
    <t>www.ahmgrcb.com</t>
  </si>
  <si>
    <t>446373090@qq.com</t>
  </si>
  <si>
    <t>沈道宽</t>
  </si>
  <si>
    <t>宋德顺</t>
  </si>
  <si>
    <t>B0626H334110001</t>
  </si>
  <si>
    <t>91341100327946914D</t>
  </si>
  <si>
    <t>3042</t>
  </si>
  <si>
    <t>伊春农村商业银行股份有限公司</t>
  </si>
  <si>
    <t>伊春农商行</t>
  </si>
  <si>
    <t>黑龙江省伊春市伊春区红升办林城社区通河路56号</t>
  </si>
  <si>
    <t>153000</t>
  </si>
  <si>
    <t>86-458-3885272</t>
  </si>
  <si>
    <t>吸收公众存款；发放短期、中期和长期贷款；办理国内结算；办理票据承兑与贴现；代理发行、代理兑付、承销政府债券；买卖政府债券、金融债券；从事同业拆借；代理收付款项及代理保险业务；从事借记卡业务；经中国银行业监督管理委员会及其派出机构批准的其他业务。</t>
  </si>
  <si>
    <t>www.yrcb.net.cn</t>
  </si>
  <si>
    <t>yrcbbgs@126.com</t>
  </si>
  <si>
    <t>侯雪</t>
  </si>
  <si>
    <t>郑铁军</t>
  </si>
  <si>
    <t>B1432H323070001</t>
  </si>
  <si>
    <t>9123070070267726X1</t>
  </si>
  <si>
    <t>3043</t>
  </si>
  <si>
    <t>陕西定边农村商业银行股份有限公司</t>
  </si>
  <si>
    <t>陕西定边农商行</t>
  </si>
  <si>
    <t>陕西省榆林市定边县西环路体育中心对面</t>
  </si>
  <si>
    <t>718600</t>
  </si>
  <si>
    <t>86-912-4589929</t>
  </si>
  <si>
    <t>ylmawenjiao@126.com</t>
  </si>
  <si>
    <t>赵仁峰</t>
  </si>
  <si>
    <t>刘建清</t>
  </si>
  <si>
    <t>B1201H361080001</t>
  </si>
  <si>
    <t>91610800748649053G</t>
  </si>
  <si>
    <t>3044</t>
  </si>
  <si>
    <t>广西隆林农村商业银行股份有限公司</t>
  </si>
  <si>
    <t>广西隆林农商行</t>
  </si>
  <si>
    <t>Guangxi Longlin Rural Commercial Bank Co.,Ltd.</t>
  </si>
  <si>
    <t>广西壮族自治区百色市隆林县新州镇迎宾路西段延长线</t>
  </si>
  <si>
    <t>533400</t>
  </si>
  <si>
    <t>86-776-8220095</t>
  </si>
  <si>
    <t>吸收公众存款、发放短期、中期和长期贷款、办理国内结算、办理票据承兑与贴现、代理发行、代理兑付、承销政府债券、买卖政府债券、金融债券、从事同业折借、代理其他银行金融业务、代理收付款项及代理保险业务、提供保管箱服务、经银行业监督管理机构批准的其他业务。</t>
  </si>
  <si>
    <t>llls8207103@163.com</t>
  </si>
  <si>
    <t>农定丰</t>
  </si>
  <si>
    <t>冯丽钻</t>
  </si>
  <si>
    <t>20000315</t>
  </si>
  <si>
    <t>B1478H345100001</t>
  </si>
  <si>
    <t>914510002008206287</t>
  </si>
  <si>
    <t>3045</t>
  </si>
  <si>
    <t>湖北房县农村商业银行股份有限公司</t>
  </si>
  <si>
    <t>湖北房县农商行</t>
  </si>
  <si>
    <t>Hubei Fangxian Rural Commercial Bank Company Limited</t>
  </si>
  <si>
    <t>湖北省十堰市房县城关镇南大街47号</t>
  </si>
  <si>
    <t>442100</t>
  </si>
  <si>
    <t>86-719-3224868</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</si>
  <si>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监督管理委员会批准的其他业务;福卡信用卡业务。(涉及许可经营项目,应取得相关部门许可后方可经营)</t>
  </si>
  <si>
    <t>769198949@qq.com</t>
  </si>
  <si>
    <t>黄太平</t>
  </si>
  <si>
    <t>B1279H342030001</t>
  </si>
  <si>
    <t>91420300588203553N</t>
  </si>
  <si>
    <t>3046</t>
  </si>
  <si>
    <t>青海格尔木农村商业银行股份有限公司</t>
  </si>
  <si>
    <t>青海格尔木农商行</t>
  </si>
  <si>
    <t>Qinghai Golmud Rural Commercial Bank Co.,Ltd.</t>
  </si>
  <si>
    <t>青海省格尔木市江源中路99-1号1幢</t>
  </si>
  <si>
    <t>86-979-8418426</t>
  </si>
  <si>
    <t>吸收公众存款,发放短期、中期和长期贷款,办理国内结算,办理票据承兑与贴现,代理发行、代理兑付、承销政府债券、买卖政府债券,从事同业拆借、从事银行卡业务(借记卡),代理收付款项及代理保险业务,经银行业监督管理机构批准的其他业务。</t>
  </si>
  <si>
    <t>312528944@qq.com</t>
  </si>
  <si>
    <t>刘新生</t>
  </si>
  <si>
    <t>刘生云</t>
  </si>
  <si>
    <t>19970418</t>
  </si>
  <si>
    <t>B1476H363280001</t>
  </si>
  <si>
    <t>916328002275840397</t>
  </si>
  <si>
    <t>3047</t>
  </si>
  <si>
    <t>黑龙江东宁农村商业银行股份有限公司</t>
  </si>
  <si>
    <t>黑龙江东宁农商行</t>
  </si>
  <si>
    <t>Heilong Jiangdongning Rural Commercial Bank Co.,Ltd.</t>
  </si>
  <si>
    <t>黑龙江省牡丹江市东宁市东宁镇兴业路80号</t>
  </si>
  <si>
    <t>157200</t>
  </si>
  <si>
    <t>86-453-3625209</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</si>
  <si>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委员会及其派出机构批准的其他业务。</t>
  </si>
  <si>
    <t>www.dnnsyh.com</t>
  </si>
  <si>
    <t>dnjrsc@163.com</t>
  </si>
  <si>
    <t>刘喜河</t>
  </si>
  <si>
    <t>B1176H323100001</t>
  </si>
  <si>
    <t>91231000578657447U</t>
  </si>
  <si>
    <t>3048</t>
  </si>
  <si>
    <t>湖北大悟农村商业银行股份有限公司</t>
  </si>
  <si>
    <t>湖北大悟农商行</t>
  </si>
  <si>
    <t>Hubei Dawu Rural Commercial Bank Co.,Ltd.</t>
  </si>
  <si>
    <t>湖北省孝感市大悟县城关镇发展大道2号</t>
  </si>
  <si>
    <t>86-712-7232287</t>
  </si>
  <si>
    <t>凭金融许可证吸收公众存款；发放短期、中期和长期贷款；办理国内结算；办理票据承兑与贴现；代理发行、代理兑付、承销政府债券；买卖政府债券、金融债券；从事同业拆借；从事银行卡业务；代理收付款项；提供保险箱服务；经中国银行业监督管理委员会批准的其他业务。（依法须经批准的项目，经相关部门批准后方可开展经营活动）</t>
  </si>
  <si>
    <t>hbdwncsyyxgfyxgs.21hubei.com</t>
  </si>
  <si>
    <t>244250357@qq.com</t>
  </si>
  <si>
    <t>操小清</t>
  </si>
  <si>
    <t>20120829</t>
  </si>
  <si>
    <t>B1347H242090001</t>
  </si>
  <si>
    <t>91420900052620017H</t>
  </si>
  <si>
    <t>3049</t>
  </si>
  <si>
    <t>贵州湄潭农村商业银行股份有限公司</t>
  </si>
  <si>
    <t>贵州湄潭农商行</t>
  </si>
  <si>
    <t>Guizhou Meitan Rural Commercial Bank Co., Ltd.</t>
  </si>
  <si>
    <t>贵州省遵义市湄潭县湄江镇天文大道</t>
  </si>
  <si>
    <t>564100</t>
  </si>
  <si>
    <t>86-851-24255918</t>
  </si>
  <si>
    <t>法律、法规、国务院决定规定禁止的不得经营；法律、法规、国务院决定规定应当许可（审批）的，经审批机关批准后凭许可（审批）文件经营;法律、法规、国务院决定规定无需许可（审批）的，市场主体自主选择经营。（吸收公众存款；发放贷款；办理国内结算；办理票据承兑、贴现、转贴现；代理发行、代理兑付、承销、买卖政府债券；发行、购买和代理销售金融债券、银行理财、基金、信托产品；从事同业拆借；从事银行卡、手机银行、网上银行业务；代理收付款项业务及代理保险业务；办理银行间资金市场业务；代理实物黄金销售；提供保管箱服务；对外投资；代理其他银行金融业务和其他机构委托业务；经中国银行监督管理机构等金融监管部门批准的其他业务。）</t>
  </si>
  <si>
    <t>zymt.gznxbank.com</t>
  </si>
  <si>
    <t>mtnhh4255918@163.com</t>
  </si>
  <si>
    <t>朱克治</t>
  </si>
  <si>
    <t>余文学</t>
  </si>
  <si>
    <t>20051108</t>
  </si>
  <si>
    <t>B1458H352030001</t>
  </si>
  <si>
    <t>91520300214951303X</t>
  </si>
  <si>
    <t>3050</t>
  </si>
  <si>
    <t>湖北老河口农村商业银行股份有限公司</t>
  </si>
  <si>
    <t>湖北老河口农商行</t>
  </si>
  <si>
    <t>Hubei Laohekou Rural Commercial Bank Company Limited</t>
  </si>
  <si>
    <t>湖北省老河口市中山路21号</t>
  </si>
  <si>
    <t>441800</t>
  </si>
  <si>
    <t>86-710-8220930</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</si>
  <si>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t>
  </si>
  <si>
    <t>lhkls01@163.com</t>
  </si>
  <si>
    <t>石安波</t>
  </si>
  <si>
    <t>黄喜成</t>
  </si>
  <si>
    <t>20130305</t>
  </si>
  <si>
    <t>B1472H242060001</t>
  </si>
  <si>
    <t>91420600063503641G</t>
  </si>
  <si>
    <t>3051</t>
  </si>
  <si>
    <t>河南汝州农村商业银行股份有限公司</t>
  </si>
  <si>
    <t>河南汝州农商行</t>
  </si>
  <si>
    <t>Henan Ruzhou Rural Commercial Bank Co.,Ltd.</t>
  </si>
  <si>
    <t>河南省汝州市广育路3号</t>
  </si>
  <si>
    <t>86-375-6869666</t>
  </si>
  <si>
    <t>吸收公众存款,发放贷款,办理国内结算,办理票据承兑与贴现,从事同业拆借,从事借记卡业务,代理其他银行的金融业务,代理收付款项及代理保险业务,买卖政府债券、金融债券,代理发行、代理兑付、承销政府债券和政策性金融债券,提供保险箱服务,经银行业监督管理机构批准的其他业务</t>
  </si>
  <si>
    <t>rzlsrlzyb@126.com</t>
  </si>
  <si>
    <t>寇会杰</t>
  </si>
  <si>
    <t>20131024</t>
  </si>
  <si>
    <t>B0374H341040001</t>
  </si>
  <si>
    <t>9141048208083686X5</t>
  </si>
  <si>
    <t>3052</t>
  </si>
  <si>
    <t>湖北丹江口农村商业银行股份有限公司</t>
  </si>
  <si>
    <t>湖北丹江口农商行</t>
  </si>
  <si>
    <t>Hubei Danjiangkou Rural Commercial Bank Co.,Ltd.</t>
  </si>
  <si>
    <t>湖北省十堰市丹江口市均州二路19号</t>
  </si>
  <si>
    <t>86-719-5210449</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</si>
  <si>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委员会批准的其他业务；房屋租赁。（涉及许可经营项目，应取得相关部门许可后方可经营）</t>
  </si>
  <si>
    <t>djlsbgs@126.com</t>
  </si>
  <si>
    <t>何选傲</t>
  </si>
  <si>
    <t>卜兴林</t>
  </si>
  <si>
    <t>20120731</t>
  </si>
  <si>
    <t>B1354H242030001</t>
  </si>
  <si>
    <t>91420300182214332J</t>
  </si>
  <si>
    <t>3053</t>
  </si>
  <si>
    <t>内蒙古太仆寺农村商业银行股份有限公司</t>
  </si>
  <si>
    <t>内蒙古太仆寺农商行</t>
  </si>
  <si>
    <t>内蒙古自治区锡林郭勒盟太仆寺旗宝昌镇光明大街2号</t>
  </si>
  <si>
    <t>027000</t>
  </si>
  <si>
    <t>86-479-5222523</t>
  </si>
  <si>
    <t>www.trbc.cn</t>
  </si>
  <si>
    <t>935120392@qq.com</t>
  </si>
  <si>
    <t>吕平文</t>
  </si>
  <si>
    <t>19940326</t>
  </si>
  <si>
    <t>B1482H215250001</t>
  </si>
  <si>
    <t>9115250062656502XA</t>
  </si>
  <si>
    <t>3054</t>
  </si>
  <si>
    <t>湖南安仁农村商业银行股份有限公司</t>
  </si>
  <si>
    <t>湖南安仁农商行</t>
  </si>
  <si>
    <t>Hunan anren Rural Commercial Bank Co.,Ltd.</t>
  </si>
  <si>
    <t>湖南省郴州市安仁县永乐江镇七一东路2号</t>
  </si>
  <si>
    <t>86-735-5223316</t>
  </si>
  <si>
    <t>（一）吸收公众存款；（二）发放短期、中期和长期贷款；（三）办理国内结算；（四）办理票据承兑与贴现；（五）代理发行、代理兑付、承销政府债券；（六）买卖政府债券、金融债券；（七）从事同业拆借；（八）从事借记卡业务；（九）代理收付款项及代理保险业务；（十）经中国银行业监督管理机构批准的其他业务。（依法须经批准的项目，经相关部门批准后方可开展经营活动）</t>
  </si>
  <si>
    <t>侯灵武</t>
  </si>
  <si>
    <t>黄海燕</t>
  </si>
  <si>
    <t>20160520</t>
  </si>
  <si>
    <t>B0925H343100001</t>
  </si>
  <si>
    <t>91431000MA4L4G2L3J</t>
  </si>
  <si>
    <t>3055</t>
  </si>
  <si>
    <t>贵州关岭农村商业银行股份有限公司</t>
  </si>
  <si>
    <t>贵州关岭农商行</t>
  </si>
  <si>
    <t>贵州省安顺市关岭布依族苗族自治县关索镇滨河西路</t>
  </si>
  <si>
    <t>86-851-37223600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</si>
  <si>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银行业监督管理机构批准的其他业务。）</t>
  </si>
  <si>
    <t>glxls0853@163.com</t>
  </si>
  <si>
    <t>李勇</t>
  </si>
  <si>
    <t>20160115</t>
  </si>
  <si>
    <t>B0851H352040001</t>
  </si>
  <si>
    <t>91520400MA6DK9X97K</t>
  </si>
  <si>
    <t>3056</t>
  </si>
  <si>
    <t>山东定陶农村商业银行股份有限公司</t>
  </si>
  <si>
    <t>山东定陶农商行</t>
  </si>
  <si>
    <t>Shandong Dingtao Rural Commercial Bank Co.,Ltd.</t>
  </si>
  <si>
    <t>山东省菏泽市定陶县青年路中段路东</t>
  </si>
  <si>
    <t>86-530-2212763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</si>
  <si>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</si>
  <si>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www.dtnsyh@126.com</t>
  </si>
  <si>
    <t>时启亭</t>
  </si>
  <si>
    <t>丁有安</t>
  </si>
  <si>
    <t>B0821H337170001</t>
  </si>
  <si>
    <t>91371700MA3C4Q9Q6L</t>
  </si>
  <si>
    <t>3057</t>
  </si>
  <si>
    <t>嘉峪关农村商业银行股份有限公司</t>
  </si>
  <si>
    <t>嘉峪关农商行</t>
  </si>
  <si>
    <t>Jiayuguan Rural Commercial Bank Co.,Ltd.</t>
  </si>
  <si>
    <t>嘉峪关市</t>
  </si>
  <si>
    <t>甘肃省嘉峪关市五一南路1558号</t>
  </si>
  <si>
    <t>86-937-6312588</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</si>
  <si>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以上项目以金融许可证为准)</t>
  </si>
  <si>
    <t>jyglszhb@163.com</t>
  </si>
  <si>
    <t>姜华</t>
  </si>
  <si>
    <t>20141011</t>
  </si>
  <si>
    <t>B0530H362020001</t>
  </si>
  <si>
    <t>91620200325334711B</t>
  </si>
  <si>
    <t>3058</t>
  </si>
  <si>
    <t>吉林郭尔罗斯农村商业银行股份有限公司</t>
  </si>
  <si>
    <t>吉林郭尔罗斯农商行</t>
  </si>
  <si>
    <t>Jilin guoerluosi Rural Commercial Bank Co.,Ltd.</t>
  </si>
  <si>
    <t>吉林省松原市乌兰大街248号</t>
  </si>
  <si>
    <t>86-438-2291026</t>
  </si>
  <si>
    <t>www.gorlosbank.com</t>
  </si>
  <si>
    <t>qglskjjsb@163.com</t>
  </si>
  <si>
    <t>徐茂友</t>
  </si>
  <si>
    <t>孙广达</t>
  </si>
  <si>
    <t>20061013</t>
  </si>
  <si>
    <t>B0799H322070001</t>
  </si>
  <si>
    <t>91220700126130353B</t>
  </si>
  <si>
    <t>3059</t>
  </si>
  <si>
    <t>山东乐陵农村商业银行股份有限公司</t>
  </si>
  <si>
    <t>山东乐陵农商行</t>
  </si>
  <si>
    <t>Shandong leling Rural Commercial Bank Co.,Ltd.</t>
  </si>
  <si>
    <t>山东省乐陵市阜欣西路345号</t>
  </si>
  <si>
    <t>86-534-6808837</t>
  </si>
  <si>
    <t>吸收公众存款；发放短期、中期和长期贷款；办理国内结算；办理票据承兑与贴现；代理发行、代理兑付、承销政府债券；买卖政府债券、金融债券；从事同业拆借；外汇存款；外汇贷款；外汇汇款；外汇拆借；外币兑换；国际结算；资信调查、咨询和见证业务；代理收付款项及代理保险业务；提供保管箱业务；从事银行卡业务(借记卡)；经中国银行业监督管理委员会批准的其他业务。(依法须经批准的项目，经相关部门批准后方可开展经营活动)</t>
  </si>
  <si>
    <t>zhb6808837@163.com</t>
  </si>
  <si>
    <t>刘德涛</t>
  </si>
  <si>
    <t>20160315</t>
  </si>
  <si>
    <t>B0877H337140001</t>
  </si>
  <si>
    <t>91371400MA3C7EJY9N</t>
  </si>
  <si>
    <t>3060</t>
  </si>
  <si>
    <t>广西宁明农村商业银行股份有限公司</t>
  </si>
  <si>
    <t>广西宁明农商行</t>
  </si>
  <si>
    <t>Guangxi ningming RURAL COMMERCIAL BANK Co.,Ltd.</t>
  </si>
  <si>
    <t>广西壮族自治区崇左市宁明县城中镇明阳街3号</t>
  </si>
  <si>
    <t>86-771-8621557</t>
  </si>
  <si>
    <t>nmxyls8621557@163.com</t>
  </si>
  <si>
    <t>唐展</t>
  </si>
  <si>
    <t>黄光</t>
  </si>
  <si>
    <t>B0733H345140001</t>
  </si>
  <si>
    <t>91451422729755993X</t>
  </si>
  <si>
    <t>3061</t>
  </si>
  <si>
    <t>吉林春城农村商业银行股份有限公司</t>
  </si>
  <si>
    <t>吉林春城农商行</t>
  </si>
  <si>
    <t>Jilin Chuncheng Rural Commercial Bank Co.,Ltd.</t>
  </si>
  <si>
    <t>吉林省公主岭市范家屯镇西胜利大街10号</t>
  </si>
  <si>
    <t>86-431-82008032</t>
  </si>
  <si>
    <t>吸收人民币公众存款;发放人民币短期、中期和长期贷款;办理国内结算;办理票据承兑与贴现;代理发行、代理兑付、承销政府债券;买卖政府债券、金融债券,参加货币市场;从事同业拆借;代理收付款项及代理保险业务;提供保管箱服务;从事银行卡(借记卡)业务;经中国银行业监督管理委员会批准的其他业务;外汇存款、外汇贷款、外汇汇款、外币兑换、国际结算、同业外汇拆借和资信调查、咨询、见证。(依法须经批准的项目,经相关部门批准后方可开展经营活动)</t>
  </si>
  <si>
    <t>www.chunchengbank.com</t>
  </si>
  <si>
    <t>ccrcb_lwz@126.com</t>
  </si>
  <si>
    <t>孙杰</t>
  </si>
  <si>
    <t>王大男</t>
  </si>
  <si>
    <t>B0751H222010001</t>
  </si>
  <si>
    <t>91220000MA0Y31314N</t>
  </si>
  <si>
    <t>3062</t>
  </si>
  <si>
    <t>湖南石门农村商业银行股份有限公司</t>
  </si>
  <si>
    <t>湖南石门农商行</t>
  </si>
  <si>
    <t>Hunan Shimen Rural Commercial Bank Co.,Ltd.</t>
  </si>
  <si>
    <t>湖南省常德市石门县楚江街道荷花社区澧阳中路051号</t>
  </si>
  <si>
    <t>86-736-5324685</t>
  </si>
  <si>
    <t>经营中国银行业监督管理委员会依照有关法律、行政法规和其他规定批准的业务，经营范围以批准文件所列的为准；自有房屋租赁服务。（依法须经批准的项目，经相关部门批准后方可开展经营活动）</t>
  </si>
  <si>
    <t>www.smnsyh.com</t>
  </si>
  <si>
    <t>邱表军</t>
  </si>
  <si>
    <t>20150925</t>
  </si>
  <si>
    <t>B0744H343070001</t>
  </si>
  <si>
    <t>91430700MA4L12135W</t>
  </si>
  <si>
    <t>3063</t>
  </si>
  <si>
    <t>山东平阴农村商业银行股份有限公司</t>
  </si>
  <si>
    <t>山东平阴农商行</t>
  </si>
  <si>
    <t>Shandong pingyin Rural Commercial Bank Co.,Ltd.</t>
  </si>
  <si>
    <t>山东省济南市平阴县锦水河街中段龙山小区22号</t>
  </si>
  <si>
    <t>86-531-87897389</t>
  </si>
  <si>
    <t>pynxs@163.com</t>
  </si>
  <si>
    <t>刘绍旺</t>
  </si>
  <si>
    <t>董晓明</t>
  </si>
  <si>
    <t>19951204</t>
  </si>
  <si>
    <t>B0930H237010001</t>
  </si>
  <si>
    <t>9137012416353578XY</t>
  </si>
  <si>
    <t>3064</t>
  </si>
  <si>
    <t>河南偃师农村商业银行股份有限公司</t>
  </si>
  <si>
    <t>河南偃师农商行</t>
  </si>
  <si>
    <t>Henan yanshi Rural Commercial Bank Co.,Ltd.</t>
  </si>
  <si>
    <t>河南省洛阳市偃师区商都路65号</t>
  </si>
  <si>
    <t>86-379-67775278</t>
  </si>
  <si>
    <t>吸收公众存款;发放贷款;办理国内结算;办理票据承兑与贴现;代理其他银行的金融业务;代理发行、代理兑付,承销政府债券和政策性金融债券;买卖政府债券、金融债券;从事同业拆借;代理收付款项及代理保险业务;提供保管箱服务;经银行业监督管理机构批准的其他业务。</t>
  </si>
  <si>
    <t>yslsrs@126.com</t>
  </si>
  <si>
    <t>滕中亮</t>
  </si>
  <si>
    <t>B0848H341030001</t>
  </si>
  <si>
    <t>91410300716727520B</t>
  </si>
  <si>
    <t>3065</t>
  </si>
  <si>
    <t>四川广汉农村商业银行股份有限公司</t>
  </si>
  <si>
    <t>四川广汉农商行</t>
  </si>
  <si>
    <t>Sichuan guanghan Rural Commercial Bank Co.,Ltd.</t>
  </si>
  <si>
    <t>四川省德阳市广汉市佛山路西一段8号</t>
  </si>
  <si>
    <t>618300</t>
  </si>
  <si>
    <t>86-838-5195171</t>
  </si>
  <si>
    <t>ghls_bgs@163.com</t>
  </si>
  <si>
    <t>罗德贵</t>
  </si>
  <si>
    <t>黄登东</t>
  </si>
  <si>
    <t>20081224</t>
  </si>
  <si>
    <t>B0788H351060001</t>
  </si>
  <si>
    <t>91510681214271762T</t>
  </si>
  <si>
    <t>3066</t>
  </si>
  <si>
    <t>日照东港农村商业银行股份有限公司</t>
  </si>
  <si>
    <t>日照东港农商行</t>
  </si>
  <si>
    <t>Rizhao Donggang Rural Commercial Bank Co.,Ltd.</t>
  </si>
  <si>
    <t>山东省日照市东港区海曲中路55号</t>
  </si>
  <si>
    <t>276800</t>
  </si>
  <si>
    <t>86-633-8258016</t>
  </si>
  <si>
    <t>吸收公众存款；发放短期、中期和长期贷款；办理国内结算；办理票据承兑与贴现；代理发行、代理兑付、承销政府债券；买卖政府债券、金融债券；参与货币市场，从事同业拆借；从事银行卡（借记卡）业务；办理外汇存款、外汇贷款、外汇汇款、外汇拆借、外币兑换、国际结算、资信调查、咨询和见证业务；代理收付款项及代理保险业务；提供保管箱服务；经银行业监督管理机构批准的其他业务（凭有效许可证经营，有效期限以许可证为准）。（依法须经批准的项目，经相关部门批准后方可开展经营活动）</t>
  </si>
  <si>
    <t>www.sdrcu.com</t>
  </si>
  <si>
    <t>1369779576@qq.com</t>
  </si>
  <si>
    <t>许传健</t>
  </si>
  <si>
    <t>B0839H337110001</t>
  </si>
  <si>
    <t>91371100MA3C4W6K46</t>
  </si>
  <si>
    <t>3067</t>
  </si>
  <si>
    <t>辽宁大石桥农村商业银行股份有限公司</t>
  </si>
  <si>
    <t>辽宁大石桥农商行</t>
  </si>
  <si>
    <t>Liaoning dashiqiao Rural Commercial Bank Co.,Ltd.</t>
  </si>
  <si>
    <t>辽宁省营口市大石桥市振兴中路89号</t>
  </si>
  <si>
    <t>115100</t>
  </si>
  <si>
    <t>86-417-6956006</t>
  </si>
  <si>
    <t>86-417-6956007</t>
  </si>
  <si>
    <t>吸收公众存款；发放短期、中期和长期贷款；办理国内结算；办理票据承兑与贴现；代理发行、代理兑付、承销政府债券；买卖政府债券；从事同业拆借；从事借记卡业务；保险箱业务；代销实物贵金属业务；代理收付款项及代理保险业务；金信公务卡业务；经国务院银行业监督管理机构批准的其他业务。（依法须经批准的项目，经相关部门批准后方可开展经营活动。）</t>
  </si>
  <si>
    <t>www.lndsqrcb.com</t>
  </si>
  <si>
    <t>dsqnsyhbgs@163.com</t>
  </si>
  <si>
    <t>徐明广</t>
  </si>
  <si>
    <t>19970902</t>
  </si>
  <si>
    <t>B0758H321080001</t>
  </si>
  <si>
    <t>912108007016776478</t>
  </si>
  <si>
    <t>3068</t>
  </si>
  <si>
    <t>德州陵城农村商业银行股份有限公司</t>
  </si>
  <si>
    <t>德州陵城农商行</t>
  </si>
  <si>
    <t>Dezhou lingcheng Rural Commercial Bank Co.,Ltd.</t>
  </si>
  <si>
    <t>山东省德州市陵城区临齐街道陵州路272号</t>
  </si>
  <si>
    <t>86-534-8225013</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</si>
  <si>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经中国银行业监督管理委员会批准的其他业务。(依法须经批准的项目,经相关部门批准后方可开展经营活动)</t>
  </si>
  <si>
    <t>lxnxzhb@163.com</t>
  </si>
  <si>
    <t>陈海</t>
  </si>
  <si>
    <t>谈洪泉</t>
  </si>
  <si>
    <t>20160504</t>
  </si>
  <si>
    <t>B0914H337140001</t>
  </si>
  <si>
    <t>91371400MA3CA14R75</t>
  </si>
  <si>
    <t>3069</t>
  </si>
  <si>
    <t>吉林柳河农村商业银行股份有限公司</t>
  </si>
  <si>
    <t>吉林柳河农商行</t>
  </si>
  <si>
    <t>Jilin liuhe Rural Commercial Bank Co.,Ltd.</t>
  </si>
  <si>
    <t>吉林省通化市柳河县柳河镇中华大街西1277号</t>
  </si>
  <si>
    <t>86-435-7210982</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</si>
  <si>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理财业务；从事银行卡业务(借记卡)；经中国银行业监督管理委员会核准的其他业务。（依法须经批准的项目，经相关部门批准后方可开展经营活动）</t>
  </si>
  <si>
    <t>86129549@qq.com</t>
  </si>
  <si>
    <t>高伟胜</t>
  </si>
  <si>
    <t>王英韶</t>
  </si>
  <si>
    <t>19911017</t>
  </si>
  <si>
    <t>B0834H322050001</t>
  </si>
  <si>
    <t>9122050174930708XD</t>
  </si>
  <si>
    <t>3070</t>
  </si>
  <si>
    <t>兰州农村商业银行股份有限公司</t>
  </si>
  <si>
    <t>兰州农商行</t>
  </si>
  <si>
    <t>Lanzhou Rural Commercial Bank Co.,Ltd.</t>
  </si>
  <si>
    <t>甘肃省兰州市城关区庆阳路75—3号(中科银座东侧一楼)</t>
  </si>
  <si>
    <t>86-931-7897451</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</si>
  <si>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以上项目依法须经批准的,经相关部门批准后方可开展经营活动)</t>
  </si>
  <si>
    <t>lanzhourcb@163.com</t>
  </si>
  <si>
    <t>赵建平</t>
  </si>
  <si>
    <t>孟杰</t>
  </si>
  <si>
    <t>B0773H262010001</t>
  </si>
  <si>
    <t>91620100MA71CD8F5H</t>
  </si>
  <si>
    <t>3071</t>
  </si>
  <si>
    <t>白山江源农村商业银行股份有限公司</t>
  </si>
  <si>
    <t>白山江源农商行</t>
  </si>
  <si>
    <t>Baishan jiangyuan Rural Commercial Bank Co.,Ltd.</t>
  </si>
  <si>
    <t>吉林省白山市江源区孙家堡子镇</t>
  </si>
  <si>
    <t>86-439-3723632</t>
  </si>
  <si>
    <t>吸收人民币公众存款；发放短期、中期和长期贷款；办理国内结算；办理票据承兑和贴现；代理其他银行的金融业务；代理发行、代理兑付、承销政府债券；买卖政府债券、金融债券、参与货币市场；从事同业拆借；代理收付款项及代理保险业务；提供保管箱服务；理财业务；从事银行卡业务（借记卡）；信息服务业务（依法须经批准的项目，经相关部门批准后方可开展经营活动）；经中国银行业监督管理委员会批准的其他业务。</t>
  </si>
  <si>
    <t>www.bsjybank.com</t>
  </si>
  <si>
    <t>jylswyx@163.com</t>
  </si>
  <si>
    <t>董英直</t>
  </si>
  <si>
    <t>贾洪涛</t>
  </si>
  <si>
    <t>19951201</t>
  </si>
  <si>
    <t>B0941H322060001</t>
  </si>
  <si>
    <t>91220625825712918J</t>
  </si>
  <si>
    <t>3072</t>
  </si>
  <si>
    <t>广西靖西农村商业银行股份有限公司</t>
  </si>
  <si>
    <t>广西靖西农商行</t>
  </si>
  <si>
    <t>Guangxi jingxi RURAL COMMERCIAL BANK Co.,Ltd.</t>
  </si>
  <si>
    <t>广西壮族自治区百色市靖西市新靖镇绣球大道819号</t>
  </si>
  <si>
    <t>86-776-6211151</t>
  </si>
  <si>
    <t>吸收公众存款；发放短期、中期、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他业务。(依法须经批准的项目，经相关部门批准后方可开展经营活动。)</t>
  </si>
  <si>
    <t>jxlsban@163.com</t>
  </si>
  <si>
    <t>黄永政</t>
  </si>
  <si>
    <t>易家瑛</t>
  </si>
  <si>
    <t>B0730H345100001</t>
  </si>
  <si>
    <t>91451000682134611D</t>
  </si>
  <si>
    <t>3073</t>
  </si>
  <si>
    <t>陕西丹凤农村商业银行股份有限公司</t>
  </si>
  <si>
    <t>陕西丹凤农商行</t>
  </si>
  <si>
    <t>Shanxi Danfeng Rural Commercial Bank Co.,Ltd.</t>
  </si>
  <si>
    <t>陕西省商洛市丹凤县龙驹寨街道办事处县城新凤街</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</si>
  <si>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机构批准的其他业务。（依法须经批准的项目，经相关部门批准后方可开展经营活动）</t>
  </si>
  <si>
    <t>zimouhanyan@163.com</t>
  </si>
  <si>
    <t>李宝明</t>
  </si>
  <si>
    <t>刘武</t>
  </si>
  <si>
    <t>B0752H361100001</t>
  </si>
  <si>
    <t>91611000MA70T0BD4C</t>
  </si>
  <si>
    <t>3074</t>
  </si>
  <si>
    <t>湖南冷水江农村商业银行股份有限公司</t>
  </si>
  <si>
    <t>湖南冷水江农商行</t>
  </si>
  <si>
    <t>Hunan Lengshuijiang Rural Commercial Bank Co.,Ltd.</t>
  </si>
  <si>
    <t>湖南省冷水江市沙塘湾街道办事处群丰社区居委会</t>
  </si>
  <si>
    <t>86-738-5211241</t>
  </si>
  <si>
    <t>ldcwxys04@163.com</t>
  </si>
  <si>
    <t>苏平华</t>
  </si>
  <si>
    <t>20151229</t>
  </si>
  <si>
    <t>B0806H343130001</t>
  </si>
  <si>
    <t>91431300MA4L2D7A68</t>
  </si>
  <si>
    <t>3075</t>
  </si>
  <si>
    <t>湖南靖州农村商业银行股份有限公司</t>
  </si>
  <si>
    <t>湖南靖州农商行</t>
  </si>
  <si>
    <t>Hunan Jingzhou Rural Commercial Bank Co.,Ltd.</t>
  </si>
  <si>
    <t>湖南省怀化市靖州苗族侗族自治县新建中路75号</t>
  </si>
  <si>
    <t>86-745-8222454</t>
  </si>
  <si>
    <t>吸收公众存款；发放短期、中期和长期贷款；办理国内结算业务；办理票据承兑与贴现；代理发行、代理兑付、承销政府债券；买卖政府债券、金融债券；从事同业拆借；从事银行卡(借记卡)业务；代理收付款项及代理保险业务；提供保险箱业务；经中国银行业监督管理委员会批准的其他业务。(依法须经批准的项目，经相关部门批准后方可开展经营活动)</t>
  </si>
  <si>
    <t>hhjzbgs@163.com</t>
  </si>
  <si>
    <t>毛卫胜</t>
  </si>
  <si>
    <t>20151204</t>
  </si>
  <si>
    <t>B0780H343120001</t>
  </si>
  <si>
    <t>91431200MA4L21NL5Q</t>
  </si>
  <si>
    <t>3076</t>
  </si>
  <si>
    <t>黑龙江延寿农村商业银行股份有限公司</t>
  </si>
  <si>
    <t>黑龙江延寿农商行</t>
  </si>
  <si>
    <t>Heilongjiang yanshou Rural Commercial Bank Co.,Ltd.</t>
  </si>
  <si>
    <t>黑龙江省哈尔滨市延寿县延寿镇北吉盛路50号</t>
  </si>
  <si>
    <t>86-451-53024384</t>
  </si>
  <si>
    <t>按《金融许可证》核定的范围从事经营活动。</t>
  </si>
  <si>
    <t>yslsywfzb@163.com</t>
  </si>
  <si>
    <t>臧诚</t>
  </si>
  <si>
    <t>20160322</t>
  </si>
  <si>
    <t>B0844H223010001</t>
  </si>
  <si>
    <t>91230100MA18XAYA11</t>
  </si>
  <si>
    <t>3077</t>
  </si>
  <si>
    <t>吉林大安农村商业银行股份有限公司</t>
  </si>
  <si>
    <t>吉林大安农商行</t>
  </si>
  <si>
    <t>Jilin Daan Rural Commercial Bank Co.,Ltd.</t>
  </si>
  <si>
    <t>吉林省白城市大安市育才路2号</t>
  </si>
  <si>
    <t>86-436-5209636</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</si>
  <si>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</si>
  <si>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www.dancsyyh.com</t>
  </si>
  <si>
    <t>104665210@qq.com</t>
  </si>
  <si>
    <t>马洪祥</t>
  </si>
  <si>
    <t>B0781H322080001</t>
  </si>
  <si>
    <t>91220800MA0Y3FKJ8X</t>
  </si>
  <si>
    <t>3078</t>
  </si>
  <si>
    <t>泰安岱岳农村商业银行股份有限公司</t>
  </si>
  <si>
    <t>泰安岱岳农商行</t>
  </si>
  <si>
    <t>Taian daiyue Rural Commercial Bank Co.,Ltd.</t>
  </si>
  <si>
    <t>山东省泰安市岱岳区财兴街90号</t>
  </si>
  <si>
    <t>86-538-8563679</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</si>
  <si>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经中国银行业监督管理委员会批准的其他业务(有效期限以许可证为准)。(依法须经批准的项目,经相关部门批准后方可开展经营活动)</t>
  </si>
  <si>
    <t>314144562@qq.com</t>
  </si>
  <si>
    <t>李延玲</t>
  </si>
  <si>
    <t>曹乃国</t>
  </si>
  <si>
    <t>B0920H337090001</t>
  </si>
  <si>
    <t>91370900MA3CB02KXM</t>
  </si>
  <si>
    <t>3079</t>
  </si>
  <si>
    <t>陕西南郑农村商业银行股份有限公司</t>
  </si>
  <si>
    <t>陕西南郑农商行</t>
  </si>
  <si>
    <t>Shanxi nanzheng Rural Commercial Bank Co.,Ltd.</t>
  </si>
  <si>
    <t>陕西省汉中市南郑区大河坎镇天汉大道南段(张家村三组)</t>
  </si>
  <si>
    <t>86-916-5516520</t>
  </si>
  <si>
    <t>nzlszhb@163.com</t>
  </si>
  <si>
    <t>杨连堂</t>
  </si>
  <si>
    <t>尤明生</t>
  </si>
  <si>
    <t>20160420</t>
  </si>
  <si>
    <t>B0907H361070001</t>
  </si>
  <si>
    <t>91610700MA6YN36W2Y</t>
  </si>
  <si>
    <t>3080</t>
  </si>
  <si>
    <t>铁岭银行</t>
  </si>
  <si>
    <t>Bank of Tieling Co.,Ltd.</t>
  </si>
  <si>
    <t>辽宁省铁岭市新城区金沙江路11号</t>
  </si>
  <si>
    <t>112000</t>
  </si>
  <si>
    <t>86-410-74998166</t>
  </si>
  <si>
    <t>86-410-4999999</t>
  </si>
  <si>
    <t>吸收公众存款；发放短期、中期和长期贷款；办理国内结算；办理票据贴现；代理发行、代理兑付、承销政府债券；买卖政府债券和金融债券；从事同业拆借；代理收付款项及代理保险业务；提供保管箱服务；提供担保；办理地方财政周转使用资金的委托存贷款业务；经银行业监督管理部门批准的其他业务。(依法须经批准的项目，经相关部门批准后方可开展经营活动。)</t>
  </si>
  <si>
    <t>www.bankoftieling.com</t>
  </si>
  <si>
    <t>lntlcb@163.com</t>
  </si>
  <si>
    <t>王希军</t>
  </si>
  <si>
    <t>B0267H321120001</t>
  </si>
  <si>
    <t>91211200774639510P</t>
  </si>
  <si>
    <t>3081</t>
  </si>
  <si>
    <t>山西榆社农村商业银行股份有限公司</t>
  </si>
  <si>
    <t>山西榆社农商行</t>
  </si>
  <si>
    <t>山西省晋中市榆社县泰新东街1号</t>
  </si>
  <si>
    <t>031800</t>
  </si>
  <si>
    <t>86-354-6622115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</si>
  <si>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业监督管理委员会批准的其他业务。(依法须经批准的项目,经相关部门批准后可开展经营活动)</t>
  </si>
  <si>
    <t>yslsbgs@126.com</t>
  </si>
  <si>
    <t>王瑞宏</t>
  </si>
  <si>
    <t>19960312</t>
  </si>
  <si>
    <t>B1705H314070001</t>
  </si>
  <si>
    <t>9114072170108952X9</t>
  </si>
  <si>
    <t>3082</t>
  </si>
  <si>
    <t>山东平原农村商业银行股份有限公司</t>
  </si>
  <si>
    <t>山东平原农商行</t>
  </si>
  <si>
    <t>Shandong pingyuan Rural Commercial Bank Co.,Ltd.</t>
  </si>
  <si>
    <t>山东省德州市平原县共青团路公安局南</t>
  </si>
  <si>
    <t>86-534-4250796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</si>
  <si>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</si>
  <si>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pynsyhzhb@163.com</t>
  </si>
  <si>
    <t>房士荣</t>
  </si>
  <si>
    <t>B0912H337140001</t>
  </si>
  <si>
    <t>91371400MA3CA14A8Q</t>
  </si>
  <si>
    <t>3083</t>
  </si>
  <si>
    <t>新疆乌苏农村商业银行股份有限公司</t>
  </si>
  <si>
    <t>新疆乌苏农商行</t>
  </si>
  <si>
    <t>Xinjiang Wusu Rural Commercial Bank Co.,Ltd.</t>
  </si>
  <si>
    <t>新疆维吾尔自治区塔城地区乌苏市重庆路300号</t>
  </si>
  <si>
    <t>86-992-8503343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</si>
  <si>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依法须经批准的项目，经相关部门批准后方可开展经营活动)</t>
  </si>
  <si>
    <t>wss_zhbgs@xjrccb.com.cn</t>
  </si>
  <si>
    <t>刘明辉</t>
  </si>
  <si>
    <t>20160425</t>
  </si>
  <si>
    <t>B0906H265420001</t>
  </si>
  <si>
    <t>91654200MA7760TDX6</t>
  </si>
  <si>
    <t>3084</t>
  </si>
  <si>
    <t>山西闻喜农村商业银行股份有限公司</t>
  </si>
  <si>
    <t>山西闻喜农商行</t>
  </si>
  <si>
    <t>Shanxi wenxi Rural Commercial Bank Co.,Ltd.</t>
  </si>
  <si>
    <t>山西省运城市闻喜县新开南路38号</t>
  </si>
  <si>
    <t>043800</t>
  </si>
  <si>
    <t>86-359-7023119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</si>
  <si>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</si>
  <si>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www.wxncsyyh.com</t>
  </si>
  <si>
    <t>wxxhbgs2008@126.com</t>
  </si>
  <si>
    <t>胡兴国</t>
  </si>
  <si>
    <t>卢伟</t>
  </si>
  <si>
    <t>B0841H314080001</t>
  </si>
  <si>
    <t>91140800113901876R</t>
  </si>
  <si>
    <t>3085</t>
  </si>
  <si>
    <t>湖南通道农村商业银行股份有限公司</t>
  </si>
  <si>
    <t>湖南通道农商行</t>
  </si>
  <si>
    <t>Hunan Tongdao Rural Commercial Bank Co.,Ltd.</t>
  </si>
  <si>
    <t>湖南省怀化市通道侗族自治县双江镇长征南路6号</t>
  </si>
  <si>
    <t>86-745-8625071</t>
  </si>
  <si>
    <t>吸收公众存款；发放短期、中期和长期贷款；办理国内结算业务；办理票据承兑与贴现；代理发行、兑付、承销政府债券；买卖政府债券、金融债券；从事同业拆借；从事银行卡（借记卡）业务；代理收付款项及代理保险业务；提供保管箱业务；经中国银行业监督管理委员会批准的其他业务。（依法须经批准的项目，经相关部门批准后方可开展经营活动）</t>
  </si>
  <si>
    <t>tdnxsrj@163.com</t>
  </si>
  <si>
    <t>彭德仁</t>
  </si>
  <si>
    <t>陈有刚</t>
  </si>
  <si>
    <t>20151106</t>
  </si>
  <si>
    <t>B0765H343120001</t>
  </si>
  <si>
    <t>91431200MA4L1K45XP</t>
  </si>
  <si>
    <t>3086</t>
  </si>
  <si>
    <t>湖南保靖农村商业银行股份有限公司</t>
  </si>
  <si>
    <t>湖南保靖农商行</t>
  </si>
  <si>
    <t>Hunan Baojing Rural Commercial Bank Co.,Ltd.</t>
  </si>
  <si>
    <t>湖南省湘西土家族苗族自治州保靖县迁陵镇北门路6号</t>
  </si>
  <si>
    <t>86-743-7712907</t>
  </si>
  <si>
    <t>凭本企业有效许可证经营中国银行业监督管理委员会依照有关法律、行政法规和其他规定批准的业务。（依法须经批准的项目，经相关部门批准后方可开展经营活动）</t>
  </si>
  <si>
    <t>许信</t>
  </si>
  <si>
    <t>邓兴发</t>
  </si>
  <si>
    <t>B0817H343310001</t>
  </si>
  <si>
    <t>91433100MA4L2ATC4Q</t>
  </si>
  <si>
    <t>3087</t>
  </si>
  <si>
    <t>陕西岚皋农村商业银行股份有限公司</t>
  </si>
  <si>
    <t>陕西岚皋农商行</t>
  </si>
  <si>
    <t>Shanxi Langao Rural Commercial Bank Co.,Ltd.</t>
  </si>
  <si>
    <t>陕西省安康市岚皋县城关镇河滨大道87号</t>
  </si>
  <si>
    <t>86-915-2523029</t>
  </si>
  <si>
    <t>吸收公众存款；发放短期、中期和长期贷款；办理国内结算业务；办理票据承兑与贴现；代理发行、代理兑付、承销政府债券；买卖政府债券、金融债券；从事同业拆借；从事银行卡业务；代理收付款项及代理保险业务；提供保险箱服务；办理经银行监督管理机构批准的其他业务。（依法须经批准的项目，经相关部门批准后方可开展经营活动）</t>
  </si>
  <si>
    <t>lgrccu@163.com</t>
  </si>
  <si>
    <t>吴俊</t>
  </si>
  <si>
    <t>刘锋</t>
  </si>
  <si>
    <t>20151207</t>
  </si>
  <si>
    <t>B0785H361090001</t>
  </si>
  <si>
    <t>91610900MA70J13568</t>
  </si>
  <si>
    <t>3088</t>
  </si>
  <si>
    <t>湖南隆回农村商业银行股份有限公司</t>
  </si>
  <si>
    <t>湖南隆回农商行</t>
  </si>
  <si>
    <t>Hunan Longhui Rural Commercial Bank Co.,Ltd.</t>
  </si>
  <si>
    <t>湖南省邵阳市隆回县桃洪镇朝阳路208号</t>
  </si>
  <si>
    <t>kuoo@hotmail.com</t>
  </si>
  <si>
    <t>黄学</t>
  </si>
  <si>
    <t>20151019</t>
  </si>
  <si>
    <t>B0755H343050001</t>
  </si>
  <si>
    <t>91430500MA4L19B03L</t>
  </si>
  <si>
    <t>3089</t>
  </si>
  <si>
    <t>山东肥城农村商业银行股份有限公司</t>
  </si>
  <si>
    <t>山东肥城农商行</t>
  </si>
  <si>
    <t>Shandong feicheng Rural Commercial Bank Co.,Ltd.</t>
  </si>
  <si>
    <t>山东省泰安市肥城市泰临路078号</t>
  </si>
  <si>
    <t>86-538-3301009</t>
  </si>
  <si>
    <t>吸收公众存款;发放短期、中期和长期贷款;办理国内结算;办理票据承兑与贴现;代理发行、代理兑付、承销政府债券;买卖政府债券、金融债券;从事银行卡业务(借记卡);从事同业拆借;代理收付款项及代理保险业务;提供保管箱服务;经中国银行业监督管理委员会批准的其他业务(有效期限以许可证为准)。(依法须经批准的项目,经相关部门批准后方可开展经营活动)</t>
  </si>
  <si>
    <t>fcnxrsk@163.com</t>
  </si>
  <si>
    <t>王延防</t>
  </si>
  <si>
    <t>20160518</t>
  </si>
  <si>
    <t>B0922H337090001</t>
  </si>
  <si>
    <t>91370900MA3CAQF8XR</t>
  </si>
  <si>
    <t>3090</t>
  </si>
  <si>
    <t>广西乐业农村商业银行股份有限公司</t>
  </si>
  <si>
    <t>广西乐业农商行</t>
  </si>
  <si>
    <t>Guangxi leye RURAL COMMERCIAL BANK Co.,Ltd.</t>
  </si>
  <si>
    <t>广西壮族自治区百色市乐业县中心花园开发小区1号楼</t>
  </si>
  <si>
    <t>吸收公众存款；发放短期、中期、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他业务(依法须经批准的项目，经相关部门批准后方可开展经营活动。)</t>
  </si>
  <si>
    <t>leyebgs06@126.com</t>
  </si>
  <si>
    <t>雷万刚</t>
  </si>
  <si>
    <t>邹建春</t>
  </si>
  <si>
    <t>B0728H345100001</t>
  </si>
  <si>
    <t>914510007087120625</t>
  </si>
  <si>
    <t>3091</t>
  </si>
  <si>
    <t>湖南新田农村商业银行股份有限公司</t>
  </si>
  <si>
    <t>湖南新田农商行</t>
  </si>
  <si>
    <t>Hunan Xintian Rural Commercial Bank Co.,Ltd.</t>
  </si>
  <si>
    <t>湖南省永州市新田县龙泉镇滨河西路38号</t>
  </si>
  <si>
    <t>86-746-4712475</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</si>
  <si>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</si>
  <si>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xtlszhb@163.com</t>
  </si>
  <si>
    <t>曾光</t>
  </si>
  <si>
    <t>唐晓华</t>
  </si>
  <si>
    <t>B0789H343110001</t>
  </si>
  <si>
    <t>91431100MA4L25C040</t>
  </si>
  <si>
    <t>3092</t>
  </si>
  <si>
    <t>新疆沙湾农村商业银行股份有限公司</t>
  </si>
  <si>
    <t>新疆沙湾农商行</t>
  </si>
  <si>
    <t>Xinjiang shawan Rural Commercial Bank Co.,Ltd.</t>
  </si>
  <si>
    <t>新疆维吾尔自治区塔城地区沙湾县沙城路9号</t>
  </si>
  <si>
    <t>86-993-6021625</t>
  </si>
  <si>
    <t>吸收公众存款;发放短期、中期和长期贷款；办理国内结算业务；办理票据承兑与贴现;代理发行、兑付、承销政府债券；买卖政府债券、金融债券；从事同业拆借；从事借记卡业务；代理收付款项及保险收款业务；提供保险箱服务；办理资金融通调剂业务；代理其他银行的金融业务;办理经中国银行业监督管理委员会批准的其他业务；房屋租赁。（依法须经批准的项目，经相关部门批准后方可开展经营活动）</t>
  </si>
  <si>
    <t>13779709882@163.com</t>
  </si>
  <si>
    <t>南磊</t>
  </si>
  <si>
    <t>张秀俊</t>
  </si>
  <si>
    <t>20131108</t>
  </si>
  <si>
    <t>B0362H265420001</t>
  </si>
  <si>
    <t>91654200230811466C</t>
  </si>
  <si>
    <t>3093</t>
  </si>
  <si>
    <t>湖南花垣农村商业银行股份有限公司</t>
  </si>
  <si>
    <t>湖南花垣农商行</t>
  </si>
  <si>
    <t>Hunan huayuan Rural Commercial Bank Co.,Ltd.</t>
  </si>
  <si>
    <t>湖南省湘西土家族苗族自治州花垣县花垣镇赶秋路188号</t>
  </si>
  <si>
    <t>86-743-7223106</t>
  </si>
  <si>
    <t>凭本企业有效许可证经营中国银行业监督管理委员会依照有关法律、行政法规和其他规定批准的业务。(依法须经批准的项目，经相关部门批准后方可开展经营活动)</t>
  </si>
  <si>
    <t>田琰</t>
  </si>
  <si>
    <t>覃德华</t>
  </si>
  <si>
    <t>B0767H343310001</t>
  </si>
  <si>
    <t>91433100MA4L1MDJ76</t>
  </si>
  <si>
    <t>3094</t>
  </si>
  <si>
    <t>甘肃秦安农村商业银行股份有限公司</t>
  </si>
  <si>
    <t>甘肃秦安农商行</t>
  </si>
  <si>
    <t>Gansu qinan Rural Commercial Bank Co.,Ltd.</t>
  </si>
  <si>
    <t>甘肃省天水市秦安县成纪大道</t>
  </si>
  <si>
    <t>86-938-6521095</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</si>
  <si>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凭有效许可证经营)</t>
  </si>
  <si>
    <t>857894333@qq.com</t>
  </si>
  <si>
    <t>夏志宏</t>
  </si>
  <si>
    <t>19921201</t>
  </si>
  <si>
    <t>B0668H362050001</t>
  </si>
  <si>
    <t>91620500224982365U</t>
  </si>
  <si>
    <t>3095</t>
  </si>
  <si>
    <t>山东招远农村商业银行股份有限公司</t>
  </si>
  <si>
    <t>山东招远农商行</t>
  </si>
  <si>
    <t>Shandong zhaoyuan Rural Commercial Bank Co.,Ltd.</t>
  </si>
  <si>
    <t>山东省烟台市招远市温泉路128号</t>
  </si>
  <si>
    <t>86-535-8113427</t>
  </si>
  <si>
    <t>吸收公众存款；发放短期、中期和长期贷款；办理国内结算；办理票据承兑和贴现；代理发行、代理兑付、承销政府债券；买卖政府债券、金融债券；从事同业拆借；提供保管箱服务；提供信用证服务及担保；代理收付款项及代理保险业务；从事银行卡(借记卡)业务；办理外汇业务(外汇存款、外汇贷款、外汇汇款、外汇拆借、外币兑换、国际结算、资信调查、咨询和见证服务)；经中国银行业监督管理机构批准的其他业务。(依法须经批准的项目，经相关部门批准后方可开展经营活动)</t>
  </si>
  <si>
    <t>znxjxl@163.com</t>
  </si>
  <si>
    <t>于东玲</t>
  </si>
  <si>
    <t>范涛</t>
  </si>
  <si>
    <t>B0808H337060001</t>
  </si>
  <si>
    <t>91370600MA3C4KK4XA</t>
  </si>
  <si>
    <t>3096</t>
  </si>
  <si>
    <t>湖南临澧农村商业银行股份有限公司</t>
  </si>
  <si>
    <t>湖南临澧农商行</t>
  </si>
  <si>
    <t>Hunan Linli Rural Commercial Bank Co.,Ltd.</t>
  </si>
  <si>
    <t>湖南省常德市临澧县安福镇人民街社区居委会迎宾路20号</t>
  </si>
  <si>
    <t>86-736-5831023</t>
  </si>
  <si>
    <t>llrs5831023@163.com</t>
  </si>
  <si>
    <t>周华平</t>
  </si>
  <si>
    <t>B0745H343070001</t>
  </si>
  <si>
    <t>91430700MA4L12CM0E</t>
  </si>
  <si>
    <t>3097</t>
  </si>
  <si>
    <t>陕西麟游农村商业银行股份有限公司</t>
  </si>
  <si>
    <t>陕西麟游农商行</t>
  </si>
  <si>
    <t>Shanxi linyou Rural Commercial Bank Co.,Ltd.</t>
  </si>
  <si>
    <t>陕西省宝鸡市麟游县麟游县东大街49号</t>
  </si>
  <si>
    <t>86-917-7962521</t>
  </si>
  <si>
    <t>一般项目：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它业务。一般经营项目：金融业务。（依法须经批准的项目，经相关部门批准后方可开展经营活动）(除依法须经批准的项目外，凭营业执照依法自主开展经营活动)。</t>
  </si>
  <si>
    <t>lhx8686@163.com</t>
  </si>
  <si>
    <t>杨宗平</t>
  </si>
  <si>
    <t>臧文钊</t>
  </si>
  <si>
    <t>20070802</t>
  </si>
  <si>
    <t>B0856H361030001</t>
  </si>
  <si>
    <t>91610300221611446C</t>
  </si>
  <si>
    <t>3098</t>
  </si>
  <si>
    <t>河南桐柏农村商业银行股份有限公司</t>
  </si>
  <si>
    <t>河南桐柏农商行</t>
  </si>
  <si>
    <t>Henan Tongbai Rural Commercial Bank Co.,Ltd.</t>
  </si>
  <si>
    <t>河南省南阳市桐柏县文化路东段</t>
  </si>
  <si>
    <t>吸收公众存款；发放短期、中期和长期贷款；办理国内结算业务；办理票据承兑与贴现；买卖政府债券、金融债券；从事同业拆借；从事银行卡（借记卡）业务；代理收付款项及代理保险业务；经中国银行业监督管理机构批准的其他业务</t>
  </si>
  <si>
    <t>tblsggb@163.com</t>
  </si>
  <si>
    <t>B0830H341130001</t>
  </si>
  <si>
    <t>91411300MA3X695P65</t>
  </si>
  <si>
    <t>3099</t>
  </si>
  <si>
    <t>湖南沅陵农村商业银行股份有限公司</t>
  </si>
  <si>
    <t>湖南沅陵农商行</t>
  </si>
  <si>
    <t>Hunan Yuanling Rural Commercial Bank Co.,Ltd.</t>
  </si>
  <si>
    <t>湖南省怀化市沅陵县沅陵镇迎宾南路16号</t>
  </si>
  <si>
    <t>86-745-4323400</t>
  </si>
  <si>
    <t>吸收公众存款；发放短期、中期和长期贷款；办理国内结算业务；办理票据承兑与贴现；代理发行、代理兑付、承销政府债券；买卖政府债券、金融债券；从事同业拆借；从事银行卡(借记卡)业务；代理收付款项及代理保险业务；经中国银行业监督管理委员会批准的其他业务。(依法须经批准的项目，经相关部门批准后方可开展经营活动)</t>
  </si>
  <si>
    <t>王劢丁</t>
  </si>
  <si>
    <t>B0771H343120001</t>
  </si>
  <si>
    <t>91431200MA4L1R8C1A</t>
  </si>
  <si>
    <t>3100</t>
  </si>
  <si>
    <t>山东莱阳农村商业银行股份有限公司</t>
  </si>
  <si>
    <t>山东莱阳农商行</t>
  </si>
  <si>
    <t>Shandong laiyang Rural Commercial Bank Co.,Ltd.</t>
  </si>
  <si>
    <t>山东省烟台市莱阳市龙门西路90号</t>
  </si>
  <si>
    <t>86-535-7210603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</si>
  <si>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以许可证为准，依法须经批准的项目，经相关部门批准后方可开展经营活动)。</t>
  </si>
  <si>
    <t>wqyjxy@163.com</t>
  </si>
  <si>
    <t>孟令冰</t>
  </si>
  <si>
    <t>刘彦志</t>
  </si>
  <si>
    <t>19960405</t>
  </si>
  <si>
    <t>B0825H337060001</t>
  </si>
  <si>
    <t>913706821697977213</t>
  </si>
  <si>
    <t>3101</t>
  </si>
  <si>
    <t>邵阳农村商业银行股份有限公司</t>
  </si>
  <si>
    <t>邵阳农商行</t>
  </si>
  <si>
    <t>Shaoyang Rural Commercial Bank Co.,Ltd.</t>
  </si>
  <si>
    <t>湖南省邵阳市北塔区资园路30号</t>
  </si>
  <si>
    <t>86-739-5626869</t>
  </si>
  <si>
    <t>许光</t>
  </si>
  <si>
    <t>伍波</t>
  </si>
  <si>
    <t>B0819H343050001</t>
  </si>
  <si>
    <t>91430500MA4L2C162C</t>
  </si>
  <si>
    <t>3102</t>
  </si>
  <si>
    <t>贵州三穗农村商业银行股份有限公司</t>
  </si>
  <si>
    <t>贵州三穗农商行</t>
  </si>
  <si>
    <t>Guizhou Sansui Rural Commercial Bank Co.,Ltd.</t>
  </si>
  <si>
    <t>贵州省黔东南苗族侗族自治州三穗县八弓镇迎宾大道</t>
  </si>
  <si>
    <t>556599</t>
  </si>
  <si>
    <t>86-855-4522041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</si>
  <si>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专卖政府债券、金融债券；代理收付款项及代理保险业务；提供保管箱服务；经银行业监督管理机构批准的其他业务。）</t>
  </si>
  <si>
    <t>ssx.ls@163.com</t>
  </si>
  <si>
    <t>杨仁君</t>
  </si>
  <si>
    <t>陈守涛</t>
  </si>
  <si>
    <t>20141017</t>
  </si>
  <si>
    <t>B0534H252260001</t>
  </si>
  <si>
    <t>91522600314218272H</t>
  </si>
  <si>
    <t>3103</t>
  </si>
  <si>
    <t>陕西镇巴农村商业银行股份有限公司</t>
  </si>
  <si>
    <t>陕西镇巴农商行</t>
  </si>
  <si>
    <t>Shanxi zhenba Rural Commercial Bank Co.,Ltd.</t>
  </si>
  <si>
    <t>陕西省汉中市镇巴县泾洋镇新街4号</t>
  </si>
  <si>
    <t>86-916-6712448</t>
  </si>
  <si>
    <t>吸收公众存款；发放短期、中期和长期贷款；办理国内结算；办理票据承兑与贴现；代理发行、代理兑付、承销政府债券；买卖政府债券、金融债券；从事同业拆借；代理收付款项及代理保险业务；从事银行卡业务；提供保管箱服务；经中国银行业监督管理机构批准的其他业务。（依法须经批准的项目，经相关部门批准后方可开展经营活动）</t>
  </si>
  <si>
    <t>余冰</t>
  </si>
  <si>
    <t>20160330</t>
  </si>
  <si>
    <t>B0884H361070001</t>
  </si>
  <si>
    <t>91610700MA6YN2NW85</t>
  </si>
  <si>
    <t>3104</t>
  </si>
  <si>
    <t>湖南辰溪农村商业银行股份有限公司</t>
  </si>
  <si>
    <t>湖南辰溪农商行</t>
  </si>
  <si>
    <t>Hunan chenxi Rural Commercial Bank Co.,Ltd.</t>
  </si>
  <si>
    <t>湖南省怀化市辰溪县辰阳镇东风路095号</t>
  </si>
  <si>
    <t>86-745-5222831</t>
  </si>
  <si>
    <t>蒋松平</t>
  </si>
  <si>
    <t>杨艳奇</t>
  </si>
  <si>
    <t>B0904H343120001</t>
  </si>
  <si>
    <t>91431200MA4L3Q0D7Q</t>
  </si>
  <si>
    <t>3105</t>
  </si>
  <si>
    <t>湖南衡东农村商业银行股份有限公司</t>
  </si>
  <si>
    <t>湖南衡东农商行</t>
  </si>
  <si>
    <t>Hunan Hengdong Rural Commercial Bank Co.,Ltd.</t>
  </si>
  <si>
    <t>湖南省衡阳市衡东县城关镇衡岳南路150号</t>
  </si>
  <si>
    <t>86-734-5211340</t>
  </si>
  <si>
    <t>www.hnhdrcb.com</t>
  </si>
  <si>
    <t>hybschd@vip.163.com</t>
  </si>
  <si>
    <t>肖必胜</t>
  </si>
  <si>
    <t>B0865H343040001</t>
  </si>
  <si>
    <t>91430400MA4L2W1G9T</t>
  </si>
  <si>
    <t>3106</t>
  </si>
  <si>
    <t>山东茌平农村商业银行股份有限公司</t>
  </si>
  <si>
    <t>山东茌平农商行</t>
  </si>
  <si>
    <t>Shandong Chiping Rural Commercial Bank Co.,Ltd.</t>
  </si>
  <si>
    <t>山东省聊城市振兴路1412号</t>
  </si>
  <si>
    <t>86-635-4219200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</si>
  <si>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有效的金融许可证及批准文件经营)(上述经营项目依法须经批准的项目,经相关部门批准后方可开展经营活动)。</t>
  </si>
  <si>
    <t>chipingnsyh@163.com</t>
  </si>
  <si>
    <t>郝彬</t>
  </si>
  <si>
    <t>梁庆河</t>
  </si>
  <si>
    <t>20160111</t>
  </si>
  <si>
    <t>B0828H337150001</t>
  </si>
  <si>
    <t>91371500MA3C5E2H08</t>
  </si>
  <si>
    <t>3107</t>
  </si>
  <si>
    <t>广西扶绥农村商业银行股份有限公司</t>
  </si>
  <si>
    <t>广西扶绥农商行</t>
  </si>
  <si>
    <t>Guangxi fusui Rural Commercial Bank Co.,Ltd.</t>
  </si>
  <si>
    <t>广西壮族自治区崇左市扶绥县新宁镇永宁路2-1号</t>
  </si>
  <si>
    <t>86-771-7520200</t>
  </si>
  <si>
    <t>吸收公众存款；发放短期、中期和长期贷款；办理国内结算；办理票据承兑与贴现；代理发行、代理兑付、承销政府债券；买卖政府债券、金融债券；从事同业拆借；代理其他银行的金融业务；从事银行卡（借记卡、公务卡）业务；代理收付款项及代理保险业务；提供保管箱服务；经银行业监督管理机构批准的其他业务。（依法须经批准的项目，经相关部门批准后方可开展经营活动。）</t>
  </si>
  <si>
    <t>fxxd2007@163.com</t>
  </si>
  <si>
    <t>晏晓棠</t>
  </si>
  <si>
    <t>梁胜芬</t>
  </si>
  <si>
    <t>B0748H345140001</t>
  </si>
  <si>
    <t>91451421199651854K</t>
  </si>
  <si>
    <t>3108</t>
  </si>
  <si>
    <t>山东阳信农村商业银行股份有限公司</t>
  </si>
  <si>
    <t>山东阳信农商行</t>
  </si>
  <si>
    <t>Shandong yangxin Rural Commercial Bank Co.,Ltd.</t>
  </si>
  <si>
    <t>山东省滨州市阳信县城阳城四路667号</t>
  </si>
  <si>
    <t>86-543-8232090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</si>
  <si>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</si>
  <si>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yxnxrm@163.com</t>
  </si>
  <si>
    <t>郭永胜</t>
  </si>
  <si>
    <t>19960104</t>
  </si>
  <si>
    <t>B0945H337160001</t>
  </si>
  <si>
    <t>913716001670358703</t>
  </si>
  <si>
    <t>3109</t>
  </si>
  <si>
    <t>宁夏固原农村商业银行股份有限公司</t>
  </si>
  <si>
    <t>宁夏固原农商行</t>
  </si>
  <si>
    <t>Ningxia guyuan Rural Commercial Bank Co.,Ltd.</t>
  </si>
  <si>
    <t>宁夏回族自治区固原市原州区中山南街154号</t>
  </si>
  <si>
    <t>86-954-2035094</t>
  </si>
  <si>
    <t>办理存款、贷款、票据贴现、国内结算业务；办理个人储蓄业务；代理其他银行的金融业务；代理收付款项及受托代办保险业务；买卖政府债券、金融债券；代理发行、代理兑付、承销政府债券；提供保险箱服务；从事同业拆借；经中国银行业监督管理机构批准的其他业务。(依法须经批准的项目，经相关部门批准后方可开展经营活动)</t>
  </si>
  <si>
    <t>1958590464@qq.com</t>
  </si>
  <si>
    <t>虎秉铎</t>
  </si>
  <si>
    <t>B0725H364040001</t>
  </si>
  <si>
    <t>916404007106507379</t>
  </si>
  <si>
    <t>3110</t>
  </si>
  <si>
    <t>河南汤阴农村商业银行股份有限公司</t>
  </si>
  <si>
    <t>河南汤阴农商行</t>
  </si>
  <si>
    <t>Henan tangyin Rural Commercial Bank Co.,Ltd.</t>
  </si>
  <si>
    <t>河南省安阳市汤阴县人民路112号</t>
  </si>
  <si>
    <t>86-372-6226811</t>
  </si>
  <si>
    <t>吸收公众存款;发放短期、中期和长期贷款;办理国内结算业务;办理票据承兑与贴现;代理其他银行的金融业务;代理发行、代理兑付、承销政府债券和政策性金融债券;买卖政府债券、金融债券;从事同业拆借;从事银行卡(借记卡)业务;代理收付款项及代理保险业务;提供保管箱服务;经中国银行业监督管理机构批准的其他业务。</t>
  </si>
  <si>
    <t>tylsrsk@163.com</t>
  </si>
  <si>
    <t>袁凯伟</t>
  </si>
  <si>
    <t>秦贺民</t>
  </si>
  <si>
    <t>20160324</t>
  </si>
  <si>
    <t>B0855H341050001</t>
  </si>
  <si>
    <t>91410500MA3X8A2X6Y</t>
  </si>
  <si>
    <t>3111</t>
  </si>
  <si>
    <t>湖南永顺农村商业银行股份有限公司</t>
  </si>
  <si>
    <t>湖南永顺农商行</t>
  </si>
  <si>
    <t>Hunan Yongshun Rural Commercial Bank Co.,Ltd.</t>
  </si>
  <si>
    <t>湖南省湘西土家族苗族自治州永顺县灵溪镇河西中路139号</t>
  </si>
  <si>
    <t>86-743-5229371</t>
  </si>
  <si>
    <t>www.ysnsyh.cn</t>
  </si>
  <si>
    <t>鲁鑫</t>
  </si>
  <si>
    <t>郑崇武</t>
  </si>
  <si>
    <t>20151102</t>
  </si>
  <si>
    <t>B0764H343310001</t>
  </si>
  <si>
    <t>91433100MA4L1G8U95</t>
  </si>
  <si>
    <t>3112</t>
  </si>
  <si>
    <t>青海共和农村商业银行股份有限公司</t>
  </si>
  <si>
    <t>青海共和农商行</t>
  </si>
  <si>
    <t>Qinghai gonghe Rural Commercial Bank Co.,Ltd.</t>
  </si>
  <si>
    <t>青海省海南藏族自治州共和县恰卜恰镇人民路86号</t>
  </si>
  <si>
    <t>813099</t>
  </si>
  <si>
    <t>86-974-8515266</t>
  </si>
  <si>
    <t>吸收公众存款发放短期、中期和长期贷款办理国内结算办理票据承兑与贴现代理发行、代理兑付、承销政府债券买卖政府债券、金融债券从事同业拆借代理收付款项及代理保险业务从事银行卡业务提供保管箱业务经中国银行业监督管理机构批准的其他业务.(依法须经批准的项目经相关部门批准后方可开展经营活动)</t>
  </si>
  <si>
    <t>838850584@qq.com;244710731@qq.com</t>
  </si>
  <si>
    <t>马忠德</t>
  </si>
  <si>
    <t>李庆忠</t>
  </si>
  <si>
    <t>B0793H263250001</t>
  </si>
  <si>
    <t>91632500H27795011B</t>
  </si>
  <si>
    <t>3113</t>
  </si>
  <si>
    <t>黑龙江萝北农村商业银行股份有限公司</t>
  </si>
  <si>
    <t>黑龙江萝北农商行</t>
  </si>
  <si>
    <t>Heilong Jiangluobei Rural Commercial Bank Co.,Ltd.</t>
  </si>
  <si>
    <t>黑龙江省鹤岗市萝北县凤翔镇9委一三0幢1-4层(迎宾大街中段)</t>
  </si>
  <si>
    <t>86-468-6828586</t>
  </si>
  <si>
    <t>lbnsyh@126.com</t>
  </si>
  <si>
    <t>王晓春</t>
  </si>
  <si>
    <t>B0827H323040001</t>
  </si>
  <si>
    <t>91230400MA18WQ095Y</t>
  </si>
  <si>
    <t>3114</t>
  </si>
  <si>
    <t>宁夏贺兰农村商业银行股份有限公司</t>
  </si>
  <si>
    <t>宁夏贺兰农商行</t>
  </si>
  <si>
    <t>Ningxia helan Rural Commercial Bank Co.,Ltd.</t>
  </si>
  <si>
    <t>宁夏回族自治区银川市贺兰县银河东路83号</t>
  </si>
  <si>
    <t>86-951-8066636</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</si>
  <si>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依法须经批准的项目,经相关部门批准后方可开展经营活动)</t>
  </si>
  <si>
    <t>244692175@qq.com</t>
  </si>
  <si>
    <t>殷明华</t>
  </si>
  <si>
    <t>王玉君</t>
  </si>
  <si>
    <t>19990714</t>
  </si>
  <si>
    <t>B0932H264010001</t>
  </si>
  <si>
    <t>9164010022768286X1</t>
  </si>
  <si>
    <t>3115</t>
  </si>
  <si>
    <t>黑龙江甘南农村商业银行股份有限公司</t>
  </si>
  <si>
    <t>黑龙江甘南农商行</t>
  </si>
  <si>
    <t>Heilongjiang gannan Rural Commercial Bank Co.,Ltd.</t>
  </si>
  <si>
    <t>黑龙江省齐齐哈尔市甘南县明海路18号</t>
  </si>
  <si>
    <t>86-452-5624506</t>
  </si>
  <si>
    <t>838403918@qq.com</t>
  </si>
  <si>
    <t>王泽江</t>
  </si>
  <si>
    <t>19960611</t>
  </si>
  <si>
    <t>B0823H323020001</t>
  </si>
  <si>
    <t>912302001287600763</t>
  </si>
  <si>
    <t>3116</t>
  </si>
  <si>
    <t>甘肃泾川农村商业银行股份有限公司</t>
  </si>
  <si>
    <t>甘肃泾川农商行</t>
  </si>
  <si>
    <t>Gansu jingchuan Rural Commercial Bank Co.,Ltd.</t>
  </si>
  <si>
    <t>甘肃省平凉市泾川县城北新街6号</t>
  </si>
  <si>
    <t>86-933-3321335</t>
  </si>
  <si>
    <t>pljcls03@163.com</t>
  </si>
  <si>
    <t>王玺原</t>
  </si>
  <si>
    <t>解永成</t>
  </si>
  <si>
    <t>20030520</t>
  </si>
  <si>
    <t>B0837H362080001</t>
  </si>
  <si>
    <t>91620800MA7479KF6B</t>
  </si>
  <si>
    <t>3117</t>
  </si>
  <si>
    <t>山东鄄城农村商业银行股份有限公司</t>
  </si>
  <si>
    <t>山东鄄城农商行</t>
  </si>
  <si>
    <t>Shandong Juancheng Rural Commercial Bank Co.,Ltd.</t>
  </si>
  <si>
    <t>山东省菏泽市鄄城县鄄四路中段014号</t>
  </si>
  <si>
    <t>86-530-2426283</t>
  </si>
  <si>
    <t>吸收公众存款;发放短期、中期和长期贷款;办理国内结算;办理票据承兑与贴现;代理发行、代理兑付、承销政府债券;买卖政府债券、金融债券;从事同业拆借;代理收付款项及代理保险业务;银行卡业务(借记卡);提供保管箱服务;经中国银行业监督管理委员会批准的其他业务;代理销售贵金属业务。(依法须经批准的项目,经相关部门批准后方可开展经营活动)</t>
  </si>
  <si>
    <t>78095575@qq.com</t>
  </si>
  <si>
    <t>贺怀龙</t>
  </si>
  <si>
    <t>居春林</t>
  </si>
  <si>
    <t>B0754H337170001</t>
  </si>
  <si>
    <t>91371700MA3BXJ0T1P</t>
  </si>
  <si>
    <t>3118</t>
  </si>
  <si>
    <t>山东临邑农村商业银行股份有限公司</t>
  </si>
  <si>
    <t>山东临邑农商行</t>
  </si>
  <si>
    <t>Shandong linyi Rural Commercial Bank Co.,Ltd.</t>
  </si>
  <si>
    <t>山东省德州市临邑县开元大街61号</t>
  </si>
  <si>
    <t>86-534-4432741</t>
  </si>
  <si>
    <t>吸收公众存款;发放短期、中期和长期贷款;办理国内结算;办理票据承兑与贴现;代理发行、代理兑付、承销政府债券;买卖政府债券、金融债券;从事同业拆借;代理收付款项及代理保险业务;银行卡业务(借记卡);提供保管箱业务;经中国银行业监督管理委员会批准的其它业务。(有限期限以许可证为准)(依法须经批准的项目,经相关部门批准后方可开展经营活动)</t>
  </si>
  <si>
    <t>lynongxin@163.com</t>
  </si>
  <si>
    <t>齐书同</t>
  </si>
  <si>
    <t>霍强</t>
  </si>
  <si>
    <t>20160505</t>
  </si>
  <si>
    <t>B0916H337140001</t>
  </si>
  <si>
    <t>91371400MA3CA2YXX8</t>
  </si>
  <si>
    <t>3119</t>
  </si>
  <si>
    <t>江西于都农村商业银行股份有限公司</t>
  </si>
  <si>
    <t>江西于都农商行</t>
  </si>
  <si>
    <t>Jiangxi Yudu Rural Commercial Bank Co.,Ltd.</t>
  </si>
  <si>
    <t>江西省赣州市于都县贡江镇长征大道65号</t>
  </si>
  <si>
    <t>86-797-6233634</t>
  </si>
  <si>
    <t>吸收公众存款;发放短期、中期和长期贷款;办理国内结算;办理票据承兑与贴现;代理收付款项及代理保险业务;买卖政府债券、金融债券;从事同业拆借;办理银行卡业务;代理发行、代理兑付、承销政府债券;提供保险箱服务;经银行业监督管理机构批准的其他业务。(依法须经批准的项目,经相关部门批准后方可开展经营活动)</t>
  </si>
  <si>
    <t>412042469@qq.com</t>
  </si>
  <si>
    <t>任兰森</t>
  </si>
  <si>
    <t>张义丽</t>
  </si>
  <si>
    <t>B0875H336070001</t>
  </si>
  <si>
    <t>91360700MA35GTPX2M</t>
  </si>
  <si>
    <t>3120</t>
  </si>
  <si>
    <t>河南巩义农村商业银行股份有限公司</t>
  </si>
  <si>
    <t>河南巩义农商行</t>
  </si>
  <si>
    <t>Henan gongyi Rural Commercial Bank Co.,Ltd.</t>
  </si>
  <si>
    <t>河南省郑州市巩义市人民东路23号</t>
  </si>
  <si>
    <t>86-371-69530026</t>
  </si>
  <si>
    <t>gylsrsk@126.com</t>
  </si>
  <si>
    <t>王建伟</t>
  </si>
  <si>
    <t>B0910H241010001</t>
  </si>
  <si>
    <t>91410181683185226X</t>
  </si>
  <si>
    <t>3121</t>
  </si>
  <si>
    <t>庆阳农村商业银行股份有限公司</t>
  </si>
  <si>
    <t>庆阳农商行</t>
  </si>
  <si>
    <t>Qingyang Rural Commercial Bank Co.,Ltd.</t>
  </si>
  <si>
    <t>甘肃省庆阳市西峰区南大街82号</t>
  </si>
  <si>
    <t>86-934-8684454</t>
  </si>
  <si>
    <t>吸收公众存款；发放短期、中期和长期贷款；办理国内结算；办理票据承兑与贴现；从事同业拆借；提供保管箱服务；从事银行卡(借记卡)业务；代理发行、代理兑付、承销政府债券；代理收付款项及代理保险业务；办理经中国银行业监督管理委员会批准的其他业务。</t>
  </si>
  <si>
    <t>412831680@qq.com</t>
  </si>
  <si>
    <t>李爱信</t>
  </si>
  <si>
    <t>陈怀宁</t>
  </si>
  <si>
    <t>19930419</t>
  </si>
  <si>
    <t>B0843H362100001</t>
  </si>
  <si>
    <t>9162100022606244X2</t>
  </si>
  <si>
    <t>3122</t>
  </si>
  <si>
    <t>陕西安塞农村商业银行股份有限公司</t>
  </si>
  <si>
    <t>陕西安塞农商行</t>
  </si>
  <si>
    <t>Shanxi ansai Rural Commercial Bank Co.,Ltd.</t>
  </si>
  <si>
    <t>陕西省延安市安塞区富民街22号</t>
  </si>
  <si>
    <t>86-911-6212400</t>
  </si>
  <si>
    <t>吸收公众存款；发放短期、中期和长期贷款；办理国内结算业务；办理票据承兑与贴现；代理发行、代理兑付、承销政府债券；买卖政府债券和金融债券；从事同业拆借；从事借记卡业务；代理其他银行的金融业务；代理收付款项及代理保险业务；提供保管箱服务；经中国银行业监督管理机构批准的其他业务。（依法须经批准的项目，经相关部门批准后方可开展经营活动）</t>
  </si>
  <si>
    <t>ansailianshezhb@163.com</t>
  </si>
  <si>
    <t>王东明</t>
  </si>
  <si>
    <t>石小龙</t>
  </si>
  <si>
    <t>19940228</t>
  </si>
  <si>
    <t>B0743H361060001</t>
  </si>
  <si>
    <t>91610624223660735D</t>
  </si>
  <si>
    <t>3123</t>
  </si>
  <si>
    <t>山东巨野农村商业银行股份有限公司</t>
  </si>
  <si>
    <t>山东巨野农商行</t>
  </si>
  <si>
    <t>Shandong Juye Rural Commercial Bank Co.,Ltd.</t>
  </si>
  <si>
    <t>山东省菏泽市巨野县前进路82号</t>
  </si>
  <si>
    <t>86-530-8229277</t>
  </si>
  <si>
    <t>juyelianshe@163.com</t>
  </si>
  <si>
    <t>秦绍群</t>
  </si>
  <si>
    <t>李传良</t>
  </si>
  <si>
    <t>B0820H337170001</t>
  </si>
  <si>
    <t>91371700MA3C4PXX3T</t>
  </si>
  <si>
    <t>3124</t>
  </si>
  <si>
    <t>湖南南县农村商业银行股份有限公司</t>
  </si>
  <si>
    <t>湖南南县农商行</t>
  </si>
  <si>
    <t>Hunan Nanxian Rural Commercial Bank Co.,Ltd.</t>
  </si>
  <si>
    <t>湖南省益阳市南县南洲镇南华南路</t>
  </si>
  <si>
    <t>86-737-5244063</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</si>
  <si>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t>
  </si>
  <si>
    <t>nx5221626@126.com</t>
  </si>
  <si>
    <t>马志强</t>
  </si>
  <si>
    <t>陈立群</t>
  </si>
  <si>
    <t>B0942H343090001</t>
  </si>
  <si>
    <t>91430900707388248U</t>
  </si>
  <si>
    <t>3125</t>
  </si>
  <si>
    <t>河南永城农村商业银行股份有限公司</t>
  </si>
  <si>
    <t>河南永城农商行</t>
  </si>
  <si>
    <t>Henan yongcheng Rural Commercial Bank Co.,Ltd.</t>
  </si>
  <si>
    <t>河南省永城市东城区东方大道002号</t>
  </si>
  <si>
    <t>86-370-3051182</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</si>
  <si>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</si>
  <si>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yongcheng0003@163.com</t>
  </si>
  <si>
    <t>张奉奎</t>
  </si>
  <si>
    <t>20080519</t>
  </si>
  <si>
    <t>B0917H341140001</t>
  </si>
  <si>
    <t>91411481175386822D</t>
  </si>
  <si>
    <t>3126</t>
  </si>
  <si>
    <t>湖南宁远农村商业银行股份有限公司</t>
  </si>
  <si>
    <t>湖南宁远农商行</t>
  </si>
  <si>
    <t>Hunan Ningyuan Rural Commercial Bank Co.,Ltd.</t>
  </si>
  <si>
    <t>湖南省永州市宁远县舜陵镇泠江东路66号</t>
  </si>
  <si>
    <t>86-746-7223362</t>
  </si>
  <si>
    <t>www.nynsh.cn</t>
  </si>
  <si>
    <t>ny7223362@163.com</t>
  </si>
  <si>
    <t>朱春华</t>
  </si>
  <si>
    <t>陆骥江</t>
  </si>
  <si>
    <t>20151216</t>
  </si>
  <si>
    <t>B0795H343110001</t>
  </si>
  <si>
    <t>91431100MA4L27CD62</t>
  </si>
  <si>
    <t>3127</t>
  </si>
  <si>
    <t>吉林农安农村商业银行股份有限公司</t>
  </si>
  <si>
    <t>吉林农安农商行</t>
  </si>
  <si>
    <t>Jilin nongan Rural Commercial Bank Co.,Ltd.</t>
  </si>
  <si>
    <t>吉林省长春市农安县农安镇宝安路888号</t>
  </si>
  <si>
    <t>86-431-83219006</t>
  </si>
  <si>
    <t>吸收人民币公众存款；发放短期、中期和长期贷款；办理国内外结算；办理票据承兑和贴现；代理其他银行的金融业务；代理发行、代理兑付、承销政府债券；买卖政府债券、金融债券、参与货币市场；从事同业拆借；代理收付款；提供保管箱服务；从事银行卡业务(借记卡)；经中国银行业监督管理委员会批准的其他业务(依法须经批准的项目，经相关部门批准后方可开展经营活动)</t>
  </si>
  <si>
    <t>64278673@qq.com</t>
  </si>
  <si>
    <t>于湘水</t>
  </si>
  <si>
    <t>王福堂</t>
  </si>
  <si>
    <t>B0903H222010001</t>
  </si>
  <si>
    <t>91220122MA0Y4J933B</t>
  </si>
  <si>
    <t>3128</t>
  </si>
  <si>
    <t>山东东明农村商业银行股份有限公司</t>
  </si>
  <si>
    <t>山东东明农商行</t>
  </si>
  <si>
    <t>Shandong Dongming Rural Commercial Bank Co.,Ltd.</t>
  </si>
  <si>
    <t>山东省菏泽市东明县五四路东段</t>
  </si>
  <si>
    <t>86-530-7212727</t>
  </si>
  <si>
    <t>dmlsrmk@163.com</t>
  </si>
  <si>
    <t>杨慧生</t>
  </si>
  <si>
    <t>B0822H337170001</t>
  </si>
  <si>
    <t>91371700MA3C4PYC8E</t>
  </si>
  <si>
    <t>3129</t>
  </si>
  <si>
    <t>山东宁津农村商业银行股份有限公司</t>
  </si>
  <si>
    <t>山东宁津农商行</t>
  </si>
  <si>
    <t>Shandong ningjin Rural Commercial Bank Co.,Ltd.</t>
  </si>
  <si>
    <t>山东省德州市宁津县南环路西首</t>
  </si>
  <si>
    <t>86-534-5222434</t>
  </si>
  <si>
    <t>吸收公众存款；发放短期、中期和长期贷款；办理国内结算；办理票据承兑与贴现；代理发行、代理兑付、承销政府债券；买卖政府证券、金融债券；从事同业拆借；从事银行卡（借记卡）业务；代理收付款项及代理保险业务；提供保管箱服务；经国务院银行业监督管理机构批准的其他业务（有效期限以许可证为准）（依法须经批准的项目，经相关部门批准后方可开展经营活动）。</t>
  </si>
  <si>
    <t>njxyhzls@163.com</t>
  </si>
  <si>
    <t>方化臣</t>
  </si>
  <si>
    <t>马秀东</t>
  </si>
  <si>
    <t>B0911H337140001</t>
  </si>
  <si>
    <t>91371400MA3CA13L1P</t>
  </si>
  <si>
    <t>3130</t>
  </si>
  <si>
    <t>山东章丘农村商业银行股份有限公司</t>
  </si>
  <si>
    <t>山东章丘农商行</t>
  </si>
  <si>
    <t>Shandong zhangqiu Rural Commercial Bank Co.,Ltd.</t>
  </si>
  <si>
    <t>山东省济南市章丘区明水汇泉路2550号</t>
  </si>
  <si>
    <t>86-531-83213255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</si>
  <si>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以上项目在审批机关批准的经营期限内经营)</t>
  </si>
  <si>
    <t>83213255@163.com</t>
  </si>
  <si>
    <t>任成常</t>
  </si>
  <si>
    <t>王绍峰</t>
  </si>
  <si>
    <t>B0928H237010001</t>
  </si>
  <si>
    <t>91370181MA3CAY1R87</t>
  </si>
  <si>
    <t>3131</t>
  </si>
  <si>
    <t>湖南东安农村商业银行股份有限公司</t>
  </si>
  <si>
    <t>湖南东安农商行</t>
  </si>
  <si>
    <t>Hunan Dongan Rural Commercial Bank Co.,Ltd.</t>
  </si>
  <si>
    <t>湖南省永州市东安县白牙市镇东安大道217号</t>
  </si>
  <si>
    <t>86-746-4212209</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</si>
  <si>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监督管理委员会批准的其他业务。(依法须经批准的项目，经相关部门批准后方可开展经营活动)</t>
  </si>
  <si>
    <t>xys4212209@163.com</t>
  </si>
  <si>
    <t>金伟</t>
  </si>
  <si>
    <t>卢智东</t>
  </si>
  <si>
    <t>20151128</t>
  </si>
  <si>
    <t>B0779H343110001</t>
  </si>
  <si>
    <t>91431100MA4L1XQ20F</t>
  </si>
  <si>
    <t>3132</t>
  </si>
  <si>
    <t>河南孟津农村商业银行股份有限公司</t>
  </si>
  <si>
    <t>河南孟津农商行</t>
  </si>
  <si>
    <t>Henan Mengjin Rural Commercial Bank Co.,Ltd.</t>
  </si>
  <si>
    <t>河南省洛阳市孟津县城关镇小浪底大道29号</t>
  </si>
  <si>
    <t>86-379-67811111</t>
  </si>
  <si>
    <t>mjnsyh@163.com</t>
  </si>
  <si>
    <t>罗来选</t>
  </si>
  <si>
    <t>20070704</t>
  </si>
  <si>
    <t>B0849H341030001</t>
  </si>
  <si>
    <t>91410322871438753Y</t>
  </si>
  <si>
    <t>3133</t>
  </si>
  <si>
    <t>河北邯郸农村商业银行股份有限公司</t>
  </si>
  <si>
    <t>河北邯郸农商行</t>
  </si>
  <si>
    <t>Hebei Handan Rural Commercial Bank Company Limited</t>
  </si>
  <si>
    <t>河北省邯郸市丛台区滏东北大街289号A座</t>
  </si>
  <si>
    <t>86-310-3118592</t>
  </si>
  <si>
    <t>吸收公众存款；发放短期、中期和长期贷款；办理国内结算；办理票据承兑与贴现；代理发行、代理兑付、承销政府债券；买卖政府债券、金融债券；从事同业拆借；代理收付款项及代理保险业务；从事银行卡（借记卡）业务；开办信通信用卡发卡业务，开办代理贵金属业务；经国务院银行业监督管理机构批准的其他业务。本企业房屋租赁。（依法须经批准的项目，经相关部门批准后方可开展经营活动）</t>
  </si>
  <si>
    <t>www.hdnsyh.cn</t>
  </si>
  <si>
    <t>hdncsyyh@163.com</t>
  </si>
  <si>
    <t>刘俊峰</t>
  </si>
  <si>
    <t>B0784H313040001</t>
  </si>
  <si>
    <t>91130400MA07LPKDXL</t>
  </si>
  <si>
    <t>3134</t>
  </si>
  <si>
    <t>江西新干农村商业银行股份有限公司</t>
  </si>
  <si>
    <t>江西新干农商行</t>
  </si>
  <si>
    <t>Jiangxi xingan Rural Commercial Bank Co.,Ltd.</t>
  </si>
  <si>
    <t>江西省吉安市新干县金川南大道35号</t>
  </si>
  <si>
    <t>86-796-2682769</t>
  </si>
  <si>
    <t>主营:吸收公众存款;发放短期、中期和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</si>
  <si>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1037801999@qq.com</t>
  </si>
  <si>
    <t>王国雄</t>
  </si>
  <si>
    <t>朱小矛</t>
  </si>
  <si>
    <t>20051014</t>
  </si>
  <si>
    <t>B0883H336080001</t>
  </si>
  <si>
    <t>9136080049252052XT</t>
  </si>
  <si>
    <t>3135</t>
  </si>
  <si>
    <t>河南获嘉农村商业银行股份有限公司</t>
  </si>
  <si>
    <t>河南获嘉农商行</t>
  </si>
  <si>
    <t>Huojia County Rural Commercial Bank Co.,Ltd.</t>
  </si>
  <si>
    <t>河南省新乡市获嘉县中山路与和平路交叉口</t>
  </si>
  <si>
    <t>86-373-7095900</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</si>
  <si>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凭有效许可证件经营）</t>
  </si>
  <si>
    <t>hjnsyh@163.com</t>
  </si>
  <si>
    <t>肖波</t>
  </si>
  <si>
    <t>郭兰田</t>
  </si>
  <si>
    <t>B0919H341070001</t>
  </si>
  <si>
    <t>91410724873280339E</t>
  </si>
  <si>
    <t>3136</t>
  </si>
  <si>
    <t>山东济宁兖州农村商业银行股份有限公司</t>
  </si>
  <si>
    <t>山东济宁兖州农商行</t>
  </si>
  <si>
    <t>Shandong Jiningyanzhou Rural Commercial Bank Co.,Ltd.</t>
  </si>
  <si>
    <t>山东省济宁市兖州区建设东路271号</t>
  </si>
  <si>
    <t>86-537-3427196,86-537-3415455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</si>
  <si>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</si>
  <si>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yzls_rszhb@163.com</t>
  </si>
  <si>
    <t>徐智</t>
  </si>
  <si>
    <t>王欣</t>
  </si>
  <si>
    <t>B0886H337080001</t>
  </si>
  <si>
    <t>91370800MA3C82NP3W</t>
  </si>
  <si>
    <t>3137</t>
  </si>
  <si>
    <t>河北阜城农村商业银行股份有限公司</t>
  </si>
  <si>
    <t>河北阜城农商行</t>
  </si>
  <si>
    <t>Hebei Fucheng Rural Commercial Bank Co.,Ltd.</t>
  </si>
  <si>
    <t>河北省衡水市阜城县阜城镇光明东路19号</t>
  </si>
  <si>
    <t>86-318-4666034</t>
  </si>
  <si>
    <t>张铁柱</t>
  </si>
  <si>
    <t>黎长松</t>
  </si>
  <si>
    <t>B0561H313110001</t>
  </si>
  <si>
    <t>911311003200360027</t>
  </si>
  <si>
    <t>3138</t>
  </si>
  <si>
    <t>河北沧州农村商业银行股份有限公司</t>
  </si>
  <si>
    <t>河北沧州农商行</t>
  </si>
  <si>
    <t>Hebei Cangzhou Rural Commercial Bank Co.,Ltd.</t>
  </si>
  <si>
    <t>河北省沧州市运河区北京路渤海紫信大厦B区</t>
  </si>
  <si>
    <t>061000</t>
  </si>
  <si>
    <t>86-317-3023718,86-317-3051712,86-317-3018210</t>
  </si>
  <si>
    <t>86-317-3018210</t>
  </si>
  <si>
    <t>吸收存款；发放短期、中期和长期贷款；办理国内结算；办理票据承兑与贴现；代理发行、代理兑付、承销政府债券、买卖政府债券、金融债券；从事同业拆借；办理银行卡(借记卡)业务；代理收付款项；代理保险业务(具体险种以许可证为准)；提供保管箱业务；代理实物贵金属业务；经中国银行业监督管理委员会批准的其他业务(依法须经批准的项目，经相关部门批准后方可开展经营活动)。</t>
  </si>
  <si>
    <t>www.czrxcb.com</t>
  </si>
  <si>
    <t>czrx3051708@126.com;zhxsbgs@126.com</t>
  </si>
  <si>
    <t>陈树松</t>
  </si>
  <si>
    <t>庞冰</t>
  </si>
  <si>
    <t>20080626</t>
  </si>
  <si>
    <t>B0334H313090001</t>
  </si>
  <si>
    <t>91130900677353457Q</t>
  </si>
  <si>
    <t>3139</t>
  </si>
  <si>
    <t>广东普宁农村商业银行股份有限公司</t>
  </si>
  <si>
    <t>广东普宁农商行</t>
  </si>
  <si>
    <t>Guangdong puning Rural Commercial Bank Co.,Ltd.</t>
  </si>
  <si>
    <t>广东省揭阳市普宁市流沙市区广达东侧</t>
  </si>
  <si>
    <t>86-663-2929118</t>
  </si>
  <si>
    <t>吸收人民币公众存款；发放人民币短期、中期和长期贷款；办理国内结算；代理发行、代理兑付政府债券；买卖政府债券、金融债券；从事同业拆借；从事银行卡（借记卡）业务；代理收付款项及代理保险业务；办理票据承兑；经国务院银行业监督管理机构批准的其他业务。(依法须经批准的项目，经相关部门批准后方可开展经营活动)</t>
  </si>
  <si>
    <t>www.pnrcc.com</t>
  </si>
  <si>
    <t>温小军</t>
  </si>
  <si>
    <t>20070425</t>
  </si>
  <si>
    <t>B0878H344520001</t>
  </si>
  <si>
    <t>91445200893437751B</t>
  </si>
  <si>
    <t>3140</t>
  </si>
  <si>
    <t>黑龙江绥棱农村商业银行股份有限公司</t>
  </si>
  <si>
    <t>黑龙江绥棱农商行</t>
  </si>
  <si>
    <t>Heilongjiang suileng Rural Commercial Bank Co.,Ltd.</t>
  </si>
  <si>
    <t>黑龙江省绥化市绥棱县繁盛大街611号</t>
  </si>
  <si>
    <t>86-455-4621029</t>
  </si>
  <si>
    <t>www.slncsyyh.com</t>
  </si>
  <si>
    <t>1029830707@qq.com</t>
  </si>
  <si>
    <t>梁寒冰</t>
  </si>
  <si>
    <t>张岩</t>
  </si>
  <si>
    <t>B0846H323120001</t>
  </si>
  <si>
    <t>91231200MA18WPP59L</t>
  </si>
  <si>
    <t>3141</t>
  </si>
  <si>
    <t>山东新泰农村商业银行股份有限公司</t>
  </si>
  <si>
    <t>山东新泰农商行</t>
  </si>
  <si>
    <t>Shandong xintai Rural Commercial Bank Co.,Ltd.</t>
  </si>
  <si>
    <t>山东省泰安市新泰市青龙路879号</t>
  </si>
  <si>
    <t>86-538-7210927</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</si>
  <si>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</si>
  <si>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xtnxrsk@163.com</t>
  </si>
  <si>
    <t>张凌峰</t>
  </si>
  <si>
    <t>亚民</t>
  </si>
  <si>
    <t>B0921H337090001</t>
  </si>
  <si>
    <t>91370900MA3CAX8P35</t>
  </si>
  <si>
    <t>3142</t>
  </si>
  <si>
    <t>湖南临武农村商业银行股份有限公司</t>
  </si>
  <si>
    <t>湖南临武农商行</t>
  </si>
  <si>
    <t>Hunan Linwu Rural Commercial Bank Co.,Ltd.</t>
  </si>
  <si>
    <t>湖南省郴州市临武县舜峰镇东云路582号</t>
  </si>
  <si>
    <t>86-735-6326703</t>
  </si>
  <si>
    <t>hnrcc_lw@163.com</t>
  </si>
  <si>
    <t>阳秀丽</t>
  </si>
  <si>
    <t>尹友忠</t>
  </si>
  <si>
    <t>B0777H343100001</t>
  </si>
  <si>
    <t>91431000MA4L1WYF52</t>
  </si>
  <si>
    <t>3143</t>
  </si>
  <si>
    <t>山东夏津农村商业银行股份有限公司</t>
  </si>
  <si>
    <t>山东夏津农商行</t>
  </si>
  <si>
    <t>Shandong Xiajin Rural Commercial Bank Co.,Ltd.</t>
  </si>
  <si>
    <t>山东省德州市夏津县崔公街北侧,锦纺街西侧</t>
  </si>
  <si>
    <t>86-534-3211520</t>
  </si>
  <si>
    <t>吸收公众存款；发放短期、中期和长期贷款；办理国内结算；办理票据承兑和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</si>
  <si>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xjlszhb@163.com</t>
  </si>
  <si>
    <t>郑传涛</t>
  </si>
  <si>
    <t>B0867H337140001</t>
  </si>
  <si>
    <t>91371400MA3C69HQ16</t>
  </si>
  <si>
    <t>3144</t>
  </si>
  <si>
    <t>贵州兴仁农村商业银行股份有限公司</t>
  </si>
  <si>
    <t>贵州兴仁农商行</t>
  </si>
  <si>
    <t>Xingren County Rural Commercial Bank Co.,Ltd.</t>
  </si>
  <si>
    <t>贵州省黔西南布依族苗族自治州黔西南州兴仁市振兴大道100号</t>
  </si>
  <si>
    <t>86-859-6206122</t>
  </si>
  <si>
    <t>470327842@qq.com</t>
  </si>
  <si>
    <t>肖勇</t>
  </si>
  <si>
    <t>熊江莉</t>
  </si>
  <si>
    <t>20140311</t>
  </si>
  <si>
    <t>B0437H352230001</t>
  </si>
  <si>
    <t>91522300215330736R</t>
  </si>
  <si>
    <t>3145</t>
  </si>
  <si>
    <t>山东曲阜农村商业银行股份有限公司</t>
  </si>
  <si>
    <t>山东曲阜农商行</t>
  </si>
  <si>
    <t>Shandong Qufu Rural Commercial Bank Co.,Ltd.</t>
  </si>
  <si>
    <t>山东省曲阜市大成路南首</t>
  </si>
  <si>
    <t>86-537-4491193</t>
  </si>
  <si>
    <t>吸收公众存款:发放短期、中期、长期贷款;办理国内结算;办理票据承兑与贴现;代理发行、代理兑付、承销政府债券;买卖政府债券、金融债券;参与货币市场,从事同业拆借;代理收付款项及代理保险业务;银行卡业务(借记卡);提供保管箱服务;经中国银行业监督管理委员会批准的其他业务。(凭金融许可证经营,有效期以许可证为准)。(依法需经批准的项目,经相关部门批准后方可开展经营活动)。</t>
  </si>
  <si>
    <t>qfnsyhrlzyb@163.com</t>
  </si>
  <si>
    <t>王成峰</t>
  </si>
  <si>
    <t>黄海迁</t>
  </si>
  <si>
    <t>B0889H337080001</t>
  </si>
  <si>
    <t>91370800MA3C832Q0A</t>
  </si>
  <si>
    <t>3146</t>
  </si>
  <si>
    <t>山东乳山农村商业银行股份有限公司</t>
  </si>
  <si>
    <t>山东乳山农商行</t>
  </si>
  <si>
    <t>Shandong rushan Rural Commercial Bank Co.,Ltd.</t>
  </si>
  <si>
    <t>山东省威海市乳山市胜利街101号</t>
  </si>
  <si>
    <t>86-631-6624781</t>
  </si>
  <si>
    <t>吸收公众存款;发放短期、中期和长期贷款;办理国内结算;办理票据承兑与贴现;代理发行、代理兑付、承销政府债券;买卖政府债券、金融债券;参与货币市场,从事同业拆借;办理外汇业务(外汇存款、外汇贷款、外汇拆借、外币兑换、国际结算、资信调查、咨询和见证业务);从事银行卡(借记卡)业务;代理收付款项及代理保险业务;提供保管箱服务;经中国银行业监督管理委员会批准的其他业务。(依法禁止的项目除外,依法须经批准的项目,经相关部门批准后方可开展经营活动)。</t>
  </si>
  <si>
    <t>127852070@qq.com</t>
  </si>
  <si>
    <t>张信航</t>
  </si>
  <si>
    <t>邢汝永</t>
  </si>
  <si>
    <t>20050916</t>
  </si>
  <si>
    <t>B0862H337100001</t>
  </si>
  <si>
    <t>91371083780754785D</t>
  </si>
  <si>
    <t>3147</t>
  </si>
  <si>
    <t>江西崇义农村商业银行股份有限公司</t>
  </si>
  <si>
    <t>江西崇义农商行</t>
  </si>
  <si>
    <t>Jiangxi chongyi Rural Commercial Bank Co.,Ltd.</t>
  </si>
  <si>
    <t>江西省赣州市崇义县中山北路56号</t>
  </si>
  <si>
    <t>86-797-3812659</t>
  </si>
  <si>
    <t>吸收公众存款；发放短期、中期和长期贷款；办理国内结算；办理票据承兑与贴现；代理发行、代理兑付、承销政府债券；买卖政府债券、金融债券；从事同业拆借；办理银行卡业务；代理收付款项及代理保险业务；提供保险箱服务；经银行业监督管理机构批准的其他业务。(依法须经批准的项目，经相关部门批准后方可开展经营活动)</t>
  </si>
  <si>
    <t>jxcynsyh@126.com</t>
  </si>
  <si>
    <t>赖美娟</t>
  </si>
  <si>
    <t>潘志方</t>
  </si>
  <si>
    <t>20160303</t>
  </si>
  <si>
    <t>B0874H336070001</t>
  </si>
  <si>
    <t>91360700MA35GMT09A</t>
  </si>
  <si>
    <t>3148</t>
  </si>
  <si>
    <t>贵州麻江农村商业银行股份有限公司</t>
  </si>
  <si>
    <t>贵州麻江农商行</t>
  </si>
  <si>
    <t>Guizhou Majiang Rural Commercial Bank Co.,Ltd.</t>
  </si>
  <si>
    <t>贵州省黔东南苗族侗族自治州麻江县杏山镇凤凰大道76号1栋</t>
  </si>
  <si>
    <t>557600</t>
  </si>
  <si>
    <t>86-855-2620866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</si>
  <si>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t>
  </si>
  <si>
    <t>937750389@qq.com</t>
  </si>
  <si>
    <t>杨珍</t>
  </si>
  <si>
    <t>唐崇敬</t>
  </si>
  <si>
    <t>20141113</t>
  </si>
  <si>
    <t>B0553H252260001</t>
  </si>
  <si>
    <t>91522600321780677G</t>
  </si>
  <si>
    <t>3149</t>
  </si>
  <si>
    <t>贵州遵义红花岗农村商业银行股份有限公司</t>
  </si>
  <si>
    <t>贵州遵义红花岗农商行</t>
  </si>
  <si>
    <t>Guizhou zunyihonghuagang Rural Commercial Bank Co.,Ltd.</t>
  </si>
  <si>
    <t>贵州省遵义市红花岗区海尔大道花岗路1号楼</t>
  </si>
  <si>
    <t>86-851-28877280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</si>
  <si>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办保险业务;买卖政府债券;代理发行、代理兑付、承销政府债券;提供保管箱业务;经批准,参加资金市场、融通资金;经中国银行业监督管理机构批准的其他业务)</t>
  </si>
  <si>
    <t>364416802@qq.com</t>
  </si>
  <si>
    <t>罗勋</t>
  </si>
  <si>
    <t>20060531</t>
  </si>
  <si>
    <t>B0814H352030001</t>
  </si>
  <si>
    <t>91520302214795849L</t>
  </si>
  <si>
    <t>3150</t>
  </si>
  <si>
    <t>湖南龙山农村商业银行股份有限公司</t>
  </si>
  <si>
    <t>湖南龙山农商行</t>
  </si>
  <si>
    <t>Hunan Longshan Rural Commercial Bank Co.,Ltd.</t>
  </si>
  <si>
    <t>湖南省湘西土家族苗族自治州龙山县华塘街道办事处岳麓大道与行政大道交会处</t>
  </si>
  <si>
    <t>86-743-6222644</t>
  </si>
  <si>
    <t>lsls_rlzub@163.com</t>
  </si>
  <si>
    <t>吴开运</t>
  </si>
  <si>
    <t>肖成义</t>
  </si>
  <si>
    <t>B0759H343310001</t>
  </si>
  <si>
    <t>91433100MA4L1CQB7C</t>
  </si>
  <si>
    <t>3151</t>
  </si>
  <si>
    <t>湖北天门农村商业银行股份有限公司</t>
  </si>
  <si>
    <t>湖北天门农商行</t>
  </si>
  <si>
    <t>Hubei Tianmen Rural Commercial Bank Co.,Ltd.</t>
  </si>
  <si>
    <t>湖北省天门市竟陵人民大道(中)126号</t>
  </si>
  <si>
    <t>86-728-5245691</t>
  </si>
  <si>
    <t>吸收公众存款；发放短期、中期、长期贷款；办理国内结算；办理票据承兑和贴现；代理发行、代理兑付、承销政府债券；买卖政府债券、金融债券；从事同业拆借；从事银行卡业务；代理收付款项及代理保险业务；提供保管箱服务；经中国银行业监督管理委员会批准的其他业务。</t>
  </si>
  <si>
    <t>www.tmrcb.com</t>
  </si>
  <si>
    <t>tmxhrs@163.com</t>
  </si>
  <si>
    <t>王文涛</t>
  </si>
  <si>
    <t>密向东</t>
  </si>
  <si>
    <t>B0528H242900001</t>
  </si>
  <si>
    <t>914290067308606435</t>
  </si>
  <si>
    <t>3152</t>
  </si>
  <si>
    <t>黑龙江虎林农村商业银行股份有限公司</t>
  </si>
  <si>
    <t>黑龙江虎林农商行</t>
  </si>
  <si>
    <t>Heilongjiang Hulin Rural Commercial Bank Co.,Ltd.</t>
  </si>
  <si>
    <t>黑龙江省鸡西市虎林市建设西街136号(曙光街道人民委)</t>
  </si>
  <si>
    <t>158400</t>
  </si>
  <si>
    <t>86-467-6151115</t>
  </si>
  <si>
    <t>www.hlncsyyh.com</t>
  </si>
  <si>
    <t>hlh_rlzy2008@126.com</t>
  </si>
  <si>
    <t>郭景利</t>
  </si>
  <si>
    <t>B1169H323030001</t>
  </si>
  <si>
    <t>91230300574225479F</t>
  </si>
  <si>
    <t>3153</t>
  </si>
  <si>
    <t>河南新县农村商业银行股份有限公司</t>
  </si>
  <si>
    <t>河南新县农商行</t>
  </si>
  <si>
    <t>Henan Xinxian Rural Commercial Bank Co.,Ltd.</t>
  </si>
  <si>
    <t>河南省信阳市新县城关京九北路168号</t>
  </si>
  <si>
    <t>465550</t>
  </si>
  <si>
    <t>86-376-2987856</t>
  </si>
  <si>
    <t>www.xxncsyyh.cn</t>
  </si>
  <si>
    <t>xxnshbgs@163.com</t>
  </si>
  <si>
    <t>20091224</t>
  </si>
  <si>
    <t>B1052H341150001</t>
  </si>
  <si>
    <t>914115007407492791</t>
  </si>
  <si>
    <t>3154</t>
  </si>
  <si>
    <t>黑龙江宝清农村商业银行股份有限公司</t>
  </si>
  <si>
    <t>宝清农商行</t>
  </si>
  <si>
    <t>Heilongjiang Baoqing Rural Commercial Bank Company Limited</t>
  </si>
  <si>
    <t>20181115</t>
  </si>
  <si>
    <t>B1796H323050001</t>
  </si>
  <si>
    <t>91230500MA1BCDPF1W</t>
  </si>
  <si>
    <t>3155</t>
  </si>
  <si>
    <t>黑龙江汤原农村商业银行股份有限公司</t>
  </si>
  <si>
    <t>汤原农商行</t>
  </si>
  <si>
    <t>黑龙江省佳木斯市汤原县汤原镇哈肇路中段(文化社区信合华庭1号楼)</t>
  </si>
  <si>
    <t>tyls9999@163.com</t>
  </si>
  <si>
    <t>20181213</t>
  </si>
  <si>
    <t>91230800MA1BDPRT7M</t>
  </si>
  <si>
    <t>3156</t>
  </si>
  <si>
    <t>青海湟源农村商业银行股份有限公司</t>
  </si>
  <si>
    <t>青海湟源农商行</t>
  </si>
  <si>
    <t>Qinghai Huangyuan Rural Commercial Bank Co.,Ltd.</t>
  </si>
  <si>
    <t>青海省西宁市湟源县城关镇尕庄村二中路3号丽都新苑小区3号</t>
  </si>
  <si>
    <t>86-971-2433638</t>
  </si>
  <si>
    <t>吸收公共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涉及许可经营项目,应取得相关部门许可后方可经营)</t>
  </si>
  <si>
    <t>1939588387@qq.com</t>
  </si>
  <si>
    <t>胡顺成</t>
  </si>
  <si>
    <t>20180912</t>
  </si>
  <si>
    <t>B1760H263010001</t>
  </si>
  <si>
    <t>91630100MA758XC39B</t>
  </si>
  <si>
    <t>3157</t>
  </si>
  <si>
    <t>青海民和农村商业银行股份有限公司</t>
  </si>
  <si>
    <t>青海民和农商行</t>
  </si>
  <si>
    <t>Qinghai Minhe Rural Commercial Bank Co.,Ltd</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</si>
  <si>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t>
  </si>
  <si>
    <t>张莉萍</t>
  </si>
  <si>
    <t>20190704</t>
  </si>
  <si>
    <t>B1872H363210001</t>
  </si>
  <si>
    <t>91632100MA759D7R43</t>
  </si>
  <si>
    <t>3158</t>
  </si>
  <si>
    <t>新疆霍城农村商业银行股份有限公司</t>
  </si>
  <si>
    <t>霍城农商行</t>
  </si>
  <si>
    <t>Xinjiang Huocheng Rural Commercial Bank Co.,Ltd</t>
  </si>
  <si>
    <t>新疆维吾尔自治区伊犁哈萨克自治州霍城县朝阳南路12号</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</si>
  <si>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依法须经批准的项目，经相关部门批准后方可开展经营活动）</t>
  </si>
  <si>
    <t>qidongchen@xjrccb.com.cn</t>
  </si>
  <si>
    <t>20190517</t>
  </si>
  <si>
    <t>B1858H365400001</t>
  </si>
  <si>
    <t>91654000MA78CM5X4G</t>
  </si>
  <si>
    <t>3159</t>
  </si>
  <si>
    <t>新疆温宿农村商业银行股份有限公司</t>
  </si>
  <si>
    <t>温宿农商行</t>
  </si>
  <si>
    <t>新疆维吾尔自治区阿克苏地区温宿县阿温大道118号温宿县农村信用合作联社7层</t>
  </si>
  <si>
    <t>新疆维吾尔自治区阿克苏地区温宿县阿温大道118号温宿县农村信用合作联社7</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</si>
  <si>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办理资金融通调剂业务，提供保管箱服务，经中国银行保险监督管理委员会批准的其他业务，供热服务；房屋租赁服务。(依法须经批准的项目，经相关部门批准后方可开展经营活动)</t>
  </si>
  <si>
    <t>ws_zhbgs@xjrccb.com.cn</t>
  </si>
  <si>
    <t>柴文斌</t>
  </si>
  <si>
    <t>阿扎玛特·加木沙甫</t>
  </si>
  <si>
    <t>20181113</t>
  </si>
  <si>
    <t>B1800H365290001</t>
  </si>
  <si>
    <t>91652900MA7856692E</t>
  </si>
  <si>
    <t>3160</t>
  </si>
  <si>
    <t>张家口农村商业银行股份有限公司</t>
  </si>
  <si>
    <t>张家口农商行</t>
  </si>
  <si>
    <t>Zhangjiakou Rural Commercial Bank Co.,Ltd.</t>
  </si>
  <si>
    <t>河北省张家口市经济开发区中兴北路9号1号楼</t>
  </si>
  <si>
    <t>86-313-8203301</t>
  </si>
  <si>
    <t>www.zjkrcb.com.cn</t>
  </si>
  <si>
    <t>魏建斌</t>
  </si>
  <si>
    <t>B1744H313070001</t>
  </si>
  <si>
    <t>91130700MA0CG74G0J</t>
  </si>
  <si>
    <t>3161</t>
  </si>
  <si>
    <t>山西沁县农村商业银行股份有限公司</t>
  </si>
  <si>
    <t>山西沁县农商行</t>
  </si>
  <si>
    <t>山西省长治市沁县县城胜利路富民巷23号</t>
  </si>
  <si>
    <t>86-355-7024987</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</si>
  <si>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依法须经批准的项目，经相关部门批准后方可开展经营活动）</t>
  </si>
  <si>
    <t>www.qxnxs.com</t>
  </si>
  <si>
    <t>qxxhlsb@163.com</t>
  </si>
  <si>
    <t>米华伟</t>
  </si>
  <si>
    <t>20081222</t>
  </si>
  <si>
    <t>B1812H314040001</t>
  </si>
  <si>
    <t>91140430701048621K</t>
  </si>
  <si>
    <t>3162</t>
  </si>
  <si>
    <t>青海化隆农村商业银行股份有限公司</t>
  </si>
  <si>
    <t>化隆农商银行</t>
  </si>
  <si>
    <t>Qinghai HuaLong Rural Commercial Bank CO.,LTD</t>
  </si>
  <si>
    <t>青海省海东市化隆县群科新区迎宾大道</t>
  </si>
  <si>
    <t>青海化隆农村商业银行股份有限公司的业务范围：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t>
  </si>
  <si>
    <t>谈重杰</t>
  </si>
  <si>
    <t>20191212</t>
  </si>
  <si>
    <t>91632100MA759MFF1N</t>
  </si>
  <si>
    <t>3163</t>
  </si>
  <si>
    <t>河南南召农村商业银行股份有限公司</t>
  </si>
  <si>
    <t>南召农商行</t>
  </si>
  <si>
    <t>Nanzhao Rural Commercial Bank Co.,Ltd.</t>
  </si>
  <si>
    <t>河南省南阳市南召县城关镇中华路188号</t>
  </si>
  <si>
    <t>吸收公众存款；发放短期、中期和长期贷款；办理国内结算；办理票据承兑与贴现；代理发行、代理兑付、承销政府债券；买卖政府债券、金融债券；从事同业拆借；从事借记卡业务；代理收付款及代理保险业务；提供保管箱服务；经国务院银行业监督管理机构批准的其它业务</t>
  </si>
  <si>
    <t>20181120</t>
  </si>
  <si>
    <t>B1809H341130001</t>
  </si>
  <si>
    <t>91411300MA461X6U9W</t>
  </si>
  <si>
    <t>3164</t>
  </si>
  <si>
    <t>永州农村商业银行股份有限公司</t>
  </si>
  <si>
    <t>永州农商行</t>
  </si>
  <si>
    <t>Yongzhou Rural Commercial Bank Co.,Ltd</t>
  </si>
  <si>
    <t>湖南省永州市冷水滩区湘永路235号</t>
  </si>
  <si>
    <t>86-746-8339360</t>
  </si>
  <si>
    <t>吸收公众存款；发放短期、中期和长期贷款；办理国内结算业务；办理票据承兑与贴现；代理发行、代理兑付、承销政府债劵；买卖政府债劵、金融债劵；从事同业拆借；从事银行卡业务；代理收付款项及代理保险业务；经中国银行业监督管理委员会批准的其他业务。（依法须经批准的项目，经相关部门批准后方可开展经营活动）</t>
  </si>
  <si>
    <t>田万顷</t>
  </si>
  <si>
    <t>周少清</t>
  </si>
  <si>
    <t>B1259H343110001</t>
  </si>
  <si>
    <t>91431100MA4L6J569T</t>
  </si>
  <si>
    <t>3165</t>
  </si>
  <si>
    <t>巴彦淖尔河套农村商业银行股份有限公司</t>
  </si>
  <si>
    <t>巴彦淖尔河套农商行</t>
  </si>
  <si>
    <t>BaYanNaoEr HeTao Rural Commercial Bank Co.,Ltd</t>
  </si>
  <si>
    <t>内蒙古自治区巴彦淖尔市临河区西环办金川大道东侧</t>
  </si>
  <si>
    <t>015000</t>
  </si>
  <si>
    <t>86-478-8521075</t>
  </si>
  <si>
    <t>许可经营项目：吸收公众存款；发放人民币短期、中期和长期贷款；办理国内结算业务；办理票据承兑与贴现业务；代理发行、代理兑付、承销政府债券；买卖政府债券、金融债券；从事同业拆借；代理收付款项及代理保险业务；提供保管箱服务；从事银行卡(借记卡)业务；经中国银行业监督管理机构批准的其他业务。一般经营项目：无(依法须经批准的项目，经相关部门批准后方可开展经营活动。)(依法须经批准的项目，经相关部门批准后方可开展经营活动)</t>
  </si>
  <si>
    <t>www.htrcb.com.cn</t>
  </si>
  <si>
    <t>B1205H315080001</t>
  </si>
  <si>
    <t>91150800581790134L</t>
  </si>
  <si>
    <t>3166</t>
  </si>
  <si>
    <t>山东济阳农村商业银行股份有限公司</t>
  </si>
  <si>
    <t>山东济阳农商行</t>
  </si>
  <si>
    <t>Shandong Jiyang Rural Commercial Bank Co.,Ltd.</t>
  </si>
  <si>
    <t>山东省济南市开元大街华宇舜苑</t>
  </si>
  <si>
    <t>86-531-84230816</t>
  </si>
  <si>
    <t>xh-jyrsk@163.com</t>
  </si>
  <si>
    <t>肖建华</t>
  </si>
  <si>
    <t>徐庆三</t>
  </si>
  <si>
    <t>20121211</t>
  </si>
  <si>
    <t>B1416H237010001</t>
  </si>
  <si>
    <t>91370125780600217J</t>
  </si>
  <si>
    <t>3167</t>
  </si>
  <si>
    <t>山东聊城润昌农村商业银行股份有限公司</t>
  </si>
  <si>
    <t>山东聊城润昌农商行</t>
  </si>
  <si>
    <t>Shandong Liaochengrunchang Rural Commercial Bank Co.,Ltd.</t>
  </si>
  <si>
    <t>山东省聊城市冠县冠宜春东路145号</t>
  </si>
  <si>
    <t>86-635-5685908</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</si>
  <si>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凭有效的金融经营许可证经营,有效期限以许可证为准)。</t>
  </si>
  <si>
    <t>307707531@qq.com</t>
  </si>
  <si>
    <t>高月河</t>
  </si>
  <si>
    <t>B1103H237150001</t>
  </si>
  <si>
    <t>91371500565217960P</t>
  </si>
  <si>
    <t>3168</t>
  </si>
  <si>
    <t>内蒙古鄂托克农村商业银行股份有限公司</t>
  </si>
  <si>
    <t>内蒙古鄂托克农商行</t>
  </si>
  <si>
    <t>Neimenggu Etuoke Rural Commercial Bank Co.,Ltd.</t>
  </si>
  <si>
    <t>内蒙古自治区鄂尔多斯市鄂托克旗乌兰镇三居委阿尔巴斯街西西鄂尔多斯路南</t>
  </si>
  <si>
    <t>86-477-6212294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</si>
  <si>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险箱服务;经中国银行业监督管理委员会批准的其他业务。一般经营项目:无</t>
  </si>
  <si>
    <t>805812352@qq.com</t>
  </si>
  <si>
    <t>王虎林</t>
  </si>
  <si>
    <t>杜清</t>
  </si>
  <si>
    <t>B1471H215060001</t>
  </si>
  <si>
    <t>911506000616332661</t>
  </si>
  <si>
    <t>3169</t>
  </si>
  <si>
    <t>山东昌乐农村商业银行股份有限公司</t>
  </si>
  <si>
    <t>山东昌乐农商行</t>
  </si>
  <si>
    <t>Shandong Changle Rural Commercial Bank Co.,Ltd.</t>
  </si>
  <si>
    <t>山东省潍坊市昌乐县昌盛街571号</t>
  </si>
  <si>
    <t>86-536-6271019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</si>
  <si>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开办外汇存款;外汇贷款;外汇汇款;外汇拆借;国际结算;资信调查、咨询和见证业务;经中国银行业监督管理委员会批准的其他业务(凭有效的金融许可证经营)。(有效期限以许可证为准)。无(依法须经批准的项目,经相关部门批准后方可开展经营活动)。</t>
  </si>
  <si>
    <t>clxncxyhzls@163.com</t>
  </si>
  <si>
    <t>赵连东</t>
  </si>
  <si>
    <t>19951114</t>
  </si>
  <si>
    <t>B1321H337070001</t>
  </si>
  <si>
    <t>91370700165769037R</t>
  </si>
  <si>
    <t>3170</t>
  </si>
  <si>
    <t>河北南皮农村商业银行股份有限公司</t>
  </si>
  <si>
    <t>河北南皮农商行</t>
  </si>
  <si>
    <t>Hebei Nanpi Rural Commercial Bank Co.,Ltd.</t>
  </si>
  <si>
    <t>河北省沧州市南皮县安顺南大街63号</t>
  </si>
  <si>
    <t>061500</t>
  </si>
  <si>
    <t>86-317-8860987,86-317-8860991</t>
  </si>
  <si>
    <t>吸收公众存款；发行短期、中期和长期贷款；办理国内结算；办理票据承兑与贴现；代理发行、代理兑付、承销政府债券；买卖政府债券、金融债券；从事同业拆借；从事银行卡(借记卡)；代理收付款项业务；经中国银行业监督管理委员会批准的其他业务；代理健康保险、人寿保险、意外伤害保险、建筑工程保险、机动车辆保险、安装工程保险、家庭财产保险、企业财产保险；代理实物贵重金属业务(依法须经批准的项目，经相关部门批准后方可开展经营活动)。</t>
  </si>
  <si>
    <t>www.hbnprcb.com</t>
  </si>
  <si>
    <t>nphh@hbnprcb.com;nanpbgs2008@163.com</t>
  </si>
  <si>
    <t>王胜利</t>
  </si>
  <si>
    <t>B1459H313090001</t>
  </si>
  <si>
    <t>91130900065707533X</t>
  </si>
  <si>
    <t>3171</t>
  </si>
  <si>
    <t>陕西府谷农村商业银行股份有限公司</t>
  </si>
  <si>
    <t>陕西府谷农商行</t>
  </si>
  <si>
    <t>Shanxi Fugu Rural Commercial Bank Co.,Ltd.</t>
  </si>
  <si>
    <t>陕西省榆林市府谷县新区营盘中路</t>
  </si>
  <si>
    <t>719400</t>
  </si>
  <si>
    <t>86-912-8712437</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</si>
  <si>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依法须经批准的项目，经相关部门批准后方可开展经营活动）</t>
  </si>
  <si>
    <t>www.sxfgrcb.com</t>
  </si>
  <si>
    <t>2392958298@qq.com</t>
  </si>
  <si>
    <t>张烨</t>
  </si>
  <si>
    <t>贺亚平</t>
  </si>
  <si>
    <t>B1346H361080001</t>
  </si>
  <si>
    <t>91610000710054716G</t>
  </si>
  <si>
    <t>3172</t>
  </si>
  <si>
    <t>河南卢氏农村商业银行股份有限公司</t>
  </si>
  <si>
    <t>河南卢氏农商行</t>
  </si>
  <si>
    <t>Henan Lushi Rural Commercial Bank Co.,Ltd.</t>
  </si>
  <si>
    <t>河南省三门峡市卢氏县靖华西路南侧</t>
  </si>
  <si>
    <t>86-398-7871317</t>
  </si>
  <si>
    <t>吸收公众存款；发放短期、中期和长期贷款；办理国内结算业务；办理票据承兑与贴现；代理发行、代理兑付、承销政府债券；买卖政府债券、金融债券；从事同业拆借；从事银行卡业务（借记卡）；代理其他银行的金融业务；代理收付款项；提供保管箱服务；经银行业监督管理机构批准的其他业务。（经营范围中凡需行政许可的，凭有效许可证或批准文件经营）</t>
  </si>
  <si>
    <t>lsrs666@163.com</t>
  </si>
  <si>
    <t>陈永安</t>
  </si>
  <si>
    <t>赵随群</t>
  </si>
  <si>
    <t>20110916</t>
  </si>
  <si>
    <t>B1196H341120001</t>
  </si>
  <si>
    <t>914112005828842714</t>
  </si>
  <si>
    <t>3173</t>
  </si>
  <si>
    <t>河南渑池农村商业银行股份有限公司</t>
  </si>
  <si>
    <t>河南渑池农商行</t>
  </si>
  <si>
    <t>Henan Mianchi Rural Commercial Bank Co.,Ltd.</t>
  </si>
  <si>
    <t>河南省三门峡市渑池县新华路西侧,黄河路南侧</t>
  </si>
  <si>
    <t>472400</t>
  </si>
  <si>
    <t>86-398-4839500</t>
  </si>
  <si>
    <t>86-398-2238530</t>
  </si>
  <si>
    <t>吸收公众存款;发放短期、中期和长期贷款;办理国内结算业务;办理票据承兑与贴现;代理发行、代理兑付、承销政府债券;买卖政府债券、金融债券;从事同业拆借;从事借记卡业务;代理其他银行的金融业务;代理收付款项业务及代理保险业务;提供保管箱服务;经中国银行业监督管理机构批准的其他业务。(经营范围中凡需行政许可的,凭有效许可证或批准文件经营)</t>
  </si>
  <si>
    <t>mcnx2008@126.com</t>
  </si>
  <si>
    <t>20110615</t>
  </si>
  <si>
    <t>B1170H341120001</t>
  </si>
  <si>
    <t>91411200174840034Y</t>
  </si>
  <si>
    <t>3174</t>
  </si>
  <si>
    <t>山东临朐农村商业银行股份有限公司</t>
  </si>
  <si>
    <t>山东临朐农商行</t>
  </si>
  <si>
    <t>Shandong Linqu Rural Commercial Bank Co.,Ltd.</t>
  </si>
  <si>
    <t>山东省潍坊市临朐县城龙泉路西侧(龙泉南路31号)</t>
  </si>
  <si>
    <t>86-536-3164953</t>
  </si>
  <si>
    <t>经营中国银行业监督管理委员会依照有关法律、行政法规和其他规定批准的业务，经营范围以批准文件所列的为准。（凭有效的《金融许可证经营》经营）(有效期限以许可证为准)。无(依法须经批准的项目，经相关部门批准后方可开展经营活动)。</t>
  </si>
  <si>
    <t>linquzhb@163.com</t>
  </si>
  <si>
    <t>刘际中</t>
  </si>
  <si>
    <t>20121228</t>
  </si>
  <si>
    <t>B1420H337070001</t>
  </si>
  <si>
    <t>913707000604214137</t>
  </si>
  <si>
    <t>3175</t>
  </si>
  <si>
    <t>河北涿鹿农村商业银行股份有限公司</t>
  </si>
  <si>
    <t>涿鹿农商行</t>
  </si>
  <si>
    <t>Hebei zhuolu Rural Commercial Bank Co.,Ltd.</t>
  </si>
  <si>
    <t>86-313-6520030</t>
  </si>
  <si>
    <t>20180813</t>
  </si>
  <si>
    <t>B1764H313070001</t>
  </si>
  <si>
    <t>91130700MA0CLE4A8N</t>
  </si>
  <si>
    <t>3176</t>
  </si>
  <si>
    <t>贵州玉屏农村商业银行股份有限公司</t>
  </si>
  <si>
    <t>贵州玉屏农商行</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</si>
  <si>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业监督管理机构批准的其他业务。)</t>
  </si>
  <si>
    <t>20190708</t>
  </si>
  <si>
    <t>B1863H352220001</t>
  </si>
  <si>
    <t>91520600MA6HTRX72G</t>
  </si>
  <si>
    <t>3177</t>
  </si>
  <si>
    <t>青海循化农村商业银行股份有限公司</t>
  </si>
  <si>
    <t>青海循化农商行</t>
  </si>
  <si>
    <t>Qinghai Xunhua Rural Commercial Bank Co.,Ltd.</t>
  </si>
  <si>
    <t>青海省海东市循化县积石镇积石大街273号</t>
  </si>
  <si>
    <t>86-972-8815341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</si>
  <si>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涉及许可经营项目，应取得相关部门许可后方可经营）</t>
  </si>
  <si>
    <t>442172784@qq.com</t>
  </si>
  <si>
    <t>陈德祥</t>
  </si>
  <si>
    <t>20181219</t>
  </si>
  <si>
    <t>B1828H363210001</t>
  </si>
  <si>
    <t>91632100MA7593335G</t>
  </si>
  <si>
    <t>3178</t>
  </si>
  <si>
    <t>云南大理市农村商业银行股份有限公司</t>
  </si>
  <si>
    <t>云南大理市农商行</t>
  </si>
  <si>
    <t>Yunnan Dali City Rural Commercial Bank CO.,LTD.</t>
  </si>
  <si>
    <t>云南省大理白族自治州大理市大理经济开发区云岭大道1号</t>
  </si>
  <si>
    <t>671000</t>
  </si>
  <si>
    <t>86-872-2162831</t>
  </si>
  <si>
    <t>吸收公众存款;发放短期、中期和长期贷款；办理国内外结算；办理票据承兑与贴现；代理发行、代理兑付、承销政府债券；买卖政府债券、金融债券；从事同业拆借；买卖、开办外汇业务；从事银行卡业务；代理收付款项及代理保险业务；提供保管箱服务；经中国银行业监督管理委员会批准的其他业务。（依法须经批准的项目，经相关部门批准后方可开展经营活动）</t>
  </si>
  <si>
    <t>dlxhls@163.com</t>
  </si>
  <si>
    <t>周瑛</t>
  </si>
  <si>
    <t>19910822</t>
  </si>
  <si>
    <t>B1708H353290001</t>
  </si>
  <si>
    <t>915329006229100098</t>
  </si>
  <si>
    <t>3179</t>
  </si>
  <si>
    <t>云南昭通昭阳农村商业银行股份有限公司</t>
  </si>
  <si>
    <t>云南昭通昭阳农商行</t>
  </si>
  <si>
    <t>Yunnan Zhaotong Zhaoyang Rural Commercial Bank CO.,LTD.</t>
  </si>
  <si>
    <t>云南省昭通市昭阳区海楼路20号</t>
  </si>
  <si>
    <t>657000</t>
  </si>
  <si>
    <t>86-870-2220003</t>
  </si>
  <si>
    <t>吸收公众存款;发放短期、中期、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</si>
  <si>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ztnx@zyrcb.com;bgs.zyns@ynrcc.com</t>
  </si>
  <si>
    <t>杨舜</t>
  </si>
  <si>
    <t>赵光唯</t>
  </si>
  <si>
    <t>20020510</t>
  </si>
  <si>
    <t>B1506H253060001</t>
  </si>
  <si>
    <t>915306022169917396</t>
  </si>
  <si>
    <t>3180</t>
  </si>
  <si>
    <t>广西阳朔农村商业银行股份有限公司</t>
  </si>
  <si>
    <t>广西阳朔农商行</t>
  </si>
  <si>
    <t>Guangxi Yangshuo Rural Commercial Bank Co., Ltd.</t>
  </si>
  <si>
    <t>广西壮族自治区桂林市阳朔县阳朔镇荆凤路67号</t>
  </si>
  <si>
    <t>541900</t>
  </si>
  <si>
    <t>86-773-8826322</t>
  </si>
  <si>
    <t>吸收公众存款；发放短期、中期和长期贷款；办理国内结算；办理票据承兑与贴现；代理发行、代理兑付、承销政府债券；买卖政府债券、金融债券；从事同业拆借；代理收付款项及代理保险业务；从事银行卡业务；提供保险箱服务；经银行业监督管理机构批准的其他业务。(依法须经批准的项目，经相关部门批准后方可开展经营活动。)</t>
  </si>
  <si>
    <t>ysncxys@vip.com</t>
  </si>
  <si>
    <t>文岐军</t>
  </si>
  <si>
    <t>19920930</t>
  </si>
  <si>
    <t>91450321199061555C</t>
  </si>
  <si>
    <t>3181</t>
  </si>
  <si>
    <t>广西荔浦农村商业银行股份有限公司</t>
  </si>
  <si>
    <t>广西荔浦农商行</t>
  </si>
  <si>
    <t>广西壮族自治区荔浦市荔城镇荔塔路2号</t>
  </si>
  <si>
    <t>546600</t>
  </si>
  <si>
    <t>86-771-7212038</t>
  </si>
  <si>
    <t>吸收公众存款；发放短期、中期、长期贷款；办理国内结算；办理票据承兑与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</si>
  <si>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lpbgs2038@163.com</t>
  </si>
  <si>
    <t>唐向阳</t>
  </si>
  <si>
    <t>陈祖亮</t>
  </si>
  <si>
    <t>20080122</t>
  </si>
  <si>
    <t>9145033120019855XK</t>
  </si>
  <si>
    <t>3182</t>
  </si>
  <si>
    <t>山东无棣农村商业银行股份有限公司</t>
  </si>
  <si>
    <t>山东无棣农商行</t>
  </si>
  <si>
    <t>山东省滨州市无棣县城院前街东首</t>
  </si>
  <si>
    <t>251900</t>
  </si>
  <si>
    <t>86-543-6360358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</si>
  <si>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</si>
  <si>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wdnls@163.com</t>
  </si>
  <si>
    <t>孟祥亮</t>
  </si>
  <si>
    <t>张卫东</t>
  </si>
  <si>
    <t>19960106</t>
  </si>
  <si>
    <t>B0947H337160001</t>
  </si>
  <si>
    <t>913716231670747573</t>
  </si>
  <si>
    <t>3183</t>
  </si>
  <si>
    <t>浙江常山农村商业银行股份有限公司</t>
  </si>
  <si>
    <t>浙江常山农商行</t>
  </si>
  <si>
    <t>浙江省衢州市常山县天马街道人民路125号</t>
  </si>
  <si>
    <t>324200</t>
  </si>
  <si>
    <t>86-570-5022633</t>
  </si>
  <si>
    <t>吸收公众存款;发放短期、中期和长期贷款;办理国内结算;办理票据承兑与贴现业务;代理发行、代理兑付、承销政府债券;买卖政府债券、金融债券;从事同业拆借;代理收付款项及代理保险业务;从事银行卡业务;经银行业监督管理机构批准的其他业务(凭有效《金融许可证》经营,保险兼业代理险种详见《保险兼业代理业务许可证》)。(依法须经批准的项目,经相关部门批准后方可开展经营活动)</t>
  </si>
  <si>
    <t>胡锦华</t>
  </si>
  <si>
    <t>张德建</t>
  </si>
  <si>
    <t>19921210</t>
  </si>
  <si>
    <t>B1733H333080001</t>
  </si>
  <si>
    <t>91330822147845315H</t>
  </si>
  <si>
    <t>3184</t>
  </si>
  <si>
    <t>浙江云和农村商业银行股份有限公司</t>
  </si>
  <si>
    <t>浙江云和农商行</t>
  </si>
  <si>
    <t>浙江省丽水市云和县浮云街道新建路72号</t>
  </si>
  <si>
    <t>323600</t>
  </si>
  <si>
    <t>86-578-5133352</t>
  </si>
  <si>
    <t>经营中国银行业监督管理委员会依照有关法律、行政法规和其他规定批准的业务，经营范围以批准文件所列的为准；兼营保险代理：企业财产保险、家庭财产保险、建筑工程保险、货物运输保险、机动车辆保险、意外伤害保险、人寿保险、健康保险（凭有效许可证经营）</t>
  </si>
  <si>
    <t>yhls3321@163.com</t>
  </si>
  <si>
    <t>郑旭勇</t>
  </si>
  <si>
    <t>季晓伟</t>
  </si>
  <si>
    <t>19880325</t>
  </si>
  <si>
    <t>B1714H333110001</t>
  </si>
  <si>
    <t>9133112514848825XE</t>
  </si>
  <si>
    <t>3185</t>
  </si>
  <si>
    <t>黑龙江庆安农村商业银行股份有限公司</t>
  </si>
  <si>
    <t>庆安农商行</t>
  </si>
  <si>
    <t>黑龙江省绥化市庆安县解放路南段</t>
  </si>
  <si>
    <t>86-455-4328437</t>
  </si>
  <si>
    <t>商业银行服务，吸收公众存款；发放短期、中期和长期贷款；办理国内结算；办理票据承兑与贴现；代理发行、代理兑付、承销政府债券；买卖政府债券、金融债券；从事同业拆借；代理收付款项及代理保险业务；从事银行卡业务(借记卡)；经国务院银行保险监督管理机构批准的其他业务。</t>
  </si>
  <si>
    <t>2239969431@qq.com</t>
  </si>
  <si>
    <t>杨显志</t>
  </si>
  <si>
    <t>20190924</t>
  </si>
  <si>
    <t>B1882H323120001</t>
  </si>
  <si>
    <t>91231200MA1BRL1R0B</t>
  </si>
  <si>
    <t>3186</t>
  </si>
  <si>
    <t>广西宾阳农村商业银行股份有限公司</t>
  </si>
  <si>
    <t>广西宾阳农商行</t>
  </si>
  <si>
    <t>广西壮族自治区南宁市宾阳县宾州镇文明路42号</t>
  </si>
  <si>
    <t>86-771-8222685</t>
  </si>
  <si>
    <t>吸收公众存款；发放短期、中期和长期贷款；办理国内结算；办理票据承兑与贴现；代理发行、代理兑付、承销政府债券、买卖政府债券、金融债券；从事同业拆借；代理其他银行的金融业务；代理收付款项及代理保险业务；提供保险箱服务；经银行业监督管理机构批准的其他业务。</t>
  </si>
  <si>
    <t>by8222685@163.com</t>
  </si>
  <si>
    <t>林万里</t>
  </si>
  <si>
    <t>陆月琼</t>
  </si>
  <si>
    <t>20070321</t>
  </si>
  <si>
    <t>91450126715167381E</t>
  </si>
  <si>
    <t>3187</t>
  </si>
  <si>
    <t>广东高州农村商业银行股份有限公司</t>
  </si>
  <si>
    <t>广东高州农商行</t>
  </si>
  <si>
    <t>Guangdong Gaozhou Rural Commercial Bank Co.Ltd.</t>
  </si>
  <si>
    <t>广东省高州市高凉中路58号</t>
  </si>
  <si>
    <t>86-668-6687488</t>
  </si>
  <si>
    <t>gznx6687488@163.com</t>
  </si>
  <si>
    <t>黄劲</t>
  </si>
  <si>
    <t>赖桂昌</t>
  </si>
  <si>
    <t>19961017</t>
  </si>
  <si>
    <t>B1862H344090001</t>
  </si>
  <si>
    <t>91440981195138973U</t>
  </si>
  <si>
    <t>3188</t>
  </si>
  <si>
    <t>河南光山农村商业银行股份有限公司</t>
  </si>
  <si>
    <t>河南光山农商行</t>
  </si>
  <si>
    <t>Henan Guangshan Rural Commercial Bank Co.,Ltd.</t>
  </si>
  <si>
    <t>河南省信阳市光山县健康路3号</t>
  </si>
  <si>
    <t>465450</t>
  </si>
  <si>
    <t>86-376-8590685</t>
  </si>
  <si>
    <t>吸收公众存款;发放短期、中期和长期贷款;办理国内结算;办理票据承兑与贴现;代理发行、代理兑付、承销政府债券;买卖政府债券、金融债券;从事同业拆借;从事借记卡业务;代理收付款项及代理保险业务;提供保管箱业务;经国务院银行业监督管理机构批准的其他业务。</t>
  </si>
  <si>
    <t>gslsrs@163.com</t>
  </si>
  <si>
    <t>王承涛</t>
  </si>
  <si>
    <t>B1726H341150001</t>
  </si>
  <si>
    <t>91411500MA457FLJ7X</t>
  </si>
  <si>
    <t>3189</t>
  </si>
  <si>
    <t>西安鄠邑农村商业银行有限责任公司</t>
  </si>
  <si>
    <t>鄠邑农商行</t>
  </si>
  <si>
    <t>陕西省西安市鄠邑区人民路中段</t>
  </si>
  <si>
    <t>710300</t>
  </si>
  <si>
    <t>86-29-84882384</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</si>
  <si>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</si>
  <si>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zhk84882384@163.com</t>
  </si>
  <si>
    <t>鲁建昌</t>
  </si>
  <si>
    <t>张五成</t>
  </si>
  <si>
    <t>B1630H261010001</t>
  </si>
  <si>
    <t>91610125MA6U5Y9G3N</t>
  </si>
  <si>
    <t>3190</t>
  </si>
  <si>
    <t>河南潢川农村商业银行股份有限公司</t>
  </si>
  <si>
    <t>河南潢川农商行</t>
  </si>
  <si>
    <t>Henan Huangchuan Rural Commercial Bank Co.,Ltd.</t>
  </si>
  <si>
    <t>河南省信阳市潢川县跃进东路</t>
  </si>
  <si>
    <t>465150</t>
  </si>
  <si>
    <t>86-376-3931672</t>
  </si>
  <si>
    <t>cw7292@163.com</t>
  </si>
  <si>
    <t>王天华</t>
  </si>
  <si>
    <t>20180321</t>
  </si>
  <si>
    <t>B0705H341150001</t>
  </si>
  <si>
    <t>91411500MA450GHY9G</t>
  </si>
  <si>
    <t>3191</t>
  </si>
  <si>
    <t>黑龙江杜尔伯特农村商业银行股份有限公司</t>
  </si>
  <si>
    <t>黑龙江杜尔伯特农商行</t>
  </si>
  <si>
    <t>黑龙江省大庆市杜蒙县泰康镇思歌腾路塔拉街兴运巷9号</t>
  </si>
  <si>
    <t>86-459-3432440</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</si>
  <si>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</si>
  <si>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dqdmnsyh@163.com</t>
  </si>
  <si>
    <t>王亮</t>
  </si>
  <si>
    <t>赵井权</t>
  </si>
  <si>
    <t>B1552H323060001</t>
  </si>
  <si>
    <t>91230600MA196FJA3H</t>
  </si>
  <si>
    <t>3192</t>
  </si>
  <si>
    <t>湖南慈利农村商业银行股份有限公司</t>
  </si>
  <si>
    <t>湖南慈利农商行</t>
  </si>
  <si>
    <t>湖南省张家界市慈利县零阳镇零阳中路43号</t>
  </si>
  <si>
    <t>86-744-3210060</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</si>
  <si>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机构批准的其他业务。(依法须经批准的项目,经相关部门批准后方可开展经营活动)</t>
  </si>
  <si>
    <t>王家庆</t>
  </si>
  <si>
    <t>20160727</t>
  </si>
  <si>
    <t>B1034H343080001</t>
  </si>
  <si>
    <t>91430800MA4L5N8043</t>
  </si>
  <si>
    <t>3193</t>
  </si>
  <si>
    <t>广东连州农村商业银行股份有限公司</t>
  </si>
  <si>
    <t>广东连州农商行</t>
  </si>
  <si>
    <t>Guangdong Lianzhou Rural Commercial Bank Co.,Ltd.</t>
  </si>
  <si>
    <t>广东省连州市连州镇番禺路260号(1栋)</t>
  </si>
  <si>
    <t>86-763-6668868</t>
  </si>
  <si>
    <t>lianzhouls@163.com</t>
  </si>
  <si>
    <t>黄汶桥</t>
  </si>
  <si>
    <t>周建勇</t>
  </si>
  <si>
    <t>B1843H344180001</t>
  </si>
  <si>
    <t>914418827491760592</t>
  </si>
  <si>
    <t>3194</t>
  </si>
  <si>
    <t>黑龙江克山农村商业银行股份有限公司</t>
  </si>
  <si>
    <t>黑龙江克山农商行</t>
  </si>
  <si>
    <t>黑龙江省齐齐哈尔市克山县克山镇东大街一段路北</t>
  </si>
  <si>
    <t>86-452-5676033</t>
  </si>
  <si>
    <t>kslsfzb@126.com</t>
  </si>
  <si>
    <t>孙永举</t>
  </si>
  <si>
    <t>吴云龙</t>
  </si>
  <si>
    <t>B1841H323020001</t>
  </si>
  <si>
    <t>9123022972530292XG</t>
  </si>
  <si>
    <t>3195</t>
  </si>
  <si>
    <t>广东南澳农村商业银行股份有限公司</t>
  </si>
  <si>
    <t>广东南澳农商行</t>
  </si>
  <si>
    <t>Guangdong Nanao Rural Commercial Bank Co.,Ltd.</t>
  </si>
  <si>
    <t>广东省汕头市南澳县后宅镇金龙路60号</t>
  </si>
  <si>
    <t>86-754-86801468</t>
  </si>
  <si>
    <t>经营中国银行业监督管理委员会依照有关法律、行政法规和其他规定批准的业务，经营范围以批准文件所列的为准；保险兼业代理业务。(依法须经批准的项目，经相关部门批准后方可开展经营活动)</t>
  </si>
  <si>
    <t>4265245@qq.com</t>
  </si>
  <si>
    <t>林春生</t>
  </si>
  <si>
    <t>B1821H344050001</t>
  </si>
  <si>
    <t>91440523X17590043R</t>
  </si>
  <si>
    <t>3196</t>
  </si>
  <si>
    <t>贵州镇远农村商业银行股份有限公司</t>
  </si>
  <si>
    <t>贵州镇远农商行</t>
  </si>
  <si>
    <t>Guizhou Zhenyuan Rural Commercial Bank Co.,Ltd.</t>
  </si>
  <si>
    <t>贵州省黔东南苗族侗族自治州镇远县舞阳镇西门街132号</t>
  </si>
  <si>
    <t>86-855-5723318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</si>
  <si>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等金融监管部门批准的其他业务。）</t>
  </si>
  <si>
    <t>826874968@qq.com</t>
  </si>
  <si>
    <t>秦江永</t>
  </si>
  <si>
    <t>杨俊松</t>
  </si>
  <si>
    <t>915226259160102339</t>
  </si>
  <si>
    <t>3197</t>
  </si>
  <si>
    <t>广东乳源农村商业银行股份有限公司</t>
  </si>
  <si>
    <t>广东乳源农商行</t>
  </si>
  <si>
    <t>Guangdong Ruyuan Rural Commercial Bank Co., Ltd.</t>
  </si>
  <si>
    <t>广东省韶关市乳源县乳城镇鹰峰中路农村信用合作联社综合楼</t>
  </si>
  <si>
    <t>86-751-5385067</t>
  </si>
  <si>
    <t>ryls5385067@163.com</t>
  </si>
  <si>
    <t>范成朝</t>
  </si>
  <si>
    <t>陈亿明</t>
  </si>
  <si>
    <t>B1837H344020001</t>
  </si>
  <si>
    <t>914402326844378949</t>
  </si>
  <si>
    <t>3198</t>
  </si>
  <si>
    <t>广东新丰农村商业银行股份有限公司</t>
  </si>
  <si>
    <t>广东新丰农商行</t>
  </si>
  <si>
    <t>Guangdong Xinfeng Rural Commercial Bank Co., Ltd.</t>
  </si>
  <si>
    <t>广东省韶关市新丰县丰城街道丰城大道西128号</t>
  </si>
  <si>
    <t>86-751-2265393</t>
  </si>
  <si>
    <t>xflsbgs@qq.com</t>
  </si>
  <si>
    <t>唐晓飞</t>
  </si>
  <si>
    <t>梁新全</t>
  </si>
  <si>
    <t>B1833H344020001</t>
  </si>
  <si>
    <t>914402336824929534</t>
  </si>
  <si>
    <t>3199</t>
  </si>
  <si>
    <t>广东新兴农村商业银行股份有限公司</t>
  </si>
  <si>
    <t>广东新兴农商行</t>
  </si>
  <si>
    <t>Guangdong Xinxing Rural Commercial Bank Co.,Ltd.</t>
  </si>
  <si>
    <t>广东省云浮市新兴县新城镇新洲大道南8号</t>
  </si>
  <si>
    <t>86-766-2979309</t>
  </si>
  <si>
    <t>吸收本外币存款;发放本外币短期、中期和长期贷款;办理国内外结算、外汇汇款;代理发行、代理兑付、承销政府债券;买卖政府债券、金融债券;从事本外币同业拆借、外汇票据贴现;代理收付款项及代理保险业务;从事银行卡(借记卡)业务;即期结售汇、代客外汇买卖;提供保管箱服务;经银行业监督管理机构批准的其他业务。(依法须经批准的项目,经相关部门批准后方可开展经营活动)</t>
  </si>
  <si>
    <t>www.xxnsyh.com</t>
  </si>
  <si>
    <t>yfxys003@163.com</t>
  </si>
  <si>
    <t>廖兴华</t>
  </si>
  <si>
    <t>罗永方</t>
  </si>
  <si>
    <t>19900111</t>
  </si>
  <si>
    <t>B1384H344530001</t>
  </si>
  <si>
    <t>914453001958225485</t>
  </si>
  <si>
    <t>3200</t>
  </si>
  <si>
    <t>枣庄农村商业银行股份有限公司</t>
  </si>
  <si>
    <t>枣庄农商行</t>
  </si>
  <si>
    <t>山东省枣庄市薛城区巨山街道武夷山路2066号</t>
  </si>
  <si>
    <t>86-632-3832000</t>
  </si>
  <si>
    <t>吸收公众存款;发放短期、中期和长期贷款;办理国内结算;办理票据承兑与贴现;代理发行、代理兑付、承销政府债券;买卖政府债券、金融债券;从事同业拆借;从事银行卡业务(借记卡);代理收付款项;提供保管箱服务;经中国银行业监督管理委员会批准的其他业务。</t>
  </si>
  <si>
    <t>fengcunyi@126.com</t>
  </si>
  <si>
    <t>卜昭路</t>
  </si>
  <si>
    <t>B0529H337040001</t>
  </si>
  <si>
    <t>913704003128784961</t>
  </si>
  <si>
    <t>3201</t>
  </si>
  <si>
    <t>营口融生农村商业银行股份有限公司</t>
  </si>
  <si>
    <t>营口融生农商行</t>
  </si>
  <si>
    <t>Yingkou Rongsheng Rural Commercial Bank Co.,Ltd.</t>
  </si>
  <si>
    <t>辽宁省营口市鲅鱼圈区昆仑大街</t>
  </si>
  <si>
    <t>115007</t>
  </si>
  <si>
    <t>86-417-6245775</t>
  </si>
  <si>
    <t>86-417-6240776</t>
  </si>
  <si>
    <t>吸收公众存款；发放短期、中期和长期贷款；办理国内结算；办理票据承兑与贴现；代理发行、代理兑付、承销政府债券；买卖政府债券、金融债券；从事同业拆借；从事银行借记卡业务；代理收付款项；经国务院银行业监督管理机构批准的其他业务；代理保险法律法规和行政规章制度许可范围内的险种。（依法须经批准的项目，经相关部门批准后方可开展经营活动。）</t>
  </si>
  <si>
    <t>www.ykrsrcb.cn</t>
  </si>
  <si>
    <t>ykkfq_bgs@126.com</t>
  </si>
  <si>
    <t>白科</t>
  </si>
  <si>
    <t>20000706</t>
  </si>
  <si>
    <t>B1097H321080001</t>
  </si>
  <si>
    <t>91210800719698817T</t>
  </si>
  <si>
    <t>3202</t>
  </si>
  <si>
    <t>湖北宣恩农村商业银行股份有限公司</t>
  </si>
  <si>
    <t>湖北宣恩农商行</t>
  </si>
  <si>
    <t>Hubei Xuanen Rural Commercial Bank Co., Ltd.</t>
  </si>
  <si>
    <t>湖北省恩施土家族苗族自治州宣恩县珠山镇兴隆大道155号</t>
  </si>
  <si>
    <t>86-718-5831905</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</si>
  <si>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监督管理委员会批准的其他业务。(依法须经批准的项目，经相关部门批准后方可开展经营活动)</t>
  </si>
  <si>
    <t>xuanen.hbxh.com.cn</t>
  </si>
  <si>
    <t>xensh_hr@163.com</t>
  </si>
  <si>
    <t>熊朝杰</t>
  </si>
  <si>
    <t>20111123</t>
  </si>
  <si>
    <t>B1220H342280001</t>
  </si>
  <si>
    <t>91422800585480707N</t>
  </si>
  <si>
    <t>3203</t>
  </si>
  <si>
    <t>湖北宜城农村商业银行股份有限公司</t>
  </si>
  <si>
    <t>湖北宜城农商行</t>
  </si>
  <si>
    <t>Hubei Yicheng Rural Commercial Bank Co.,Ltd.</t>
  </si>
  <si>
    <t>湖北省襄阳市宜城市振兴大道262号</t>
  </si>
  <si>
    <t>86-710-4212839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</si>
  <si>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依法须经批准的项目，经相关部门批准后方可开展经营活动）</t>
  </si>
  <si>
    <t>ycnsh141008@163.com</t>
  </si>
  <si>
    <t>殷少锋</t>
  </si>
  <si>
    <t>20141015</t>
  </si>
  <si>
    <t>B0535H242060001</t>
  </si>
  <si>
    <t>91420600316488540H</t>
  </si>
  <si>
    <t>3204</t>
  </si>
  <si>
    <t>湖南泸溪农村商业银行股份有限公司</t>
  </si>
  <si>
    <t>湖南泸溪农商行</t>
  </si>
  <si>
    <t>Hunan Luxi Rural Commercial Bank Co.,Ltd.</t>
  </si>
  <si>
    <t>湖南省湘西土家族苗族自治州泸溪县白沙镇建设中路293号</t>
  </si>
  <si>
    <t>86-743-4262090</t>
  </si>
  <si>
    <t>lxbs_lcl@sina.com</t>
  </si>
  <si>
    <t>麻博成</t>
  </si>
  <si>
    <t>肖昌龙</t>
  </si>
  <si>
    <t>B0816H343310001</t>
  </si>
  <si>
    <t>91433100MA4L2AJJ8X</t>
  </si>
  <si>
    <t>3205</t>
  </si>
  <si>
    <t>新疆博乐农村商业银行股份有限公司</t>
  </si>
  <si>
    <t>新疆博乐农商行</t>
  </si>
  <si>
    <t>Xinjiang Bole Rural Commercial Bank Co.,Ltd.</t>
  </si>
  <si>
    <t>新疆维吾尔自治区博尔塔拉蒙古自治州博乐市北京南路50号</t>
  </si>
  <si>
    <t>833400</t>
  </si>
  <si>
    <t>86-909-6286606</t>
  </si>
  <si>
    <t>吸收公众存款；发放短期、中期、长期贷款；办理国内结算；办理票据承兑与贴现；代理发行、代理兑付、承销政府债券；买卖政府债券、金融债券；从事同业拆借；从事借记卡业务；代理收付款项及代理保险业务；代理其他银行金融业务；提供保险箱服务；办理资金融通调剂业务；经中国银行业监督管理机构批准的其他业务。(依法须经批准的项目，经相关部门批准后方可开展经营活动)</t>
  </si>
  <si>
    <t>www.xjbolebrcb.com</t>
  </si>
  <si>
    <t>blnsyh@sina.com</t>
  </si>
  <si>
    <t>魏兴国</t>
  </si>
  <si>
    <t>20131014</t>
  </si>
  <si>
    <t>B0364H365270001</t>
  </si>
  <si>
    <t>91652700229401929J</t>
  </si>
  <si>
    <t>3206</t>
  </si>
  <si>
    <t>阜新农村商业银行股份有限公司</t>
  </si>
  <si>
    <t>阜新农商行</t>
  </si>
  <si>
    <t>Fuxin Rural Commercial Bank Company Limited</t>
  </si>
  <si>
    <t>辽宁省阜新市细河区中华路81号</t>
  </si>
  <si>
    <t>86-418-3393155</t>
  </si>
  <si>
    <t>86-418-3363899</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</si>
  <si>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t>
  </si>
  <si>
    <t>www.fxrcb.com</t>
  </si>
  <si>
    <t>91210900318707794b@lnpost.cn</t>
  </si>
  <si>
    <t>张伟光</t>
  </si>
  <si>
    <t>牛继良</t>
  </si>
  <si>
    <t>B0591H321090001</t>
  </si>
  <si>
    <t>91210900318707794B</t>
  </si>
  <si>
    <t>3207</t>
  </si>
  <si>
    <t>湖北阳新农村商业银行股份有限公司</t>
  </si>
  <si>
    <t>湖北阳新农商行</t>
  </si>
  <si>
    <t>Hubei Yangxin Rural Commercial Bank Co.,Ltd.</t>
  </si>
  <si>
    <t>湖北省黄石市阳新县兴国镇陵园大道62号</t>
  </si>
  <si>
    <t>86-714-7323939</t>
  </si>
  <si>
    <t>吸收公众存款；发放短期、中期和长期贷款；办理国内结算；办理票据承兑和贴现；代理发行、代理兑付、承销政府债券；买卖政府债券、金融债券；从事同行业拆借；从事银行卡（借记卡）业务；代理收付款项及代理保险业务；提供保管箱服务；经中国银行业监督委员会批准的其他业务。</t>
  </si>
  <si>
    <t>yxnsyh.hbxh.com.cn</t>
  </si>
  <si>
    <t>52446238@qq.com</t>
  </si>
  <si>
    <t>严华</t>
  </si>
  <si>
    <t>B0684H342020001</t>
  </si>
  <si>
    <t>91420200343424331U</t>
  </si>
  <si>
    <t>3208</t>
  </si>
  <si>
    <t>陕西汉阴农村商业银行股份有限公司</t>
  </si>
  <si>
    <t>陕西汉阴农商行</t>
  </si>
  <si>
    <t>Shanxi Hanyin Rural Commercial Bank Co.,Ltd.</t>
  </si>
  <si>
    <t>陕西省安康市汉阴县城关镇北城街65号</t>
  </si>
  <si>
    <t>86-915-5215511</t>
  </si>
  <si>
    <t>www.10106262.com</t>
  </si>
  <si>
    <t>陈长勇</t>
  </si>
  <si>
    <t>崔东明</t>
  </si>
  <si>
    <t>B0571H361090001</t>
  </si>
  <si>
    <t>916109003055124965</t>
  </si>
  <si>
    <t>3209</t>
  </si>
  <si>
    <t>山东五莲农村商业银行股份有限公司</t>
  </si>
  <si>
    <t>山东五莲农商行</t>
  </si>
  <si>
    <t>Shandong Wulian Rural Commercial Bank Co.,Ltd.</t>
  </si>
  <si>
    <t>山东省日照市五莲县沿河路382号</t>
  </si>
  <si>
    <t>86-633-5229028</t>
  </si>
  <si>
    <t>吸收公众存款;发放短期、中期和长期贷款;办理国内结算;办理票据承兑与贴现;代理发行、代理兑付、承销政府债券;买卖政府债券、金融债券;从事同业拆借;从事银行卡业务[含贷记卡(公务卡)];代理收付款项及代理保险业务;提供保管箱服务;开办外汇业务,包括:外汇存款;外汇贷款;外汇汇款;外汇拆借;外币兑换;国际结算;资信调查、咨询和见证业务;经中国银行业监督管理委员会批准的其他业务。(有效期限以许可证为准)。(依法须经批准的项目,经相关部门批准后方可开展经营活动)</t>
  </si>
  <si>
    <t>wuliannsh@163.com</t>
  </si>
  <si>
    <t>商庆收</t>
  </si>
  <si>
    <t>刘烽生</t>
  </si>
  <si>
    <t>20131223</t>
  </si>
  <si>
    <t>B0412H237110001</t>
  </si>
  <si>
    <t>91371100165887965T</t>
  </si>
  <si>
    <t>3210</t>
  </si>
  <si>
    <t>陕西商南农村商业银行股份有限公司</t>
  </si>
  <si>
    <t>陕西商南农商行</t>
  </si>
  <si>
    <t>Shanxi Shangnan Rural Commercial Bank Co.,Ltd.</t>
  </si>
  <si>
    <t>陕西省商洛市商南县滨河西路中段</t>
  </si>
  <si>
    <t>86-914-6323698</t>
  </si>
  <si>
    <t>www.sxsnrcb.com</t>
  </si>
  <si>
    <t>slsnls@163.com</t>
  </si>
  <si>
    <t>段保江</t>
  </si>
  <si>
    <t>张成健</t>
  </si>
  <si>
    <t>B0501H361100001</t>
  </si>
  <si>
    <t>91611000223390333L</t>
  </si>
  <si>
    <t>3211</t>
  </si>
  <si>
    <t>陕西洛川农村商业银行股份有限公司</t>
  </si>
  <si>
    <t>陕西洛川农商行</t>
  </si>
  <si>
    <t>Shanxi Luochuan Rural Commercial Bank Co.,Ltd.</t>
  </si>
  <si>
    <t>陕西省延安市洛川县中心街</t>
  </si>
  <si>
    <t>86-911-3623278</t>
  </si>
  <si>
    <t>吸收公众存款；发放贷款、中期和长期贷款、办理国内结算；办理票据承兑与贴现；代理发行、代理兑付、承销政府债券；买卖政府债券和金融债券；从事同业拆借；从事借记卡业务；代理收付款项及代理保险业务；提供保管箱业务；经中国银行监督管理机构批准的其他业务。（依法须经批准的项目，经相关部门批准后方可开展经营活动）</t>
  </si>
  <si>
    <t>王晓锐</t>
  </si>
  <si>
    <t>薛琴琴</t>
  </si>
  <si>
    <t>19940111</t>
  </si>
  <si>
    <t>B0659H361060001</t>
  </si>
  <si>
    <t>91610629223811951C</t>
  </si>
  <si>
    <t>3212</t>
  </si>
  <si>
    <t>湖南资兴农村商业银行股份有限公司</t>
  </si>
  <si>
    <t>湖南资兴农商行</t>
  </si>
  <si>
    <t>Hunan Zixing Rural Commercial Bank Co.,Ltd.</t>
  </si>
  <si>
    <t>湖南省资兴市新区阳安路161号</t>
  </si>
  <si>
    <t>86-735-3322556</t>
  </si>
  <si>
    <t>2539553304@qq.com</t>
  </si>
  <si>
    <t>20150911</t>
  </si>
  <si>
    <t>B0737H343100001</t>
  </si>
  <si>
    <t>91431000MA4L107B3T</t>
  </si>
  <si>
    <t>3213</t>
  </si>
  <si>
    <t>陕西石泉农村商业银行股份有限公司</t>
  </si>
  <si>
    <t>陕西石泉农商行</t>
  </si>
  <si>
    <t>Shanxi Shiquan Rural Commercial Bank Co.,Ltd.</t>
  </si>
  <si>
    <t>陕西省安康市石泉县城关镇向阳大道东段2号</t>
  </si>
  <si>
    <t>86-915-6321651</t>
  </si>
  <si>
    <t>www.sxsqnsyh.com</t>
  </si>
  <si>
    <t>sq6321651@163.com</t>
  </si>
  <si>
    <t>熊宗新</t>
  </si>
  <si>
    <t>郑伦志</t>
  </si>
  <si>
    <t>B0587H361090001</t>
  </si>
  <si>
    <t>91610900305770890E</t>
  </si>
  <si>
    <t>3214</t>
  </si>
  <si>
    <t>山西屯留农村商业银行股份有限公司</t>
  </si>
  <si>
    <t>山西屯留农商行</t>
  </si>
  <si>
    <t>Shanxi Tunliu Rural Commercial Bank Co.,Ltd.</t>
  </si>
  <si>
    <t>山西省长治市羿神东街031号</t>
  </si>
  <si>
    <t>86-355-7522945</t>
  </si>
  <si>
    <t>tlrs7522945@163.com</t>
  </si>
  <si>
    <t>郭茂林</t>
  </si>
  <si>
    <t>B0663H314040001</t>
  </si>
  <si>
    <t>91140400110960037B</t>
  </si>
  <si>
    <t>3215</t>
  </si>
  <si>
    <t>湖南凤凰农村商业银行股份有限公司</t>
  </si>
  <si>
    <t>湖南凤凰农商行</t>
  </si>
  <si>
    <t>Hunan Fenghuang Rural Commercial Bank Co.,Ltd.</t>
  </si>
  <si>
    <t>湖南省湘西土家族苗族自治州凤凰县沱江镇南华路17号</t>
  </si>
  <si>
    <t>86-743-3224112</t>
  </si>
  <si>
    <t>向云勇</t>
  </si>
  <si>
    <t>20131225</t>
  </si>
  <si>
    <t>B0393H343310001</t>
  </si>
  <si>
    <t>91433100089150151L</t>
  </si>
  <si>
    <t>3216</t>
  </si>
  <si>
    <t>湖北孝昌农村商业银行股份有限公司</t>
  </si>
  <si>
    <t>湖北孝昌农商行</t>
  </si>
  <si>
    <t>Hubei Xiaochang Rural Commercial Bank Co.,Ltd.</t>
  </si>
  <si>
    <t>湖北省孝感市孝昌县花园大道120号</t>
  </si>
  <si>
    <t>86-712-4768112</t>
  </si>
  <si>
    <t>凭金融许可证从事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委员会批准的其他业务。（依法须经批准的项目，经相关部门批准后方可开展经营活动）</t>
  </si>
  <si>
    <t>137628946@qq.com</t>
  </si>
  <si>
    <t>张从涛</t>
  </si>
  <si>
    <t>B0486H242090001</t>
  </si>
  <si>
    <t>91420900309837474P</t>
  </si>
  <si>
    <t>3217</t>
  </si>
  <si>
    <t>吉林汪清农村商业银行股份有限公司</t>
  </si>
  <si>
    <t>吉林汪清农商行</t>
  </si>
  <si>
    <t>Jilin Wangqing Rural Commercial Bank Co.,Ltd.</t>
  </si>
  <si>
    <t>吉林省延边朝鲜族自治州汪清县汪清街东271号</t>
  </si>
  <si>
    <t>86-433-8812010</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</si>
  <si>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核准的其他业务。(依法须经批准的项目,经相关部门批准后方可开展经营活动)</t>
  </si>
  <si>
    <t>wqxh_cwk@126.com</t>
  </si>
  <si>
    <t>B0575H322240001</t>
  </si>
  <si>
    <t>91222424316708451K</t>
  </si>
  <si>
    <t>3218</t>
  </si>
  <si>
    <t>湖北鹤峰农村商业银行股份有限公司</t>
  </si>
  <si>
    <t>湖北鹤峰农商行</t>
  </si>
  <si>
    <t>Hubei Hefeng Rural Commercial Bank Co.,Ltd.</t>
  </si>
  <si>
    <t>湖北省恩施土家族苗族自治州鹤峰县容美镇溇水大道806号</t>
  </si>
  <si>
    <t>86-718-5293880</t>
  </si>
  <si>
    <t>吸收公众存款；发放短期、中期和长期贷款；办理国内结算；办理票据承兑与贴现；代理发行、代理兑付、承销政府债券；买卖政府债券、金融债券；从事同业拆借；办理银行卡（借记卡）业务；代理收付款项及代理保险业务；提供保险箱服务；经中国银行业监督管理委员会批准的其他业务。(依法须经批准的项目，经相关部门批准后方可开展经营活动)</t>
  </si>
  <si>
    <t>576243132@qq.com</t>
  </si>
  <si>
    <t>魏斌武</t>
  </si>
  <si>
    <t>20070206</t>
  </si>
  <si>
    <t>B0551H242280001</t>
  </si>
  <si>
    <t>914228000114970835</t>
  </si>
  <si>
    <t>3219</t>
  </si>
  <si>
    <t>湖北应城农村商业银行股份有限公司</t>
  </si>
  <si>
    <t>湖北应城农商行</t>
  </si>
  <si>
    <t>Hubei Yingcheng Rural Commercial Bank Co.,Ltd.</t>
  </si>
  <si>
    <t>湖北省孝感市应城市广场大道2号</t>
  </si>
  <si>
    <t>86-712-3249805</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</si>
  <si>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房屋出租。（依法须经批准的项目，经相关部门批准后方可开展经营活动）</t>
  </si>
  <si>
    <t>449776520@qq.com</t>
  </si>
  <si>
    <t>王平涛</t>
  </si>
  <si>
    <t>张鸿祥</t>
  </si>
  <si>
    <t>20150619</t>
  </si>
  <si>
    <t>B0682H342090001</t>
  </si>
  <si>
    <t>91420900343420074F</t>
  </si>
  <si>
    <t>3220</t>
  </si>
  <si>
    <t>湖北红安农村商业银行股份有限公司</t>
  </si>
  <si>
    <t>湖北红安农商行</t>
  </si>
  <si>
    <t>Hubei Hongan Rural Commercial Bank Co.,Ltd.</t>
  </si>
  <si>
    <t>湖北省黄冈市红安县城关镇将军大道53号</t>
  </si>
  <si>
    <t>86-713-5243537</t>
  </si>
  <si>
    <t>吸收公众存款；发放短期、中期和长期贷款；办理国内结算；办理票椐承兑和贴现；代理发行、代理兑付、承销政府债券；买卖政府债券、金融债券；从事同业拆借；从事银行卡（借记卡）业务；代理收付款项业务；提供保管箱服务；经中国银行业监督管理委员会批准的其他业务。(依法须经批准的项目，经相关部门批准后方可开展经营活动)</t>
  </si>
  <si>
    <t>1291337190@qq.com</t>
  </si>
  <si>
    <t>黄琳</t>
  </si>
  <si>
    <t>B0473H242110001</t>
  </si>
  <si>
    <t>91421100309857168L</t>
  </si>
  <si>
    <t>3221</t>
  </si>
  <si>
    <t>湖南韶山农村商业银行股份有限公司</t>
  </si>
  <si>
    <t>湖南韶山农商行</t>
  </si>
  <si>
    <t>Hunan Shaoshan Rural Commercial Bank Co.,Ltd.</t>
  </si>
  <si>
    <t>湖南省韶山市厦门西路2号</t>
  </si>
  <si>
    <t>86-731-55681246</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</si>
  <si>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t>
  </si>
  <si>
    <t>sszhrsb@163.com</t>
  </si>
  <si>
    <t>熊杰</t>
  </si>
  <si>
    <t>B0395H343030001</t>
  </si>
  <si>
    <t>91430300091984550N</t>
  </si>
  <si>
    <t>3222</t>
  </si>
  <si>
    <t>湖南吉首农村商业银行股份有限公司</t>
  </si>
  <si>
    <t>湖南吉首农商行</t>
  </si>
  <si>
    <t>Hunan Jishou Rural Commercial Bank Co.,Ltd.</t>
  </si>
  <si>
    <t>湖南省吉首市乾州办事处云峰社区世纪大道市政府旁</t>
  </si>
  <si>
    <t>86-743-8239041</t>
  </si>
  <si>
    <t>jslcxy@163.com</t>
  </si>
  <si>
    <t>邱明</t>
  </si>
  <si>
    <t>20130903</t>
  </si>
  <si>
    <t>B0339H343310001</t>
  </si>
  <si>
    <t>91433100077181209X</t>
  </si>
  <si>
    <t>3223</t>
  </si>
  <si>
    <t>河北唐山曹妃甸农村商业银行股份有限公司</t>
  </si>
  <si>
    <t>河北唐山曹妃甸农商行</t>
  </si>
  <si>
    <t>Hebei Tangshancaofeidian Rural Commercial Bank Co.,Ltd.</t>
  </si>
  <si>
    <t>河北省唐山市曹妃甸工业区宝骏金融街共济路2号</t>
  </si>
  <si>
    <t>86-315-8728918</t>
  </si>
  <si>
    <t>吸收公众存款;发放短期、中期和长期贷款;办理国内结算;办理票据承兑与贴现;代理发行、代理兑付、承销政府债券;买卖政府债券、金融债券;从事同业拆借;代理收付款项;从事银行卡(借记卡)业务;经国务院银行业监督管理机构批准的其他业务。</t>
  </si>
  <si>
    <t>793994428@qq.com</t>
  </si>
  <si>
    <t>张会涛</t>
  </si>
  <si>
    <t>段宝华</t>
  </si>
  <si>
    <t>B0499H213020001</t>
  </si>
  <si>
    <t>91130200398938794W</t>
  </si>
  <si>
    <t>3224</t>
  </si>
  <si>
    <t>湖北建始农村商业银行股份有限公司</t>
  </si>
  <si>
    <t>湖北建始农商行</t>
  </si>
  <si>
    <t>Hubei Jianshi Rural Commercial Bank Co.,Ltd.</t>
  </si>
  <si>
    <t>湖北省恩施土家族苗族自治州建始县业州镇广润路17号</t>
  </si>
  <si>
    <t>86-718-3223523</t>
  </si>
  <si>
    <t>吸收公众存款；发放短期、中期和长期贷款；办理国内结算；办理票据承兑与贴现；代理发行、代理兑付、承销政府债券；买卖政府债券、金融债券；从事同业拆借；办理银行卡(借记卡)业务；代理收付款项业务；提供保险箱服务；经中国银行业监督管理委员会批准的其他业务。(依法须经批准的项目，经相关部门批准后方可开展经营活动)</t>
  </si>
  <si>
    <t>164337899@qq.com</t>
  </si>
  <si>
    <t>李毅</t>
  </si>
  <si>
    <t>李佳盛</t>
  </si>
  <si>
    <t>20061105</t>
  </si>
  <si>
    <t>B0523H242280001</t>
  </si>
  <si>
    <t>91422800616351191U</t>
  </si>
  <si>
    <t>3225</t>
  </si>
  <si>
    <t>黑龙江绥芬河农村商业银行股份有限公司</t>
  </si>
  <si>
    <t>黑龙江绥芬河农商行</t>
  </si>
  <si>
    <t>Heilongjiang Suifenhe Rural Commercial Bank Co.,Ltd.</t>
  </si>
  <si>
    <t>黑龙江省牡丹江市绥芬河市文化街37号</t>
  </si>
  <si>
    <t>86-453-3922991</t>
  </si>
  <si>
    <t>(一)吸收公众存款；(二)发放短期、中期和长期贷款；(三)办理国内结算；(四)办理票据承兑与贴现；(五)代理发行、代理兑付、承销政府债券；(六)买卖政府债券、金融债券；(七)从事同业拆借；(八)从事银行卡业务(借记卡)；(九)代理收付款项及代理保险业务；(十)经国务院银行业监督管理机构批准的其他业务。</t>
  </si>
  <si>
    <t>sfhlsrsk@163.com</t>
  </si>
  <si>
    <t>刘尊毅</t>
  </si>
  <si>
    <t>薛宏海</t>
  </si>
  <si>
    <t>20140701</t>
  </si>
  <si>
    <t>B0472H323100001</t>
  </si>
  <si>
    <t>9123108130854096XN</t>
  </si>
  <si>
    <t>3226</t>
  </si>
  <si>
    <t>湖南新晃农村商业银行股份有限公司</t>
  </si>
  <si>
    <t>湖南新晃农商行</t>
  </si>
  <si>
    <t>Hunan Xinhuang Rural Commercial Bank Co.,Ltd.</t>
  </si>
  <si>
    <t>湖南省怀化市新晃侗族自治县中山路436号</t>
  </si>
  <si>
    <t>86-745-6221988</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</si>
  <si>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委员会批准的其他业务。</t>
  </si>
  <si>
    <t>614746004@qq.com</t>
  </si>
  <si>
    <t>蒲少忠</t>
  </si>
  <si>
    <t>B0685H343120001</t>
  </si>
  <si>
    <t>9143120033839887X1</t>
  </si>
  <si>
    <t>3227</t>
  </si>
  <si>
    <t>湖北大冶农村商业银行股份有限公司</t>
  </si>
  <si>
    <t>湖北大冶农商行</t>
  </si>
  <si>
    <t>Hubei Daye Rural Commercial Bank Co.,Ltd.</t>
  </si>
  <si>
    <t>湖北省黄石市大冶市观山路28号</t>
  </si>
  <si>
    <t>435100</t>
  </si>
  <si>
    <t>86-714-8766673</t>
  </si>
  <si>
    <t>吸收公众存款；发放短期、中期和长期贷款；办理国内结算；办理票据承兑与贴现；代理发行、代理兑付、承销政府债券、买卖政府债券；从事同业拆借；从事银行卡（借记卡）业务；代理收付款项及代理保险业务；提供保险箱业务；经中国银行业监督管理委员会批准的其他业务。（涉及行业许可持证经营）</t>
  </si>
  <si>
    <t>dynsyh.hbxh.com.cn</t>
  </si>
  <si>
    <t>690218446@qq.com</t>
  </si>
  <si>
    <t>谭晓彬</t>
  </si>
  <si>
    <t>陈国兵</t>
  </si>
  <si>
    <t>20111114</t>
  </si>
  <si>
    <t>B1213H242020001</t>
  </si>
  <si>
    <t>9142020058546626XQ</t>
  </si>
  <si>
    <t>3228</t>
  </si>
  <si>
    <t>湖北来凤农村商业银行股份有限公司</t>
  </si>
  <si>
    <t>湖北来凤农商行</t>
  </si>
  <si>
    <t>Hubei Laifeng Rural Commercial Bank Co.,Ltd.</t>
  </si>
  <si>
    <t>湖北省恩施土家族苗族自治州来凤县翔凤镇解放大道211号</t>
  </si>
  <si>
    <t>86-718-6283935</t>
  </si>
  <si>
    <t>吸收公众存款；发放短期、中期和长期贷款；办理国内结算；办理票据承兑和贴现；代理发行、代理兑付、承销政府债券；买卖政府债券、金融债券；从事同业拆借；从事银行卡（借记卡）业务；代理收付款项及代理保险业务；提供保险箱服务；经中国银行业监督管理委员会批准的其他业务；办理自有房屋及抵债资金出租业务。(依法须经批准的项目，经相关部门批准后方可开展经营活动)</t>
  </si>
  <si>
    <t>laifeng.hbxh.com.cn</t>
  </si>
  <si>
    <t>2087017510@qq.com</t>
  </si>
  <si>
    <t>董学军</t>
  </si>
  <si>
    <t>黄成雁</t>
  </si>
  <si>
    <t>20061214</t>
  </si>
  <si>
    <t>B0483H242280001</t>
  </si>
  <si>
    <t>91422800422135378M</t>
  </si>
  <si>
    <t>3229</t>
  </si>
  <si>
    <t>湖南麻阳农村商业银行股份有限公司</t>
  </si>
  <si>
    <t>湖南麻阳农商行</t>
  </si>
  <si>
    <t>Hunan Mayang Rural Commercial Bank Co.,Ltd.</t>
  </si>
  <si>
    <t>湖南省怀化市麻阳县高村镇富州南路210号</t>
  </si>
  <si>
    <t>86-745-5880340</t>
  </si>
  <si>
    <t>吸取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t>
  </si>
  <si>
    <t>362925234@qq.com</t>
  </si>
  <si>
    <t>郑艳</t>
  </si>
  <si>
    <t>20140801</t>
  </si>
  <si>
    <t>B0506H343120001</t>
  </si>
  <si>
    <t>9143120039501975XL</t>
  </si>
  <si>
    <t>3230</t>
  </si>
  <si>
    <t>新疆伊犁农村商业银行股份有限公司</t>
  </si>
  <si>
    <t>新疆伊犁农商行</t>
  </si>
  <si>
    <t>Xinjiang Yili Rural Commercial Bank Co.,Ltd.</t>
  </si>
  <si>
    <t>新疆维吾尔自治区伊犁哈萨克自治州伊宁市解放西路380号</t>
  </si>
  <si>
    <t>86-999-8030006</t>
  </si>
  <si>
    <t>许可该机构经营中国银行业监督管理委员会依照有关法律、行政法规和其他规定批准的业务，经营范围以批准文件所列的为准，房屋租赁。</t>
  </si>
  <si>
    <t>www.ylnsbank.com</t>
  </si>
  <si>
    <t>zlyl1980@163.com</t>
  </si>
  <si>
    <t>江山</t>
  </si>
  <si>
    <t>王辉</t>
  </si>
  <si>
    <t>20140922</t>
  </si>
  <si>
    <t>B0520H365400001</t>
  </si>
  <si>
    <t>91654000313311715P</t>
  </si>
  <si>
    <t>3231</t>
  </si>
  <si>
    <t>黑龙江孙吴农村商业银行股份有限公司</t>
  </si>
  <si>
    <t>黑龙江孙吴农商行</t>
  </si>
  <si>
    <t>Heilongjiang Sunwu Rural Commercial Bank Co.,Ltd.</t>
  </si>
  <si>
    <t>黑龙江省黑河市孙吴县红旗大街186号</t>
  </si>
  <si>
    <t>86-456-8427020</t>
  </si>
  <si>
    <t>39372185@qq.com</t>
  </si>
  <si>
    <t>邹文双</t>
  </si>
  <si>
    <t>陈作武</t>
  </si>
  <si>
    <t>B0590H323110001</t>
  </si>
  <si>
    <t>912311003229680304</t>
  </si>
  <si>
    <t>3232</t>
  </si>
  <si>
    <t>湖南湘乡农村商业银行股份有限公司</t>
  </si>
  <si>
    <t>湖南湘乡农商行</t>
  </si>
  <si>
    <t>Hunan Xiangxiang Rural Commercial Bank Co.,Ltd.</t>
  </si>
  <si>
    <t>湖南省湘潭市湘乡市新湘路办事处工贸新区广场</t>
  </si>
  <si>
    <t>86-731-56825576</t>
  </si>
  <si>
    <t>www.xx-rcb.com</t>
  </si>
  <si>
    <t>xxlsrs@163.com</t>
  </si>
  <si>
    <t>欧阳健楠</t>
  </si>
  <si>
    <t>B0681H343030001</t>
  </si>
  <si>
    <t>914303003384165993</t>
  </si>
  <si>
    <t>3233</t>
  </si>
  <si>
    <t>湖南邵阳昭阳农村商业银行股份有限公司</t>
  </si>
  <si>
    <t>湖南邵阳昭阳农商行</t>
  </si>
  <si>
    <t>Hunan Shaoyangzhaoyang Rural Commercial Bank Co.,Ltd.</t>
  </si>
  <si>
    <t>湖南省邵阳市邵阳县塘渡口镇振羽大道168号</t>
  </si>
  <si>
    <t>86-739-6821245</t>
  </si>
  <si>
    <t>2390037797@qq.com</t>
  </si>
  <si>
    <t>海峻</t>
  </si>
  <si>
    <t>B0619H343050001</t>
  </si>
  <si>
    <t>91430500329335236N</t>
  </si>
  <si>
    <t>3234</t>
  </si>
  <si>
    <t>陕西米脂农村商业银行股份有限公司</t>
  </si>
  <si>
    <t>陕西米脂农商行</t>
  </si>
  <si>
    <t>Shanxi Mizhi Rural Commercial Bank Co.,Ltd.</t>
  </si>
  <si>
    <t>陕西省榆林市米脂县迎宾大道南侧园艺路东侧</t>
  </si>
  <si>
    <t>86-912-6311007</t>
  </si>
  <si>
    <t>www.mznsyh.com</t>
  </si>
  <si>
    <t>mzlszhb@163.com</t>
  </si>
  <si>
    <t>刘清凡</t>
  </si>
  <si>
    <t>黄炯</t>
  </si>
  <si>
    <t>B0245H361080001</t>
  </si>
  <si>
    <t>916108007100610278</t>
  </si>
  <si>
    <t>3235</t>
  </si>
  <si>
    <t>陕西眉县农村商业银行股份有限公司</t>
  </si>
  <si>
    <t>陕西眉县农商行</t>
  </si>
  <si>
    <t>Shanxi Meixian Rural Commercial Bank Co.,Ltd.</t>
  </si>
  <si>
    <t>陕西省宝鸡市眉县首善镇平阳街334号</t>
  </si>
  <si>
    <t>86-917-5542430</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</si>
  <si>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以上经营范围凡涉及国家有专项专营规定的从其规定)(依法须经批准的项目,经相关部门批准后方可开展经营活动)</t>
  </si>
  <si>
    <t>mxnsyh@163.com</t>
  </si>
  <si>
    <t>瞿睿</t>
  </si>
  <si>
    <t>惠海龙</t>
  </si>
  <si>
    <t>B0738H361030001</t>
  </si>
  <si>
    <t>9161030092152751X6</t>
  </si>
  <si>
    <t>3236</t>
  </si>
  <si>
    <t>贵州凯里农村商业银行股份有限公司</t>
  </si>
  <si>
    <t>贵州凯里农商行</t>
  </si>
  <si>
    <t>Guizhou Kaili Rural Commercial Bank Co.,Ltd.</t>
  </si>
  <si>
    <t>贵州省黔东南苗族侗族自治州凯里市广场西路11号</t>
  </si>
  <si>
    <t>556000</t>
  </si>
  <si>
    <t>86-855-8062887</t>
  </si>
  <si>
    <t>www.klrcb.com.cn</t>
  </si>
  <si>
    <t>qdnklns@sohu.com</t>
  </si>
  <si>
    <t>唐永强</t>
  </si>
  <si>
    <t>B0424H352260001</t>
  </si>
  <si>
    <t>91522600215920226K</t>
  </si>
  <si>
    <t>3237</t>
  </si>
  <si>
    <t>湖南邵东农村商业银行股份有限公司</t>
  </si>
  <si>
    <t>湖南邵东农商行</t>
  </si>
  <si>
    <t>Hunan Shaodong Rural Commercial Bank Co.,Ltd.</t>
  </si>
  <si>
    <t>湖南省邵阳市邵东县宋家塘街道办事处金龙大道585号</t>
  </si>
  <si>
    <t>86-739-2628661</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</si>
  <si>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委员会批准的其他业务。(凭有效《金融许可证》经营)(依法须经批准的项目，经相关部门批准后方可开展经营活动)</t>
  </si>
  <si>
    <t>www.hnsdnxs.com</t>
  </si>
  <si>
    <t>赵文君</t>
  </si>
  <si>
    <t>B0491H343050001</t>
  </si>
  <si>
    <t>91430500663974738M</t>
  </si>
  <si>
    <t>3238</t>
  </si>
  <si>
    <t>山西忻州农村商业银行股份有限公司</t>
  </si>
  <si>
    <t>山西忻州农商行</t>
  </si>
  <si>
    <t>Shanxi Xinzhou Rural Commercial Bank Co.,Ltd.</t>
  </si>
  <si>
    <t>86-350-3303011</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</si>
  <si>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须经相关部门批准后方可开展经营活动）</t>
  </si>
  <si>
    <t>xzncsyyh@163.com</t>
  </si>
  <si>
    <t>郭晋福</t>
  </si>
  <si>
    <t>李欣</t>
  </si>
  <si>
    <t>19941021</t>
  </si>
  <si>
    <t>B0434H314090001</t>
  </si>
  <si>
    <t>911409001119012232</t>
  </si>
  <si>
    <t>3239</t>
  </si>
  <si>
    <t>河南安阳商都农村商业银行股份有限公司</t>
  </si>
  <si>
    <t>河南安阳商都农商行</t>
  </si>
  <si>
    <t>Henan Anyang Shangdu Rural Commercial Bank Co.,Ltd.</t>
  </si>
  <si>
    <t>河南省安阳市东风路南段358号</t>
  </si>
  <si>
    <t>455000</t>
  </si>
  <si>
    <t>86-372-2997639,86-372-2997608</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</si>
  <si>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以上凭有效批准文件批准项目为准)</t>
  </si>
  <si>
    <t>www.ayxnx.com</t>
  </si>
  <si>
    <t>ayxlsrs@126.com</t>
  </si>
  <si>
    <t>谭建军</t>
  </si>
  <si>
    <t>B0433H341050001</t>
  </si>
  <si>
    <t>91410500172215032W</t>
  </si>
  <si>
    <t>3240</t>
  </si>
  <si>
    <t>山东成武农村商业银行股份有限公司</t>
  </si>
  <si>
    <t>山东成武农商行</t>
  </si>
  <si>
    <t>Shandong Chengwu Rural Commercial Bank Co.,Ltd.</t>
  </si>
  <si>
    <t>山东省菏泽市成武县永昌路69号</t>
  </si>
  <si>
    <t>86-530-8622756</t>
  </si>
  <si>
    <t>吸收公众存款;发放短期、中期和长期贷款;办理国内结算;办理票据承兑、贴现;代理发行、代理兑付、承销政府债券;买卖政府债券、金融债券;从事同业拆借;从事银行卡业务(借记卡);代理收付款项及代理保险业务;提供保管箱服务;开办泰山如意贷记卡(公务卡)发卡业务;经中国银行业监督管理委员会批准的其他业务。(依法须经批准的项目,经相关部门批准后方可开展经营活动)</t>
  </si>
  <si>
    <t>cwrmk@163.com</t>
  </si>
  <si>
    <t>刘艳</t>
  </si>
  <si>
    <t>汪磊</t>
  </si>
  <si>
    <t>B0455H237170001</t>
  </si>
  <si>
    <t>9137170070614978X6</t>
  </si>
  <si>
    <t>3241</t>
  </si>
  <si>
    <t>湖北通城农村商业银行股份有限公司</t>
  </si>
  <si>
    <t>湖北通城农商行</t>
  </si>
  <si>
    <t>Hubei Tongcheng Rural Commercial Bank Co.,Ltd.</t>
  </si>
  <si>
    <t>湖北省咸宁市通城县隽水镇隽水大道262号1幢</t>
  </si>
  <si>
    <t>86-715-4329918</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</si>
  <si>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涉及许可经营项目，应取得相关部门许可后方可经营）</t>
  </si>
  <si>
    <t>tcnsh.hbxh.com.cn</t>
  </si>
  <si>
    <t>zheng2520@126.com</t>
  </si>
  <si>
    <t>姜功平</t>
  </si>
  <si>
    <t>沈陈然</t>
  </si>
  <si>
    <t>20150202</t>
  </si>
  <si>
    <t>B0566H342120001</t>
  </si>
  <si>
    <t>91421200326054527G</t>
  </si>
  <si>
    <t>3242</t>
  </si>
  <si>
    <t>湖南汝城农村商业银行股份有限公司</t>
  </si>
  <si>
    <t>湖南汝城农商行</t>
  </si>
  <si>
    <t>Hunan Rucheng Rural Commercial Bank Co.,Ltd.</t>
  </si>
  <si>
    <t>湖南省郴州市汝城县卢阳镇卢阳大道169号</t>
  </si>
  <si>
    <t>86-735-8223263</t>
  </si>
  <si>
    <t>rcls-bgs@163.com</t>
  </si>
  <si>
    <t>何桂峰</t>
  </si>
  <si>
    <t>20141120</t>
  </si>
  <si>
    <t>B0564H343100001</t>
  </si>
  <si>
    <t>91431000320639487R</t>
  </si>
  <si>
    <t>3243</t>
  </si>
  <si>
    <t>吉林永吉农村商业银行股份有限公司</t>
  </si>
  <si>
    <t>吉林永吉农商行</t>
  </si>
  <si>
    <t>Jilin Yongji Rural Commercial Bank Co.,Ltd.</t>
  </si>
  <si>
    <t>吉林省吉林市永吉县口前镇吉桦路925号</t>
  </si>
  <si>
    <t>132011</t>
  </si>
  <si>
    <t>86-432-64236006</t>
  </si>
  <si>
    <t>吸收公众存款；发放短期、中期和长期贷款；办理国内结算；办理票据承兑与贴现；代理发行、代理兑付、承销政府债券；买卖政府债券、金融债券，参与货币市场；从事同业拆借；代理收付款项；提供保管箱服务；从事银行卡（借记卡）业务；贵金属销售；经中国银行业监督管理委员会批准的其他业务。（依法须经批准的项目，经相关部门批准后方可开展经营活动）</t>
  </si>
  <si>
    <t>www.jlyjrcb.com</t>
  </si>
  <si>
    <t>yjnlsbgs@126.com</t>
  </si>
  <si>
    <t>李德文</t>
  </si>
  <si>
    <t>B0601H322020001</t>
  </si>
  <si>
    <t>91220201316714819C</t>
  </si>
  <si>
    <t>3244</t>
  </si>
  <si>
    <t>陕西吴堡农村商业银行股份有限公司</t>
  </si>
  <si>
    <t>陕西吴堡农商行</t>
  </si>
  <si>
    <t>Shanxi Wubu Rural Commercial Bank Co.,Ltd.</t>
  </si>
  <si>
    <t>陕西省榆林市吴堡县宋家川镇一道街26号</t>
  </si>
  <si>
    <t>719000</t>
  </si>
  <si>
    <t>86-912-6524490</t>
  </si>
  <si>
    <t>41558211@qq.com</t>
  </si>
  <si>
    <t>薛德武</t>
  </si>
  <si>
    <t>B0573H361080001</t>
  </si>
  <si>
    <t>91610800730425510A</t>
  </si>
  <si>
    <t>3245</t>
  </si>
  <si>
    <t>湖南耒阳农村商业银行股份有限公司</t>
  </si>
  <si>
    <t>湖南耒阳农商行</t>
  </si>
  <si>
    <t>Hunan Leiyang Rural Commercial Bank Co.,Ltd.</t>
  </si>
  <si>
    <t>湖南省衡阳市耒阳市蔡伦北路200号</t>
  </si>
  <si>
    <t>86-734-4326670</t>
  </si>
  <si>
    <t>吸收公众存款；发放短期、中期和长期贷款；办理国内结算；办理票据承兑与贴现；代理发行、代理兑付、承销政府债券；买卖政府债券、金融债券；从事同业拆借；从事借记卡业务；代理收付款项；提供保管箱业务；责任保险、保证保险、短期健康保险、财产保险、机动车辆保险、意外伤害保险、人寿保险；经中国银行业监督管理机构批准的其他业务。(依法须经批准的项目，经相关部门批准后方可开展经营活动)</t>
  </si>
  <si>
    <t>www.hnlyrcb.com.cn</t>
  </si>
  <si>
    <t>157732297@qq.com</t>
  </si>
  <si>
    <t>向飞</t>
  </si>
  <si>
    <t>B0279H343040001</t>
  </si>
  <si>
    <t>91430400074998643W</t>
  </si>
  <si>
    <t>3246</t>
  </si>
  <si>
    <t>河北献县农村商业银行股份有限公司</t>
  </si>
  <si>
    <t>河北献县农商行</t>
  </si>
  <si>
    <t>Hebei Xianxian Rural Commercial Bank Company Limited</t>
  </si>
  <si>
    <t>河北省沧州市献县城内东升南路</t>
  </si>
  <si>
    <t>86-317-4623841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</si>
  <si>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各分支机构根据相关规定及总行的授权开办业务。（依法须经批准的项目，经相关部门批准后方可开展经营活动）</t>
  </si>
  <si>
    <t>xianxbgs@126.com</t>
  </si>
  <si>
    <t>张永利</t>
  </si>
  <si>
    <t>刘树檩</t>
  </si>
  <si>
    <t>20140623</t>
  </si>
  <si>
    <t>B0475H213090001</t>
  </si>
  <si>
    <t>911309003081649336</t>
  </si>
  <si>
    <t>3247</t>
  </si>
  <si>
    <t>新疆博湖农村商业银行股份有限公司</t>
  </si>
  <si>
    <t>新疆博湖农商行</t>
  </si>
  <si>
    <t>Xinjiang Bohu Rural Commercial Bank Co.,Ltd.</t>
  </si>
  <si>
    <t>新疆维吾尔自治区巴音郭楞蒙古自治州湖县博湖镇光华南路80号</t>
  </si>
  <si>
    <t>86-996-6623468</t>
  </si>
  <si>
    <t>吸收公众存款；发放短期、中期和长期贷款；办理国内结算；办理票据承兑与贴现；代理发行、代理兑付、承销政府债券；买卖政府债券；金融债券；从事同业拆借；从事银行卡业务（借记卡）；代理收付款项及代理保险业务；提供保险箱服务；经中国银行业监督管理委员会批准的其他业务；房屋租赁。（依法须经批准的项目，经相关部门批准后方可开展经营活动）</t>
  </si>
  <si>
    <t>411099465@qq.com</t>
  </si>
  <si>
    <t>孔春华</t>
  </si>
  <si>
    <t>宋建新</t>
  </si>
  <si>
    <t>19941104</t>
  </si>
  <si>
    <t>B0363H365280001</t>
  </si>
  <si>
    <t>91652800229661210N</t>
  </si>
  <si>
    <t>3248</t>
  </si>
  <si>
    <t>河南荥阳农村商业银行股份有限公司</t>
  </si>
  <si>
    <t>河南荥阳农商行</t>
  </si>
  <si>
    <t>Henan Xingyang Rural Commercial Bank Co.,Ltd.</t>
  </si>
  <si>
    <t>河南省郑州市荥阳市万山路与索河路交汇处</t>
  </si>
  <si>
    <t>86-371-64600581</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</si>
  <si>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</si>
  <si>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xynx4600581@126.com</t>
  </si>
  <si>
    <t>薛东领</t>
  </si>
  <si>
    <t>黄林强</t>
  </si>
  <si>
    <t>B0580H241010001</t>
  </si>
  <si>
    <t>9141010077797535XJ</t>
  </si>
  <si>
    <t>3249</t>
  </si>
  <si>
    <t>三门峡湖滨农村商业银行股份有限公司</t>
  </si>
  <si>
    <t>三门峡湖滨农商行</t>
  </si>
  <si>
    <t>Sanmenxia Binghu Rural Commercial Bank Co.,Ltd.</t>
  </si>
  <si>
    <t>河南省三门峡市崤山路西段2号</t>
  </si>
  <si>
    <t>472000</t>
  </si>
  <si>
    <t>86-398-2180880</t>
  </si>
  <si>
    <t>86-398-2180870</t>
  </si>
  <si>
    <t>www.smxhbrcb.com</t>
  </si>
  <si>
    <t>smxhbrsk@126.com</t>
  </si>
  <si>
    <t>刘军阳</t>
  </si>
  <si>
    <t>李征</t>
  </si>
  <si>
    <t>19921112</t>
  </si>
  <si>
    <t>B1057H341120001</t>
  </si>
  <si>
    <t>914112001747961331</t>
  </si>
  <si>
    <t>3250</t>
  </si>
  <si>
    <t>广西永福农村商业银行股份有限公司</t>
  </si>
  <si>
    <t>广西永福农商行</t>
  </si>
  <si>
    <t>Guangxi Yongfu Rural Commercial Bank Co., Ltd.</t>
  </si>
  <si>
    <t>广西壮族自治区桂林市永福县永福镇连江路30号</t>
  </si>
  <si>
    <t>541800</t>
  </si>
  <si>
    <t>86-773-8512455</t>
  </si>
  <si>
    <t>吸收公众存款；发放短期、中期、和长期贷款；办理国内结算；办理票据存兑与贴现；代理发行、代理兑付、承销政府债券；买卖政府债券、金融债券；从事同业拆借；代理其他银行的金融业务；代理收付款项及代理保险业务；提供保管箱服务；经银行业监督管理批准的其他业务。</t>
  </si>
  <si>
    <t>yfxl8512455@163.com</t>
  </si>
  <si>
    <t>段泰雄</t>
  </si>
  <si>
    <t>阳林茂</t>
  </si>
  <si>
    <t>19920219</t>
  </si>
  <si>
    <t>91450326200083146Y</t>
  </si>
  <si>
    <t>3251</t>
  </si>
  <si>
    <t>浙江景宁农村商业银行股份有限公司</t>
  </si>
  <si>
    <t>浙江景宁农商行</t>
  </si>
  <si>
    <t>浙江省丽水市景宁畲族自治县红星街道人民中路201号</t>
  </si>
  <si>
    <t>323500</t>
  </si>
  <si>
    <t>86-578-5628902</t>
  </si>
  <si>
    <t>吸收公众存款；发放短期、中期和长期贷款；办理国内结算；办理票据承兑和贴现；代理发行、代理兑付、承销政府债券；买卖政府债券、金融债券；从事同业拆借；代理款项；经中国银行业监督管理机构批准的其他业务。代理企业财产保险、家庭财产保险、机动车辆保险、与贷款标的物相关的财产保险、意外伤害保险。（凭有效许可证经营）（依法须经批准的项目，经相关部门批准后方可开展经营活动）</t>
  </si>
  <si>
    <t>lsjnnx@163.com</t>
  </si>
  <si>
    <t>19890812</t>
  </si>
  <si>
    <t>B0706H333110001</t>
  </si>
  <si>
    <t>91331127704796094T</t>
  </si>
  <si>
    <t>3252</t>
  </si>
  <si>
    <t>甘肃两当农村商业银行股份有限公司</t>
  </si>
  <si>
    <t>甘肃两当农商行</t>
  </si>
  <si>
    <t>甘肃省陇南市两当县城关镇泰山北路2号</t>
  </si>
  <si>
    <t>742400</t>
  </si>
  <si>
    <t>86-939-7122566</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</si>
  <si>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依法须经批准的项目，经相关部门批准后方可开展经营活动）</t>
  </si>
  <si>
    <t>lnldxh@163.com</t>
  </si>
  <si>
    <t>周春叶</t>
  </si>
  <si>
    <t>李晓勇</t>
  </si>
  <si>
    <t>B1584H362120001</t>
  </si>
  <si>
    <t>91621200MA749L9C5Q</t>
  </si>
  <si>
    <t>3253</t>
  </si>
  <si>
    <t>甘肃华亭农村商业银行股份有限公司</t>
  </si>
  <si>
    <t>甘肃华亭农商行</t>
  </si>
  <si>
    <t>甘肃省平凉市华亭市广场东路7号</t>
  </si>
  <si>
    <t>744100</t>
  </si>
  <si>
    <t>86-933-7721973</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</si>
  <si>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t>
  </si>
  <si>
    <t>gshthh@gsrcu.com</t>
  </si>
  <si>
    <t>朱鹏飞</t>
  </si>
  <si>
    <t>魏明鱼</t>
  </si>
  <si>
    <t>20110801</t>
  </si>
  <si>
    <t>B1566H362080001</t>
  </si>
  <si>
    <t>91620800225982762Y</t>
  </si>
  <si>
    <t>3254</t>
  </si>
  <si>
    <t>山西繁峙农村商业银行股份有限公司</t>
  </si>
  <si>
    <t>山西繁峙农商行</t>
  </si>
  <si>
    <t>山西省忻州市繁峙县繁城镇石龙西街113号</t>
  </si>
  <si>
    <t>034300</t>
  </si>
  <si>
    <t>86-350-5527188</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</si>
  <si>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保险代理）；经银行业监督管理机构批准的其他业务。（依法须经批准的项目，经相关部门批准后方可开展经营活动）</t>
  </si>
  <si>
    <t>fanshils@163.com</t>
  </si>
  <si>
    <t>李红梅</t>
  </si>
  <si>
    <t>宿俊斌</t>
  </si>
  <si>
    <t>19941116</t>
  </si>
  <si>
    <t>B1505H314090001</t>
  </si>
  <si>
    <t>91140924724611691B</t>
  </si>
  <si>
    <t>3255</t>
  </si>
  <si>
    <t>云南腾冲农村商业银行股份有限公司</t>
  </si>
  <si>
    <t>云南腾冲农商行</t>
  </si>
  <si>
    <t>Yunnan Tengchong Rural Commercial Bank Co.,Ltd</t>
  </si>
  <si>
    <t>云南省保山市腾冲市腾越镇秀峰社区新闻一小区3号</t>
  </si>
  <si>
    <t>86-875-5185163</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</si>
  <si>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外汇业务(结汇、售汇除外);经国管院银行业监督管理机构批准的其它业务。</t>
  </si>
  <si>
    <t>tclszhb@163.com</t>
  </si>
  <si>
    <t>文文</t>
  </si>
  <si>
    <t>陈吉苍</t>
  </si>
  <si>
    <t>19910828</t>
  </si>
  <si>
    <t>B0716H353050001</t>
  </si>
  <si>
    <t>91530522662628438F</t>
  </si>
  <si>
    <t>3256</t>
  </si>
  <si>
    <t>浙江文成农商行</t>
  </si>
  <si>
    <t>浙江省温州市文成县大峃镇伯温路6号</t>
  </si>
  <si>
    <t>325300</t>
  </si>
  <si>
    <t>86-577-67866321</t>
  </si>
  <si>
    <t>吸收公众存款;发放短期、中期、长期贷款;办理国内结算;办理票据承兑和贴现;代理发行、代理兑付、承销政府债券;买卖政府债券、金融债券;从事同业拆借;代理收付款及代理保险业务;从事银行卡业务;办理外汇存款,外汇贷款,外汇汇款,国际结算,外汇拆借,资信调查、咨询和见证业务,经外汇管理机关批准的结汇、售汇业务;经银行业监督管理机构批准的其他业务。(依法须经批准的项目,经相关部门批准后方可开展经营活动)</t>
  </si>
  <si>
    <t>叶为民</t>
  </si>
  <si>
    <t>陈庶</t>
  </si>
  <si>
    <t>B0707H333030001</t>
  </si>
  <si>
    <t>91330328145827746X</t>
  </si>
  <si>
    <t>3257</t>
  </si>
  <si>
    <t>内蒙古阿鲁科尔沁农村商业银行股份有限公司</t>
  </si>
  <si>
    <t>内蒙古阿鲁科尔沁农商行</t>
  </si>
  <si>
    <t>内蒙古自治区赤峰市阿鲁科尔沁旗天山镇和平东街190号</t>
  </si>
  <si>
    <t>025550</t>
  </si>
  <si>
    <t>86-476-7222893</t>
  </si>
  <si>
    <t>许可经营项目:吸收公众存款;发放短期、中期和长期贷款;办理国内结算;办理票据承兑和贴现;代理发行、代理兑付、承销政府债券;买卖政府债券、金融债券;从事同业拆借;代理收付款项及代理保险业务;从事银行卡业务(借记卡);提供保管箱服务;经中国银行业监督管理机构批准的其他业务。(在金融许可证有效期内经营)一般经营项目:无</t>
  </si>
  <si>
    <t>丛培军</t>
  </si>
  <si>
    <t>吴凤全</t>
  </si>
  <si>
    <t>B1649H315040001</t>
  </si>
  <si>
    <t>91150421X27091600Q</t>
  </si>
  <si>
    <t>3258</t>
  </si>
  <si>
    <t>内蒙古克什克腾农村商业银行股份有限公司</t>
  </si>
  <si>
    <t>内蒙古克什克腾农商行</t>
  </si>
  <si>
    <t>内蒙古自治区赤峰市克什克腾旗经棚镇新城区应昌路东,经十街南</t>
  </si>
  <si>
    <t>86-476-5262066</t>
  </si>
  <si>
    <t>许可经营项目:无一般经营项目:吸收公众存款;发放短期、中期、长期贷款;办理国内结算;办理票据承兑与贴现;代理发行、代理兑付、承销政府债券;买卖政府债券、金融债券;从事同业拆借;代理收付款项及代理保险业务;从事银行卡业务(借记卡);提供保管箱服务;经中国银行业监督管理委员会批准的其他业务。(凭金融许可证,在有效期内经营)</t>
  </si>
  <si>
    <t>kqlsrlzyb@163.com</t>
  </si>
  <si>
    <t>吴常旭</t>
  </si>
  <si>
    <t>赵兵</t>
  </si>
  <si>
    <t>20071009</t>
  </si>
  <si>
    <t>B1683H315040001</t>
  </si>
  <si>
    <t>91150425667326690L</t>
  </si>
  <si>
    <t>3259</t>
  </si>
  <si>
    <t>山西高平农村商业银行股份有限公司</t>
  </si>
  <si>
    <t>山西高平农商行</t>
  </si>
  <si>
    <t>山西省高平市建设南路174号</t>
  </si>
  <si>
    <t>86-356-5226168</t>
  </si>
  <si>
    <t>gplsrlzyb@163.com</t>
  </si>
  <si>
    <t>杨革红</t>
  </si>
  <si>
    <t>宋标庆</t>
  </si>
  <si>
    <t>B1411H314050001</t>
  </si>
  <si>
    <t>91140581701058950D</t>
  </si>
  <si>
    <t>3260</t>
  </si>
  <si>
    <t>山东梁山农村商业银行股份有限公司</t>
  </si>
  <si>
    <t>山东梁山农商行</t>
  </si>
  <si>
    <t>山东省济宁市梁山县水泊中路118号</t>
  </si>
  <si>
    <t>86-537-7328400</t>
  </si>
  <si>
    <t>吸收公众存款;发放短期、中期、长期贷款;办理国内结算;办理票据承兑与贴现;代理发行、代理兑付、承销政府债券;买卖政府债券、金融债券;从事同业拆借;代理收付款项及代理保险业务;提供保管箱服务;银行卡(借记卡)业务;经中国银行业监督管理委员会批准的其他业务。(凭金融许可证经营,有效期以许可证为准)、(依法须经批准的项目,经相关部门批准后方可开展经营活动)</t>
  </si>
  <si>
    <t>sdlsncsyyh1@163.com</t>
  </si>
  <si>
    <t>顾涛</t>
  </si>
  <si>
    <t>王允才</t>
  </si>
  <si>
    <t>B0891H337080001</t>
  </si>
  <si>
    <t>91370800MA3C82Q75X</t>
  </si>
  <si>
    <t>3261</t>
  </si>
  <si>
    <t>甘肃静宁农村商业银行股份有限公司</t>
  </si>
  <si>
    <t>甘肃静宁农商行</t>
  </si>
  <si>
    <t>甘肃省平凉市静宁县中街109号</t>
  </si>
  <si>
    <t>743400</t>
  </si>
  <si>
    <t>86-933-2521346</t>
  </si>
  <si>
    <t>953795054@qq.com</t>
  </si>
  <si>
    <t>姚鹏</t>
  </si>
  <si>
    <t>樊宏波</t>
  </si>
  <si>
    <t>B1565H362080001</t>
  </si>
  <si>
    <t>91620826710299641R</t>
  </si>
  <si>
    <t>3262</t>
  </si>
  <si>
    <t>江西瑞昌农村商业银行股份有限公司</t>
  </si>
  <si>
    <t>江西瑞昌农商行</t>
  </si>
  <si>
    <t>江西省九江市瑞昌市人民南路1号</t>
  </si>
  <si>
    <t>86-792-4222464</t>
  </si>
  <si>
    <t>jiangchao2220@163.com</t>
  </si>
  <si>
    <t>刘旺生</t>
  </si>
  <si>
    <t>20160713</t>
  </si>
  <si>
    <t>B0938H336040001</t>
  </si>
  <si>
    <t>91360400MA35JMUL32</t>
  </si>
  <si>
    <t>3263</t>
  </si>
  <si>
    <t>锦州农村商业银行股份有限公司</t>
  </si>
  <si>
    <t>锦州农商行</t>
  </si>
  <si>
    <t>吸收公众存款;发放短期、中期和长期贷款;办理国内结算;办理票据承兑与贴现;代理发行、代理兑付、承销政府债券;买卖政府债券、金融债券;从事同业拆借;从事银行借记卡业务;代理收付款项及代理保险业务;经国务院银行业监督管理机构批准的其他业务;房屋租赁。(依法须经批准的项目,经相关部门批准后方可开展经营活动。)</t>
  </si>
  <si>
    <t>www.jinzhourcb.com</t>
  </si>
  <si>
    <t>静赛</t>
  </si>
  <si>
    <t>20161115</t>
  </si>
  <si>
    <t>B1361H321070001</t>
  </si>
  <si>
    <t>91210700MA0P5X7G2E</t>
  </si>
  <si>
    <t>3264</t>
  </si>
  <si>
    <t>陕西宁陕农村商业银行股份有限公司</t>
  </si>
  <si>
    <t>陕西宁陕农商行</t>
  </si>
  <si>
    <t>陕西省安康市宁陕县城关镇迎宾大道15号</t>
  </si>
  <si>
    <t>86-915-6822512</t>
  </si>
  <si>
    <t>办理存款、贷款、票据贴现、国内结算业务及个人储蓄业务；代理其他银行的金融业务；代理收付款项及受委托代办保险业务；买卖政府债券；代理发行、代理兑付、承销政府债券；提供保险箱服务；从事同业拆借；从事借记卡业务；办理经中国银行业监督管理机构批准的其他业务。（依法须经批准的项目，经相关部门批准后方可开展经营活动）</t>
  </si>
  <si>
    <t>33690384@qq.com</t>
  </si>
  <si>
    <t>B0954H361090001</t>
  </si>
  <si>
    <t>91610900MA70J54C0F</t>
  </si>
  <si>
    <t>3265</t>
  </si>
  <si>
    <t>湖南新化农村商业银行股份有限公司</t>
  </si>
  <si>
    <t>湖南新化农商行</t>
  </si>
  <si>
    <t>湖南省娄底市新化县梅苑开发区上梅东路30号</t>
  </si>
  <si>
    <t>86-738-3225766</t>
  </si>
  <si>
    <t>吸收公众存款；发放短期、中期和长期贷款；办理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</si>
  <si>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www.hnxhnsyh.com</t>
  </si>
  <si>
    <t>郭汉文</t>
  </si>
  <si>
    <t>张晓明</t>
  </si>
  <si>
    <t>20160622</t>
  </si>
  <si>
    <t>B0950H343130001</t>
  </si>
  <si>
    <t>91431300MA4L548U8U</t>
  </si>
  <si>
    <t>3266</t>
  </si>
  <si>
    <t>山东微山农村商业银行股份有限公司</t>
  </si>
  <si>
    <t>山东微山农商行</t>
  </si>
  <si>
    <t>山东省济宁市微山县奎文东路30号</t>
  </si>
  <si>
    <t>86-537-8226950</t>
  </si>
  <si>
    <t>吸收公众存款；发放短期、中期和长期贷款；办理国内结算；办理票据承兑与贴现；代理发行、代理兑付、承销政府债券；买卖政府债券、金融债券；从事同业拆借；从事银行卡(借记卡)业务；代理收付款及代理保险业务；提供保管箱服务；经中国银行业监督管理委员会批准的其他业务。(凭金融许可证经营，有效期以许可证为准)(依法须经批准的项目，经相关部门批准后方可开展经营活动)</t>
  </si>
  <si>
    <t>wsxyls@126.com</t>
  </si>
  <si>
    <t>李力</t>
  </si>
  <si>
    <t>B0888H337080001</t>
  </si>
  <si>
    <t>91370800MA3C85PXXY</t>
  </si>
  <si>
    <t>3267</t>
  </si>
  <si>
    <t>山东鱼台农村商业银行股份有限公司</t>
  </si>
  <si>
    <t>山东鱼台农商行</t>
  </si>
  <si>
    <t>山东省济宁市鱼台县湖陵二路西北环路南</t>
  </si>
  <si>
    <t>86-537-6218155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</si>
  <si>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</si>
  <si>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ls272300@163.com</t>
  </si>
  <si>
    <t>李本志</t>
  </si>
  <si>
    <t>王洁</t>
  </si>
  <si>
    <t>B0892H337080001</t>
  </si>
  <si>
    <t>91370800MA3C88A61C</t>
  </si>
  <si>
    <t>3268</t>
  </si>
  <si>
    <t>湖北咸丰农村商业银行股份有限公司</t>
  </si>
  <si>
    <t>湖北咸丰农商行</t>
  </si>
  <si>
    <t>湖北省恩施土家族苗族自治州咸丰县高乐山镇营屏寨路43号</t>
  </si>
  <si>
    <t>86-718-6822464</t>
  </si>
  <si>
    <t>吸收公众存款；发放短期、中期和长期贷款；办理国内结算；办理票据承兑与贴现；代理发行、代理兑付、承销政府债券；买卖政府债券、金融债券；从事同业拆借；从事银行卡(借记卡)业务；代理收付款项；提供保险箱服务；经中国银行业监督管理委员会批准的其他业务。</t>
  </si>
  <si>
    <t>zhrjb001@163.com</t>
  </si>
  <si>
    <t>刘志会</t>
  </si>
  <si>
    <t>杨清评</t>
  </si>
  <si>
    <t>B1117H342280001</t>
  </si>
  <si>
    <t>91422826565458609B</t>
  </si>
  <si>
    <t>3269</t>
  </si>
  <si>
    <t>山东泗水农村商业银行股份有限公司</t>
  </si>
  <si>
    <t>山东泗水农商行</t>
  </si>
  <si>
    <t>山东省济宁市泗水县泉兴路中段</t>
  </si>
  <si>
    <t>86-537-4221008</t>
  </si>
  <si>
    <t>吸收公众存款；发放短期、中期和长期贷款；办理国内结算；办理票据承兑与贴现；代理发行、代理兑付、承销政府债券；买卖政府债券、金融债券；从事同业拆借；代理收付款项及代理保险业务；提供保管箱服务；银行卡业务（借记卡）；经中国银行业监督管理委员会批准的其他业务。(凭金融许可证经营，有效期以许可证为准)（依法须经批准的项目，经相关部门批准后方可开展经营活动）</t>
  </si>
  <si>
    <t>ssnsyh2016@163.com</t>
  </si>
  <si>
    <t>徐清华</t>
  </si>
  <si>
    <t>苏强</t>
  </si>
  <si>
    <t>B0887H337080001</t>
  </si>
  <si>
    <t>91370800MA3C85EP48</t>
  </si>
  <si>
    <t>3270</t>
  </si>
  <si>
    <t>河北沙河农村商业银行股份有限公司</t>
  </si>
  <si>
    <t>河北沙河农商行</t>
  </si>
  <si>
    <t>Shahe Rural Commercial Bank Co.,Ltd.</t>
  </si>
  <si>
    <t>河北省邢台市沙河市宋璟路934号</t>
  </si>
  <si>
    <t>86-319-8701701</t>
  </si>
  <si>
    <t>董平堂</t>
  </si>
  <si>
    <t>张芳</t>
  </si>
  <si>
    <t>B0975H313050001</t>
  </si>
  <si>
    <t>911305827401958513</t>
  </si>
  <si>
    <t>3271</t>
  </si>
  <si>
    <t>焦作解放农村商业银行股份有限公司</t>
  </si>
  <si>
    <t>焦作解放农商行</t>
  </si>
  <si>
    <t>河南省焦作市解放区果园路与解放路丁字口西南角</t>
  </si>
  <si>
    <t>86-391-3911166</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</si>
  <si>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</si>
  <si>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jfls888888@163.com</t>
  </si>
  <si>
    <t>薛新明</t>
  </si>
  <si>
    <t>冯瑞萍</t>
  </si>
  <si>
    <t>B1254H341080001</t>
  </si>
  <si>
    <t>9141080217355727XP</t>
  </si>
  <si>
    <t>3272</t>
  </si>
  <si>
    <t>江西德兴农村商业银行股份有限公司</t>
  </si>
  <si>
    <t>江西德兴农商行</t>
  </si>
  <si>
    <t>江西省德兴市女儿田铜都大道158号</t>
  </si>
  <si>
    <t>86-793-7505301</t>
  </si>
  <si>
    <t>吸收公众存款;发放短期、中期和长期贷款;办理国内结算;办理票据承兑和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</si>
  <si>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www.jxnxs.com/dxnchzyh/index.html</t>
  </si>
  <si>
    <t>411862406@qq.com</t>
  </si>
  <si>
    <t>周国亮</t>
  </si>
  <si>
    <t>B1040H336110001</t>
  </si>
  <si>
    <t>91361100F388982066</t>
  </si>
  <si>
    <t>3273</t>
  </si>
  <si>
    <t>甘肃天祝农村商业银行股份有限公司</t>
  </si>
  <si>
    <t>甘肃天祝农商行</t>
  </si>
  <si>
    <t>甘肃省武威市天祝藏族自治县华藏寺镇华干路35号</t>
  </si>
  <si>
    <t>86-935-3121170</t>
  </si>
  <si>
    <t>吸收公众存款；发放短期、中期和长期贷款；办理国内结算；办理票据承兑与贴现；从事同业拆借；提供保管箱服务；从事银行卡（借记卡）业务；买卖政府债券、金融债券；代理发行、代理兑付、承销政府债券；代理收付款项及代理保险业务；经中国银行业监督管理委员会批准的其他业务。</t>
  </si>
  <si>
    <t>www.tzrcu.com</t>
  </si>
  <si>
    <t>tzlszhb@126.com</t>
  </si>
  <si>
    <t>吕宗文</t>
  </si>
  <si>
    <t>董仁录</t>
  </si>
  <si>
    <t>B1578H362060001</t>
  </si>
  <si>
    <t>91620623925499085F</t>
  </si>
  <si>
    <t>3274</t>
  </si>
  <si>
    <t>山东武城农村商业银行股份有限公司</t>
  </si>
  <si>
    <t>山东武城农商行</t>
  </si>
  <si>
    <t>山东省德州市武城县振华西街84号</t>
  </si>
  <si>
    <t>86-534-5071777</t>
  </si>
  <si>
    <t>吸收公众存款；发放短期、中期和长期贷款；办理国内结算；办理票据承兑与贴现；代理发行、代理兑付、承销政府债券；买卖政府债券、金融债券；从事同业拆借；代理收付款项及代理保险业务；从事银行卡业务（借记卡）；提供保管箱服务；经国务院银行业监督管理机构批准的其他业务（有效期以许可证为准）（依法须经批准的项目，经相关部门批准后方可开展经营活动）。</t>
  </si>
  <si>
    <t>www.dezhounongshangyinhang.com</t>
  </si>
  <si>
    <t>lszhk728@163.com</t>
  </si>
  <si>
    <t>王立国</t>
  </si>
  <si>
    <t>邵范</t>
  </si>
  <si>
    <t>B0915H337140001</t>
  </si>
  <si>
    <t>91371400MA3CA4FA6N</t>
  </si>
  <si>
    <t>3275</t>
  </si>
  <si>
    <t>甘肃康县农村商业银行股份有限公司</t>
  </si>
  <si>
    <t>甘肃康县农商行</t>
  </si>
  <si>
    <t>甘肃省陇南市康县城关镇中街22号</t>
  </si>
  <si>
    <t>746500</t>
  </si>
  <si>
    <t>86-939-5121795</t>
  </si>
  <si>
    <t>吸收公众存款;发放短期、中期和长期贷款;办理国内外结算;办理票据承兑与贴现;代理发行、代理兑付、承销政府债券;买卖政府债券、金融债券;从事同业拆借;从事银行卡(借记)业务;代理收付款项及代理保险业务;提供保管箱服务;经国务院银行业监督管理机构批准的其他业务。</t>
  </si>
  <si>
    <t>kxnsyh@163.com</t>
  </si>
  <si>
    <t>B1582H362120001</t>
  </si>
  <si>
    <t>91621200MA72PNB516</t>
  </si>
  <si>
    <t>3276</t>
  </si>
  <si>
    <t>河南罗山农村商业银行股份有限公司</t>
  </si>
  <si>
    <t>河南罗山农商行</t>
  </si>
  <si>
    <t>Henan Luoshan Rural Commercial Bank Co.,Ltd.</t>
  </si>
  <si>
    <t>河南省信阳市罗山县天元南路北段</t>
  </si>
  <si>
    <t>464200</t>
  </si>
  <si>
    <t>86-376-2122514</t>
  </si>
  <si>
    <t>www.lsnsyh.cn</t>
  </si>
  <si>
    <t>rlzyb7607611@163.com</t>
  </si>
  <si>
    <t>费明升</t>
  </si>
  <si>
    <t>B1051H341150001</t>
  </si>
  <si>
    <t>914115001772413360</t>
  </si>
  <si>
    <t>3277</t>
  </si>
  <si>
    <t>梅州农村商业银行股份有限公司</t>
  </si>
  <si>
    <t>梅州农商行</t>
  </si>
  <si>
    <t>Meizhou Rural Commercial Bank Co.,Ltd.</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</si>
  <si>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及其他相关监管机构批准的其他业务。</t>
  </si>
  <si>
    <t>黄日海</t>
  </si>
  <si>
    <t>20180930</t>
  </si>
  <si>
    <t>B1790H344140001</t>
  </si>
  <si>
    <t>91441400MA52CT90XW</t>
  </si>
  <si>
    <t>3278</t>
  </si>
  <si>
    <t>盘锦农村商业银行股份有限公司</t>
  </si>
  <si>
    <t>盘锦农商行</t>
  </si>
  <si>
    <t>辽宁省盘锦市双台子区辽河北路183号</t>
  </si>
  <si>
    <t>吸收公众存款；发放短期、中期和长期贷款；办理国内结算；办理票据承兑与贴现；代理发行、代理兑付、承销政府债券；代理收付款项及代理保险业务；从事银行借记卡业务；经银行保险监督管理机构批准的其他业务。</t>
  </si>
  <si>
    <t>杨忠义</t>
  </si>
  <si>
    <t>20200911</t>
  </si>
  <si>
    <t>B1981H321110001</t>
  </si>
  <si>
    <t>91211100MA10L9972C</t>
  </si>
  <si>
    <t>3279</t>
  </si>
  <si>
    <t>广东茂名农村商业银行股份有限公司</t>
  </si>
  <si>
    <t>广东茂名农商行</t>
  </si>
  <si>
    <t>Guangdong Maoming Rural Commercial Bank Co., Ltd.</t>
  </si>
  <si>
    <t>广东省茂名市双山四路12号大院10号</t>
  </si>
  <si>
    <t>(一)吸收人民币公众存款；(二)发放人民币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及其他相关监管机构批准的其他业务。</t>
  </si>
  <si>
    <t>李政文</t>
  </si>
  <si>
    <t>叶志斌</t>
  </si>
  <si>
    <t>20200103</t>
  </si>
  <si>
    <t>91440900MA5496MX5F</t>
  </si>
  <si>
    <t>3280</t>
  </si>
  <si>
    <t>宁夏吴忠农村商业银行股份有限公司</t>
  </si>
  <si>
    <t>宁夏吴忠农商行</t>
  </si>
  <si>
    <t>Ningxia Wuzhong Rural Commercial Bank Co.,Ltd.</t>
  </si>
  <si>
    <t>宁夏回族自治区吴忠市利通区迎宾街98号</t>
  </si>
  <si>
    <t>751100</t>
  </si>
  <si>
    <t>86-953-2055660</t>
  </si>
  <si>
    <t>吸收公众存款，发放短期、中期和长期贷款；办理国内结算；办理票据承兑与贴现；代理发行、代理兑付、承销政府债券；买卖政府债券、金融债券；从事同业拆借；从事银行卡业务；电子银行业务；代理收付款项及受托代办经中国保险监督管理委员会批准的代理保险业务；提供保险箱服务业务；贵金属产品代理销售业务；经中国银行业监督管理委员会批准的其他业务(依法须经批准的项目，经相关部门批准后方可开展经营活动)</t>
  </si>
  <si>
    <t>yyq_841111@163.com; wznsh@163.com</t>
  </si>
  <si>
    <t>刘劼</t>
  </si>
  <si>
    <t>20050826</t>
  </si>
  <si>
    <t>B1253H364030001</t>
  </si>
  <si>
    <t>9164030022828461X5</t>
  </si>
  <si>
    <t>3281</t>
  </si>
  <si>
    <t>陕西长武农村商业银行股份有限公司</t>
  </si>
  <si>
    <t>陕西长武农商行</t>
  </si>
  <si>
    <t>陕西省咸阳市长武县城西门什字北街002号</t>
  </si>
  <si>
    <t>713600</t>
  </si>
  <si>
    <t>86-29-34202667</t>
  </si>
  <si>
    <t>cw34202667@126.com</t>
  </si>
  <si>
    <t>王栓栓</t>
  </si>
  <si>
    <t>B1336H361040001</t>
  </si>
  <si>
    <t>916104007099633573</t>
  </si>
  <si>
    <t>3282</t>
  </si>
  <si>
    <t>云南马关农村商业银行股份有限公司</t>
  </si>
  <si>
    <t>马关农商行</t>
  </si>
  <si>
    <t>Yunnan Maguan Rural Commercial Bank Co.,Ltd.</t>
  </si>
  <si>
    <t>云南省文山壮族苗族自治州马关县马白镇园中西路2号</t>
  </si>
  <si>
    <t>86-876-7127620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</si>
  <si>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办理外汇业务（结售汇除外）；经国务院银行业监督管理机构批准的其他业务。（依法须经批准的项目，经相关部门批准后方可开展经营活动）</t>
  </si>
  <si>
    <t>735681672@qq.com</t>
  </si>
  <si>
    <t>刘华斌</t>
  </si>
  <si>
    <t>杨俊</t>
  </si>
  <si>
    <t>B1868H353260001</t>
  </si>
  <si>
    <t>91532625799872773U</t>
  </si>
  <si>
    <t>3283</t>
  </si>
  <si>
    <t>新疆轮台农村商业银行股份有限公司</t>
  </si>
  <si>
    <t>新疆轮台农商行</t>
  </si>
  <si>
    <t>Xinjiang Luntai Rural Commercial Bank Co., Ltd.</t>
  </si>
  <si>
    <t>新疆巴音郭楞蒙古自治州轮台县文化路与新新路交汇处</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</si>
  <si>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t>
  </si>
  <si>
    <t>20190416</t>
  </si>
  <si>
    <t>B1855H365280001</t>
  </si>
  <si>
    <t>91652800MA78B5BL28</t>
  </si>
  <si>
    <t>3284</t>
  </si>
  <si>
    <t>内蒙古杭锦农村商业银行股份有限公司</t>
  </si>
  <si>
    <t>内蒙古杭锦农商行</t>
  </si>
  <si>
    <t>Inner Mongolia Hangjin Rural Commercial Bank Co., Ltd.</t>
  </si>
  <si>
    <t>内蒙古自治区鄂尔多斯市杭锦旗阿斯尔大街</t>
  </si>
  <si>
    <t>商业银行服务；吸收公众存款；发放短期、中期和长期贷款；办理国内结算；办理票据承兑与贴现；代理发行、代理兑付、承销政府债券；买卖政府债券、金融债券；从事同业拆借；代理收付款项及代理保险业务；从事银行卡业务(借记卡)；提供保管箱业务；经中国银行保险监督管理委员会批准的其他业务。(依法须经批准的项目，经相关部门批准后方可开展经营活动。)</t>
  </si>
  <si>
    <t>20210104</t>
  </si>
  <si>
    <t>91150600MA0QWY9K93</t>
  </si>
  <si>
    <t>3285</t>
  </si>
  <si>
    <t>四川石棉农村商业银行股份有限公司</t>
  </si>
  <si>
    <t>四川石棉农商行</t>
  </si>
  <si>
    <t>Sichuan Shimian Rural Commercial Bank Co., Ltd.</t>
  </si>
  <si>
    <t>四川省雅安市石棉县利民巷75号</t>
  </si>
  <si>
    <t>86-835-8862994</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</si>
  <si>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t>
  </si>
  <si>
    <t>竹翀</t>
  </si>
  <si>
    <t>20210624</t>
  </si>
  <si>
    <t>91511800MA6ATA4J35</t>
  </si>
  <si>
    <t>3286</t>
  </si>
  <si>
    <t>韶关农村商业银行股份有限公司</t>
  </si>
  <si>
    <t>韶关农商行</t>
  </si>
  <si>
    <t>Shaoguan Rural Commercial Bank Co., Ltd.</t>
  </si>
  <si>
    <t>广东省韶关市武江区新华南路41号门店35</t>
  </si>
  <si>
    <t>512026</t>
  </si>
  <si>
    <t>朱创华</t>
  </si>
  <si>
    <t>20200622</t>
  </si>
  <si>
    <t>91440200MA54W6GK6T</t>
  </si>
  <si>
    <t>3287</t>
  </si>
  <si>
    <t>朔州农村商业银行股份有限公司</t>
  </si>
  <si>
    <t>朔州农商行</t>
  </si>
  <si>
    <t>山西省朔州市朔城区市府街30号(北楼)</t>
  </si>
  <si>
    <t>86-349-2024104</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</si>
  <si>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业监督管理机构批准的其他业务。（依法须经批准的项目，经相关部门批准后方可开展经营活动）</t>
  </si>
  <si>
    <t>117767655@qq.com</t>
  </si>
  <si>
    <t>杨慧新</t>
  </si>
  <si>
    <t>原恒</t>
  </si>
  <si>
    <t>20180704</t>
  </si>
  <si>
    <t>B1751H314060001</t>
  </si>
  <si>
    <t>91140600MA0K4NPM90</t>
  </si>
  <si>
    <t>3288</t>
  </si>
  <si>
    <t>新疆乌什农村商业银行股份有限公司</t>
  </si>
  <si>
    <t>乌什农商行</t>
  </si>
  <si>
    <t>Xinjiang Wushi Rural Commercial Bank Co.,Ltd.</t>
  </si>
  <si>
    <t>新疆乌什农村商业银行股份有限公司的业务范围为：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及其派出机构批准的其他业务。各分支机构根据总行的授权开办业务。</t>
  </si>
  <si>
    <t>317200025@qq.com</t>
  </si>
  <si>
    <t>武文军</t>
  </si>
  <si>
    <t>20200618</t>
  </si>
  <si>
    <t>91652900MA78T8BU2E</t>
  </si>
  <si>
    <t>3289</t>
  </si>
  <si>
    <t>阳江农村商业银行股份有限公司</t>
  </si>
  <si>
    <t>阳江农商行</t>
  </si>
  <si>
    <t>Yangjiang Rural Commercial Bank Co., Ltd</t>
  </si>
  <si>
    <t>广东省阳江市江城区创业路1号</t>
  </si>
  <si>
    <t>86-662-3106263</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</si>
  <si>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和其他管理机构批准的其他业务。</t>
  </si>
  <si>
    <t>彭洪辉</t>
  </si>
  <si>
    <t>古建成</t>
  </si>
  <si>
    <t>20200121</t>
  </si>
  <si>
    <t>B1938H344170001</t>
  </si>
  <si>
    <t>91441700MA54B1GR5C</t>
  </si>
  <si>
    <t>3290</t>
  </si>
  <si>
    <t>甘肃陇西农村商业银行股份有限公司</t>
  </si>
  <si>
    <t>甘肃陇西农商行</t>
  </si>
  <si>
    <t>甘肃省定西市陇西县巩昌镇长安路北侧(广场丽苑东侧)</t>
  </si>
  <si>
    <t>86-932-6622055</t>
  </si>
  <si>
    <t>(一)吸收公众存款；(二)发放短期、中期和长期贷款；(三)办理国内结算；(四)办理票据承兑与贴现；(五)从事同业拆借；(六)提供保管箱服务；(七)从事银行卡(借记卡)业务；(八)买卖政府债券、金融债券；(九)代理发行、代理兑付、承销政府债券；(十)代理收付款项及代理保险业务；(十一)经中国银行业监督管理委员会批准的其他业务。</t>
  </si>
  <si>
    <t>www.gslxcb.com</t>
  </si>
  <si>
    <t>gslxnsyh@gsrcu.com</t>
  </si>
  <si>
    <t>莫天成</t>
  </si>
  <si>
    <t>曹邦福</t>
  </si>
  <si>
    <t>19920529</t>
  </si>
  <si>
    <t>B1575H362110001</t>
  </si>
  <si>
    <t>91621122225572480U</t>
  </si>
  <si>
    <t>3291</t>
  </si>
  <si>
    <t>甘肃庄浪农村商业银行股份有限公司</t>
  </si>
  <si>
    <t>甘肃庄浪农商行</t>
  </si>
  <si>
    <t>甘肃省平凉市庄浪县水洛镇滨河南路(东段)24号</t>
  </si>
  <si>
    <t>744699</t>
  </si>
  <si>
    <t>86-933-6612699</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</si>
  <si>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凭许可证在有效期限内经营）</t>
  </si>
  <si>
    <t>zhuanglang.gsrcu.com</t>
  </si>
  <si>
    <t>2608365635@qq.com</t>
  </si>
  <si>
    <t>唐忠</t>
  </si>
  <si>
    <t>B1564H362080001</t>
  </si>
  <si>
    <t>91620825581152271H</t>
  </si>
  <si>
    <t>3292</t>
  </si>
  <si>
    <t>甘肃岷县农村商业银行股份有限公司</t>
  </si>
  <si>
    <t>甘肃岷县农商行</t>
  </si>
  <si>
    <t>甘肃省定西市岷县岷州西路北侧</t>
  </si>
  <si>
    <t>748400</t>
  </si>
  <si>
    <t>86-932-7728791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</si>
  <si>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依法须经批准的项目，经相关部门审批后方可开展经营活动）。</t>
  </si>
  <si>
    <t>mxlsbqh@163.com</t>
  </si>
  <si>
    <t>B1576H362110001</t>
  </si>
  <si>
    <t>91621100MA74N6YK5H</t>
  </si>
  <si>
    <t>3293</t>
  </si>
  <si>
    <t>甘肃永昌农村商业银行股份有限公司</t>
  </si>
  <si>
    <t>甘肃永昌农商行</t>
  </si>
  <si>
    <t>甘肃省金昌市永昌县城关镇南大街8号</t>
  </si>
  <si>
    <t>737200</t>
  </si>
  <si>
    <t>86-935-7522662</t>
  </si>
  <si>
    <t>吸收公众存款；发放短期、中期、长期贷款；办理国内结算；办理票据承兑与贴现；从事同业拆借；提供保管箱服务；从事银行卡（借记卡）业务；代理发行、代理兑付、承销政府债券；代理收付款项及代理保险业务；经中国银行业监督管理委员会批准的其他业务。（凭有效金融许可证经营）</t>
  </si>
  <si>
    <t>www.gsycrcb.com</t>
  </si>
  <si>
    <t>278953547@qq.com</t>
  </si>
  <si>
    <t>周安德</t>
  </si>
  <si>
    <t>唐培建</t>
  </si>
  <si>
    <t>20170401</t>
  </si>
  <si>
    <t>B1580H362030001</t>
  </si>
  <si>
    <t>91620300MA72L9FA8B</t>
  </si>
  <si>
    <t>3294</t>
  </si>
  <si>
    <t>甘肃玉门农村商业银行股份有限公司</t>
  </si>
  <si>
    <t>甘肃玉门农商行</t>
  </si>
  <si>
    <t>甘肃省酒泉市玉门市新市区清泉西路14号</t>
  </si>
  <si>
    <t>735211</t>
  </si>
  <si>
    <t>86-937-3365715</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</si>
  <si>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以许可证为准）。</t>
  </si>
  <si>
    <t>yumen.gsrcu.com</t>
  </si>
  <si>
    <t>gsymxhcwb@163.com</t>
  </si>
  <si>
    <t>陈天全</t>
  </si>
  <si>
    <t>贺炜</t>
  </si>
  <si>
    <t>20170331</t>
  </si>
  <si>
    <t>B1581H362090001</t>
  </si>
  <si>
    <t>91620900MA72W94KX4</t>
  </si>
  <si>
    <t>3295</t>
  </si>
  <si>
    <t>甘肃山丹农村商业银行股份有限公司</t>
  </si>
  <si>
    <t>甘肃山丹农商行</t>
  </si>
  <si>
    <t>SHANDAN RURAL COMMERCIAL BANK Co.,Ltd.</t>
  </si>
  <si>
    <t>甘肃省张掖市山丹县胜利街8号</t>
  </si>
  <si>
    <t>734100</t>
  </si>
  <si>
    <t>86-936-2721109</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</si>
  <si>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依法须经批准的项目,经相关部门批准后方可开展经营活动)</t>
  </si>
  <si>
    <t>www.shdrcb.com</t>
  </si>
  <si>
    <t>1046649921@qq.com</t>
  </si>
  <si>
    <t>张建华</t>
  </si>
  <si>
    <t>20071024</t>
  </si>
  <si>
    <t>B1577H362070001</t>
  </si>
  <si>
    <t>916207252253837942</t>
  </si>
  <si>
    <t>3296</t>
  </si>
  <si>
    <t>甘肃古浪农村商业银行股份有限公司</t>
  </si>
  <si>
    <t>甘肃古浪农商行</t>
  </si>
  <si>
    <t>甘肃省武威市古浪县古浪镇建设路</t>
  </si>
  <si>
    <t>733100</t>
  </si>
  <si>
    <t>86-935-5121426</t>
  </si>
  <si>
    <t>www.gsglrcb.com</t>
  </si>
  <si>
    <t>glxxyls@163.com</t>
  </si>
  <si>
    <t>许明和</t>
  </si>
  <si>
    <t>王玉祥</t>
  </si>
  <si>
    <t>B1579H362060001</t>
  </si>
  <si>
    <t>91620600681513492E</t>
  </si>
  <si>
    <t>3297</t>
  </si>
  <si>
    <t>河南嵩县农村商业银行股份有限公司</t>
  </si>
  <si>
    <t>河南嵩县农商行</t>
  </si>
  <si>
    <t>河南省洛阳市嵩县白云大道中段</t>
  </si>
  <si>
    <t>86-379-66311950</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</si>
  <si>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</si>
  <si>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sxnsbank@163.com</t>
  </si>
  <si>
    <t>夏俊飞</t>
  </si>
  <si>
    <t>20070629</t>
  </si>
  <si>
    <t>B0995H341030001</t>
  </si>
  <si>
    <t>914103254165793003</t>
  </si>
  <si>
    <t>3298</t>
  </si>
  <si>
    <t>陕西甘泉农村商业银行股份有限公司</t>
  </si>
  <si>
    <t>陕西甘泉农商行</t>
  </si>
  <si>
    <t>陕西省延安市甘泉县中心街019号</t>
  </si>
  <si>
    <t>716100</t>
  </si>
  <si>
    <t>86-911-4224236</t>
  </si>
  <si>
    <t>吸收公众存款发放短期、中期和长期贷款办理国内结算办理票据承兑与贴现代理发行、代理兑付、承销政府债券买卖政府债券和金融债券从事同业拆借从事借记卡业务代理收付款项、代理保险业务提供保管箱服务经中国银行业监督管理机构批准的其他业务（依法须经批准的项目，经相关部门批准后方可开展经营活动）</t>
  </si>
  <si>
    <t>蔺建伟</t>
  </si>
  <si>
    <t>李红</t>
  </si>
  <si>
    <t>19950420</t>
  </si>
  <si>
    <t>B0984H361060001</t>
  </si>
  <si>
    <t>91610627223750781C</t>
  </si>
  <si>
    <t>3299</t>
  </si>
  <si>
    <t>山东汶上农村商业银行股份有限公司</t>
  </si>
  <si>
    <t>山东汶上农商行</t>
  </si>
  <si>
    <t>山东省济宁市汶上县中都大街88号</t>
  </si>
  <si>
    <t>86-537-7217374</t>
  </si>
  <si>
    <t>吸引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凭金融许可证经营,有效期以许可证为准)(依法须经批准的项目,经相关部门批准后方可开展经营活动)</t>
  </si>
  <si>
    <t>wsnsh@163.com</t>
  </si>
  <si>
    <t>屈小东</t>
  </si>
  <si>
    <t>B0890H337080001</t>
  </si>
  <si>
    <t>91370800MA3C838N4N</t>
  </si>
  <si>
    <t>3300</t>
  </si>
  <si>
    <t>甘肃靖远农村商业银行股份有限公司</t>
  </si>
  <si>
    <t>甘肃靖远农商行</t>
  </si>
  <si>
    <t>甘肃省白银市靖远县北城区人民路6号</t>
  </si>
  <si>
    <t>86-943-6122756</t>
  </si>
  <si>
    <t>吸收公众存款；发放短期、中期和长期贷款；办理国内结算；办理票据承兑与贴现；从事同业拆借；提供保管箱服务；从事银行卡（借记卡）业务；代理发行、代理兑付；承销政府债券；代理收付款项及代理保险业务；经中国银行监督管理委员会批准的其他业务（以上项目不含国家限制经营和法律、行政法规及国务院决定规定需办理前置许可或审批的项目；依法须经批准的项目，经相关部门批准后方可开展经营活动）。</t>
  </si>
  <si>
    <t>1228593087@qq.com</t>
  </si>
  <si>
    <t>张世飞</t>
  </si>
  <si>
    <t>贾尚耿</t>
  </si>
  <si>
    <t>19970107</t>
  </si>
  <si>
    <t>B1007H362040001</t>
  </si>
  <si>
    <t>916204002248354029</t>
  </si>
  <si>
    <t>3301</t>
  </si>
  <si>
    <t>平凉农村商业银行股份有限公司</t>
  </si>
  <si>
    <t>平凉农商行</t>
  </si>
  <si>
    <t>甘肃省平凉市崆峒区兴北路79号平凉农商银行大厦</t>
  </si>
  <si>
    <t>86-933-8617407</t>
  </si>
  <si>
    <t>经营经中国人民银行业监督管理委员会依照有关法律、行政法规和其他规定批准的业务,吸收公众存款;发放短期、中期和长期贷款;办理国内结算业务;办理票据承兑与贴现;代理发行、代理兑付、承销政府债券;买卖政府债券、金融债券;从事同业拆借;代理收付款项及代理保险业务;提供保管箱服务;从事银行卡(借记卡)业务;办理经国务院银行业监督管理机构批准的其他业务(依法须经批准的项目,经相关部门批准后方可开展经营活动)</t>
  </si>
  <si>
    <t>38382646@qq.com</t>
  </si>
  <si>
    <t>伍彦文</t>
  </si>
  <si>
    <t>19930927</t>
  </si>
  <si>
    <t>B0836H362080001</t>
  </si>
  <si>
    <t>91620800225894893E</t>
  </si>
  <si>
    <t>3302</t>
  </si>
  <si>
    <t>湖南岳阳农村商业银行股份有限公司</t>
  </si>
  <si>
    <t>湖南岳阳农商行</t>
  </si>
  <si>
    <t>Hunan Yueyang Rural Commercial Bank Co.,Ltd.</t>
  </si>
  <si>
    <t>湖南省岳阳市岳阳楼区岳阳大道227号</t>
  </si>
  <si>
    <t>86-730-8290281</t>
  </si>
  <si>
    <t>153556942@qq.com</t>
  </si>
  <si>
    <t>任辉兵</t>
  </si>
  <si>
    <t>B1234H343060001</t>
  </si>
  <si>
    <t>91430600MA4L6CDJ7G</t>
  </si>
  <si>
    <t>3303</t>
  </si>
  <si>
    <t>湖南桑植农村商业银行股份有限公司</t>
  </si>
  <si>
    <t>湖南桑植农商行</t>
  </si>
  <si>
    <t>湖南省张家界市桑植县澧源镇文明西路38号</t>
  </si>
  <si>
    <t>86-744-6222421</t>
  </si>
  <si>
    <t>吸收公众存款；发放短期、中期和长期贷款；办理国内结算；办理票据承兑与贴现；发行金融债券；代理发行、代理兑付、承销政府债券；买卖政府债券、金融债券；从事同业拆借；从事银行卡（借记卡）业务；代理收付款项及代理保险业务；提供保管箱业务；经中国银行业监督管理机构批准的其他业务。（依法须经批准的项目，经相关部门批准后方可开展经营活动）</t>
  </si>
  <si>
    <t>高红玲</t>
  </si>
  <si>
    <t>B1224H343080001</t>
  </si>
  <si>
    <t>91430800MA4L6C6X7E</t>
  </si>
  <si>
    <t>3304</t>
  </si>
  <si>
    <t>湖南桃江农村商业银行股份有限公司</t>
  </si>
  <si>
    <t>湖南桃江农商行</t>
  </si>
  <si>
    <t>Hunan Taojiang Rural Commercial Bank Co.,Ltd.</t>
  </si>
  <si>
    <t>湖南省益阳市桃江县桃花江镇芙蓉西路211号</t>
  </si>
  <si>
    <t>86-737-8201058</t>
  </si>
  <si>
    <t>吸收公众存款；发放短期、中期和长期贷款；办理结算；办理票据承兑与贴现；代理发行、代理兑付、承销政府债券；买卖政府债券、金融债券；从事同业拆借；从事借记卡业务；代理收付款项及代理保险业务；经中国银行监督管理委员会批准的其他业务。(依法须经批准的项目，经相关部门批准后方可开展经营活动)</t>
  </si>
  <si>
    <t>tj8824861@126.com</t>
  </si>
  <si>
    <t>黎君辉</t>
  </si>
  <si>
    <t>B0953H343090001</t>
  </si>
  <si>
    <t>91430900MA4L556C02</t>
  </si>
  <si>
    <t>3305</t>
  </si>
  <si>
    <t>吉林辉南农村商业银行股份有限公司</t>
  </si>
  <si>
    <t>吉林辉南农商行</t>
  </si>
  <si>
    <t>吉林省通化市辉南县朝阳镇兴工街</t>
  </si>
  <si>
    <t>86-435-8221042</t>
  </si>
  <si>
    <t>吸收人民币公众存款；发放短期、中期和长期贷款；办理国内外结算；办理票据承兑与贴现；代理其他银行的金融业务；代理发行、代理兑付、承销政府债券；买卖政府债券、金融债券，参与货币市场；从事同业拆借；代理收付款项及代理保险业务；提供保管箱服务；银行卡（借记卡）业务；代理买卖基金，信托产品及其他理财业务；贵金属销售业务；经中国银行业监督管理委员会核准的其他业务。（依法须经批准的项目，经相关部门批准后方可开展经营活动）</t>
  </si>
  <si>
    <t>hnlscwk@sina.com</t>
  </si>
  <si>
    <t>王立鹏</t>
  </si>
  <si>
    <t>B1343H322050001</t>
  </si>
  <si>
    <t>91220523125544685E</t>
  </si>
  <si>
    <t>3306</t>
  </si>
  <si>
    <t>吉林集安农村商业银行股份有限公司</t>
  </si>
  <si>
    <t>吉林集安农商行</t>
  </si>
  <si>
    <t>吉林省集安市黎明街58号</t>
  </si>
  <si>
    <t>86-435-6219669</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</si>
  <si>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</si>
  <si>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jalshszx@163.com</t>
  </si>
  <si>
    <t>于波</t>
  </si>
  <si>
    <t>刘德平</t>
  </si>
  <si>
    <t>19950325</t>
  </si>
  <si>
    <t>B1341H322050001</t>
  </si>
  <si>
    <t>912205828268712679</t>
  </si>
  <si>
    <t>3307</t>
  </si>
  <si>
    <t>河南新乡平原农村商业银行股份有限公司</t>
  </si>
  <si>
    <t>河南新乡平原农商行</t>
  </si>
  <si>
    <t>河南省新乡市金穗大道688号新乡商会大厦</t>
  </si>
  <si>
    <t>86-373-3051139,86-373-3052876</t>
  </si>
  <si>
    <t>中国银行业监督管理委员会依照有关法律、行政法规和其他规定批准的业务,经营范围以批准文件所列的为准。</t>
  </si>
  <si>
    <t>xxsqls@126.com</t>
  </si>
  <si>
    <t>王玉强</t>
  </si>
  <si>
    <t>B1226H341070001</t>
  </si>
  <si>
    <t>9141070279677828XA</t>
  </si>
  <si>
    <t>3308</t>
  </si>
  <si>
    <t>黑龙江肇源农村商业银行股份有限公司</t>
  </si>
  <si>
    <t>黑龙江肇源农商行</t>
  </si>
  <si>
    <t>黑龙江省大庆市肇源县肇源镇中央大街290号</t>
  </si>
  <si>
    <t>86-459-8235290</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</si>
  <si>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t>
  </si>
  <si>
    <t>www.dqzyrcb.com</t>
  </si>
  <si>
    <t>1983141255@qq.com</t>
  </si>
  <si>
    <t>张连海</t>
  </si>
  <si>
    <t>B0847H323060001</t>
  </si>
  <si>
    <t>91230600MA18WPXB95</t>
  </si>
  <si>
    <t>3309</t>
  </si>
  <si>
    <t>黑龙江宾州农村商业银行股份有限公司</t>
  </si>
  <si>
    <t>黑龙江宾州农商行</t>
  </si>
  <si>
    <t>黑龙江省哈尔滨市宾县宾州镇西城街38号</t>
  </si>
  <si>
    <t>86-451-57986171</t>
  </si>
  <si>
    <t>按金融许可证规定的经营范围从事经营活动。</t>
  </si>
  <si>
    <t>1316660139@qq.com</t>
  </si>
  <si>
    <t>周革</t>
  </si>
  <si>
    <t>赵红刚</t>
  </si>
  <si>
    <t>B1061H223010001</t>
  </si>
  <si>
    <t>912301256656531614</t>
  </si>
  <si>
    <t>3310</t>
  </si>
  <si>
    <t>甘肃瓜州农村商业银行股份有限公司</t>
  </si>
  <si>
    <t>甘肃瓜州农商行</t>
  </si>
  <si>
    <t>甘肃省酒泉市瓜州县文化街14号</t>
  </si>
  <si>
    <t>86-937-5557925</t>
  </si>
  <si>
    <t>吸收公众存款;发放短期、中期和长期贷款;办理国内结算;办理票据承兑与贴现;发行金融债券;代理发行、代理兑付、承销政府债券;买卖政府债券、金融债券;从事同业拆借;从事银行卡(借记卡)业务;代理收付款项及代理保险业务;提供信用证服务及担保;提供保管箱服务;经国务院银行业监督管理机构批准的其他业务</t>
  </si>
  <si>
    <t>jqgzxhbgs@163.com</t>
  </si>
  <si>
    <t>张屹</t>
  </si>
  <si>
    <t>王生元</t>
  </si>
  <si>
    <t>B0805H362090001</t>
  </si>
  <si>
    <t>91620922MA73QK180M</t>
  </si>
  <si>
    <t>3311</t>
  </si>
  <si>
    <t>黑龙江抚远农村商业银行股份有限公司</t>
  </si>
  <si>
    <t>黑龙江抚远农商行</t>
  </si>
  <si>
    <t>黑龙江省抚远市抚远镇平安街112号</t>
  </si>
  <si>
    <t>86-454-8906906</t>
  </si>
  <si>
    <t>（一）吸收公众存款；（二）发放短期、中期和长期贷款；（三）办理国内结算；（四）办理票据承兑与贴现；（五）代理发行、代理兑付、承销政府债券；（六）买卖政府债券、金融债券；（七）从事同业拆借；（八）从事银行卡业务（借记卡）；（九）代理收付款项及代理保险业务；（十）经国务院银行业监督管理机构批准的其他业务。</t>
  </si>
  <si>
    <t>306554442@qq.com</t>
  </si>
  <si>
    <t>孟庆伟</t>
  </si>
  <si>
    <t>穆永峰</t>
  </si>
  <si>
    <t>20160804</t>
  </si>
  <si>
    <t>B1111H323080001</t>
  </si>
  <si>
    <t>91230833MA18YN1273</t>
  </si>
  <si>
    <t>3312</t>
  </si>
  <si>
    <t>宁夏西吉农村商业银行股份有限公司</t>
  </si>
  <si>
    <t>宁夏西吉农商行</t>
  </si>
  <si>
    <t>宁夏回族自治区固原市西吉县吉强镇中街中路</t>
  </si>
  <si>
    <t>86-954-3015851</t>
  </si>
  <si>
    <t>吸收存款、发放短期、中期、长期贷款;办理国内结算;办理票据承兑与贴现;代理收付款项及代理保险业务;买卖政府债券、金融债券;代理发行、代理兑付、承销政府债券;提供保险箱服务;从事同业拆借;从事银行卡业务;经中国银行业监督管理委员会批准的其他业务(依法须经批准的项目,经相关部门批准后方可开展经营活动)</t>
  </si>
  <si>
    <t>wscaoyi@163.com</t>
  </si>
  <si>
    <t>李建宁</t>
  </si>
  <si>
    <t>20051227</t>
  </si>
  <si>
    <t>B1050H364040001</t>
  </si>
  <si>
    <t>916404222285019366</t>
  </si>
  <si>
    <t>3313</t>
  </si>
  <si>
    <t>黑龙江建三江农村商业银行股份有限公司</t>
  </si>
  <si>
    <t>黑龙江建三江农商行</t>
  </si>
  <si>
    <t>黑龙江省佳木斯市农垦建三江管理局迎宾路中段</t>
  </si>
  <si>
    <t>86-454-5872013</t>
  </si>
  <si>
    <t>J01-商业银行及其分支机构吸收公众存款；发放短期、中期和长期贷款；办理国内结算；办理票据承兑与贴现；代理发行、代理兑付、承销政府债券；买卖政府债券、金融债券；从事同业拆借；代理首付款项及代理保险业务；从事银行卡业务（借记卡）；经国务院银行业监督管理机构批准的其他业务。</t>
  </si>
  <si>
    <t>www.jsjnsyh.com</t>
  </si>
  <si>
    <t>528837730@qq.com</t>
  </si>
  <si>
    <t>刘洋</t>
  </si>
  <si>
    <t>20160817</t>
  </si>
  <si>
    <t>B1188H323080001</t>
  </si>
  <si>
    <t>91233000MA18YQWX6M</t>
  </si>
  <si>
    <t>3314</t>
  </si>
  <si>
    <t>湖南平江农村商业银行股份有限公司</t>
  </si>
  <si>
    <t>湖南平江农商行</t>
  </si>
  <si>
    <t>湖南省岳阳市平江县城关镇天岳大道13号</t>
  </si>
  <si>
    <t>86-730-6284090</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</si>
  <si>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它业务。(依法须经批准的项目，经相关部门批准后方可开展经营活动)</t>
  </si>
  <si>
    <t>pj6284090@126.com</t>
  </si>
  <si>
    <t>谭继友</t>
  </si>
  <si>
    <t>钟卫明</t>
  </si>
  <si>
    <t>19910427</t>
  </si>
  <si>
    <t>B0811H343060001</t>
  </si>
  <si>
    <t>91430600617070463P</t>
  </si>
  <si>
    <t>3315</t>
  </si>
  <si>
    <t>河南洛宁农村商业银行股份有限公司</t>
  </si>
  <si>
    <t>河南洛宁农商行</t>
  </si>
  <si>
    <t>Luoning Village Rural Commercial Bank Co.,Ltd.</t>
  </si>
  <si>
    <t>河南省洛阳市洛宁县永宁大道216号</t>
  </si>
  <si>
    <t>86-379-66268006</t>
  </si>
  <si>
    <t>www.lnns.com</t>
  </si>
  <si>
    <t>421585859@qq.com</t>
  </si>
  <si>
    <t>白朝阳</t>
  </si>
  <si>
    <t>李延庆</t>
  </si>
  <si>
    <t>B0835H341030001</t>
  </si>
  <si>
    <t>91410300416597007H</t>
  </si>
  <si>
    <t>3316</t>
  </si>
  <si>
    <t>山东东平农村商业银行股份有限公司</t>
  </si>
  <si>
    <t>山东东平农商行</t>
  </si>
  <si>
    <t>山东省泰安市东平县城稻香街1号</t>
  </si>
  <si>
    <t>86-538-2850760</t>
  </si>
  <si>
    <t>吸收公众存款;发放短期、中期和长期贷款;办理国内结算;办理票据承兑和贴现;代理发行、代理兑付、承销政府债券;买卖政府债券、金融债券;从事同业拆借;代理收付款项及代理保险业务;提供保管箱服务;从事银行卡(借记卡)业务;经中国银行业监督管理委员会批准的其他业务(有效期限以许可证为准)。(依法须经批准的项目,经相关部门批准后方可开展经营活动)</t>
  </si>
  <si>
    <t>dp2850760@163.com</t>
  </si>
  <si>
    <t>张淑斌</t>
  </si>
  <si>
    <t>B0923H337090001</t>
  </si>
  <si>
    <t>91370900MA3CAYGTXD</t>
  </si>
  <si>
    <t>3317</t>
  </si>
  <si>
    <t>广西那坡农村商业银行股份有限公司</t>
  </si>
  <si>
    <t>广西那坡农商行</t>
  </si>
  <si>
    <t>广西壮族自治区百色市那坡县城厢镇南街15号保合时代广场一楼</t>
  </si>
  <si>
    <t>86-776-6825731</t>
  </si>
  <si>
    <t>吸收公众存款；发放短期、中期和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它业务。（依法须经批准的项目，经相关部门批准后方可开展经营活动。）</t>
  </si>
  <si>
    <t>npls@163.com</t>
  </si>
  <si>
    <t>许发德</t>
  </si>
  <si>
    <t>李德恩</t>
  </si>
  <si>
    <t>B0692H345100001</t>
  </si>
  <si>
    <t>91451000799742178E</t>
  </si>
  <si>
    <t>3318</t>
  </si>
  <si>
    <t>洛阳农村商业银行股份有限公司</t>
  </si>
  <si>
    <t>洛阳农商行</t>
  </si>
  <si>
    <t>LUOYANG RURAL COMMERCIAL BANK Co.,Ltd.</t>
  </si>
  <si>
    <t>河南省洛阳市洛龙区开元大道52号</t>
  </si>
  <si>
    <t>471000</t>
  </si>
  <si>
    <t>86-379-61166789</t>
  </si>
  <si>
    <t>www.luoyangrcb.com</t>
  </si>
  <si>
    <t>lynsyhbgs@163.com</t>
  </si>
  <si>
    <t>王红军</t>
  </si>
  <si>
    <t>20160726</t>
  </si>
  <si>
    <t>B0993H341030001</t>
  </si>
  <si>
    <t>91410300MA3XC5KU4P</t>
  </si>
  <si>
    <t>3319</t>
  </si>
  <si>
    <t>甘肃礼县农村商业银行股份有限公司</t>
  </si>
  <si>
    <t>甘肃礼县农商行</t>
  </si>
  <si>
    <t>甘肃省陇南市礼县城关镇十字街</t>
  </si>
  <si>
    <t>86-939-4423158</t>
  </si>
  <si>
    <t>吸收公众存款；发放短期、中期和长期贷款；办理国内结算；办理票据承兑与贴现；代理发行、代理兑付、承销政府债券；买卖政府债券、金融债券；从事同业拆借；办理中间业务；代理收付款项及代理保险业务；提供保管箱服务；经银行业监督管理机构批准的其他业务</t>
  </si>
  <si>
    <t>707650629@qq.com</t>
  </si>
  <si>
    <t>张永香</t>
  </si>
  <si>
    <t>19941001</t>
  </si>
  <si>
    <t>B0797H362120001</t>
  </si>
  <si>
    <t>9162122671028831XT</t>
  </si>
  <si>
    <t>3320</t>
  </si>
  <si>
    <t>浙江嵊泗农村商业银行股份有限公司</t>
  </si>
  <si>
    <t>浙江嵊泗农商行</t>
  </si>
  <si>
    <t>浙江省舟山市嵊泗县菜园镇沙河路110号</t>
  </si>
  <si>
    <t>202450</t>
  </si>
  <si>
    <t>86-580-5081456</t>
  </si>
  <si>
    <t>经营中国银行业监督管理委员会依照有关法律、行政法规和其他规定批准的业务，经营范围以批准文件所列为准。（凭金融许可证经营）（依法须经批准的项目，经相关部门批准后方可开展经营活动）</t>
  </si>
  <si>
    <t>ssls_bgs@zjrcu.com</t>
  </si>
  <si>
    <t>陆兴波</t>
  </si>
  <si>
    <t>林侃</t>
  </si>
  <si>
    <t>19931004</t>
  </si>
  <si>
    <t>B1647H333090001</t>
  </si>
  <si>
    <t>9133092270466354XL</t>
  </si>
  <si>
    <t>3321</t>
  </si>
  <si>
    <t>陕西镇坪农村商业银行股份有限公司</t>
  </si>
  <si>
    <t>陕西镇坪农商行</t>
  </si>
  <si>
    <t>陕西省安康市镇坪县城关镇上新街32号</t>
  </si>
  <si>
    <t>86-915-8821059</t>
  </si>
  <si>
    <t>吸收公众存款；发放短期、中期和长期贷款；办理国内结算；办理票据承兑与贴现；代理发行、代理兑付、承销政府债券；买卖政府债券、金融债券；从事同业拆借；从事借记卡业务；代理收付款项及代理保险业务；提供保险箱服务；经国务院银行业监督管理机构批准的其他业务。（依法须经批准的项目，经相关部门批准后方可开展经营活动）</t>
  </si>
  <si>
    <t>1242324316@qq.com</t>
  </si>
  <si>
    <t>王同华</t>
  </si>
  <si>
    <t>B0955H361090001</t>
  </si>
  <si>
    <t>91610900MA70J50A9J</t>
  </si>
  <si>
    <t>3322</t>
  </si>
  <si>
    <t>临夏农村商业银行股份有限公司</t>
  </si>
  <si>
    <t>临夏农商行</t>
  </si>
  <si>
    <t>甘肃省临夏回族自治州临夏市青年路57号</t>
  </si>
  <si>
    <t>731100</t>
  </si>
  <si>
    <t>86-930-6235325</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</si>
  <si>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</si>
  <si>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www.lxsrcu.com</t>
  </si>
  <si>
    <t>262724282@qq.com</t>
  </si>
  <si>
    <t>谢绍功</t>
  </si>
  <si>
    <t>19930912</t>
  </si>
  <si>
    <t>B0787H362290001</t>
  </si>
  <si>
    <t>91622901226279972N</t>
  </si>
  <si>
    <t>3323</t>
  </si>
  <si>
    <t>河北临城农村商业银行股份有限公司</t>
  </si>
  <si>
    <t>河北临城农商行</t>
  </si>
  <si>
    <t>Lincheng County Rural Commercial Bank Co.,Ltd.</t>
  </si>
  <si>
    <t>河北省邢台市临城县岐山湖大道123号</t>
  </si>
  <si>
    <t>86-319-7192186</t>
  </si>
  <si>
    <t>lclszhbgs@163.com</t>
  </si>
  <si>
    <t>赵书芳</t>
  </si>
  <si>
    <t>张增敏</t>
  </si>
  <si>
    <t>B0976H213050001</t>
  </si>
  <si>
    <t>911305227158441003</t>
  </si>
  <si>
    <t>3324</t>
  </si>
  <si>
    <t>河北晋州农村商业银行股份有限公司</t>
  </si>
  <si>
    <t>河北晋州农商行</t>
  </si>
  <si>
    <t>Jinzhou Rural Commercial Bank Co.,Ltd.</t>
  </si>
  <si>
    <t>河北省石家庄市晋州市朝阳路69号</t>
  </si>
  <si>
    <t>86-311-84322430</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</si>
  <si>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法律、法规及国务院决定禁止或者限制的事项，不得经营，需其它部门审批的事项，待批准后，方可经营）</t>
  </si>
  <si>
    <t>jzlsbgs@126.com</t>
  </si>
  <si>
    <t>张立业</t>
  </si>
  <si>
    <t>19900412</t>
  </si>
  <si>
    <t>B0981H213010001</t>
  </si>
  <si>
    <t>91130100107800737P</t>
  </si>
  <si>
    <t>3325</t>
  </si>
  <si>
    <t>陕西凤翔农村商业银行股份有限公司</t>
  </si>
  <si>
    <t>陕西凤翔农商行</t>
  </si>
  <si>
    <t>陕西省宝鸡市凤翔县城关镇东湖路82号</t>
  </si>
  <si>
    <t>86-917-7212158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</si>
  <si>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依法须经批准的项目，经相关部门批准后方可开展经营活动）</t>
  </si>
  <si>
    <t>www.fxncsyyh.com</t>
  </si>
  <si>
    <t>fxzonghe@163.com</t>
  </si>
  <si>
    <t>王波峰</t>
  </si>
  <si>
    <t>邱建宏</t>
  </si>
  <si>
    <t>B1132H361030001</t>
  </si>
  <si>
    <t>91610300221430477M</t>
  </si>
  <si>
    <t>3326</t>
  </si>
  <si>
    <t>陕西千阳农村商业银行股份有限公司</t>
  </si>
  <si>
    <t>陕西千阳农商行</t>
  </si>
  <si>
    <t>陕西省宝鸡市千阳县城关镇西大街9号</t>
  </si>
  <si>
    <t>86-917-4241532</t>
  </si>
  <si>
    <t>办理存款、贷款、票据贴现、国内结算业务；办理个人储蓄业务；代理其它银行的金融业务；代理收付款项及受托代办保险业务；买卖政府债券；代理发行、代理兑付、承销政府债券；提供保险箱业务；从事同业拆借；办理银行业监督管理机构批准的其它业务。（依法须经批准的项目，经相关部门批准后方可开展经营活动）</t>
  </si>
  <si>
    <t>qylszhb@163.com</t>
  </si>
  <si>
    <t>王鸿钢</t>
  </si>
  <si>
    <t>19940601</t>
  </si>
  <si>
    <t>B0868H361030001</t>
  </si>
  <si>
    <t>91610300435552031A</t>
  </si>
  <si>
    <t>3327</t>
  </si>
  <si>
    <t>淄博博山农村商业银行股份有限公司</t>
  </si>
  <si>
    <t>淄博博山农商行</t>
  </si>
  <si>
    <t>山东省淄博市博山区沿河西路57号</t>
  </si>
  <si>
    <t>86-533-4177092</t>
  </si>
  <si>
    <t>吸收公众存款;发放短期、中期和长期贷款;办理国内结算;办理票据承兑和贴现;代理发行、代理兑付、承销政府债券;买卖政府债券、金融债券;从事同业拆借;提供保管箱服务;代理收付款项及代理保险业务;从事银行卡(借记卡)业务;经中国银行业监督管理委员会批准的其他业务(有效期限以许可证为准)(依法须经批准的项目,经相关部门批准后方可开展经营活动)。</t>
  </si>
  <si>
    <t>boshanliaoshe@163.com</t>
  </si>
  <si>
    <t>李嘉耘</t>
  </si>
  <si>
    <t>葛勤成</t>
  </si>
  <si>
    <t>19951101</t>
  </si>
  <si>
    <t>B0909H337030001</t>
  </si>
  <si>
    <t>91370304164309776Q</t>
  </si>
  <si>
    <t>3328</t>
  </si>
  <si>
    <t>内蒙古阿尔山农村商业银行股份有限公司</t>
  </si>
  <si>
    <t>内蒙古阿尔山农商行</t>
  </si>
  <si>
    <t>内蒙古自治区兴安盟阿尔山市温泉南路14号</t>
  </si>
  <si>
    <t>86-482-7123599</t>
  </si>
  <si>
    <t>许可经营项目:吸收公众存款;发放短期、中期和长期贷款;国内结算业务;从事同业拆借;从事银行卡(借记卡)业务;代理发行、代理兑付、承销政府债券;代理收付款项及代理保险业务;办理票据承兑与贴现;买卖政府债券、金融债券;提供保管箱业务;经银行业监督管理机构批准的其它业务。一般经营项目:无</t>
  </si>
  <si>
    <t>434225705@qq.com</t>
  </si>
  <si>
    <t>杨志坚</t>
  </si>
  <si>
    <t>19750115</t>
  </si>
  <si>
    <t>B1147H315220001</t>
  </si>
  <si>
    <t>91152202733278704G</t>
  </si>
  <si>
    <t>3329</t>
  </si>
  <si>
    <t>滨州农村商业银行股份有限公司</t>
  </si>
  <si>
    <t>滨州农商行</t>
  </si>
  <si>
    <t>山东省滨州市黄河六路363号</t>
  </si>
  <si>
    <t>86-543-5169157</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</si>
  <si>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</si>
  <si>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www.bznsyh.com</t>
  </si>
  <si>
    <t>bznsyh@126.com</t>
  </si>
  <si>
    <t>赵德九</t>
  </si>
  <si>
    <t>曹敏</t>
  </si>
  <si>
    <t>20160803</t>
  </si>
  <si>
    <t>B0974H337160001</t>
  </si>
  <si>
    <t>91371600MA3CEN3X12</t>
  </si>
  <si>
    <t>3330</t>
  </si>
  <si>
    <t>济宁农村商业银行股份有限公司</t>
  </si>
  <si>
    <t>济宁农商行</t>
  </si>
  <si>
    <t>山东省济宁市任城区建设路31号</t>
  </si>
  <si>
    <t>86-537-2658028</t>
  </si>
  <si>
    <t>吸收公众存款;发放短期、中期和长期贷款;办理国内结算;办理票据承兑与贴现;代理发行、代理兑付、承销政府债券;买卖政府债券、金融债券;参与货币市场,从事同业拆借;银行卡业务;代理收付款项及代理保险业务;提供保管箱服务;外汇存款;外汇贷款;外汇汇款;外汇拆借;外币兑换;国际结算;资信调查、咨询和见证业务;经中国银行业监督管理委员会批准的其他业务(凭金融许可证经营,有效期以许可证为准)。(依法须经批准的项目,经相关部门批准后方可开展经营活动)</t>
  </si>
  <si>
    <t>rlzyb_sdst@163.com</t>
  </si>
  <si>
    <t>赵鲁</t>
  </si>
  <si>
    <t>孙启勇</t>
  </si>
  <si>
    <t>20160728</t>
  </si>
  <si>
    <t>B0990H337080001</t>
  </si>
  <si>
    <t>91370800MA3CEDDG93</t>
  </si>
  <si>
    <t>3331</t>
  </si>
  <si>
    <t>山东嘉祥农村商业银行股份有限公司</t>
  </si>
  <si>
    <t>山东嘉祥农商行</t>
  </si>
  <si>
    <t>山东省济宁市嘉祥县建设南路42号</t>
  </si>
  <si>
    <t>86-537-6838406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</si>
  <si>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</si>
  <si>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jxnxsbgs@163.com</t>
  </si>
  <si>
    <t>颜世川</t>
  </si>
  <si>
    <t>B0944H337080001</t>
  </si>
  <si>
    <t>91370800MA3CCHARXN</t>
  </si>
  <si>
    <t>3332</t>
  </si>
  <si>
    <t>山东金乡农村商业银行股份有限公司</t>
  </si>
  <si>
    <t>山东金乡农商行</t>
  </si>
  <si>
    <t>山东省济宁市金乡县青年路9号</t>
  </si>
  <si>
    <t>86-537-8728904</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</si>
  <si>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凭金融许可证经营,有效期以许可证为准)(依法须经批准的项目,经相关部门批准后方可开展经营活动)。</t>
  </si>
  <si>
    <t>jxrszhb@163.com</t>
  </si>
  <si>
    <t>宋旭东</t>
  </si>
  <si>
    <t>B0893H337080001</t>
  </si>
  <si>
    <t>91370800MA3C836E8F</t>
  </si>
  <si>
    <t>3333</t>
  </si>
  <si>
    <t>江西安远农村商业银行股份有限公司</t>
  </si>
  <si>
    <t>江西安远农商行</t>
  </si>
  <si>
    <t>江西省赣州市安远县欣山镇濂江路88号</t>
  </si>
  <si>
    <t>86-797-3725336</t>
  </si>
  <si>
    <t>aynxscwk@163.com</t>
  </si>
  <si>
    <t>林平</t>
  </si>
  <si>
    <t>B0969H336070001</t>
  </si>
  <si>
    <t>91360700MA35JG1B07</t>
  </si>
  <si>
    <t>3334</t>
  </si>
  <si>
    <t>江西定南农村商业银行股份有限公司</t>
  </si>
  <si>
    <t>江西定南农商行</t>
  </si>
  <si>
    <t>江西省赣州市定南县历市镇前程大道8号</t>
  </si>
  <si>
    <t>86-797-4295996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</si>
  <si>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</si>
  <si>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dnnshyh@163.com</t>
  </si>
  <si>
    <t>曾绍敏</t>
  </si>
  <si>
    <t>B0970H336070001</t>
  </si>
  <si>
    <t>91360700MA35JFX28E</t>
  </si>
  <si>
    <t>3335</t>
  </si>
  <si>
    <t>江西宁都农村商业银行股份有限公司</t>
  </si>
  <si>
    <t>江西宁都农商行</t>
  </si>
  <si>
    <t>江西省赣州市宁都县梅江镇城南一路1号</t>
  </si>
  <si>
    <t>86-797-6832679</t>
  </si>
  <si>
    <t>www.jxnxs.com/ndxls/index.html</t>
  </si>
  <si>
    <t>2228677018@qq.com;619469497@qq.com</t>
  </si>
  <si>
    <t>温小洪</t>
  </si>
  <si>
    <t>涂相云</t>
  </si>
  <si>
    <t>B0963H336070001</t>
  </si>
  <si>
    <t>91360730MA35JG9523</t>
  </si>
  <si>
    <t>3336</t>
  </si>
  <si>
    <t>江西上犹农村商业银行股份有限公司</t>
  </si>
  <si>
    <t>江西上犹农商行</t>
  </si>
  <si>
    <t>江西省赣州市上犹县水南大道88号</t>
  </si>
  <si>
    <t>86-797-8543619</t>
  </si>
  <si>
    <t>syls88@163.com</t>
  </si>
  <si>
    <t>倪永生</t>
  </si>
  <si>
    <t>肖爱春</t>
  </si>
  <si>
    <t>B0971H336070001</t>
  </si>
  <si>
    <t>91360700MA35JMFC48</t>
  </si>
  <si>
    <t>3337</t>
  </si>
  <si>
    <t>江西安义农村商业银行股份有限公司</t>
  </si>
  <si>
    <t>江西安义农商行</t>
  </si>
  <si>
    <t>江西省南昌市安义县龙津镇前进大道格林郡A#商务中心101-501</t>
  </si>
  <si>
    <t>86-791-83427961</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</si>
  <si>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委员会批准的其它业务(在许可证有效期内经营)。(依法须经批准的项目,经相关部门批准后方可开展经营活动)</t>
  </si>
  <si>
    <t>www.jxnxs.com/aynchzyh/index.html</t>
  </si>
  <si>
    <t>250688933@qq.com</t>
  </si>
  <si>
    <t>熊志武</t>
  </si>
  <si>
    <t>赵元武</t>
  </si>
  <si>
    <t>19990721</t>
  </si>
  <si>
    <t>B0987H236010001</t>
  </si>
  <si>
    <t>91360123723927301K</t>
  </si>
  <si>
    <t>3338</t>
  </si>
  <si>
    <t>湖南汉寿农村商业银行股份有限公司</t>
  </si>
  <si>
    <t>湖南汉寿农商行</t>
  </si>
  <si>
    <t>湖南省常德市汉寿县龙阳街道办事处新街社区龙阳大道409号</t>
  </si>
  <si>
    <t>86-736-2880166</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</si>
  <si>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</si>
  <si>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cdxys02@163.com</t>
  </si>
  <si>
    <t>汪涛</t>
  </si>
  <si>
    <t>程健</t>
  </si>
  <si>
    <t>20160602</t>
  </si>
  <si>
    <t>B0933H343070001</t>
  </si>
  <si>
    <t>91430700MA4L4Q2E3X</t>
  </si>
  <si>
    <t>3339</t>
  </si>
  <si>
    <t>湖南桃源农村商业银行股份有限公司</t>
  </si>
  <si>
    <t>湖南桃源农商行</t>
  </si>
  <si>
    <t>湖南省常德市桃源县漳江镇义丰坊居委会大桥西路</t>
  </si>
  <si>
    <t>86-736-6622468</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</si>
  <si>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</si>
  <si>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www.hntyrcb.com</t>
  </si>
  <si>
    <t>唐国</t>
  </si>
  <si>
    <t>金新义</t>
  </si>
  <si>
    <t>B0988H343070001</t>
  </si>
  <si>
    <t>91430700MA4L5LE74Q</t>
  </si>
  <si>
    <t>3340</t>
  </si>
  <si>
    <t>湖南永兴农村商业银行股份有限公司</t>
  </si>
  <si>
    <t>湖南永兴农商行</t>
  </si>
  <si>
    <t>湖南省郴州市永兴县便江镇人民路92号</t>
  </si>
  <si>
    <t>86-735-5539559</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</si>
  <si>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</si>
  <si>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www.hnyxnsh.com</t>
  </si>
  <si>
    <t>申建人</t>
  </si>
  <si>
    <t>张秋生</t>
  </si>
  <si>
    <t>20161109</t>
  </si>
  <si>
    <t>B1380H343100001</t>
  </si>
  <si>
    <t>91431000MA4L7A1A7T</t>
  </si>
  <si>
    <t>3341</t>
  </si>
  <si>
    <t>衡阳农村商业银行股份有限公司</t>
  </si>
  <si>
    <t>衡阳农商行</t>
  </si>
  <si>
    <t>HENGYANG RURAL COMMERCIAL BANK CO.,LTD.</t>
  </si>
  <si>
    <t>湖南省衡阳市石鼓区明翰路27号</t>
  </si>
  <si>
    <t>86-734-8196318</t>
  </si>
  <si>
    <t>hynsyh@vip.163.com</t>
  </si>
  <si>
    <t>王中彪</t>
  </si>
  <si>
    <t>罗利豪</t>
  </si>
  <si>
    <t>20160811</t>
  </si>
  <si>
    <t>B1122H343040001</t>
  </si>
  <si>
    <t>91430400MA4L5XB94B</t>
  </si>
  <si>
    <t>3342</t>
  </si>
  <si>
    <t>湖南衡阳衡州农村商业银行股份有限公司</t>
  </si>
  <si>
    <t>湖南衡阳衡州农商行</t>
  </si>
  <si>
    <t>湖南省衡阳市衡阳县西渡镇清江中路1号</t>
  </si>
  <si>
    <t>86-734-6811649</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</si>
  <si>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房屋租赁服务。(依法须经批准的项目，经相关部门批准后方可开展经营活动)</t>
  </si>
  <si>
    <t>hybschy@vip.163.com</t>
  </si>
  <si>
    <t>莫伟华</t>
  </si>
  <si>
    <t>B0986H343040001</t>
  </si>
  <si>
    <t>91430400MA4L5C329B</t>
  </si>
  <si>
    <t>3343</t>
  </si>
  <si>
    <t>贵州余庆农村商业银行股份有限公司</t>
  </si>
  <si>
    <t>贵州余庆农商行</t>
  </si>
  <si>
    <t>Guizhou Yuqing Rural Commercial Bank Co.,Ltd.</t>
  </si>
  <si>
    <t>贵州省遵义市余庆县子营街道中华中路282号</t>
  </si>
  <si>
    <t>564400</t>
  </si>
  <si>
    <t>86-851-24621728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</si>
  <si>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</si>
  <si>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zyyq.gznxbank.com</t>
  </si>
  <si>
    <t>yq4621728@163.com</t>
  </si>
  <si>
    <t>宋道伦</t>
  </si>
  <si>
    <t>李黔虎</t>
  </si>
  <si>
    <t>19951125</t>
  </si>
  <si>
    <t>B1396H352030001</t>
  </si>
  <si>
    <t>91520329214970942A</t>
  </si>
  <si>
    <t>3344</t>
  </si>
  <si>
    <t>河北定州农村商业银行股份有限公司</t>
  </si>
  <si>
    <t>河北定州农商行</t>
  </si>
  <si>
    <t>Dingzhou Rural Commercial Bank Co.,Ltd.</t>
  </si>
  <si>
    <t>河北省保定市兴定西路172号</t>
  </si>
  <si>
    <t>86-312-2313920</t>
  </si>
  <si>
    <t>吸收公众存款；发放短期、中期和长期贷款；办理国内结算；办理票据承兑与贴现；代理发行、代理兑付、承销政府债券；买卖政府债券、金融债券；从事同业拆借；代理收付款项及代理保险业务；从事银行卡（借记卡）业务；信通信用卡业务；经国务院银行业监督管理机构批准的其他业务。（依法须经批准的项目，经相关部门批准后方可开展经营活动）</t>
  </si>
  <si>
    <t>dznsyhbgs@163.com</t>
  </si>
  <si>
    <t>康世勇</t>
  </si>
  <si>
    <t>张志刚</t>
  </si>
  <si>
    <t>B0948H213060001</t>
  </si>
  <si>
    <t>91130600700997593K</t>
  </si>
  <si>
    <t>3345</t>
  </si>
  <si>
    <t>河北高碑店农村商业银行股份有限公司</t>
  </si>
  <si>
    <t>河北高碑店农商行</t>
  </si>
  <si>
    <t>Gaobeidian Rural Commercial Bank Co.,Ltd.</t>
  </si>
  <si>
    <t>河北省高碑店市团结东路35号</t>
  </si>
  <si>
    <t>86-312-2815260</t>
  </si>
  <si>
    <t>www.gbdnsyh.com</t>
  </si>
  <si>
    <t>hbgbdnsyh@163.com</t>
  </si>
  <si>
    <t>郭云飞</t>
  </si>
  <si>
    <t>B1199H313060001</t>
  </si>
  <si>
    <t>911306847995591541</t>
  </si>
  <si>
    <t>3346</t>
  </si>
  <si>
    <t>甘肃民勤农村商业银行股份有限公司</t>
  </si>
  <si>
    <t>甘肃民勤农商行</t>
  </si>
  <si>
    <t>甘肃省武威市民勤县城北街</t>
  </si>
  <si>
    <t>86-935-4122477</t>
  </si>
  <si>
    <t>吸收公众存款；发放短期、中期、长期贷款；办理国内结算；办理票据承兑和贴现；代理发行、代理兑付、承销政府债券；买卖政府债券、金融债券；从事同业拆借；从事银行卡（借记）业务；代理收付款项及代理保险业务；提供保管箱服务；经国务院银行业监督管理机构批准的其他业务。</t>
  </si>
  <si>
    <t>mqlsh@163.com</t>
  </si>
  <si>
    <t>苏子才</t>
  </si>
  <si>
    <t>王虎明</t>
  </si>
  <si>
    <t>19940524</t>
  </si>
  <si>
    <t>B0842H362060001</t>
  </si>
  <si>
    <t>91620600438680602X</t>
  </si>
  <si>
    <t>3347</t>
  </si>
  <si>
    <t>河南原阳农村商业银行股份有限公司</t>
  </si>
  <si>
    <t>河南原阳农商行</t>
  </si>
  <si>
    <t>河南省新乡市原阳县城南干道283号</t>
  </si>
  <si>
    <t>453500</t>
  </si>
  <si>
    <t>86-373-7283518</t>
  </si>
  <si>
    <t>按中国银行业监督管理委员会批准文件所列的为准。</t>
  </si>
  <si>
    <t>zrd19670329@126.com</t>
  </si>
  <si>
    <t>陶涛</t>
  </si>
  <si>
    <t>张光伟</t>
  </si>
  <si>
    <t>B1695H341070001</t>
  </si>
  <si>
    <t>91410725173330016W</t>
  </si>
  <si>
    <t>3348</t>
  </si>
  <si>
    <t>陕西岐山农村商业银行股份有限公司</t>
  </si>
  <si>
    <t>陕西岐山农商行</t>
  </si>
  <si>
    <t>陕西省宝鸡市岐山县凤鸣镇凤鸣西路凤鸣印象商城一层</t>
  </si>
  <si>
    <t>86-917-8212518</t>
  </si>
  <si>
    <t>办理存款、贷款、票据贴现、国内结算业务;办理个人储蓄业务;代理其它银行的金融业务;买卖政府债券;代理发行、代理兑付、承销政府债券;从事同业拆借;办理经银行业监督管理机构批准的其它业务;代理收付款项及受托代办保险业务;提供保险箱业务(应经审批的,审批后方可经营)。金融机构营业许可。(依法须经批准的项目,经相关部门批准后方可开展经营活动)</t>
  </si>
  <si>
    <t>qishanxinhe@163.com</t>
  </si>
  <si>
    <t>张博</t>
  </si>
  <si>
    <t>20050628</t>
  </si>
  <si>
    <t>91610323221466664K</t>
  </si>
  <si>
    <t>3349</t>
  </si>
  <si>
    <t>河北保定农村商业银行股份有限公司</t>
  </si>
  <si>
    <t>河北保定农商行</t>
  </si>
  <si>
    <t>河北省保定市天鹅中路177号</t>
  </si>
  <si>
    <t>86-312-3335953</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</si>
  <si>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各分支机构根据相关规定及总行的授权开办业务。</t>
  </si>
  <si>
    <t>bdnlszhb@163.com</t>
  </si>
  <si>
    <t>韩树强</t>
  </si>
  <si>
    <t>B1775H313060001</t>
  </si>
  <si>
    <t>91130600798443045U</t>
  </si>
  <si>
    <t>3350</t>
  </si>
  <si>
    <t>六盘水钟山凉都村镇银行股份有限公司</t>
  </si>
  <si>
    <t>六盘水钟山凉都村镇银行</t>
  </si>
  <si>
    <t>贵州省六盘水市钟山区麒麟路6号</t>
  </si>
  <si>
    <t>86-858-6139808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</si>
  <si>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服务；办理银行承兑汇票承兑与贴现业务；经银行业监督管理机构批准的其他业务。）</t>
  </si>
  <si>
    <t>www.lpsblv.com</t>
  </si>
  <si>
    <t>364791323@qq.com</t>
  </si>
  <si>
    <t>20120322</t>
  </si>
  <si>
    <t>S0015H352020001</t>
  </si>
  <si>
    <t>915202005907863642</t>
  </si>
  <si>
    <t>3351</t>
  </si>
  <si>
    <t>铁岭新星村镇银行股份有限公司</t>
  </si>
  <si>
    <t>铁岭新星村镇银行</t>
  </si>
  <si>
    <t>辽宁省铁岭市新城区金沙江路37号</t>
  </si>
  <si>
    <t>86-24-74992008</t>
  </si>
  <si>
    <t>许可该机构经营中国银行业监督管理委员会依照有关法律、行政法规和其他规定批准的业务，经营范围以批准文件所列的为准(依法须经批准的项目，经相关部门批准后方可开展经营活动。)</t>
  </si>
  <si>
    <t>www.tlvb.com.cn</t>
  </si>
  <si>
    <t>tlvb2008@163.com</t>
  </si>
  <si>
    <t>石岩</t>
  </si>
  <si>
    <t>20080902</t>
  </si>
  <si>
    <t>S0002H321120001</t>
  </si>
  <si>
    <t>91211200676893734T</t>
  </si>
  <si>
    <t>3352</t>
  </si>
  <si>
    <t>天长民生村镇银行股份有限公司</t>
  </si>
  <si>
    <t>天长民生村镇银行</t>
  </si>
  <si>
    <t>安徽省滁州市天长市广陵路南侧新河南路东侧</t>
  </si>
  <si>
    <t>86-550-7152086</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</si>
  <si>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它业务。（依法须经批准的项目，经相关部门批准后方可开展经营活动）</t>
  </si>
  <si>
    <t>tnc_admin@cmbcrb.com</t>
  </si>
  <si>
    <t>吴铮</t>
  </si>
  <si>
    <t>20120917</t>
  </si>
  <si>
    <t>S0038H334110001</t>
  </si>
  <si>
    <t>91341100054470809N</t>
  </si>
  <si>
    <t>3353</t>
  </si>
  <si>
    <t>古交市汇泽村镇银行股份有限公司</t>
  </si>
  <si>
    <t>古交市汇泽村镇银行</t>
  </si>
  <si>
    <t>山西省太原市古交市腾飞路</t>
  </si>
  <si>
    <t>86-351-5868124</t>
  </si>
  <si>
    <t>吸收公众存款；发放短期、中期和长期贷款；办理国内结算；办理票据承兑与贴现；代理发行、代理兑付、承销政府债券；从事同行拆借；代理收付款项（凭许可证经营）；代理保险业务（凭许可证经营，具体项目以审批部门批准为准）。（依法须经批准的项目，经相关部门批准后方可开展经营活动。）</t>
  </si>
  <si>
    <t>www.gjhzczyh.com</t>
  </si>
  <si>
    <t>461627599@qq.com</t>
  </si>
  <si>
    <t>杨前</t>
  </si>
  <si>
    <t>潘晋瑜</t>
  </si>
  <si>
    <t>S0029H214010001</t>
  </si>
  <si>
    <t>91140100056264136B</t>
  </si>
  <si>
    <t>3354</t>
  </si>
  <si>
    <t>古交市阜民村镇银行股份有限公司</t>
  </si>
  <si>
    <t>古交市阜民村镇银行</t>
  </si>
  <si>
    <t>山西省古交市腾飞路30号1-2层</t>
  </si>
  <si>
    <t>86-351-5819001</t>
  </si>
  <si>
    <t>吸收公众存款；发放短期、中期和长期贷款；办理国内结算；办理票据承兑与贴现；从事同业拆借；代理发行、代理兑付、承销政府债券；代理收付款项及代理保险业务；经中国银行业监督管理机构批准的其他业务。(依法须经批准的项目，经相关部门批准后方可开展经营活动)</t>
  </si>
  <si>
    <t>www.fuminbank.com</t>
  </si>
  <si>
    <t>gjfuminbank@163.com</t>
  </si>
  <si>
    <t>韩小锐</t>
  </si>
  <si>
    <t>杨振亮</t>
  </si>
  <si>
    <t>S0028H214010001</t>
  </si>
  <si>
    <t>91140100056269738P</t>
  </si>
  <si>
    <t>3355</t>
  </si>
  <si>
    <t>厦门翔安民生村镇银行股份有限公司</t>
  </si>
  <si>
    <t>厦门翔安民生村镇银行</t>
  </si>
  <si>
    <t>福建省厦门市翔安区新店镇祥吴社区顶曾路360号翔安文化艺术中心一层B3区,二层C2区</t>
  </si>
  <si>
    <t>吸收公众存款；发放短期、中期和长期贷款；办理国内结算；办理票据承兑与贴现；从事同业拆借；代理发行、代理兑付、承销政府债券；代理收付款项及代理保险业务；经银行业监督管理机构批准的其他业务。</t>
  </si>
  <si>
    <t>rbxa-huangyun@cmbcrb.com</t>
  </si>
  <si>
    <t>陈涛新</t>
  </si>
  <si>
    <t>沈乐权</t>
  </si>
  <si>
    <t>S0002H235020001</t>
  </si>
  <si>
    <t>913502000728104911</t>
  </si>
  <si>
    <t>3356</t>
  </si>
  <si>
    <t>厦门同安农银村镇银行有限责任公司</t>
  </si>
  <si>
    <t>厦门同安农银村镇银行</t>
  </si>
  <si>
    <t>福建省厦门市同安区朝元路朝元居委会综合楼185-199号1-2层</t>
  </si>
  <si>
    <t>86-592-7319550</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</si>
  <si>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</si>
  <si>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czyhwsxm@abchina.com</t>
  </si>
  <si>
    <t>王松</t>
  </si>
  <si>
    <t>郭清池</t>
  </si>
  <si>
    <t>S0001H235020001</t>
  </si>
  <si>
    <t>913502125949642280</t>
  </si>
  <si>
    <t>3357</t>
  </si>
  <si>
    <t>宁乡沪农商村镇银行股份有限公司</t>
  </si>
  <si>
    <t>宁乡沪农商村镇银行</t>
  </si>
  <si>
    <t>湖南省长沙市宁乡市宁乡大道99号</t>
  </si>
  <si>
    <t>86-731-87805391</t>
  </si>
  <si>
    <t>ningx.srcbcz.com</t>
  </si>
  <si>
    <t>李平念</t>
  </si>
  <si>
    <t>何峰</t>
  </si>
  <si>
    <t>S0014H243010001</t>
  </si>
  <si>
    <t>91430100588957742D</t>
  </si>
  <si>
    <t>3358</t>
  </si>
  <si>
    <t>长春绿园融泰村镇银行股份有限公司</t>
  </si>
  <si>
    <t>长春绿园融泰村镇银行</t>
  </si>
  <si>
    <t>吉林省长春市绿园区景阳大路3999号上海城二期英湖印象14栋1单元201号</t>
  </si>
  <si>
    <t>86-431-89395719</t>
  </si>
  <si>
    <t>吸收人民币公众存款；发放人民币短期、中期和长期贷款；办理国内结算；办理票据承兑与贴现；开办买卖政府债券、金融债券业务；从事同业拆借；代理收付款项及代理保险业务；从事银行卡业务；经中国银行业监督管理委员会批准的其他业务(法律、法规和国务院决定禁止的项目不得经营，依法须经批准的项目，经相关部门批准后方可开展经营活动)</t>
  </si>
  <si>
    <t>www.rtcb.com.cn</t>
  </si>
  <si>
    <t>zhushuang365@qq.com</t>
  </si>
  <si>
    <t>蔡立昌</t>
  </si>
  <si>
    <t>赵英辰</t>
  </si>
  <si>
    <t>S0024H222010001</t>
  </si>
  <si>
    <t>91220101059604407P</t>
  </si>
  <si>
    <t>3359</t>
  </si>
  <si>
    <t>志丹民生村镇银行股份有限公司</t>
  </si>
  <si>
    <t>志丹民生村镇银行</t>
  </si>
  <si>
    <t>陕西省延安市志丹县河滨路</t>
  </si>
  <si>
    <t>86-911-6636808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</si>
  <si>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</si>
  <si>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rbzd-liqiong@cmbcrb.com</t>
  </si>
  <si>
    <t>延军</t>
  </si>
  <si>
    <t>陈驰</t>
  </si>
  <si>
    <t>20120413</t>
  </si>
  <si>
    <t>S0009H361060001</t>
  </si>
  <si>
    <t>91610625593316632A</t>
  </si>
  <si>
    <t>3360</t>
  </si>
  <si>
    <t>石河子国民村镇银行有限责任公司</t>
  </si>
  <si>
    <t>石河子国民村镇银行</t>
  </si>
  <si>
    <t>新疆维吾尔自治区石河子市开发区东四路13-1号</t>
  </si>
  <si>
    <t>86-993-2706006</t>
  </si>
  <si>
    <t>吸收公众存款；发放短期、中期、长期贷款；办理国内结算业务、票据承兑与贴现；从事同业拆借、银行卡业务；代理发行、兑付、承销政府债券；代理收付款项及代理保险业务；经中国银行监督管理委员会批准的其他业务。（依法须经批准的项目，经相关部门批准后方可开展经营活动）</t>
  </si>
  <si>
    <t>shz.beeb.com.cn</t>
  </si>
  <si>
    <t>598533657@qq.com</t>
  </si>
  <si>
    <t>洪皓辉</t>
  </si>
  <si>
    <t>S0004H365030001</t>
  </si>
  <si>
    <t>916590015688541480</t>
  </si>
  <si>
    <t>3361</t>
  </si>
  <si>
    <t>衡南浦发村镇银行股份有限公司</t>
  </si>
  <si>
    <t>衡南浦发村镇银行</t>
  </si>
  <si>
    <t>湖南省衡阳市衡南县云集镇新塘路壹龙大酒店</t>
  </si>
  <si>
    <t>421001</t>
  </si>
  <si>
    <t>86-734-8698881</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</si>
  <si>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机构编码：SH）（依法须经批准的项目，经相关部门批准后方可开展经营活动）</t>
  </si>
  <si>
    <t>247578589@qq.com</t>
  </si>
  <si>
    <t>李炜杰</t>
  </si>
  <si>
    <t>S0029H343040001</t>
  </si>
  <si>
    <t>91430400058027679J</t>
  </si>
  <si>
    <t>3362</t>
  </si>
  <si>
    <t>临川浦发村镇银行股份有限公司</t>
  </si>
  <si>
    <t>临川浦发村镇银行</t>
  </si>
  <si>
    <t>江西省抚州市金巢经济开发区赣东大道与迎宾大道交界处西北角</t>
  </si>
  <si>
    <t>86-794-8621170</t>
  </si>
  <si>
    <t>吸收公众存款；发放短期、中期、长期贷款；办理国内结算；办理票据承兑与贴现；从事同业拆借；从事银行卡业务；代理发行、代理兑付、承销政府债券；代理收付款项业务；经银行业监督管理机构批准的其他业务</t>
  </si>
  <si>
    <t>369056646@qq.com</t>
  </si>
  <si>
    <t>王冰</t>
  </si>
  <si>
    <t>20121123</t>
  </si>
  <si>
    <t>S0025H336100001</t>
  </si>
  <si>
    <t>91361000056444866Q</t>
  </si>
  <si>
    <t>3363</t>
  </si>
  <si>
    <t>蓬莱民生村镇银行股份有限公司</t>
  </si>
  <si>
    <t>蓬莱民生村镇银行</t>
  </si>
  <si>
    <t>山东省烟台市蓬莱市南关路257号S3号楼</t>
  </si>
  <si>
    <t>86-535-5952009</t>
  </si>
  <si>
    <t>www.plmsczyh.com</t>
  </si>
  <si>
    <t>pl_hr@cmbcrb.com</t>
  </si>
  <si>
    <t>王立奎</t>
  </si>
  <si>
    <t>秦峰</t>
  </si>
  <si>
    <t>S0013H337060001</t>
  </si>
  <si>
    <t>9137060057391917X4</t>
  </si>
  <si>
    <t>3364</t>
  </si>
  <si>
    <t>沧县吉银村镇银行股份有限公司</t>
  </si>
  <si>
    <t>沧县吉银村镇银行</t>
  </si>
  <si>
    <t>河北省沧州市新华区黄河东路76号昌盛大厦</t>
  </si>
  <si>
    <t>86-317-5518767</t>
  </si>
  <si>
    <t>www.cxjyczyh.com</t>
  </si>
  <si>
    <t>cxjy1818@126.com</t>
  </si>
  <si>
    <t>刘世成</t>
  </si>
  <si>
    <t>S0020H313090001</t>
  </si>
  <si>
    <t>911309005881693407</t>
  </si>
  <si>
    <t>3365</t>
  </si>
  <si>
    <t>赞皇隆兴村镇银行股份有限公司</t>
  </si>
  <si>
    <t>赞皇隆兴村镇银行</t>
  </si>
  <si>
    <t>Zanhuang Longxing Village Bank</t>
  </si>
  <si>
    <t>河北省石家庄市赞皇县太行东路与治平寺交口东北角</t>
  </si>
  <si>
    <t>86-311-84228070</t>
  </si>
  <si>
    <t>吸收公众存款；发放短期、中期和长期贷款；办理国内结算；办理票据承兑与贴现；从事同业拆借；从事银行卡业务（借记卡），代理发行、代理兑付、承销政府债券；代理收付款项及代理保险业务；经国务院银行业监督管理机构批准的其他业务。（依法须经批准的项目，经相关部门批准后方可开展经营活动）</t>
  </si>
  <si>
    <t>zhlxczyh@163.com</t>
  </si>
  <si>
    <t>王慧强</t>
  </si>
  <si>
    <t>20181116</t>
  </si>
  <si>
    <t>91130100MA0CY8662E</t>
  </si>
  <si>
    <t>3366</t>
  </si>
  <si>
    <t>哈尔滨幸福村镇银行股份有限公司</t>
  </si>
  <si>
    <t>哈尔滨幸福村镇银行</t>
  </si>
  <si>
    <t>Harbinxingfucunzhenyinhanggufenyouxiangongsi</t>
  </si>
  <si>
    <t>黑龙江省哈尔滨市香坊区香福路47-3号</t>
  </si>
  <si>
    <t>86-451-87315983</t>
  </si>
  <si>
    <t>吸收公众存款；发放短期、中期和长期贷款；办理国内结算；办理票据承兑和贴现；从事同业拆借；从事银行卡业务（借记卡）；代理发行、代理兑付、承销政府债券；代理收付款项及代理保险业务；经监管机构批准的其他业务。</t>
  </si>
  <si>
    <t>hhdfc@126.com</t>
  </si>
  <si>
    <t>王威</t>
  </si>
  <si>
    <t>20180913</t>
  </si>
  <si>
    <t>91230100MA1B9NN74D</t>
  </si>
  <si>
    <t>3367</t>
  </si>
  <si>
    <t>湖南汝城新阳村镇银行股份有限公司</t>
  </si>
  <si>
    <t>湖南汝城新阳村镇银行</t>
  </si>
  <si>
    <t>Hunan Rucheng Xinyang Rural Bank Co., Ltd.</t>
  </si>
  <si>
    <t>湖南省郴州市汝城县卢阳镇卢阳兴隆步行街S东1-28号</t>
  </si>
  <si>
    <t>86-735-8221988</t>
  </si>
  <si>
    <t>吸收公众存款；发放短期、中期和长期贷款；办理国内结算；办理票据承兑与贴现；从事同业拆借；从事银行卡（借记卡）业务；代理发行、代理兑付、承销政府债券；代理收付款项及代理保险业务；以及经国务院银行业监督管理部门及其派出机构批准的其他业务。（依法须经批准的项目，经相关部门批准后方可开展经营活动）</t>
  </si>
  <si>
    <t>396816264@qq.com</t>
  </si>
  <si>
    <t>李泽义</t>
  </si>
  <si>
    <t>20180731</t>
  </si>
  <si>
    <t>S0059H343100001</t>
  </si>
  <si>
    <t>91431000MA4PR7GT2E</t>
  </si>
  <si>
    <t>3368</t>
  </si>
  <si>
    <t>湖南中方新阳村镇银行股份有限公司</t>
  </si>
  <si>
    <t>湖南中方新阳村镇银行</t>
  </si>
  <si>
    <t>湖南省怀化市中方县中方大道锦绣一方2栋117,118号</t>
  </si>
  <si>
    <t>86-745-8687222</t>
  </si>
  <si>
    <t>吸收公众存款；发放短期、中期和长期贷款；办理国内结算业务；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</si>
  <si>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谢凤英</t>
  </si>
  <si>
    <t>91431200MA4Q67M268</t>
  </si>
  <si>
    <t>3369</t>
  </si>
  <si>
    <t>吉林龙潭华益村镇银行股份有限公司</t>
  </si>
  <si>
    <t>吉林龙潭华益村镇银行</t>
  </si>
  <si>
    <t>Jilin Longtan Huayi Village Bank Co., Ltd.</t>
  </si>
  <si>
    <t>吉林省吉林市龙潭区遵义大厦1-2层</t>
  </si>
  <si>
    <t>86-432-65127222</t>
  </si>
  <si>
    <t>吸收人民币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</si>
  <si>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www.jllthybank.com</t>
  </si>
  <si>
    <t>lthybank@163.com</t>
  </si>
  <si>
    <t>蒋海航</t>
  </si>
  <si>
    <t>20190311</t>
  </si>
  <si>
    <t>91220200MA171QJL4B</t>
  </si>
  <si>
    <t>3370</t>
  </si>
  <si>
    <t>茶陵浦发村镇银行股份有限公司</t>
  </si>
  <si>
    <t>茶陵浦发村镇银行</t>
  </si>
  <si>
    <t>湖南省株洲市茶陵县东阳商业街12栋</t>
  </si>
  <si>
    <t>412400</t>
  </si>
  <si>
    <t>86-731-25307723</t>
  </si>
  <si>
    <t>pengxz-cz@spdb.com.cn</t>
  </si>
  <si>
    <t>车鸣</t>
  </si>
  <si>
    <t>S0027H343020001</t>
  </si>
  <si>
    <t>91430200055817800T</t>
  </si>
  <si>
    <t>3371</t>
  </si>
  <si>
    <t>榆林榆阳民生村镇银行股份有限公司</t>
  </si>
  <si>
    <t>榆林榆阳民生村镇银行</t>
  </si>
  <si>
    <t>陕西省榆林市榆阳区肤施路西西二路北</t>
  </si>
  <si>
    <t>86-912-7999010</t>
  </si>
  <si>
    <t>吸收公众存款；发放短期、中期和长期贷款；办理国内结算；办理票据承兑与贴现；从事同业拆借；从事银行卡业务；代理发行、代理兑付、承销政府债券；代理收付款项及代理保险业务；按照国家有关规定，代理政策银行、商业银行、和保险公司、证券公司等金融机构的业务；经银行业监督管理机构批准其它业务。（依法须经批准的项目，经相关部门批准后方可开展经营活动）</t>
  </si>
  <si>
    <t>rbyy-liyuan@cmbcrb.com</t>
  </si>
  <si>
    <t>吴肖凛</t>
  </si>
  <si>
    <t>20120424</t>
  </si>
  <si>
    <t>S0008H361080001</t>
  </si>
  <si>
    <t>916108005933273580</t>
  </si>
  <si>
    <t>3372</t>
  </si>
  <si>
    <t>宁国民生村镇银行股份有限公司</t>
  </si>
  <si>
    <t>宁国民生村镇银行</t>
  </si>
  <si>
    <t>安徽省宣城市宁国市北园路2号</t>
  </si>
  <si>
    <t>86-563-4288058</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</si>
  <si>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国务院银行业监督管理机构批准的其它业务。（以上涉及法律、行政法规和国务院决定需批准的，凭有效批准文件或许可证经营）</t>
  </si>
  <si>
    <t>rbng-maoshifeng@cmbcrb.com</t>
  </si>
  <si>
    <t>汪浩</t>
  </si>
  <si>
    <t>周家凯</t>
  </si>
  <si>
    <t>20120503</t>
  </si>
  <si>
    <t>S0036H334180001</t>
  </si>
  <si>
    <t>91341800595716672W</t>
  </si>
  <si>
    <t>3373</t>
  </si>
  <si>
    <t>农安北银村镇银行股份有限公司</t>
  </si>
  <si>
    <t>农安北银村镇银行</t>
  </si>
  <si>
    <t>吉林省长春市农安县合隆镇合隆街道小北庄585号</t>
  </si>
  <si>
    <t>130200</t>
  </si>
  <si>
    <t>86-431-81871215</t>
  </si>
  <si>
    <t>86-431-81962008</t>
  </si>
  <si>
    <t>吸收公众存款；发放短期、中期和长期贷款；办理国内结算；办理票据承兑与贴现；从事同业拆借；从事银行卡业务；代理发行、代理兑付、承销政府债券；代理收付款项；保险兼业代理业务；经中国银行业监督管理委员会批准的其他业务（法律、法规和国务院决定禁止的项目不得经营，依法须经批准的项目，经相关部门批准后方可开展经营活动）</t>
  </si>
  <si>
    <t>www.naby.com.cn</t>
  </si>
  <si>
    <t>fhz@naby.com.cn</t>
  </si>
  <si>
    <t>王力田</t>
  </si>
  <si>
    <t>范雨新</t>
  </si>
  <si>
    <t>S0021H222010001</t>
  </si>
  <si>
    <t>91220101586217636J</t>
  </si>
  <si>
    <t>3374</t>
  </si>
  <si>
    <t>宁夏盐池汇发村镇银行股份有限公司</t>
  </si>
  <si>
    <t>宁夏盐池汇发村镇银行</t>
  </si>
  <si>
    <t>宁夏回族自治区吴忠市盐池县盐林南路4号</t>
  </si>
  <si>
    <t>86-953-6012225</t>
  </si>
  <si>
    <t>ychfcb@163.com</t>
  </si>
  <si>
    <t>范玉成</t>
  </si>
  <si>
    <t>马胜利</t>
  </si>
  <si>
    <t>20150723</t>
  </si>
  <si>
    <t>S0011H364030001</t>
  </si>
  <si>
    <t>9164030034418056XU</t>
  </si>
  <si>
    <t>3375</t>
  </si>
  <si>
    <t>宁夏同心津汇村镇银行有限责任公司</t>
  </si>
  <si>
    <t>宁夏同心津汇村镇银行</t>
  </si>
  <si>
    <t>宁夏回族自治区吴忠市同心县县城新区学园路1号</t>
  </si>
  <si>
    <t>86-953-8639985</t>
  </si>
  <si>
    <t>吸收公众存款；发放短期、中期和长期贷款；办理国内外结算；办理票据承兑与贴现；从事同业拆借；从事银行卡业务；代理发行、代理兑现、承销政府债券；代理收付款项及代理保险业务；经银行业监督管理机构批准的其他业务(依法须经批准的项目，经相关部门批准后方可开展经营活动)</t>
  </si>
  <si>
    <t>www.nxtxjhbank818.cn</t>
  </si>
  <si>
    <t>nxtxjhbank@163.com</t>
  </si>
  <si>
    <t>彭俊英</t>
  </si>
  <si>
    <t>20160801</t>
  </si>
  <si>
    <t>S0016H364030001</t>
  </si>
  <si>
    <t>91640324MA75X1CE83</t>
  </si>
  <si>
    <t>3376</t>
  </si>
  <si>
    <t>宁夏红寺堡汇发村镇银行股份有限公司</t>
  </si>
  <si>
    <t>宁夏红寺堡汇发村镇银行</t>
  </si>
  <si>
    <t>宁夏回族自治区吴忠市红寺堡区文化东街东方世纪城26#商业楼</t>
  </si>
  <si>
    <t>86-953-5092111</t>
  </si>
  <si>
    <t>吸收公众存款；发放短期、中期和长期贷款；办理国内结算；办理票据承兑与贴现；从事同行拆借；从事银行卡业务；代理发行、代理兑付、承销政府债券；代理收付款项；经银行业监督管理机构批准的其他业务(依法须经批准的项目，经相关部门批准后方可开展经营活动)</t>
  </si>
  <si>
    <t>hsbhfbank@163.com</t>
  </si>
  <si>
    <t>刘虎斌</t>
  </si>
  <si>
    <t>王梗吏</t>
  </si>
  <si>
    <t>20160109</t>
  </si>
  <si>
    <t>S0014H364030001</t>
  </si>
  <si>
    <t>91640300MA75WC44XB</t>
  </si>
  <si>
    <t>3377</t>
  </si>
  <si>
    <t>石嘴山市大武口石银村镇银行股份有限公司</t>
  </si>
  <si>
    <t>石嘴山市大武口石银村镇银行</t>
  </si>
  <si>
    <t>宁夏回族自治区石嘴山市大武口区朝阳东街158号</t>
  </si>
  <si>
    <t>86-952-2027460</t>
  </si>
  <si>
    <t>吸收公众存款；发放短期、中期和长期贷款；办理国内结算；办理票据承兑与贴现；从事同业拆借；从事银行卡业务；代理发行、代理兑付、承销政府债券；代理收付款项及代理保险业务；以及经银监会及其派出机构批准的其它业务；发行金融债券，买卖政府债券和金融债券（依法须经批准的项目，经相关部门批准后方可开展经营活动）</t>
  </si>
  <si>
    <t>dwksyczyh@163.com</t>
  </si>
  <si>
    <t>S0007H364020001</t>
  </si>
  <si>
    <t>916402005748778644</t>
  </si>
  <si>
    <t>3378</t>
  </si>
  <si>
    <t>平罗沙湖村镇银行股份有限公司</t>
  </si>
  <si>
    <t>平罗沙湖村镇银行</t>
  </si>
  <si>
    <t>宁夏回族自治区石嘴山市平罗县人民东路(原平罗县财政局办公楼)</t>
  </si>
  <si>
    <t>86-952-3955334</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</si>
  <si>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</si>
  <si>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shczyhbgs@126.com</t>
  </si>
  <si>
    <t>张汉业</t>
  </si>
  <si>
    <t>S0004H364020001</t>
  </si>
  <si>
    <t>916402006704459815</t>
  </si>
  <si>
    <t>3379</t>
  </si>
  <si>
    <t>宁夏惠农贺兰山村镇银行股份有限公司</t>
  </si>
  <si>
    <t>宁夏惠农贺兰山村镇银行</t>
  </si>
  <si>
    <t>宁夏回族自治区石嘴山市惠农区春晖市场南门</t>
  </si>
  <si>
    <t>86-952-5828885</t>
  </si>
  <si>
    <t>1051761933@qq.com</t>
  </si>
  <si>
    <t>杨智钧</t>
  </si>
  <si>
    <t>S0013H364020001</t>
  </si>
  <si>
    <t>91640200MA75WAC53M</t>
  </si>
  <si>
    <t>3380</t>
  </si>
  <si>
    <t>宁夏宁东本富村镇银行股份有限公司</t>
  </si>
  <si>
    <t>宁夏宁东本富村镇银行</t>
  </si>
  <si>
    <t>宁夏宁东能源化工基地金苹阁商业街10号楼13号营业房</t>
  </si>
  <si>
    <t>宁夏灵武市利民路富贵苑小区一号商业楼</t>
  </si>
  <si>
    <t>86-951-7898568</t>
  </si>
  <si>
    <t>以金融许可证批准的经营范围为准(以上经营范围不超出法律、法规允许的范围)。(依法须经批准的项目，经相关部门批准后方可开展经营活动)</t>
  </si>
  <si>
    <t>www.ningdong-benfu.com</t>
  </si>
  <si>
    <t>371983685@qq.com</t>
  </si>
  <si>
    <t>李敬涛</t>
  </si>
  <si>
    <t>徐占军</t>
  </si>
  <si>
    <t>S0009H264010001</t>
  </si>
  <si>
    <t>91641200585382912R</t>
  </si>
  <si>
    <t>3381</t>
  </si>
  <si>
    <t>宁夏原州津汇村镇银行有限责任公司</t>
  </si>
  <si>
    <t>宁夏原州津汇村镇银行</t>
  </si>
  <si>
    <t>宁夏回族自治区固原市原州区政府街与政府巷路口尚溪大厦一楼</t>
  </si>
  <si>
    <t>86-954-7221288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</si>
  <si>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</si>
  <si>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www.yzjhbank.com</t>
  </si>
  <si>
    <t>kongxl11337@163.com</t>
  </si>
  <si>
    <t>赵启明</t>
  </si>
  <si>
    <t>20160729</t>
  </si>
  <si>
    <t>S0015H364040001</t>
  </si>
  <si>
    <t>91640400MA75X18833</t>
  </si>
  <si>
    <t>3382</t>
  </si>
  <si>
    <t>武定兴福村镇银行股份有限公司</t>
  </si>
  <si>
    <t>武定兴福村镇银行</t>
  </si>
  <si>
    <t>云南省楚雄彝族自治州武定县狮山镇狮山南路罗婺彝寨2号地A区1栋6,7,8号</t>
  </si>
  <si>
    <t>1439631957@qq.com</t>
  </si>
  <si>
    <t>陈树文</t>
  </si>
  <si>
    <t>赵群华</t>
  </si>
  <si>
    <t>91532329MA6K6H9454</t>
  </si>
  <si>
    <t>3383</t>
  </si>
  <si>
    <t>盐城滨海兴福村镇银行有限责任公司</t>
  </si>
  <si>
    <t>盐城滨海兴福村镇银行</t>
  </si>
  <si>
    <t>江苏省盐城市滨海县港城路91号</t>
  </si>
  <si>
    <t>86-515-80860003</t>
  </si>
  <si>
    <t>1293499052@qq.com</t>
  </si>
  <si>
    <t>石磊</t>
  </si>
  <si>
    <t>S0067H332090001</t>
  </si>
  <si>
    <t>913209223137121807</t>
  </si>
  <si>
    <t>3384</t>
  </si>
  <si>
    <t>江苏高淳武家嘴中银富登村镇银行有限责任公司</t>
  </si>
  <si>
    <t>江苏高淳武家嘴中银富登村镇银行</t>
  </si>
  <si>
    <t>Jiangsu Gaochun Wujiazui Boc Fullerton Community Bank Ltd.</t>
  </si>
  <si>
    <t>江苏省南京市高淳区淳溪镇丹阳湖北路52号</t>
  </si>
  <si>
    <t>86-25-57336981</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</si>
  <si>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</si>
  <si>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gcczyh@163.com</t>
  </si>
  <si>
    <t>20120121</t>
  </si>
  <si>
    <t>91320118589402386X</t>
  </si>
  <si>
    <t>3385</t>
  </si>
  <si>
    <t>江苏海门中银富登村镇银行有限责任公司</t>
  </si>
  <si>
    <t>江苏海门中银富登村镇银行</t>
  </si>
  <si>
    <t>江苏省南通市海门区海门镇解放中路248号</t>
  </si>
  <si>
    <t>86-513-81262780</t>
  </si>
  <si>
    <t>吸收公众存款；发放短期、中期和长期贷款；办理国内结算业务；办理票据承兑与贴现；从事同业拆借；从事借记卡业务；代理发行、代理兑付、承销政府债券；代理收付款项及代理保险业务；按照国家有关规定，代理政策性银行、商业银行和保险公司、证券公司等金融机构业务；经中国银行业监督管理委员会批准的其他业务。(依法须经批准的项目，经相关部门批准后方可开展经营活动)</t>
  </si>
  <si>
    <t>hmjxczyh@163.com</t>
  </si>
  <si>
    <t>姜旭昭</t>
  </si>
  <si>
    <t>20110111</t>
  </si>
  <si>
    <t>91320684567835308Y</t>
  </si>
  <si>
    <t>3386</t>
  </si>
  <si>
    <t>正阳玉川村镇银行股份有限公司</t>
  </si>
  <si>
    <t>正阳玉川村镇银行</t>
  </si>
  <si>
    <t>河南省驻马店市正阳县</t>
  </si>
  <si>
    <t>86-396-8718999</t>
  </si>
  <si>
    <t>zyyczhb@163.com</t>
  </si>
  <si>
    <t>卢长青</t>
  </si>
  <si>
    <t>陈留权</t>
  </si>
  <si>
    <t>S0068H341170001</t>
  </si>
  <si>
    <t>914117003584234976</t>
  </si>
  <si>
    <t>3387</t>
  </si>
  <si>
    <t>舞阳玉川村镇银行股份有限公司</t>
  </si>
  <si>
    <t>舞阳玉川村镇银行</t>
  </si>
  <si>
    <t>河南省漯河市舞阳县深圳路与三里河路交叉口东润新城小区1号楼</t>
  </si>
  <si>
    <t>86-395-3720999</t>
  </si>
  <si>
    <t>www.wyycbank.com</t>
  </si>
  <si>
    <t>wyyczgb@163.com</t>
  </si>
  <si>
    <t>王文生</t>
  </si>
  <si>
    <t>郑玉东</t>
  </si>
  <si>
    <t>20150514</t>
  </si>
  <si>
    <t>S0065H341110001</t>
  </si>
  <si>
    <t>914111003416622564</t>
  </si>
  <si>
    <t>3388</t>
  </si>
  <si>
    <t>漯河市郾城发展村镇银行有限责任公司</t>
  </si>
  <si>
    <t>漯河市郾城发展村镇银行</t>
  </si>
  <si>
    <t>河南省漯河市郾城区黄河路406号</t>
  </si>
  <si>
    <t>86-395-3101566</t>
  </si>
  <si>
    <t>吸收公众存款；发放短期、中期、长期贷款；办理国内结算；办理票据承兑与贴现；从事同业拆借；从事银行卡业务；代理发行、代理兑付、承销政府债券；代理收付款项及代理保险业务；按照国家有关规定，代理政策性银行、商业银行、保险公司、证券公司等金融机构的业务；经银行业监督管理机构批准的其他业务。(凭金融许可证和批准文件核定范围经营，未获批准前不得经营)</t>
  </si>
  <si>
    <t>www.ycbsb.com.cn</t>
  </si>
  <si>
    <t>ycbsbzhb@126.com</t>
  </si>
  <si>
    <t>李孝</t>
  </si>
  <si>
    <t>刘永生</t>
  </si>
  <si>
    <t>20110712</t>
  </si>
  <si>
    <t>914111005792227011</t>
  </si>
  <si>
    <t>3389</t>
  </si>
  <si>
    <t>濮阳中原村镇银行股份有限公司</t>
  </si>
  <si>
    <t>濮阳中原村镇银行</t>
  </si>
  <si>
    <t>河南省濮阳市濮阳县国庆路中段路北</t>
  </si>
  <si>
    <t>86-393-5345088</t>
  </si>
  <si>
    <t>吸收公众存款；发放短期、中期和长期贷款；办理国内结算；办理票据承兑与贴现；从事同业拆借；从事银行卡业务；代理发行、代理兑付、承销政府债券；代理收付款项业务；经国务院银行业监管机构批准的其他业务。（法律法规规定应经审批的，未获审批前不得经营）</t>
  </si>
  <si>
    <t>www.pycz.com</t>
  </si>
  <si>
    <t>pyzyczyh@126.com</t>
  </si>
  <si>
    <t>李照杰</t>
  </si>
  <si>
    <t>杨文强</t>
  </si>
  <si>
    <t>20120316</t>
  </si>
  <si>
    <t>S0044H341090001</t>
  </si>
  <si>
    <t>914109005924183622</t>
  </si>
  <si>
    <t>3390</t>
  </si>
  <si>
    <t>腾冲民生村镇银行股份有限公司</t>
  </si>
  <si>
    <t>腾冲民生村镇银行</t>
  </si>
  <si>
    <t>云南省保山市腾冲市腾越镇秀峰社区正义小区47号</t>
  </si>
  <si>
    <t>86-875-5198982</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</si>
  <si>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</si>
  <si>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汪静</t>
  </si>
  <si>
    <t>20121108</t>
  </si>
  <si>
    <t>S0024H353050001</t>
  </si>
  <si>
    <t>91530500056960588X</t>
  </si>
  <si>
    <t>3391</t>
  </si>
  <si>
    <t>自贡中成村镇银行股份有限公司</t>
  </si>
  <si>
    <t>自贡中成村镇银行</t>
  </si>
  <si>
    <t>四川省自贡市春华路南侧汇东阅城左侧裙楼2楼</t>
  </si>
  <si>
    <t>86-813-5355501</t>
  </si>
  <si>
    <t>吸收公众存款；发放短期、中期、长期贷款；办理国内结算；办理票据承兑与贴现；从事银行卡业务；代理发行、代理兑付、承销政府债券；代理收付款项及代理保险业务；经银行业监管机构批准的其他业务。（依法须经批准的项目，经相关部门批准后方可开展经营活动）</t>
  </si>
  <si>
    <t>947684030@qq.com</t>
  </si>
  <si>
    <t>汪元吉</t>
  </si>
  <si>
    <t>S0022H251030001</t>
  </si>
  <si>
    <t>91510300565699568E</t>
  </si>
  <si>
    <t>3392</t>
  </si>
  <si>
    <t>资阳民生村镇银行股份有限公司</t>
  </si>
  <si>
    <t>资阳民生村镇银行</t>
  </si>
  <si>
    <t>四川省资阳市雁江区建设北路一号</t>
  </si>
  <si>
    <t>86-28-26695568</t>
  </si>
  <si>
    <t>zy_mscz@cmbcrb.com</t>
  </si>
  <si>
    <t>陈铭</t>
  </si>
  <si>
    <t>田韬</t>
  </si>
  <si>
    <t>S0016H351200001</t>
  </si>
  <si>
    <t>915120005607454493</t>
  </si>
  <si>
    <t>3393</t>
  </si>
  <si>
    <t>武汉江夏民生村镇银行股份有限公司</t>
  </si>
  <si>
    <t>武汉江夏民生村镇银行</t>
  </si>
  <si>
    <t>湖北省武汉市江夏区纸坊街文化路水务局亲水大厦</t>
  </si>
  <si>
    <t>430200</t>
  </si>
  <si>
    <t>86-27-81810305</t>
  </si>
  <si>
    <t>吸收公众存款；发放短期、中期和长期贷款；办理国内结算；办理票据承兑与贴现；从事同业拆借；从事银行卡业务；代理发行、代理兑付、承销政府债券；代理收付款项及代理保险业务；经银行业监督管理机构批准的其它业务。</t>
  </si>
  <si>
    <t>rbjx-wangzhijun@cmbcrb.com</t>
  </si>
  <si>
    <t>尹达</t>
  </si>
  <si>
    <t>20100926</t>
  </si>
  <si>
    <t>S0010H242900001</t>
  </si>
  <si>
    <t>914201155623117167</t>
  </si>
  <si>
    <t>3394</t>
  </si>
  <si>
    <t>大连旅顺口蒙银村镇银行股份有限公司</t>
  </si>
  <si>
    <t>大连旅顺口蒙银村镇银行</t>
  </si>
  <si>
    <t>辽宁省大连市旅顺口区长江路6-3,6-5号</t>
  </si>
  <si>
    <t>116041</t>
  </si>
  <si>
    <t>86-411-86636603</t>
  </si>
  <si>
    <t>86-411-86636695</t>
  </si>
  <si>
    <t>www.myrbank.com/lvshunkou</t>
  </si>
  <si>
    <t>hr@lskmyrb.com</t>
  </si>
  <si>
    <t>尹光磊</t>
  </si>
  <si>
    <t>白国栋</t>
  </si>
  <si>
    <t>S0008H221020001</t>
  </si>
  <si>
    <t>91210200576078695N</t>
  </si>
  <si>
    <t>3395</t>
  </si>
  <si>
    <t>汉中汉台铺镇聚利村镇银行股份有限公司</t>
  </si>
  <si>
    <t>汉中汉台铺镇聚利村镇银行</t>
  </si>
  <si>
    <t>Hanzhonghantaipuzhenjuliruralbank</t>
  </si>
  <si>
    <t>陕西省汉中市汉台区铺镇正街中段综合楼</t>
  </si>
  <si>
    <t>86-916-2579321</t>
  </si>
  <si>
    <t>www.hzjlbank.com</t>
  </si>
  <si>
    <t>hzjulibank@163.com</t>
  </si>
  <si>
    <t>20181015</t>
  </si>
  <si>
    <t>91610700MA6YUW6R9W</t>
  </si>
  <si>
    <t>3396</t>
  </si>
  <si>
    <t>宁夏中宁青银村镇银行股份有限公司</t>
  </si>
  <si>
    <t>宁夏中宁青银村镇银行</t>
  </si>
  <si>
    <t>宁夏回族自治区中卫市中宁县宁安东街北侧杞乡经典B区14号商业楼</t>
  </si>
  <si>
    <t>86-955-5031769</t>
  </si>
  <si>
    <t>吸收公众存款;发放短期、中期和长期贷款;办理国内结算;办理票据贴现;发行金融债券;代理兑付、承销政府债券;从事同业拆借;提供收付款项及代理保险业务;提供保险箱业务;办理地方财政信用周转使用资金的委托存款业务;银行卡业务;买卖、代理买卖外汇;结汇、售汇、国库代理业务;经国务院银行业监督管理机构批准的其他业务。</t>
  </si>
  <si>
    <t>www.nxqybank.com</t>
  </si>
  <si>
    <t>nxqingyin@163.com</t>
  </si>
  <si>
    <t>张俭平</t>
  </si>
  <si>
    <t>20110518</t>
  </si>
  <si>
    <t>S0005H364050001</t>
  </si>
  <si>
    <t>91640500574850928F</t>
  </si>
  <si>
    <t>3397</t>
  </si>
  <si>
    <t>旌德民商村镇银行股份有限公司</t>
  </si>
  <si>
    <t>旌德民商村镇银行</t>
  </si>
  <si>
    <t>Jingde Minshang County Bank Co., Ltd.</t>
  </si>
  <si>
    <t>安徽省宣城市旌德县旌阳镇和顺家园住宅小区51栋</t>
  </si>
  <si>
    <t>86-563-8711666</t>
  </si>
  <si>
    <t>吸收公众存款；发放短期、中期、长期贷款；办理国内结算业务；办理票据承兑与贴现；从事同业拆借；从事银行卡业务（借记卡）；代理发行、代理兑付、承销政府债券；代理收付款项及代理保险业务；经银行业监督管理机构批准的其他业务。（凭有效许可证经营）</t>
  </si>
  <si>
    <t>jdmsczyh@126.com</t>
  </si>
  <si>
    <t>20190107</t>
  </si>
  <si>
    <t>S0068H334180001</t>
  </si>
  <si>
    <t>91341800MA2TDAN285</t>
  </si>
  <si>
    <t>3398</t>
  </si>
  <si>
    <t>陕西商南聚利村镇银行股份有限公司</t>
  </si>
  <si>
    <t>陕西商南聚利村镇银行</t>
  </si>
  <si>
    <t>Shaanxi Shangnan Juli Rural Banking Corporation Limited</t>
  </si>
  <si>
    <t>陕西省商洛市商南县南大街北段</t>
  </si>
  <si>
    <t>86-914-8035009</t>
  </si>
  <si>
    <t>snjlczyh@163.com</t>
  </si>
  <si>
    <t>李成</t>
  </si>
  <si>
    <t>龚凯</t>
  </si>
  <si>
    <t>20181008</t>
  </si>
  <si>
    <t>91611000MA70X6K89N</t>
  </si>
  <si>
    <t>3399</t>
  </si>
  <si>
    <t>万宁金谷村镇银行有限责任公司</t>
  </si>
  <si>
    <t>万宁金谷村镇银行</t>
  </si>
  <si>
    <t>海南省万宁市万城镇红专中路93号</t>
  </si>
  <si>
    <t>86-898-36218315</t>
  </si>
  <si>
    <t>吸收公众存款，发放短期、中期和长期贷款，办理国内结算，办理票据承兑与贴现，从事同业拆借；从事银行卡(借记卡业务)，代理发行、代理兑付、承销政府债券；代理收付款项及代理保险业务。(一般经营项目自主经营，许可经营项目凭相关许可证或者批准文件经营)（依法须经批准的项目，经相关部门批准后方可开展经营活动）</t>
  </si>
  <si>
    <t>weng.min@czyh.jingurcb.com</t>
  </si>
  <si>
    <t>云志强</t>
  </si>
  <si>
    <t>吴含辉</t>
  </si>
  <si>
    <t>S0009H246900001</t>
  </si>
  <si>
    <t>914690065892784184</t>
  </si>
  <si>
    <t>3400</t>
  </si>
  <si>
    <t>中牟郑银村镇银行股份有限公司</t>
  </si>
  <si>
    <t>中牟郑银村镇银行</t>
  </si>
  <si>
    <t>河南省郑州市中牟县官渡大街中段</t>
  </si>
  <si>
    <t>86-371-62121608</t>
  </si>
  <si>
    <t>吸收公众存款；发放短期、中期和长期贷款；办理国内结算；办理票据承兑与贴现；从事同业拆借；从事银行卡业务；代理发行、代理兑付、承销政府债券；代理收付款项及经银行业监督管理机构批准的其他业务;保险兼业代理业务。</t>
  </si>
  <si>
    <t>zmzycb.com</t>
  </si>
  <si>
    <t>1048159850@qq.com</t>
  </si>
  <si>
    <t>朱庄田</t>
  </si>
  <si>
    <t>S0007H241010001</t>
  </si>
  <si>
    <t>914101006987420642</t>
  </si>
  <si>
    <t>3401</t>
  </si>
  <si>
    <t>滦南中成村镇银行股份有限公司</t>
  </si>
  <si>
    <t>滦南中成村镇银行</t>
  </si>
  <si>
    <t>河北省唐山市滦南县倴城镇建设路东侧兆才大街南侧曼城商业街D29</t>
  </si>
  <si>
    <t>86-315-4523069</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</si>
  <si>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凭《金融许可证》经营）</t>
  </si>
  <si>
    <t>lnzcczyh@163.com</t>
  </si>
  <si>
    <t>张仲清</t>
  </si>
  <si>
    <t>张仲明</t>
  </si>
  <si>
    <t>20131217</t>
  </si>
  <si>
    <t>S0041H313020001</t>
  </si>
  <si>
    <t>91130200087272198E</t>
  </si>
  <si>
    <t>3402</t>
  </si>
  <si>
    <t>涞水利丰村镇银行有限责任公司</t>
  </si>
  <si>
    <t>涞水利丰村镇银行</t>
  </si>
  <si>
    <t>河北省保定市涞水县德成路113号</t>
  </si>
  <si>
    <t>86-312-4538573</t>
  </si>
  <si>
    <t>吸收公众存款；发放短期、中期和长期贷款；办理国内结算；办理票据承兑与贴现；从事同业拆借；代理发行、代理兑付、承销政府债券；从事银行卡业务；代理收付款项及代理保险业务；经银行业监督管理机构批准的其他业务。（依法须经批准的项目，经相关部门批准后方可开展经营活动）</t>
  </si>
  <si>
    <t>www.lslfczyh.com</t>
  </si>
  <si>
    <t>lslfczyh@126.com</t>
  </si>
  <si>
    <t>芦卫兵</t>
  </si>
  <si>
    <t>20151201</t>
  </si>
  <si>
    <t>S0067H313060001</t>
  </si>
  <si>
    <t>91130623MA07LDXX3R</t>
  </si>
  <si>
    <t>3403</t>
  </si>
  <si>
    <t>涿州中成村镇银行股份有限公司</t>
  </si>
  <si>
    <t>涿州中成村镇银行</t>
  </si>
  <si>
    <t>河北省涿州市范阳中路295号-1,-2</t>
  </si>
  <si>
    <t>86-312-6675632</t>
  </si>
  <si>
    <t>吸收公众存款；发放短期、中期和长期贷款；办理国内结算；办理票据承兑与贴现；从事同业拆借；代理发行、代理兑付、承销政府债券；从事银行卡业务；代理收付款项；经银行业监督管理机构批准的其他业务。(法律、行政法规或者国务院决定规定须报经批准的项目，未获批准前不准经营)</t>
  </si>
  <si>
    <t>niuguosu@cdrcb.com</t>
  </si>
  <si>
    <t>常玉杰</t>
  </si>
  <si>
    <t>刘文强</t>
  </si>
  <si>
    <t>S0033H313060001</t>
  </si>
  <si>
    <t>91130600083779223Q</t>
  </si>
  <si>
    <t>3404</t>
  </si>
  <si>
    <t>香河益民村镇银行股份有限公司</t>
  </si>
  <si>
    <t>香河益民村镇银行</t>
  </si>
  <si>
    <t>河北省廊坊市香河县淑阳镇五一路西侧“爱地时代”</t>
  </si>
  <si>
    <t>86-316-5181658</t>
  </si>
  <si>
    <t>www.xhymyh.com</t>
  </si>
  <si>
    <t>ymbank@126.com</t>
  </si>
  <si>
    <t>王明宽</t>
  </si>
  <si>
    <t>20100804</t>
  </si>
  <si>
    <t>S0003H313100001</t>
  </si>
  <si>
    <t>91131000560451491K</t>
  </si>
  <si>
    <t>3405</t>
  </si>
  <si>
    <t>孟村回族自治县融信村镇银行股份有限公司</t>
  </si>
  <si>
    <t>孟村回族自治县融信村镇银行</t>
  </si>
  <si>
    <t>河北省沧州市孟村回族自治县北环路中段</t>
  </si>
  <si>
    <t>86-317-6815018</t>
  </si>
  <si>
    <t>吸收公众存款；发放短期、中期和长期贷款；办理国内结算；办理票据承兑与贴现；从事同业拆借；从事银行卡业务；代理发行、代理兑付和承销政府债券；代理收付款项和代理保险业务；经银行业监管机构批准的其他业务（依法须经批准的项目，经相关部门批准后方可开展经营活动）</t>
  </si>
  <si>
    <t>www.mcrxch.com</t>
  </si>
  <si>
    <t>mcrxczyhbgs@163.com</t>
  </si>
  <si>
    <t>杨国福</t>
  </si>
  <si>
    <t>S0065H313090001</t>
  </si>
  <si>
    <t>91130900MA07L91X9M</t>
  </si>
  <si>
    <t>3406</t>
  </si>
  <si>
    <t>怀来利丰村镇银行有限责任公司</t>
  </si>
  <si>
    <t>怀来利丰村镇银行</t>
  </si>
  <si>
    <t>河北省张家口市怀来县沙城镇府前西街理想上城小区</t>
  </si>
  <si>
    <t>86-313-7055369</t>
  </si>
  <si>
    <t>www.hllfczyh.com</t>
  </si>
  <si>
    <t>hllfbank@126.com</t>
  </si>
  <si>
    <t>周志刚</t>
  </si>
  <si>
    <t>王国需</t>
  </si>
  <si>
    <t>20150420</t>
  </si>
  <si>
    <t>S0064H313070001</t>
  </si>
  <si>
    <t>91130730336098021B</t>
  </si>
  <si>
    <t>3407</t>
  </si>
  <si>
    <t>沙河襄通村镇银行股份有限公司</t>
  </si>
  <si>
    <t>沙河襄通村镇银行</t>
  </si>
  <si>
    <t>河北省邢台市沙河市新兴路北段</t>
  </si>
  <si>
    <t>86-319-8704888</t>
  </si>
  <si>
    <t>吸收公众存款；发放短期、中期和长期贷款；办理国内结算；办理票据承兑与贴现；从事同业拆借；从事银行卡业务；代理发行、代理兑付、承销政府债券；代理收付款项及经银行业监督管理机构批准的其他业务(法律、行政法规、国务院禁止经营的除外，限制经营待取得许可证后方可经营)。</t>
  </si>
  <si>
    <t>www.shxtbank.com</t>
  </si>
  <si>
    <t>shxtczyh@163.com</t>
  </si>
  <si>
    <t>于保林</t>
  </si>
  <si>
    <t>S0014H313050001</t>
  </si>
  <si>
    <t>91130500585426604C</t>
  </si>
  <si>
    <t>3408</t>
  </si>
  <si>
    <t>孟津民丰村镇银行股份有限公司</t>
  </si>
  <si>
    <t>孟津民丰村镇银行</t>
  </si>
  <si>
    <t>河南省洛阳市孟津县桂花大道555号</t>
  </si>
  <si>
    <t>86-379-67906789</t>
  </si>
  <si>
    <t>吸收公众存款；发放短期、中期和长期贷款；办理国内结算；办理票据承兑与贴现；从事同业拆借；从事银行卡业务；代理发行、代理兑付、承销政府债券；代理收付款项（凭金融许可证经营，机构编码：SH）。</t>
  </si>
  <si>
    <t>www.mengjinminfeng.com</t>
  </si>
  <si>
    <t>mjmfczyh@126.com</t>
  </si>
  <si>
    <t>李小伟</t>
  </si>
  <si>
    <t>S0039H341030001</t>
  </si>
  <si>
    <t>91410300587055800Y</t>
  </si>
  <si>
    <t>3409</t>
  </si>
  <si>
    <t>涿鹿利丰村镇银行股份有限公司</t>
  </si>
  <si>
    <t>涿鹿利丰村镇银行</t>
  </si>
  <si>
    <t>河北省张家口市涿鹿县涿鹿镇轩辕东路</t>
  </si>
  <si>
    <t>86-313-6520006</t>
  </si>
  <si>
    <t>吸收公众存款；发放短期、中期和长期贷款；办理国内结算；办理票据承兑与贴现；从事同行拆借；从事银行卡(借记卡)业务；代理发行、代理兑付、承销政府债券；代理收付款项及代理保险业务；经中国银行业监督管理机构批准的其他业务。(依法须经批准的项目，经相关部门批准后方可开展经营活动)</t>
  </si>
  <si>
    <t>hbzl.lfczyh.com</t>
  </si>
  <si>
    <t>zllfczyh@163.com</t>
  </si>
  <si>
    <t>赵黎明</t>
  </si>
  <si>
    <t>张永清</t>
  </si>
  <si>
    <t>20150424</t>
  </si>
  <si>
    <t>S0063H313070001</t>
  </si>
  <si>
    <t>9113070033600366X0</t>
  </si>
  <si>
    <t>3410</t>
  </si>
  <si>
    <t>元氏信融村镇银行股份有限公司</t>
  </si>
  <si>
    <t>元氏信融村镇银行</t>
  </si>
  <si>
    <t>河北省石家庄市元氏县槐阳镇蟠龙路142号</t>
  </si>
  <si>
    <t>86-311-84516677</t>
  </si>
  <si>
    <t>吸收公众存款；发放短期、中期和长期贷款；办理国内结算；办理票据承兑与贴现；从事同业拆借；从事银行卡业务；代理发行、代理兑付、承销政府债券；代理收付款项及代理保险业务；经银行业监督管理机构批准的其他业务。(法律、法规及国务院决定禁止或者限制的事项不得经营；需其它部门审批的事项，待批准后，方可经营)</t>
  </si>
  <si>
    <t>www.xrtb.cn</t>
  </si>
  <si>
    <t>ysxrczyh@126.com</t>
  </si>
  <si>
    <t>马伟国</t>
  </si>
  <si>
    <t>牛素月</t>
  </si>
  <si>
    <t>S0012H213010001</t>
  </si>
  <si>
    <t>9113010058360055XJ</t>
  </si>
  <si>
    <t>3411</t>
  </si>
  <si>
    <t>安国中成村镇银行股份有限公司</t>
  </si>
  <si>
    <t>安国中成村镇银行</t>
  </si>
  <si>
    <t>河北省安国市药都北大街90号联通大楼西侧</t>
  </si>
  <si>
    <t>86-312-3369518</t>
  </si>
  <si>
    <t>吸收公众存款；发放短期、中期和长期贷款；办理国内结算；办理票据承兑与贴现；从事同业拆借；代理发行、代理兑付、承销政府债券；从事银行卡业务；代理收付款项；经银行业监督管理机构批准的其他业务。（法律、行政法规或者国务院决定规定须报经批准的项目，未获批准前不准经营）</t>
  </si>
  <si>
    <t>agzcczyh@163.com</t>
  </si>
  <si>
    <t>S0036H313060001</t>
  </si>
  <si>
    <t>911306000826971039</t>
  </si>
  <si>
    <t>3412</t>
  </si>
  <si>
    <t>武陟射阳村镇银行股份有限公司</t>
  </si>
  <si>
    <t>武陟射阳村镇银行</t>
  </si>
  <si>
    <t>河南省焦作市武陟县兴华路519号养老中心东侧</t>
  </si>
  <si>
    <t>86-391-7277308</t>
  </si>
  <si>
    <t>wzczyh@163.com</t>
  </si>
  <si>
    <t>马小有</t>
  </si>
  <si>
    <t>茆桂宏</t>
  </si>
  <si>
    <t>20100208</t>
  </si>
  <si>
    <t>S0008H341080001</t>
  </si>
  <si>
    <t>914108005516030940</t>
  </si>
  <si>
    <t>3413</t>
  </si>
  <si>
    <t>安平惠民村镇银行股份有限公司</t>
  </si>
  <si>
    <t>安平惠民村镇银行</t>
  </si>
  <si>
    <t>河北省衡水市安平县西马路8号</t>
  </si>
  <si>
    <t>86-318-5287206</t>
  </si>
  <si>
    <t>许可经营项目：办理存款、贷款业务；办理国内结算业务；办理票据承兑与贴现；从事同业拆借；从事银行卡（借记）业务；代理发行、代理兑付、承销政府债券；代理收付款项及代理保险业务；买卖政府债券、金融债券；办理经中国银行监督管理委员会批准的其他业务。（依法须经批准的项目，经相关部门批准后方可开展经营活动）</t>
  </si>
  <si>
    <t>www.aphmczyh.com</t>
  </si>
  <si>
    <t>605547464@qq.com</t>
  </si>
  <si>
    <t>张春东</t>
  </si>
  <si>
    <t>S0042H313110001</t>
  </si>
  <si>
    <t>91131100087285837H</t>
  </si>
  <si>
    <t>3414</t>
  </si>
  <si>
    <t>平山西柏坡冀银村镇银行有限责任公司</t>
  </si>
  <si>
    <t>平山西柏坡冀银村镇银行</t>
  </si>
  <si>
    <t>河北省石家庄市平山县平山镇东川街22号</t>
  </si>
  <si>
    <t>86-311-85649763</t>
  </si>
  <si>
    <t>psczyhbgs@163.com</t>
  </si>
  <si>
    <t>张澎</t>
  </si>
  <si>
    <t>S0006H213010001</t>
  </si>
  <si>
    <t>91130131567350845Q</t>
  </si>
  <si>
    <t>3415</t>
  </si>
  <si>
    <t>任丘村镇银行股份有限公司</t>
  </si>
  <si>
    <t>任丘村镇银行</t>
  </si>
  <si>
    <t>河北省沧州市任丘市渤海路富丽花园1栋1号</t>
  </si>
  <si>
    <t>86-317-3376209</t>
  </si>
  <si>
    <t>吸收公众存款；发放短期、中期和长期贷款；办理国内结算；办理票据承兑与贴现；从事同业拆借；从事银行卡业务；代理发行、代理兑付、承销政府债券；代理收付款项业务；经银行业监督管理机构批准的其他业务；代理企业财产保险、家庭财产保险、建筑工程保险、安装工程保险、机动车辆保险、意外伤害保险、健康保险、人寿保险（依法须经批准的项目，经相关部门批准后方可开展经营活动）。</t>
  </si>
  <si>
    <t>www.renqiubank.com</t>
  </si>
  <si>
    <t>rqczyh@126.com</t>
  </si>
  <si>
    <t>丁文强</t>
  </si>
  <si>
    <t>S0019H313090001</t>
  </si>
  <si>
    <t>911309005881646039</t>
  </si>
  <si>
    <t>3416</t>
  </si>
  <si>
    <t>廊坊开发区融商村镇银行股份有限公司</t>
  </si>
  <si>
    <t>廊坊开发区融商村镇银行</t>
  </si>
  <si>
    <t>河北省廊坊市经济技术开发区祥云道26-1</t>
  </si>
  <si>
    <t>86-316-5299300</t>
  </si>
  <si>
    <t>吸收公众存款；发放短期、中期和长期贷款；办理国内结算；办理票据承兑与贴现；从事同业拆借；从事银行卡（借记卡）；代理发行、代理兑付、承销政府债券；代理收付款项及代理保险业务；经银行业监督管理机构批准的其他业务。（依法须经批准的项目，经相关部门批准后方可开展经营活动）</t>
  </si>
  <si>
    <t>www.lfrsbank.com</t>
  </si>
  <si>
    <t>lfrs@lfrsbank.com</t>
  </si>
  <si>
    <t>魏国成</t>
  </si>
  <si>
    <t>20160216</t>
  </si>
  <si>
    <t>S0069H313100001</t>
  </si>
  <si>
    <t>91131000MA07N6A258</t>
  </si>
  <si>
    <t>3417</t>
  </si>
  <si>
    <t>滦州中成村镇银行股份有限公司</t>
  </si>
  <si>
    <t>滦州中成村镇银行</t>
  </si>
  <si>
    <t>Luanzhou Zhongcheng Rural Bank Co.,Ltd.</t>
  </si>
  <si>
    <t>河北省唐山市滦州市滦城街道建华北路132号</t>
  </si>
  <si>
    <t>86-315-5037888</t>
  </si>
  <si>
    <t>吸收公众存款；发放短期、中期和长期贷款；办理国内结算；办理票据承兑与贴现；从事同业拆借；从事银行卡业务（借记卡业务）；代理发行、代理兑付、承销政府债券；代理收付款项及代理保险业务；经银行业监督管理机构批准的其他业务（凭《金融许可证》经营）</t>
  </si>
  <si>
    <t>S0038H313020001</t>
  </si>
  <si>
    <t>911302000849737495</t>
  </si>
  <si>
    <t>3418</t>
  </si>
  <si>
    <t>青县青隆村镇银行股份有限公司</t>
  </si>
  <si>
    <t>青县青隆村镇银行</t>
  </si>
  <si>
    <t>河北省沧州市青县南海大街南海国际门市20号</t>
  </si>
  <si>
    <t>86-317-4305366</t>
  </si>
  <si>
    <t>吸收公众存款；发放短期、中期和长期贷款；办理国内结算；办理票据承兑与贴现；从事同业拆借；从事银行卡业务（借记卡）；代理发行、代理兑付、承销政府债券；代理收付款项业务；经银行业监督管理机构批准的其他业务。（依法须经批准的项目，经相关部门批准后方可开展经营活动）</t>
  </si>
  <si>
    <t>qxqlczbank@163.com</t>
  </si>
  <si>
    <t>20131011</t>
  </si>
  <si>
    <t>S0029H313090001</t>
  </si>
  <si>
    <t>9113090007996512XN</t>
  </si>
  <si>
    <t>3419</t>
  </si>
  <si>
    <t>孟州射阳村镇银行股份有限公司</t>
  </si>
  <si>
    <t>孟州射阳村镇银行</t>
  </si>
  <si>
    <t>河南省焦作市孟州市黄河大道东段建材商城2号楼4单元</t>
  </si>
  <si>
    <t>86-391-8168500</t>
  </si>
  <si>
    <t>www.mzczyh.com</t>
  </si>
  <si>
    <t>mzsyczyh@163.com</t>
  </si>
  <si>
    <t>刘为国</t>
  </si>
  <si>
    <t>20120104</t>
  </si>
  <si>
    <t>S0041H341080001</t>
  </si>
  <si>
    <t>91410800588592851D</t>
  </si>
  <si>
    <t>3420</t>
  </si>
  <si>
    <t>行唐利丰村镇银行有限责任公司</t>
  </si>
  <si>
    <t>行唐利丰村镇银行</t>
  </si>
  <si>
    <t>河北省石家庄市行唐县香港路北头西侧</t>
  </si>
  <si>
    <t>86-311-89212266</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</si>
  <si>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</si>
  <si>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hbxt.lfczyh.com/</t>
  </si>
  <si>
    <t>xt_lfczyh@163.com</t>
  </si>
  <si>
    <t>马红卫</t>
  </si>
  <si>
    <t>张建伟</t>
  </si>
  <si>
    <t>S0062H213010001</t>
  </si>
  <si>
    <t>911301253202738259</t>
  </si>
  <si>
    <t>3421</t>
  </si>
  <si>
    <t>宜阳兴福村镇银行股份有限公司</t>
  </si>
  <si>
    <t>宜阳兴福村镇银行</t>
  </si>
  <si>
    <t>河南省洛阳市宜阳县红旗东路锦桥花园1楼</t>
  </si>
  <si>
    <t>86-379-65218999</t>
  </si>
  <si>
    <t>吸收公众存款；发放短期、中期和长期贷款；办理国内结算；办理票据承兑与贴现；从事同业拆借；从事银行卡业务；代理发行、代理兑付、承销政府债券；代理收付款项。（凭金融许可证经营，机构编码：SH）</t>
  </si>
  <si>
    <t>yccbzhb@163.com</t>
  </si>
  <si>
    <t>张建洪</t>
  </si>
  <si>
    <t>S0057H341030001</t>
  </si>
  <si>
    <t>91410300068902684C</t>
  </si>
  <si>
    <t>3422</t>
  </si>
  <si>
    <t>西昌金信村镇银行有限责任公司</t>
  </si>
  <si>
    <t>西昌金信村镇银行</t>
  </si>
  <si>
    <t>四川省西昌市月海路二段190号</t>
  </si>
  <si>
    <t>吸收公众存款；发放短期、中期和长期贷款；办理国内结算；办理票据承兑与贴现；从事同业拆借；从事银行卡业务；代理发行、代理兑付、承销政府债券；代理收付款项及代理保险业务；买卖政府债券和金融债券业务；经银行业监督管理机构批准的其他业务（以上项目，凭许可证在有效期限内经营）指国有独资商业银行、股份制银行、城市商业银行、城市信用社、农村信用社等的活动。（依法须经批准的项目，经相关部门批准后方可开展经营活动）</t>
  </si>
  <si>
    <t>www.xcjxbank.com</t>
  </si>
  <si>
    <t>xcjxbank@xcjxbank.com</t>
  </si>
  <si>
    <t>梁文英</t>
  </si>
  <si>
    <t>姚建丽</t>
  </si>
  <si>
    <t>20100526</t>
  </si>
  <si>
    <t>S0015H351340001</t>
  </si>
  <si>
    <t>91513401MA62H4H95Q</t>
  </si>
  <si>
    <t>3423</t>
  </si>
  <si>
    <t>吴桥融信村镇银行股份有限公司</t>
  </si>
  <si>
    <t>吴桥融信村镇银行</t>
  </si>
  <si>
    <t>Wuqiao Rongxin County Bank</t>
  </si>
  <si>
    <t>河北省沧州市吴桥县桑园镇</t>
  </si>
  <si>
    <t>86-317-7381107</t>
  </si>
  <si>
    <t>吸收公众存款；发放短期、中期和长期贷款；办理国内结算；办理票据承兑和贴现；发行金融债券；从事同业拆借；从事银行卡业务；代理发行、代理兑付和承销政府债券；代理收付款项和代理保险业务；买卖政府债券和金融债券；经银行业监督管理部门批准的其他业务。(依法须经批准的项目，经相关部门批准后方可开展经营活动)</t>
  </si>
  <si>
    <t>www.wqrxch.com</t>
  </si>
  <si>
    <t>wqrxczyh@163.com</t>
  </si>
  <si>
    <t>20180802</t>
  </si>
  <si>
    <t>91130900MA0CKMY70K</t>
  </si>
  <si>
    <t>3424</t>
  </si>
  <si>
    <t>江西高安富民村镇银行股份有限公司</t>
  </si>
  <si>
    <t>江西高安富民村镇银行</t>
  </si>
  <si>
    <t>Jiangxi Gaoan Fumin Rural Bank Corporation Limited</t>
  </si>
  <si>
    <t>江西省宜春市高安市高安大道1053号</t>
  </si>
  <si>
    <t>86-795-5256665</t>
  </si>
  <si>
    <t>吸收公众存款；发放短期、中期和长期贷款；办理国内结算业务；办理票据承兑与贴现；从事同业拆借；从事银行卡业务；代理发行、代理兑付、承销政府债券；代理收付款项；经中国银行业监督管理机构批准的其它业务。(依法须经批准的项目,经相关部门批准后方可开展经营活动)</t>
  </si>
  <si>
    <t>gafmcz@163.com</t>
  </si>
  <si>
    <t>应何佳</t>
  </si>
  <si>
    <t>黄永刚</t>
  </si>
  <si>
    <t>20181226</t>
  </si>
  <si>
    <t>S0075H336090001</t>
  </si>
  <si>
    <t>91360900MA38AYYL5X</t>
  </si>
  <si>
    <t>3425</t>
  </si>
  <si>
    <t>江西上高富民村镇银行股份有限公司</t>
  </si>
  <si>
    <t>江西上高富民村镇银行</t>
  </si>
  <si>
    <t>Jiangxi Shanggao Fumin Rural Bank Co., Ltd.</t>
  </si>
  <si>
    <t>江西省宜春市上高县敖阳南路银海对面</t>
  </si>
  <si>
    <t>86-795-2591299</t>
  </si>
  <si>
    <t>吸收公众存款；发放短期、中期和长期贷款；办理国内结算；办理票据承兑与贴现；从事同业拆借；从事银行卡业务（借记卡）；代理发行、代理兑付、承销政府债券；代理收付款项及代理保险业务；经中国银行保险监督管理机构批准的其他业务。(依法须经批准的项目,经相关部门批准后方可开展经营活动)</t>
  </si>
  <si>
    <t>sgfm634@126.com</t>
  </si>
  <si>
    <t>陈重</t>
  </si>
  <si>
    <t>20181224</t>
  </si>
  <si>
    <t>S0076H336090001</t>
  </si>
  <si>
    <t>91360900MA38ARFC10</t>
  </si>
  <si>
    <t>3426</t>
  </si>
  <si>
    <t>密山民意村镇银行股份有限公司</t>
  </si>
  <si>
    <t>密山民意村镇银行</t>
  </si>
  <si>
    <t>Mishan Minyicunzhenyinhanggufenyouxangongsi</t>
  </si>
  <si>
    <t>黑龙江省鸡西市密山市密山镇东安街737号</t>
  </si>
  <si>
    <t>86-467-5212006</t>
  </si>
  <si>
    <t>1198863712@qq.com</t>
  </si>
  <si>
    <t>91230300MA1BCA0G2E</t>
  </si>
  <si>
    <t>3427</t>
  </si>
  <si>
    <t>嫩江幸福村镇银行股份有限公司</t>
  </si>
  <si>
    <t>嫩江幸福村镇银行</t>
  </si>
  <si>
    <t>Nenjiang Xingfu Village And Township Bank</t>
  </si>
  <si>
    <t>黑龙江省黑河市嫩江市嫩江镇嫩兴路455号</t>
  </si>
  <si>
    <t>86-456-6168007</t>
  </si>
  <si>
    <t>吸收公众存款；发放短期、中期和长期贷款；办理国内结算；办理票据承兑和贴现；从事同业拆借；从事银行卡业务（借记卡）；代理发行、代理兑付、承销政府债券；代理收付款项及代理保险业务；买卖政府债券和金融债券；经银行业监督管理机构批准的其他业务。</t>
  </si>
  <si>
    <t>njxfczyh@qq.com</t>
  </si>
  <si>
    <t>刘志新</t>
  </si>
  <si>
    <t>S0031H323110001</t>
  </si>
  <si>
    <t>91231100MA1B9QKL81</t>
  </si>
  <si>
    <t>3428</t>
  </si>
  <si>
    <t>陕西旬阳泰隆村镇银行股份有限公司</t>
  </si>
  <si>
    <t>陕西旬阳泰隆村镇银行</t>
  </si>
  <si>
    <t>Shaanxi Xunyang Tailong Rural Bank Co., Ltd.</t>
  </si>
  <si>
    <t>陕西省安康市旬阳县城关镇商贸大街200号</t>
  </si>
  <si>
    <t>吸收公众存款，发放短期、中期和长期贷款，办理国内结算，办理票据承兑与贴现，发行金融债券，从事同业拆借，从事银行卡业务，代理发行、代理兑付和承销政府债券，代理收付款项和代理保险业务，买卖政府债券和金融债券，以及经银保监会及其派出机构批准的其它业务。（依法须经批准的项目，经相关部门批准后方可开展经营活动）</t>
  </si>
  <si>
    <t>陈志忠</t>
  </si>
  <si>
    <t>20190802</t>
  </si>
  <si>
    <t>91610900MA70QGTC83</t>
  </si>
  <si>
    <t>3429</t>
  </si>
  <si>
    <t>同江汇鑫村镇银行股份有限公司</t>
  </si>
  <si>
    <t>同江汇鑫村镇银行</t>
  </si>
  <si>
    <t>Tongjiang Huixin Village Bank Corporation</t>
  </si>
  <si>
    <t>黑龙江省佳木斯市同江市同江镇大直路81号(原大直路大成酒店)</t>
  </si>
  <si>
    <t>86-454-8052399</t>
  </si>
  <si>
    <t>、吸收公众存款；、发放短期、中期和长期贷款；、办理国内结算；、办理票据承兑和贴现；、从事同业拆借；、从事银行卡业务（借记卡）；、代理发行、代理兑付、承销政府债券；、代理收付款项及代理保险业务；、经银行业监督管理机构批准的其他业务。(工商登记、备案信息及工商登记前置改后置目录请登录企业公示信息系统查询)</t>
  </si>
  <si>
    <t>18182848989@163.com</t>
  </si>
  <si>
    <t>高悦</t>
  </si>
  <si>
    <t>潘国明</t>
  </si>
  <si>
    <t>20190424</t>
  </si>
  <si>
    <t>91230800MA1BK2XN1C</t>
  </si>
  <si>
    <t>3430</t>
  </si>
  <si>
    <t>陕西眉县泰隆村镇银行股份有限公司</t>
  </si>
  <si>
    <t>陕西眉县泰隆村镇银行</t>
  </si>
  <si>
    <t>陕西省宝鸡市眉县平阳街83号</t>
  </si>
  <si>
    <t>86-917-2656569</t>
  </si>
  <si>
    <t>吸收公众存款；发放短期、中期和长期贷款；办理国内结算；办理票据承兑与贴现；代理发行、代理兑付、承销政府债券；买卖政府债权和金融债券；从事同业拆借；从事借记卡业务；代理收付款项及代理保险业务；提供保管箱服务；经银行保险监督管理机构批准的其他业务。（依法须经批准的项目，经相关部门批准后方可开展经营活动）</t>
  </si>
  <si>
    <t>sxmxch@zjtlcb.com</t>
  </si>
  <si>
    <t>张仙中</t>
  </si>
  <si>
    <t>20190813</t>
  </si>
  <si>
    <t>91610300MA6XGD4R7J</t>
  </si>
  <si>
    <t>3431</t>
  </si>
  <si>
    <t>苏州吴中珠江村镇银行股份有限公司</t>
  </si>
  <si>
    <t>苏州吴中珠江村镇银行</t>
  </si>
  <si>
    <t>江苏省苏州市吴中区木渎镇金山路51号</t>
  </si>
  <si>
    <t>215000</t>
  </si>
  <si>
    <t>86-512-80969696</t>
  </si>
  <si>
    <t>86-512-80967019</t>
  </si>
  <si>
    <t>www.zjrcbank.cn/jiangsu/suzhouwuzhong/</t>
  </si>
  <si>
    <t>szzjrb@wzzjrb.com</t>
  </si>
  <si>
    <t>丁晓方</t>
  </si>
  <si>
    <t>S0065H332050001</t>
  </si>
  <si>
    <t>91320500086962445X</t>
  </si>
  <si>
    <t>3432</t>
  </si>
  <si>
    <t>抚顺市清原村镇银行股份有限公司</t>
  </si>
  <si>
    <t>抚顺市清原村镇银行</t>
  </si>
  <si>
    <t>Fushun Qingyuan Village Bank Co., Ltd</t>
  </si>
  <si>
    <t>辽宁省抚顺市清原满族自治县清原镇柴河路32号</t>
  </si>
  <si>
    <t>86-24-53071067</t>
  </si>
  <si>
    <t>吸收公众存款；发放短期、中期、长期贷款；办理国内结算；办理票据承兑与贴现；从事同业拆借；代理发行、代理兑付、承销政府债券；收付款项；银行卡（借记卡）业务；经国务院银行业监督管理机构批准的其他业务。（依法须经批准的项目，经相关部门批准后方可开展经营活动。）</t>
  </si>
  <si>
    <t>fsqyczyh@163.com</t>
  </si>
  <si>
    <t>马国明</t>
  </si>
  <si>
    <t>S0042H321040001</t>
  </si>
  <si>
    <t>912104005709102097</t>
  </si>
  <si>
    <t>3433</t>
  </si>
  <si>
    <t>安徽繁昌中银富登村镇银行有限责任公司</t>
  </si>
  <si>
    <t>安徽繁昌中银富登村镇银行</t>
  </si>
  <si>
    <t>安徽省芜湖市繁昌县五华山路28号</t>
  </si>
  <si>
    <t>86-553-7768899</t>
  </si>
  <si>
    <t>许可经营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</si>
  <si>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fcjxczyh@163.com</t>
  </si>
  <si>
    <t>张学斌</t>
  </si>
  <si>
    <t>20100520</t>
  </si>
  <si>
    <t>9134022255630187X4</t>
  </si>
  <si>
    <t>3434</t>
  </si>
  <si>
    <t>永寿中银富登村镇银行有限公司</t>
  </si>
  <si>
    <t>永寿中银富登村镇银行</t>
  </si>
  <si>
    <t>Yongshou Boc Fullerton Bank Comm</t>
  </si>
  <si>
    <t>陕西省咸阳市永寿县西兰路东侧</t>
  </si>
  <si>
    <t>713400</t>
  </si>
  <si>
    <t>王娟</t>
  </si>
  <si>
    <t>鲁超</t>
  </si>
  <si>
    <t>91610400MA6XTNXX9E</t>
  </si>
  <si>
    <t>3435</t>
  </si>
  <si>
    <t>乌鲁木齐米东浦发村镇银行股份有限公司</t>
  </si>
  <si>
    <t>乌鲁木齐米东浦发村镇银行</t>
  </si>
  <si>
    <t>新疆维吾尔自治区乌鲁木齐市米东区振兴北路华都景盛园36号楼</t>
  </si>
  <si>
    <t>86-991-6153909</t>
  </si>
  <si>
    <t>吸收公众存款；发放短期、中期和长期贷款；办理国内结算；从事同业拆借；从事银行卡业务；代理发行、代理兑付、承销政府债券；代理收付款项及代理保险业务；经银行业监督管理机构批准的其他业务。（依法须经批准的项目，经相关部门批准后方可开展经营活动）</t>
  </si>
  <si>
    <t>mdpfczyh@spdrb.com.cn</t>
  </si>
  <si>
    <t>吴晓峰</t>
  </si>
  <si>
    <t>S0016H365230001</t>
  </si>
  <si>
    <t>91650109080221531N</t>
  </si>
  <si>
    <t>3436</t>
  </si>
  <si>
    <t>江川兴福村镇银行股份有限公司</t>
  </si>
  <si>
    <t>江川兴福村镇银行</t>
  </si>
  <si>
    <t>云南省玉溪市江川区星云街道星云路西段景华苑2幢</t>
  </si>
  <si>
    <t>86-877-8011608</t>
  </si>
  <si>
    <t>20160526</t>
  </si>
  <si>
    <t>91530421MA6K69WW94</t>
  </si>
  <si>
    <t>3437</t>
  </si>
  <si>
    <t>浙江长兴联合村镇银行股份有限公司</t>
  </si>
  <si>
    <t>浙江长兴联合村镇银行</t>
  </si>
  <si>
    <t>浙江省湖州市长兴县经济开发区中央大道2787号森富大厦</t>
  </si>
  <si>
    <t>86-572-6050999</t>
  </si>
  <si>
    <t>吸收公众存款;发放短期、中期和长期对贷款;办理国内结算;办理票据承兑与贴现;从事同业拆借、从事银行卡业务;代理发行、代理兑付、承销政府债券;代理收付款项及代理保险业务;(上述业务不含外汇业务)。经银行业监督管理机构批准的其他业务。无</t>
  </si>
  <si>
    <t>www.zjcurb.com.cn</t>
  </si>
  <si>
    <t>沈建平</t>
  </si>
  <si>
    <t>俞建军</t>
  </si>
  <si>
    <t>20080521</t>
  </si>
  <si>
    <t>S0001H333050001</t>
  </si>
  <si>
    <t>91330500674796930J</t>
  </si>
  <si>
    <t>3438</t>
  </si>
  <si>
    <t>昆明寻甸中成村镇银行股份有限公司</t>
  </si>
  <si>
    <t>昆明寻甸中成村镇银行</t>
  </si>
  <si>
    <t>云南省昆明市寻甸回族彝族自治县仁德镇月秀路</t>
  </si>
  <si>
    <t>86-871-62667103</t>
  </si>
  <si>
    <t>按《金融许可证》核定的经营范围开展经营活动（依法须经批准的项目，经相关部门批准后方可开展经营活动）</t>
  </si>
  <si>
    <t>majingbang@cdrcb.com</t>
  </si>
  <si>
    <t>叶显棋</t>
  </si>
  <si>
    <t>林培</t>
  </si>
  <si>
    <t>S0035H253010001</t>
  </si>
  <si>
    <t>91530100077649094M</t>
  </si>
  <si>
    <t>3439</t>
  </si>
  <si>
    <t>重庆万州中银富登村镇银行有限公司</t>
  </si>
  <si>
    <t>重庆万州中银富登村镇银行</t>
  </si>
  <si>
    <t>重庆市万州区北滨大道二段461号</t>
  </si>
  <si>
    <t>86-23-58690690</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</si>
  <si>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以上范围法律、法规禁止经营的不得经营；法律、法规规定应经审批而未获审批前不得经营)</t>
  </si>
  <si>
    <t>王晓天</t>
  </si>
  <si>
    <t>S0029H350010001</t>
  </si>
  <si>
    <t>91500000082408455H</t>
  </si>
  <si>
    <t>3440</t>
  </si>
  <si>
    <t>重庆合川中银富登村镇银行有限公司</t>
  </si>
  <si>
    <t>重庆合川中银富登村镇银行</t>
  </si>
  <si>
    <t>重庆市合川区南津街街道办事处南屏路183号(体育馆门市)</t>
  </si>
  <si>
    <t>86-23-42715770-611</t>
  </si>
  <si>
    <t>吸收公众存款；发放短期、中期和长期贷款；办理国内结算；办理票据承兑与贴现；从事同业拆借；从事借记卡业务；代理发行、代理兑付、承销政府债券；代理收付款项及代理保险业务；经中国银行监督管理机构批准的其他业务。（以上经营范围在许可证核定的事项及期限内经营）</t>
  </si>
  <si>
    <t>yangwei6@bocfullertonbank.com</t>
  </si>
  <si>
    <t>廖明万</t>
  </si>
  <si>
    <t>20130809</t>
  </si>
  <si>
    <t>S0001H350080001</t>
  </si>
  <si>
    <t>91500117070312704F</t>
  </si>
  <si>
    <t>3441</t>
  </si>
  <si>
    <t>重庆永川北银村镇银行股份有限公司</t>
  </si>
  <si>
    <t>重庆永川北银村镇银行</t>
  </si>
  <si>
    <t>重庆市永川区红河中路333号1-1,1-4至1-8,2-1至2-3,3-1,3-2,4-2至4-3</t>
  </si>
  <si>
    <t>86-23-49203089</t>
  </si>
  <si>
    <t>一般项目：吸收公众存款；发放短期、中期和长期贷款；办理国内结算；办理票据承兑与贴现；从事同业拆借；从事借记卡业务；代理发行、代理兑付、承销政府债券；代理收付款项及代理保险业务；经中国银行业监督管理机构批准的其他业务（按金融许可证核定的事项从事经营）。（依法须经批准的项目，经相关部门批准后方可开展经营活动）（除依法须经批准的项目外，凭营业执照依法自主开展经营活动）</t>
  </si>
  <si>
    <t>www.cqycby.com.cn</t>
  </si>
  <si>
    <t>byzh@cqycby.com.cn</t>
  </si>
  <si>
    <t>向荣</t>
  </si>
  <si>
    <t>20161027</t>
  </si>
  <si>
    <t>S0036H350060001</t>
  </si>
  <si>
    <t>91500118MA5U86AC53</t>
  </si>
  <si>
    <t>3442</t>
  </si>
  <si>
    <t>重庆南岸中银富登村镇银行有限公司</t>
  </si>
  <si>
    <t>重庆南岸中银富登村镇银行</t>
  </si>
  <si>
    <t>重庆市南岸区南坪西路28号附69,70,71,72,74号及附75号5-22,5-23,5-27</t>
  </si>
  <si>
    <t>86-23-62388090</t>
  </si>
  <si>
    <t>吸收公众存款；发放短期、中期和长期贷款；办理国内结算；办理票据承兑与贴现；从事同业拆借；从事银行卡业务；代理发行、代理兑付、承销政府债券；代理收付项及代理保险业务；经中国银行业监督管理机构批准的其他业务。（以上范围法律、法规禁止经营的不得经营；法律、法规规定应经审批而未获审批前不得经营）</t>
  </si>
  <si>
    <t>chengyu@bocfullertonbank.com</t>
  </si>
  <si>
    <t>陈庆琼</t>
  </si>
  <si>
    <t>20160524</t>
  </si>
  <si>
    <t>S0034H250000001</t>
  </si>
  <si>
    <t>91500000MA5U656B8M</t>
  </si>
  <si>
    <t>3443</t>
  </si>
  <si>
    <t>什邡思源村镇银行有限责任公司</t>
  </si>
  <si>
    <t>什邡思源村镇银行</t>
  </si>
  <si>
    <t>四川省什邡市蓥华山路64号</t>
  </si>
  <si>
    <t>86-838-8215272</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</si>
  <si>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</si>
  <si>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www.sfsybank.com</t>
  </si>
  <si>
    <t>434693283@qq.com</t>
  </si>
  <si>
    <t>万斌</t>
  </si>
  <si>
    <t>20081202</t>
  </si>
  <si>
    <t>S0008H351060001</t>
  </si>
  <si>
    <t>915106826823719083</t>
  </si>
  <si>
    <t>3444</t>
  </si>
  <si>
    <t>南皮融信村镇银行股份有限公司</t>
  </si>
  <si>
    <t>南皮融信村镇银行</t>
  </si>
  <si>
    <t>Nanpi Rongxin County Bank Stock Co., Ltd.</t>
  </si>
  <si>
    <t>河北省沧州市南皮县南皮镇</t>
  </si>
  <si>
    <t>86-317-8890080</t>
  </si>
  <si>
    <t>吸收公众存款；发放短期、中期和长期贷款；办理国内结算；办理票据承兑与贴现；发行金融债券；从事同业拆借；从事银行卡业务；代理发行、代理兑付、承销政府债券；代理收付款项和代理保险业务；买卖政府债券和金融债券；经银行业监督管理部门批准的其他业务。(依法须经批准的项目，经相关部门批准后方可开展经营活动)</t>
  </si>
  <si>
    <t>www.nprxbank.com</t>
  </si>
  <si>
    <t>nprxczyh@163.com</t>
  </si>
  <si>
    <t>杨文博</t>
  </si>
  <si>
    <t>20180803</t>
  </si>
  <si>
    <t>91130900MA0CKHNU5D</t>
  </si>
  <si>
    <t>3445</t>
  </si>
  <si>
    <t>浠水楚农商村镇银行股份有限公司</t>
  </si>
  <si>
    <t>浠水楚农商村镇银行</t>
  </si>
  <si>
    <t>湖北省黄冈市浠水县丽文大道与学堂口418-1号商住楼1楼</t>
  </si>
  <si>
    <t>86-713-4281400</t>
  </si>
  <si>
    <t>20150813</t>
  </si>
  <si>
    <t>S0061H342110001</t>
  </si>
  <si>
    <t>91421100352325634X</t>
  </si>
  <si>
    <t>3446</t>
  </si>
  <si>
    <t>中卫香山村镇银行有限责任公司</t>
  </si>
  <si>
    <t>中卫香山村镇银行</t>
  </si>
  <si>
    <t>宁夏回族自治区中卫市沙坡头区应理南街东侧85号</t>
  </si>
  <si>
    <t>86-955-7666640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</si>
  <si>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许可证经营)，(依法须经批准的项目，经相关部门批准后方可开展经营活动)</t>
  </si>
  <si>
    <t>zwxsczyh@163.com</t>
  </si>
  <si>
    <t>李陶全</t>
  </si>
  <si>
    <t>20110929</t>
  </si>
  <si>
    <t>S0008H364050001</t>
  </si>
  <si>
    <t>91640500574889347L</t>
  </si>
  <si>
    <t>3447</t>
  </si>
  <si>
    <t>青岛胶州中成村镇银行股份有限公司</t>
  </si>
  <si>
    <t>青岛胶州中成村镇银行</t>
  </si>
  <si>
    <t>山东省青岛市胶州市澳门路457号新城市花园小区网点楼459号网点</t>
  </si>
  <si>
    <t>86-532-83982999</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</si>
  <si>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金融许可证有效期限以许可证为准）。（依法须经批准的项目，经相关部门批准后方可开展经营活动）。</t>
  </si>
  <si>
    <t>qjncb@sina.com</t>
  </si>
  <si>
    <t>喻小松</t>
  </si>
  <si>
    <t>S0005H237020001</t>
  </si>
  <si>
    <t>913702005836995451</t>
  </si>
  <si>
    <t>3448</t>
  </si>
  <si>
    <t>恩施兴福村镇银行股份有限公司</t>
  </si>
  <si>
    <t>恩施兴福村镇银行</t>
  </si>
  <si>
    <t>湖北省恩施市金桂大道31号</t>
  </si>
  <si>
    <t>86-718-8203779</t>
  </si>
  <si>
    <t>www.esxfcb.cn</t>
  </si>
  <si>
    <t>esczyh@163.com</t>
  </si>
  <si>
    <t>徐燕</t>
  </si>
  <si>
    <t>S0011H342280001</t>
  </si>
  <si>
    <t>91422800565488023A</t>
  </si>
  <si>
    <t>3449</t>
  </si>
  <si>
    <t>乐平融兴村镇银行有限责任公司</t>
  </si>
  <si>
    <t>乐平融兴村镇银行</t>
  </si>
  <si>
    <t>江西省乐平市乐平大道水岸兰庭6号楼</t>
  </si>
  <si>
    <t>86-798-2092686</t>
  </si>
  <si>
    <t>lprxczyh@hrbb.com.cn</t>
  </si>
  <si>
    <t>S0013H336020001</t>
  </si>
  <si>
    <t>91360281573605322U</t>
  </si>
  <si>
    <t>3450</t>
  </si>
  <si>
    <t>辉南榆银村镇银行股份有限公司</t>
  </si>
  <si>
    <t>辉南榆银村镇银行</t>
  </si>
  <si>
    <t>吉林省通化市辉南县朝阳镇爱民大街175号</t>
  </si>
  <si>
    <t>86-435-8769111</t>
  </si>
  <si>
    <t>www.hnyyczyh.com</t>
  </si>
  <si>
    <t>445331625@qq.com</t>
  </si>
  <si>
    <t>于延东</t>
  </si>
  <si>
    <t>桂广仁</t>
  </si>
  <si>
    <t>S0033H322050001</t>
  </si>
  <si>
    <t>91220501088830390R</t>
  </si>
  <si>
    <t>3451</t>
  </si>
  <si>
    <t>陕西岐山长银村镇银行有限责任公司</t>
  </si>
  <si>
    <t>陕西岐山长银村镇银行</t>
  </si>
  <si>
    <t>陕西省宝鸡市岐山县蔡家坡镇渭北西路南侧(马腾综合楼)</t>
  </si>
  <si>
    <t>86-917-8590818</t>
  </si>
  <si>
    <t>许可经营项目：商业银行及其分支机构。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国家法律、行政法规或者国务院规定的审批项目，须取得审批、并依法登记，在有效期内经营）。（依法须经批准的项目，经相关部门批准后方可开展经营活动）</t>
  </si>
  <si>
    <t>www.ccarbank.com</t>
  </si>
  <si>
    <t>bjsfyh@163.com</t>
  </si>
  <si>
    <t>王佳鑫</t>
  </si>
  <si>
    <t>20081016</t>
  </si>
  <si>
    <t>S0001H361030001</t>
  </si>
  <si>
    <t>91610323681554729T</t>
  </si>
  <si>
    <t>3452</t>
  </si>
  <si>
    <t>依兰惠鑫村镇银行有限责任公司</t>
  </si>
  <si>
    <t>依兰惠鑫村镇银行</t>
  </si>
  <si>
    <t>黑龙江省哈尔滨市依兰县通河街481号</t>
  </si>
  <si>
    <t>86-451-56008777</t>
  </si>
  <si>
    <t>许可该机构经营中国银行业监督管理委员会依照有关法律、行政法规和其他规定批准的业务、经营范围以批准文件所列的为准。</t>
  </si>
  <si>
    <t>www.huixincb.com</t>
  </si>
  <si>
    <t>ylhxczyh@qq.com</t>
  </si>
  <si>
    <t>孙大勇</t>
  </si>
  <si>
    <t>20110721</t>
  </si>
  <si>
    <t>S0017H223010001</t>
  </si>
  <si>
    <t>91230123578057759P</t>
  </si>
  <si>
    <t>3453</t>
  </si>
  <si>
    <t>莘县青隆村镇银行股份有限公司</t>
  </si>
  <si>
    <t>莘县青隆村镇银行</t>
  </si>
  <si>
    <t>山东省聊城市莘县通运路中段燕塔公园片区C区4号楼16室</t>
  </si>
  <si>
    <t>86-635-7697693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</si>
  <si>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t>
  </si>
  <si>
    <t>sxqlbank@163.com</t>
  </si>
  <si>
    <t>冀永力</t>
  </si>
  <si>
    <t>杨建国</t>
  </si>
  <si>
    <t>S0083H337150001</t>
  </si>
  <si>
    <t>913715003446332231</t>
  </si>
  <si>
    <t>3454</t>
  </si>
  <si>
    <t>峨眉山中成村镇银行股份有限公司</t>
  </si>
  <si>
    <t>峨眉山中成村镇银行</t>
  </si>
  <si>
    <t>四川省乐山市峨眉山市绥山镇太胡街121号,123号,119号,201号</t>
  </si>
  <si>
    <t>86-833-2212066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</si>
  <si>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</si>
  <si>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luowei7@cdrcb.com</t>
  </si>
  <si>
    <t>S0026H351110001</t>
  </si>
  <si>
    <t>91511100073988988Y</t>
  </si>
  <si>
    <t>3455</t>
  </si>
  <si>
    <t>长岭蛟银村镇银行股份有限公司</t>
  </si>
  <si>
    <t>长岭蛟银村镇银行</t>
  </si>
  <si>
    <t>吉林省松原市长岭县永久西路390号</t>
  </si>
  <si>
    <t>吸收人民币公众存款；发放人民币短期、中期和长期贷款；办理国内结算；办理票据承兑和贴现；代理发行、代理兑付、承销政府债券；从事同业拆借；代理收付款项及代理保险业务；从事银行卡业务；经中国银行业监督管理委员会批准的其他业务。（依法须经批准的项目，经相关部门批准后方可开展经营活动）</t>
  </si>
  <si>
    <t>www.cljyczyh.com.cn</t>
  </si>
  <si>
    <t>453770226@qq.com</t>
  </si>
  <si>
    <t>唐士学</t>
  </si>
  <si>
    <t>郭庆伟</t>
  </si>
  <si>
    <t>S0050H322070001</t>
  </si>
  <si>
    <t>91220700MA0Y3FFHX2</t>
  </si>
  <si>
    <t>3456</t>
  </si>
  <si>
    <t>四平铁东德丰村镇银行股份有限公司</t>
  </si>
  <si>
    <t>四平铁东德丰村镇银行</t>
  </si>
  <si>
    <t>吉林省四平市铁东区北一经街58号</t>
  </si>
  <si>
    <t>86-434-5073258</t>
  </si>
  <si>
    <t>许可该机构经营中国银行业监督管理委员会依照有关法律、法规和其他规定批准的业务，经营范围以批准文件所列的为准。(依法须经批准的项目，经相关部门批准后方可开展经营活动)</t>
  </si>
  <si>
    <t>www.dfcbank.cn</t>
  </si>
  <si>
    <t>474253879@qq.com</t>
  </si>
  <si>
    <t>万志方</t>
  </si>
  <si>
    <t>S0015H322030001</t>
  </si>
  <si>
    <t>91220300578903791J</t>
  </si>
  <si>
    <t>3457</t>
  </si>
  <si>
    <t>应城融兴村镇银行有限责任公司</t>
  </si>
  <si>
    <t>应城融兴村镇银行</t>
  </si>
  <si>
    <t>湖北省应城市古城大道世纪名居A栋</t>
  </si>
  <si>
    <t>86-712-3318881</t>
  </si>
  <si>
    <t>吸收公众存款；发放短期、中期、长期贷款；办理国内结算；办理票据承兑与贴现；从事同业拆借；从事银行卡业务；代理发行、代理兑付、承销政府债券；代理收付款项及代理保险业务；经银行业监督管理机构批准的其他业务。</t>
  </si>
  <si>
    <t>2105725519@qq.com</t>
  </si>
  <si>
    <t>黄锦洲</t>
  </si>
  <si>
    <t>姜启林</t>
  </si>
  <si>
    <t>20110616</t>
  </si>
  <si>
    <t>S0020H342090001</t>
  </si>
  <si>
    <t>91420981576957278P</t>
  </si>
  <si>
    <t>3458</t>
  </si>
  <si>
    <t>珲春吉银村镇银行股份有限公司</t>
  </si>
  <si>
    <t>珲春吉银村镇银行</t>
  </si>
  <si>
    <t>吉林省珲春市靖边路与沿河西街交汇处</t>
  </si>
  <si>
    <t>86-433-7503910</t>
  </si>
  <si>
    <t>吸收公众存款；发放短期、中期和长期贷款；办理国内结算；办理票据承兑与贴现；从事同业拆借；从事银行卡业务；代理发行、代理兑付、承销政府债券、买卖政府债券；代理收付款项；经银行业监督管理机构批准的其他业务。（依法须经批准的项目，经相关部门批准后方可开展经营活动）</t>
  </si>
  <si>
    <t>www.hcjyczyh.com</t>
  </si>
  <si>
    <t>hunchunjiyin@163.com</t>
  </si>
  <si>
    <t>李明星</t>
  </si>
  <si>
    <t>20111209</t>
  </si>
  <si>
    <t>S0018H322240001</t>
  </si>
  <si>
    <t>91222404584629733N</t>
  </si>
  <si>
    <t>3459</t>
  </si>
  <si>
    <t>四平辽河蛟银村镇银行股份有限公司</t>
  </si>
  <si>
    <t>四平辽河蛟银村镇银行</t>
  </si>
  <si>
    <t>吉林省四平市梨树县富邦欣城服务中心楼1-3层</t>
  </si>
  <si>
    <t>86-434-5270072</t>
  </si>
  <si>
    <t>www.lhjyczyh.com</t>
  </si>
  <si>
    <t>3027273696@qq.com</t>
  </si>
  <si>
    <t>刘德智</t>
  </si>
  <si>
    <t>20151208</t>
  </si>
  <si>
    <t>S0052H322030001</t>
  </si>
  <si>
    <t>91220300MA0Y3H211T</t>
  </si>
  <si>
    <t>3460</t>
  </si>
  <si>
    <t>扬州仪征玉丰村镇银行有限责任公司</t>
  </si>
  <si>
    <t>江苏省扬州市仪征市西园北路22号</t>
  </si>
  <si>
    <t>86-514-89187823</t>
  </si>
  <si>
    <t>吸收公众存款；发放短期、中期和长期贷款；办理国内结算；办理票据承兑与贴现；从事同业拆借；从事借记卡业务；代理发行、代理兑付、承销政府债券；买卖政府债券、金融债券；代理收付款项及代理保险业务；经中国银行业监督管理机构批准的其他业务。（依法须经批准的项目，经相关部门批准后方可开展经营活动）</t>
  </si>
  <si>
    <t>yizbs.bsczb.com.cn</t>
  </si>
  <si>
    <t>jsyzbrb@163.com</t>
  </si>
  <si>
    <t>李少英</t>
  </si>
  <si>
    <t>S0032H332100001</t>
  </si>
  <si>
    <t>91321081579454641W</t>
  </si>
  <si>
    <t>3461</t>
  </si>
  <si>
    <t>桦甸惠民村镇银行股份有限公司</t>
  </si>
  <si>
    <t>桦甸惠民村镇银行</t>
  </si>
  <si>
    <t>吉林省吉林市桦甸市桦甸大街316号</t>
  </si>
  <si>
    <t>86-432-66817006</t>
  </si>
  <si>
    <t>吸收人民币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</si>
  <si>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www.hdhmbank.com</t>
  </si>
  <si>
    <t>hdhm_zh@163.com</t>
  </si>
  <si>
    <t>葛全宝</t>
  </si>
  <si>
    <t>20131029</t>
  </si>
  <si>
    <t>S0031H322020001</t>
  </si>
  <si>
    <t>91220201077095773X</t>
  </si>
  <si>
    <t>3462</t>
  </si>
  <si>
    <t>汪清和润村镇银行股份有限公司</t>
  </si>
  <si>
    <t>汪清和润村镇银行</t>
  </si>
  <si>
    <t>吉林省延边朝鲜族自治州汪清县汪清镇新林佳苑1-14号</t>
  </si>
  <si>
    <t>86-433-8770161</t>
  </si>
  <si>
    <t>吸收公众存款；发放短期、中期和长期贷款；办理国内结算；办理票据承兑与贴现；从事同业拆借、从事银行卡（借记卡）业务；代理发行、代理兑付、承销政府债劵；代理收付款项及代理保险业务，经中国银行业监督管理委员会批准的其他业务（依法须经批准的项目，经相关部门批准后方可开展经营活动）</t>
  </si>
  <si>
    <t>www.ebankwqhr.com</t>
  </si>
  <si>
    <t>wqhrczyh@sina.com</t>
  </si>
  <si>
    <t>20160125</t>
  </si>
  <si>
    <t>S0058H322240001</t>
  </si>
  <si>
    <t>91222424MA0Y3XRE05</t>
  </si>
  <si>
    <t>3463</t>
  </si>
  <si>
    <t>蛟河吉银村镇银行股份有限公司</t>
  </si>
  <si>
    <t>蛟河吉银村镇银行</t>
  </si>
  <si>
    <t>吉林省蛟河市蛟河大街10号</t>
  </si>
  <si>
    <t>86-432-65063230</t>
  </si>
  <si>
    <t>吸收人民币公众存款；发放短期、中期和长期贷款；办理国内结算；办理票据承兑和贴现；从事同业拆借；从事银行卡业务；代理发行、代理兑付、承销政府债券；代理收付款项务；经银行业监督管理机构批准的其他业务。（依法须经批准的项目，经相关部门批准后方可开展经营活动）</t>
  </si>
  <si>
    <t>jhjyczyh.com</t>
  </si>
  <si>
    <t>244331911@qq.com</t>
  </si>
  <si>
    <t>周清东</t>
  </si>
  <si>
    <t>王赫</t>
  </si>
  <si>
    <t>S0019H322020001</t>
  </si>
  <si>
    <t>912202015846358186</t>
  </si>
  <si>
    <t>3464</t>
  </si>
  <si>
    <t>江苏大丰江南村镇银行股份有限公司</t>
  </si>
  <si>
    <t>江苏大丰江南村镇银行</t>
  </si>
  <si>
    <t>江苏省盐城市大丰区健康东路49号</t>
  </si>
  <si>
    <t>86-515-83912000</t>
  </si>
  <si>
    <t>dfjnczyi@126.com</t>
  </si>
  <si>
    <t>袁宝城</t>
  </si>
  <si>
    <t>S0028H332090001</t>
  </si>
  <si>
    <t>91320900567842954M</t>
  </si>
  <si>
    <t>3465</t>
  </si>
  <si>
    <t>江苏惠山民泰村镇银行股份有限公司</t>
  </si>
  <si>
    <t>江苏惠山民泰村镇银行</t>
  </si>
  <si>
    <t>江苏省无锡市惠山区锡澄路堰桥南段98-102号</t>
  </si>
  <si>
    <t>86-510-83580106</t>
  </si>
  <si>
    <t>www.huishanmtrb.com.cn</t>
  </si>
  <si>
    <t>13861700965@139.com</t>
  </si>
  <si>
    <t>江建平</t>
  </si>
  <si>
    <t>郭鸿燕</t>
  </si>
  <si>
    <t>S0042H332020001</t>
  </si>
  <si>
    <t>9132020058846856X4</t>
  </si>
  <si>
    <t>3466</t>
  </si>
  <si>
    <t>辽源龙山榆银村镇银行股份有限公司</t>
  </si>
  <si>
    <t>辽源龙山榆银村镇银行</t>
  </si>
  <si>
    <t>吉林省辽源市龙山区向阳中路2101号</t>
  </si>
  <si>
    <t>86-437-3295007</t>
  </si>
  <si>
    <t>经营中国银行业监督管理委员会依照有关法律、行政法规和其他规定批准的业务（金融许可证批准日期为年月日）（法律、法规和国务院决定禁止的，不得经营；许可经营项目凭有效许可证或批准文件经营）（依法须经批准的项目，经相关部门批准后方可开展经营活动）</t>
  </si>
  <si>
    <t>www.lylsyycb.com</t>
  </si>
  <si>
    <t>18247042@qq.com</t>
  </si>
  <si>
    <t>高照东</t>
  </si>
  <si>
    <t>S0037H322040001</t>
  </si>
  <si>
    <t>91220400088843845A</t>
  </si>
  <si>
    <t>3467</t>
  </si>
  <si>
    <t>江苏溧水民丰村镇银行有限责任公司</t>
  </si>
  <si>
    <t>江苏溧水民丰村镇银行</t>
  </si>
  <si>
    <t>江苏省南京市溧水区永阳镇珍珠南路4号</t>
  </si>
  <si>
    <t>86-25-56233359</t>
  </si>
  <si>
    <t>lsmf_bank@126.com</t>
  </si>
  <si>
    <t>常丰</t>
  </si>
  <si>
    <t>周利东</t>
  </si>
  <si>
    <t>20120131</t>
  </si>
  <si>
    <t>S0043H232010001</t>
  </si>
  <si>
    <t>913201175894028102</t>
  </si>
  <si>
    <t>3468</t>
  </si>
  <si>
    <t>安图农商村镇银行股份有限公司</t>
  </si>
  <si>
    <t>安图农商村镇银行</t>
  </si>
  <si>
    <t>吉林省延边朝鲜族自治州安图县明月镇新安路153-6号</t>
  </si>
  <si>
    <t>86-433-5920061</t>
  </si>
  <si>
    <t>吸收公众存款；发放短期、中期和长期贷款；办理国内结算；办理票据承兑与贴现；代理发行、代理兑付、承销政府证卷；从事同业拆借；代理收付款项及代理保险业务；从事银行卡（借记卡）业务；经中国银行业监督管理委员会批准的其他业务。（依法须经批准的项目，经相关部门批准后方可开展经营活动）</t>
  </si>
  <si>
    <t>www.atczbank.com</t>
  </si>
  <si>
    <t>atczbank@163.com</t>
  </si>
  <si>
    <t>赵玉昌</t>
  </si>
  <si>
    <t>20150916</t>
  </si>
  <si>
    <t>S0044H322240001</t>
  </si>
  <si>
    <t>91222426340049089T</t>
  </si>
  <si>
    <t>3469</t>
  </si>
  <si>
    <t>长阳兴福村镇银行有限责任公司</t>
  </si>
  <si>
    <t>长阳兴福村镇银行</t>
  </si>
  <si>
    <t>湖北省宜昌市长阳龙舟坪镇向王街28号</t>
  </si>
  <si>
    <t>86-717-5904618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</si>
  <si>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经营范围中涉及许可项目的须办理许可手续后经营）</t>
  </si>
  <si>
    <t>447807517@qq.com</t>
  </si>
  <si>
    <t>汪军红</t>
  </si>
  <si>
    <t>20140829</t>
  </si>
  <si>
    <t>S0041H342050001</t>
  </si>
  <si>
    <t>914205283164613640</t>
  </si>
  <si>
    <t>3470</t>
  </si>
  <si>
    <t>沅江浦发村镇银行股份有限公司</t>
  </si>
  <si>
    <t>沅江浦发村镇银行</t>
  </si>
  <si>
    <t>湖南省沅江市琼湖街道办事处桔城大道移动广场</t>
  </si>
  <si>
    <t>86-737-2856897</t>
  </si>
  <si>
    <t>358665564@qq.com</t>
  </si>
  <si>
    <t>李菁</t>
  </si>
  <si>
    <t>S0026H343090001</t>
  </si>
  <si>
    <t>91430900055814159J</t>
  </si>
  <si>
    <t>3471</t>
  </si>
  <si>
    <t>重庆江北恒丰村镇银行股份有限公司</t>
  </si>
  <si>
    <t>重庆江北恒丰村镇银行</t>
  </si>
  <si>
    <t>重庆市江北区红石路307号</t>
  </si>
  <si>
    <t>86-23-67995622</t>
  </si>
  <si>
    <t>许可项目：吸收公众存款；发放短期、中期、长期贷款；办理国内结算；办理票据承兑与贴现；从事同业拆借；从事银行卡业务；代理发行、代理兑付、承销政府债券；代理收付款项及代理保险业务；经中国银行监督管理机构批准的其他业务（依法须经批准的项目，经相关部门批准后方可开展经营活动，具体经营项目以相关部门批准文件或许可证件为准）</t>
  </si>
  <si>
    <t>2983447108@qq.com</t>
  </si>
  <si>
    <t>张韵</t>
  </si>
  <si>
    <t>肖弋</t>
  </si>
  <si>
    <t>S0015H350040001</t>
  </si>
  <si>
    <t>9150010556994150X3</t>
  </si>
  <si>
    <t>3472</t>
  </si>
  <si>
    <t>重庆璧山工银村镇银行有限责任公司</t>
  </si>
  <si>
    <t>重庆璧山工银村镇银行</t>
  </si>
  <si>
    <t>重庆市璧山区璧泉街道仙山路8号5幢一层附28号,二层附19号</t>
  </si>
  <si>
    <t>86-23-85297704</t>
  </si>
  <si>
    <t>吸收公众存款；发放短期、中期和长期贷款；办理国内结算；办理票据承兑与贴现；从事同业拆借；从事银行卡业务；代理发行、代理兑代付、承销政府债券；代理收付款项及代理保险业务；经中国银行业监督管理机构批准的其他业务。(以上经营范围按《金融许可证》和相关批准文件核定事项从事经营)。</t>
  </si>
  <si>
    <t>734349879@qq.com</t>
  </si>
  <si>
    <t>宋伟</t>
  </si>
  <si>
    <t>S0006H250000001</t>
  </si>
  <si>
    <t>91500227699259146B</t>
  </si>
  <si>
    <t>3473</t>
  </si>
  <si>
    <t>上海松江民生村镇银行股份有限公司</t>
  </si>
  <si>
    <t>上海松江民生村镇银行</t>
  </si>
  <si>
    <t>上海市松江区文诚路230号</t>
  </si>
  <si>
    <t>86-21-67811312</t>
  </si>
  <si>
    <t>rbsj-yuxin@cmbcrb.com</t>
  </si>
  <si>
    <t>S0003H231000001</t>
  </si>
  <si>
    <t>913100006988128867</t>
  </si>
  <si>
    <t>3474</t>
  </si>
  <si>
    <t>浙江苍南中银富登村镇银行股份有限公司</t>
  </si>
  <si>
    <t>浙江苍南中银富登村镇银行</t>
  </si>
  <si>
    <t>浙江省温州市苍南县灵溪镇玉苍路怡和城市家园2幢102-104,202-204室</t>
  </si>
  <si>
    <t>86-577-68857900</t>
  </si>
  <si>
    <t>86-577-68857893</t>
  </si>
  <si>
    <t>吸收公众存款；发放短期、中期和长期贷款;办理国内结算；办理票据承兑与贴现；从事同业拆借；代理发行、代理兑付、承销政府债券；代理收付款项业务；经中国银行业监督管理机构批准的其他业务。</t>
  </si>
  <si>
    <t>cnczyh01@163.com</t>
  </si>
  <si>
    <t>20090520</t>
  </si>
  <si>
    <t>S0005H333030001</t>
  </si>
  <si>
    <t>91330300689143772C</t>
  </si>
  <si>
    <t>3475</t>
  </si>
  <si>
    <t>溧阳浦发村镇银行股份有限公司</t>
  </si>
  <si>
    <t>溧阳浦发村镇银行</t>
  </si>
  <si>
    <t>江苏省溧阳市南环路22号</t>
  </si>
  <si>
    <t>86-519-87033669</t>
  </si>
  <si>
    <t>dlypfczyh@spdb.com.cn</t>
  </si>
  <si>
    <t>刘永平</t>
  </si>
  <si>
    <t>李旭</t>
  </si>
  <si>
    <t>S0005H332040001</t>
  </si>
  <si>
    <t>91320400691307158F</t>
  </si>
  <si>
    <t>3476</t>
  </si>
  <si>
    <t>上海奉贤浦发村镇银行股份有限公司</t>
  </si>
  <si>
    <t>上海奉贤浦发村镇银行</t>
  </si>
  <si>
    <t>上海市奉贤区南桥镇南亭公路281,283号(一层),285号(二-五层)</t>
  </si>
  <si>
    <t>201400</t>
  </si>
  <si>
    <t>86-21-60973831</t>
  </si>
  <si>
    <t>shadcz@spdb.com.cn</t>
  </si>
  <si>
    <t>汪素南</t>
  </si>
  <si>
    <t>谢勇</t>
  </si>
  <si>
    <t>S0002H231000001</t>
  </si>
  <si>
    <t>91310000692975377E</t>
  </si>
  <si>
    <t>3477</t>
  </si>
  <si>
    <t>宁波海曙浦发村镇银行股份有限公司</t>
  </si>
  <si>
    <t>宁波海曙浦发村镇银行</t>
  </si>
  <si>
    <t>浙江省宁波市海曙区丽园北路755号</t>
  </si>
  <si>
    <t>86-574-55870237</t>
  </si>
  <si>
    <t>吸收公众存款，发放短期、中期和长期贷款，办理国内结算，办理票据承兑与贴现，从事同业拆借，从事银行卡（借记卡）业务，代理发行、代理兑付、承销政府债券，代理收付款项及代理保险业务。无。</t>
  </si>
  <si>
    <t>dhspfczyh@spdb.com.cn</t>
  </si>
  <si>
    <t>孙轶卿</t>
  </si>
  <si>
    <t>杨华明</t>
  </si>
  <si>
    <t>S0012H233020001</t>
  </si>
  <si>
    <t>9133020006662449XM</t>
  </si>
  <si>
    <t>3478</t>
  </si>
  <si>
    <t>河北丰宁中银富登村镇银行有限责任公司</t>
  </si>
  <si>
    <t>河北丰宁中银富登村镇银行</t>
  </si>
  <si>
    <t>河北省承德市丰宁满族自治县大阁镇新丰路丰和园小区5-7号底商</t>
  </si>
  <si>
    <t>86-314-5975005</t>
  </si>
  <si>
    <t>吸收公众存款；发放短期、中期和长期贷款；办理国内外结算；办理票据承兑与贴现；发行金融债券；代理发行、代理兑付、承销政府债券；买卖政府债券、金融债券；从事同业拆借；从事银行卡业务(借记卡)；代理收付款项及代理保险业务(保险兼业代理业务许可证有效期至年月日)；开办网上银行业务；经国务院银行业监督管理机构批准的其他业务(依法须经批准的项目，经相关部门批准后方可开展经营活动)</t>
  </si>
  <si>
    <t>258622551@qq.com</t>
  </si>
  <si>
    <t>于文和</t>
  </si>
  <si>
    <t>张小敏</t>
  </si>
  <si>
    <t>20100714</t>
  </si>
  <si>
    <t>911308265590698855</t>
  </si>
  <si>
    <t>3479</t>
  </si>
  <si>
    <t>鄄城牡丹村镇银行有限责任公司</t>
  </si>
  <si>
    <t>鄄城牡丹村镇银行</t>
  </si>
  <si>
    <t>山东省菏泽市鄄城县人民路与鄄五路交叉路口东南角</t>
  </si>
  <si>
    <t>274600</t>
  </si>
  <si>
    <t>86-530-2350166</t>
  </si>
  <si>
    <t>86-530-2350199</t>
  </si>
  <si>
    <t>吸收公众存款；发放短期、中期、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</si>
  <si>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juancbs.bsczb.com.cn</t>
  </si>
  <si>
    <t>jcbsyh@163.com</t>
  </si>
  <si>
    <t>李庆阳</t>
  </si>
  <si>
    <t>贾翔同</t>
  </si>
  <si>
    <t>S0011H337170001</t>
  </si>
  <si>
    <t>91371726572870634T</t>
  </si>
  <si>
    <t>3480</t>
  </si>
  <si>
    <t>公主岭浦发村镇银行股份有限公司</t>
  </si>
  <si>
    <t>公主岭浦发村镇银行</t>
  </si>
  <si>
    <t>Gongzhuling Spd Rural Bank</t>
  </si>
  <si>
    <t>吉林省公主岭市河南街兴隆委温馨家园1号楼170幢(010106,010107,010108)</t>
  </si>
  <si>
    <t>86-434-2601555</t>
  </si>
  <si>
    <t>1920351156@qq.com</t>
  </si>
  <si>
    <t>马振地</t>
  </si>
  <si>
    <t>S0022H222010001</t>
  </si>
  <si>
    <t>912203810540980156</t>
  </si>
  <si>
    <t>3481</t>
  </si>
  <si>
    <t>哈尔滨呼兰浦发村镇银行股份有限公司</t>
  </si>
  <si>
    <t>哈尔滨呼兰浦发村镇银行</t>
  </si>
  <si>
    <t>黑龙江省哈尔滨市利民开发区南京路南侧大众国际9栋1层1号</t>
  </si>
  <si>
    <t>86-451-88124666</t>
  </si>
  <si>
    <t>吸收公众存款；发放短期、中期和长期贷款；办理委托贷款业务；办理国内结算业务；办理票据承兑与贴现；从事同业拆借；从事借记卡业务；代理发行、代理兑付、承销政府债券；代理收付款项及代理保险业务；经银行业监督管理机构批准的其他业务。</t>
  </si>
  <si>
    <t>hlpfczyhzhglb@spdb.com.cn</t>
  </si>
  <si>
    <t>李连全</t>
  </si>
  <si>
    <t>S0022H223010001</t>
  </si>
  <si>
    <t>91230100056314033T</t>
  </si>
  <si>
    <t>3482</t>
  </si>
  <si>
    <t>榆中浦发村镇银行股份有限公司</t>
  </si>
  <si>
    <t>榆中浦发村镇银行</t>
  </si>
  <si>
    <t>甘肃省兰州市榆中县城关镇环城西路2-172号</t>
  </si>
  <si>
    <t>86-931-5238282</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</si>
  <si>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经相关部门批准后方可开展经营活动)</t>
  </si>
  <si>
    <t>yzpfczyhzhglb@spdb.com.cn</t>
  </si>
  <si>
    <t>景红卫</t>
  </si>
  <si>
    <t>杨继询</t>
  </si>
  <si>
    <t>S0014H262010001</t>
  </si>
  <si>
    <t>91620100057590371W</t>
  </si>
  <si>
    <t>3483</t>
  </si>
  <si>
    <t>大方富民村镇银行股份有限公司</t>
  </si>
  <si>
    <t>大方富民村镇银行</t>
  </si>
  <si>
    <t>贵州省毕节市大方县新民路北十八幢一楼</t>
  </si>
  <si>
    <t>86-857-5667777</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</si>
  <si>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从事银行卡业务；（七）代理发行、代理兑付、承销政府债券；（八）代理收付款项；（九）经银行业监督管理机构批准的其他业务。（凡涉及前置审批许可的，凭有效许可证从事经营活动））</t>
  </si>
  <si>
    <t>www.dffmbank.com</t>
  </si>
  <si>
    <t>193282972@qq.com</t>
  </si>
  <si>
    <t>陈志</t>
  </si>
  <si>
    <t>20121011</t>
  </si>
  <si>
    <t>S0019H352240001</t>
  </si>
  <si>
    <t>91520500055029126B</t>
  </si>
  <si>
    <t>3484</t>
  </si>
  <si>
    <t>金沙富民村镇银行股份有限公司</t>
  </si>
  <si>
    <t>金沙富民村镇银行</t>
  </si>
  <si>
    <t>贵州省毕节市金沙县城关镇泰山路同心大厦</t>
  </si>
  <si>
    <t>86-857-7388088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</si>
  <si>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</si>
  <si>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www.jsfmbank.com</t>
  </si>
  <si>
    <t>jsfmbank@163.com</t>
  </si>
  <si>
    <t>孙忠富</t>
  </si>
  <si>
    <t>江梅</t>
  </si>
  <si>
    <t>20121018</t>
  </si>
  <si>
    <t>S0020H352240001</t>
  </si>
  <si>
    <t>91520500055029150U</t>
  </si>
  <si>
    <t>3485</t>
  </si>
  <si>
    <t>建湖中成村镇银行股份有限公司</t>
  </si>
  <si>
    <t>建湖中成村镇银行</t>
  </si>
  <si>
    <t>江苏省盐城市建湖县向阳路72号</t>
  </si>
  <si>
    <t>86-515-80680136</t>
  </si>
  <si>
    <t>jhzcyh@163.com</t>
  </si>
  <si>
    <t>孔令卓</t>
  </si>
  <si>
    <t>戴遐军</t>
  </si>
  <si>
    <t>20130416</t>
  </si>
  <si>
    <t>S0059H332090001</t>
  </si>
  <si>
    <t>913209000662457215</t>
  </si>
  <si>
    <t>3486</t>
  </si>
  <si>
    <t>浙江永康农银村镇银行有限责任公司</t>
  </si>
  <si>
    <t>浙江永康农银村镇银行</t>
  </si>
  <si>
    <t>浙江省永康市总部中心金松大厦金山路1号</t>
  </si>
  <si>
    <t>86-579-87017700</t>
  </si>
  <si>
    <t>经营中国银行业监督管理委员会依照有关法律、行政法规和其他规定批准的项目，经营范围以批准文件所列的为准。代理险种：企业财产保险、家庭财产保险、货物运输保险、机动车车辆保险、意外伤害保险、人寿保险、健康保险(《保险兼业代理业务许可证》有效期至年月日)</t>
  </si>
  <si>
    <t>893271716@qq.com</t>
  </si>
  <si>
    <t>金仁樟</t>
  </si>
  <si>
    <t>S0037H333070001</t>
  </si>
  <si>
    <t>91330784594381858A</t>
  </si>
  <si>
    <t>3487</t>
  </si>
  <si>
    <t>上海浦东中银富登村镇银行有限责任公司</t>
  </si>
  <si>
    <t>上海浦东中银富登村镇银行</t>
  </si>
  <si>
    <t>上海市浦东新区金港路211号一层,201室及209室</t>
  </si>
  <si>
    <t>86-21-58385936</t>
  </si>
  <si>
    <t>86-21-58385935</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</si>
  <si>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</si>
  <si>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shpdjxczyh.sh@ccb.com</t>
  </si>
  <si>
    <t>田忠民</t>
  </si>
  <si>
    <t>高振军</t>
  </si>
  <si>
    <t>91310000563092359R</t>
  </si>
  <si>
    <t>3488</t>
  </si>
  <si>
    <t>进贤瑞丰村镇银行有限责任公司</t>
  </si>
  <si>
    <t>进贤瑞丰村镇银行</t>
  </si>
  <si>
    <t>江西省南昌市进贤县进贤大道669号荣盛华天小区1-2号楼</t>
  </si>
  <si>
    <t>86-791-85658136</t>
  </si>
  <si>
    <t>吸收公众存款；发放短期、中期和长期贷款；办理国内结算业务；办理票据承兑与贴现；代理发行、代理兑付政府债券；从事同业拆借；从事银行卡业务；代理收付款项及代理保险业务；经中国银行业务监督管理机构批准的其它业务(凭金融许可证经营)</t>
  </si>
  <si>
    <t>89311006@qq.com</t>
  </si>
  <si>
    <t>范爱军</t>
  </si>
  <si>
    <t>20120615</t>
  </si>
  <si>
    <t>S0022H236010001</t>
  </si>
  <si>
    <t>913601245965457724</t>
  </si>
  <si>
    <t>3489</t>
  </si>
  <si>
    <t>重庆荣昌汇丰村镇银行有限责任公司</t>
  </si>
  <si>
    <t>重庆荣昌汇丰村镇银行</t>
  </si>
  <si>
    <t>重庆市荣昌区昌州街道海棠二支路3,5,7号</t>
  </si>
  <si>
    <t>86-23-46776579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</si>
  <si>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国家法律、法规禁止经营的不得经营；国家法律、法规、国务院规定需经许可或审批的，未获许可或审批前不得经营）</t>
  </si>
  <si>
    <t>周俊峰</t>
  </si>
  <si>
    <t>20101129</t>
  </si>
  <si>
    <t>S0009H350060001</t>
  </si>
  <si>
    <t>915000005656163124</t>
  </si>
  <si>
    <t>3490</t>
  </si>
  <si>
    <t>重庆市大渡口融兴村镇银行有限责任公司</t>
  </si>
  <si>
    <t>重庆市大渡口融兴村镇银行</t>
  </si>
  <si>
    <t>重庆市大渡口区春晖路街道翠柏路37号附27号</t>
  </si>
  <si>
    <t>86-23-88865875</t>
  </si>
  <si>
    <t>吸收公众存款；发放短期、中期和长期贷款；办理国内结算；办理票据承兑与贴现；从事同业拆借；从事银行卡业务；代理发行、代理兑付、承销政府债劵；代理收付款项；经中国银行业监督管理机构批准的其他业务。(在许可证核定事项和期限内经营)</t>
  </si>
  <si>
    <t>cqsddkrxczyh@hrbb.com.cn</t>
  </si>
  <si>
    <t>S0011H250000001</t>
  </si>
  <si>
    <t>91500104565633198C</t>
  </si>
  <si>
    <t>3491</t>
  </si>
  <si>
    <t>重庆江津石银村镇银行股份有限公司</t>
  </si>
  <si>
    <t>重庆江津石银村镇银行</t>
  </si>
  <si>
    <t>重庆市江津区几江东门转盘山奇农贸汽配综合楼B幢14号</t>
  </si>
  <si>
    <t>86-23-85558006</t>
  </si>
  <si>
    <t>吸收公众存款、发放短期、中期、长期贷款；办理国内结算、办理票据承兑与贴现；从事同业拆借；从事银行卡业务；代理发行、代理兑付、承销政府债券；代理收付款项及代理保险业务；经中国银行业监督管理机构批准的其他业务。</t>
  </si>
  <si>
    <t>84396514@qq.com</t>
  </si>
  <si>
    <t>李文龙</t>
  </si>
  <si>
    <t>黄培彬</t>
  </si>
  <si>
    <t>S0014H250000001</t>
  </si>
  <si>
    <t>91500116568731148A</t>
  </si>
  <si>
    <t>3492</t>
  </si>
  <si>
    <t>重庆北碚稠州村镇银行有限责任公司</t>
  </si>
  <si>
    <t>重庆北碚稠州村镇银行</t>
  </si>
  <si>
    <t>Chongqing Beibei Chouzhou Rural Bank Co., Ltd.</t>
  </si>
  <si>
    <t>重庆市北碚区云华路214号,216号,218号,200号附10,11,12,13,16号</t>
  </si>
  <si>
    <t>86-23-88028855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</si>
  <si>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凭许可证核定事项经营)。</t>
  </si>
  <si>
    <t>www.standardchartered.com</t>
  </si>
  <si>
    <t>16843355@qq.com</t>
  </si>
  <si>
    <t>俞东红</t>
  </si>
  <si>
    <t>朱欣</t>
  </si>
  <si>
    <t>S0013H350040001</t>
  </si>
  <si>
    <t>9150010956873332XY</t>
  </si>
  <si>
    <t>3493</t>
  </si>
  <si>
    <t>江苏新沂汉源村镇银行股份有限公司</t>
  </si>
  <si>
    <t>江苏新沂汉源村镇银行</t>
  </si>
  <si>
    <t>江苏省新沂市新安镇钟吾南路28号</t>
  </si>
  <si>
    <t>86-516-81606662</t>
  </si>
  <si>
    <t>591329246@qq.com</t>
  </si>
  <si>
    <t>屠克法</t>
  </si>
  <si>
    <t>S0054H332030001</t>
  </si>
  <si>
    <t>913203000601749937</t>
  </si>
  <si>
    <t>3494</t>
  </si>
  <si>
    <t>青岛西海岸海汇村镇银行股份有限公司</t>
  </si>
  <si>
    <t>青岛西海岸海汇村镇银行</t>
  </si>
  <si>
    <t>Qingdao Xihaian Haihui Village Bank Co., Ltd.</t>
  </si>
  <si>
    <t>山东省青岛市黄岛区车轮山路88号</t>
  </si>
  <si>
    <t>86-532-85185887</t>
  </si>
  <si>
    <t>吸收公众存款；发放短期、中期和长期贷款；办理国内结算；办理票据承兑与贴现；从事同业拆借；从事银行卡业务；代理发行、代理兑付、承销政府债券，代理收付款项及代理保险业务（金融机构营业许可证有效期限以许可证为准）。（依法须经批准的项目，经相关部门批准后方可开展经营活动）。</t>
  </si>
  <si>
    <t>jnhhvb@126.com</t>
  </si>
  <si>
    <t>崔家祥</t>
  </si>
  <si>
    <t>S0002H237020001</t>
  </si>
  <si>
    <t>91370200682563942E</t>
  </si>
  <si>
    <t>3495</t>
  </si>
  <si>
    <t>江苏丰县民丰村镇银行有限责任公司</t>
  </si>
  <si>
    <t>江苏丰县民丰村镇银行</t>
  </si>
  <si>
    <t>江苏省徐州市丰县中阳大道南侧荟苑二期1#楼A座</t>
  </si>
  <si>
    <t>86-516-68896277</t>
  </si>
  <si>
    <t>fxmfczyh@163.com</t>
  </si>
  <si>
    <t>董德锋</t>
  </si>
  <si>
    <t>董武</t>
  </si>
  <si>
    <t>S0030H332030001</t>
  </si>
  <si>
    <t>91320321578119112X</t>
  </si>
  <si>
    <t>3496</t>
  </si>
  <si>
    <t>江苏沛县汉源村镇银行股份有限公司</t>
  </si>
  <si>
    <t>江苏沛县汉源村镇银行</t>
  </si>
  <si>
    <t>江苏省徐州市沛县汉源大道118号</t>
  </si>
  <si>
    <t>86-516-89685316</t>
  </si>
  <si>
    <t>www.pxhyyh.com</t>
  </si>
  <si>
    <t>pxhyyh@126.com</t>
  </si>
  <si>
    <t>夏永</t>
  </si>
  <si>
    <t>刘海滨</t>
  </si>
  <si>
    <t>S0029H332030001</t>
  </si>
  <si>
    <t>91320300570372818A</t>
  </si>
  <si>
    <t>3497</t>
  </si>
  <si>
    <t>广饶梁邹村镇银行股份有限公司</t>
  </si>
  <si>
    <t>广饶梁邹村镇银行</t>
  </si>
  <si>
    <t>山东省东营市广饶县傅家路与正安路交叉口101号</t>
  </si>
  <si>
    <t>86-546-6686789</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</si>
  <si>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事项涉及法律法规规定需报批的，凭批准文证件经营）(有效期限以许可证为准)。(依法须经批准的项目，经相关部门批准后方可开展经营活动)。</t>
  </si>
  <si>
    <t>www.grlzczyh.com</t>
  </si>
  <si>
    <t>grlz2010@126.com</t>
  </si>
  <si>
    <t>S0018H337050001</t>
  </si>
  <si>
    <t>91370500579357104G</t>
  </si>
  <si>
    <t>3498</t>
  </si>
  <si>
    <t>东营融和村镇银行股份有限公司</t>
  </si>
  <si>
    <t>东营融和村镇银行</t>
  </si>
  <si>
    <t>山东省东营市开发区辽河路175号2幢107,108室</t>
  </si>
  <si>
    <t>86-546-7905768</t>
  </si>
  <si>
    <t>drvbhr@163.com</t>
  </si>
  <si>
    <t>张睿</t>
  </si>
  <si>
    <t>谭晓军</t>
  </si>
  <si>
    <t>S0073H337050001</t>
  </si>
  <si>
    <t>91370500493798371X</t>
  </si>
  <si>
    <t>3499</t>
  </si>
  <si>
    <t>东营河口中成村镇银行股份有限公司</t>
  </si>
  <si>
    <t>东营河口中成村镇银行</t>
  </si>
  <si>
    <t>山东省东营市河口区河兴路208号</t>
  </si>
  <si>
    <t>86-546-8879577</t>
  </si>
  <si>
    <t>吸收公众存款；发放短期、中期和长期贷款；办理国内结算；办理票据承兑与贴现；从事同业拆借；从事银行卡业务；代理发行、代理兑付、承销政府债券；代理收付款项；经银行业监督管理机构批准的其他业务。（以上经营事项涉及法律法规规定需报批的，凭批准证书经营）(有效期限以许可证为准)。(依法须经批准的项目，经相关部门批准后方可开展经营活动)。</t>
  </si>
  <si>
    <t>www.cdrcb.com/zc/index.html</t>
  </si>
  <si>
    <t>lichaojie@cdrcb.com</t>
  </si>
  <si>
    <t>林吉友</t>
  </si>
  <si>
    <t>S0061H337050001</t>
  </si>
  <si>
    <t>91370500087151206Q</t>
  </si>
  <si>
    <t>3500</t>
  </si>
  <si>
    <t>禹城胶东村镇银行股份有限公司</t>
  </si>
  <si>
    <t>禹城胶东村镇银行</t>
  </si>
  <si>
    <t>山东省禹城市开拓路名仕嘉园小区大门东侧101号-104号临街商业楼(1-3层)</t>
  </si>
  <si>
    <t>86-534-7566766</t>
  </si>
  <si>
    <t>在金融许可证许可的范围内经营（国家禁止和限制经营的除外）(有效期限以许可证为准)。(依法须经批准的项目，经相关部门批准后方可开展经营活动)。</t>
  </si>
  <si>
    <t>jdczyh_yc@126.com</t>
  </si>
  <si>
    <t>赵奎</t>
  </si>
  <si>
    <t>于成军</t>
  </si>
  <si>
    <t>S0065H337140001</t>
  </si>
  <si>
    <t>91371400088949973J</t>
  </si>
  <si>
    <t>3501</t>
  </si>
  <si>
    <t>夏津胶东村镇银行股份有限公司</t>
  </si>
  <si>
    <t>夏津胶东村镇银行</t>
  </si>
  <si>
    <t>山东省德州市夏津县中山南路德兴商业街C4-03号临街商业楼(1-4层)</t>
  </si>
  <si>
    <t>86-534-3262296</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</si>
  <si>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</si>
  <si>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xjjdczyh@163.com</t>
  </si>
  <si>
    <t>艾庆国</t>
  </si>
  <si>
    <t>20131228</t>
  </si>
  <si>
    <t>S0066H337140001</t>
  </si>
  <si>
    <t>91371400088949965P</t>
  </si>
  <si>
    <t>3502</t>
  </si>
  <si>
    <t>武城圆融村镇银行股份有限公司</t>
  </si>
  <si>
    <t>武城圆融村镇银行</t>
  </si>
  <si>
    <t>山东省德州市武城县向阳路利城金岸沿街楼101-104</t>
  </si>
  <si>
    <t>86-534-5070898</t>
  </si>
  <si>
    <t>www.wuchengbank.com/</t>
  </si>
  <si>
    <t>wuchengbank@163.com</t>
  </si>
  <si>
    <t>杨海丰</t>
  </si>
  <si>
    <t>刘世涛</t>
  </si>
  <si>
    <t>20150722</t>
  </si>
  <si>
    <t>S0089H337140001</t>
  </si>
  <si>
    <t>913714003489579974</t>
  </si>
  <si>
    <t>3503</t>
  </si>
  <si>
    <t>庆云乐安村镇银行股份有限公司</t>
  </si>
  <si>
    <t>庆云乐安村镇银行</t>
  </si>
  <si>
    <t>山东省德州市庆云县庆丰路与建设街西北角</t>
  </si>
  <si>
    <t>86-534-3787777</t>
  </si>
  <si>
    <t>吸收公众存款；发放短期、中期和长期贷款；办理国内结算；办理票据承兑与贴现；从事同业拆借；从事银行卡业务；代理发行、代理兑付、承销政府债券；代理首付款项；经中国银行业监督管理机构批准的其他业务（以上经营范围凭中华人民共和国金融许可证在有效期限内经营）(依法须经批准的项目，经相关部门批准后方可开展经营活动)。</t>
  </si>
  <si>
    <t>qylacwb@163.com</t>
  </si>
  <si>
    <t>孙树兵</t>
  </si>
  <si>
    <t>刘德友</t>
  </si>
  <si>
    <t>20130918</t>
  </si>
  <si>
    <t>S0059H337140001</t>
  </si>
  <si>
    <t>913714000796510675</t>
  </si>
  <si>
    <t>3504</t>
  </si>
  <si>
    <t>平原圆融村镇银行股份有限公司</t>
  </si>
  <si>
    <t>平原圆融村镇银行</t>
  </si>
  <si>
    <t>山东省德州市平原县富民大街琵琶湾商业街3号楼</t>
  </si>
  <si>
    <t>86-534-2166880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</si>
  <si>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期内的许可证经营）（依法须经批准的项目，经相关部门批准后方可开展经营活动）</t>
  </si>
  <si>
    <t>www.pingyuanbank.cn</t>
  </si>
  <si>
    <t>pingyuanbank@163.com</t>
  </si>
  <si>
    <t>谢伟</t>
  </si>
  <si>
    <t>S0088H337140001</t>
  </si>
  <si>
    <t>91371400348958148U</t>
  </si>
  <si>
    <t>3505</t>
  </si>
  <si>
    <t>宁津胶东村镇银行股份有限公司</t>
  </si>
  <si>
    <t>宁津胶东村镇银行</t>
  </si>
  <si>
    <t>山东省德州市宁津县文昌路领秀城社区南门东侧4号-7号临街商业楼(1-2层)</t>
  </si>
  <si>
    <t>86-534-5222032</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</si>
  <si>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</si>
  <si>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njjdczyh2013@126.com</t>
  </si>
  <si>
    <t>刘启宁</t>
  </si>
  <si>
    <t>杨继忠</t>
  </si>
  <si>
    <t>S0068H337140001</t>
  </si>
  <si>
    <t>91371400089753753J</t>
  </si>
  <si>
    <t>3506</t>
  </si>
  <si>
    <t>垦利乐安村镇银行股份有限公司</t>
  </si>
  <si>
    <t>垦利乐安村镇银行</t>
  </si>
  <si>
    <t>山东省东营市垦利区景苑路10号</t>
  </si>
  <si>
    <t>86-546-2779168</t>
  </si>
  <si>
    <t>吸收公众存款；发放短期、中期和长期贷款；办理国内外结算；办理票据承兑与贴现；从事同业拆借；从事银行卡业务；代理发行、代理兑付、承销政府债券；代理收付款项及代理保险业务；经银行业监督管理机构批准的其他业务。（以上经营事项涉及法律法规规定需报批的，凭批准文证件经营）(有效期限以许可证为准)。(依法须经批准的项目，经相关部门批准后方可开展经营活动)</t>
  </si>
  <si>
    <t>www.kllabank.com</t>
  </si>
  <si>
    <t>张锡柱</t>
  </si>
  <si>
    <t>赵金光</t>
  </si>
  <si>
    <t>S0017H337050001</t>
  </si>
  <si>
    <t>913705005777966483</t>
  </si>
  <si>
    <t>3507</t>
  </si>
  <si>
    <t>临邑中银富登村镇银行有限公司</t>
  </si>
  <si>
    <t>临邑中银富登村镇银行</t>
  </si>
  <si>
    <t>山东省德州市临邑县城区迎曦大街鑫都御景苑A区一号</t>
  </si>
  <si>
    <t>86-534-4226226</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</si>
  <si>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依法须经批准的项目，经相关部门批准后方可开展经营活动）</t>
  </si>
  <si>
    <t>lizhaowei@bocfullertonbank.com</t>
  </si>
  <si>
    <t>赵立新</t>
  </si>
  <si>
    <t>S0016H337140001</t>
  </si>
  <si>
    <t>91371400577752266K</t>
  </si>
  <si>
    <t>3508</t>
  </si>
  <si>
    <t>德州陵城圆融村镇银行股份有限公司</t>
  </si>
  <si>
    <t>德州陵城圆融村镇银行</t>
  </si>
  <si>
    <t>山东省德州市陵城区南环路加州锦城24号沿街楼</t>
  </si>
  <si>
    <t>86-534-6126629</t>
  </si>
  <si>
    <t>www.lingchengbank.cn</t>
  </si>
  <si>
    <t>lingchengbank@163.com</t>
  </si>
  <si>
    <t>周长清</t>
  </si>
  <si>
    <t>S0085H337140001</t>
  </si>
  <si>
    <t>91371400334252072E</t>
  </si>
  <si>
    <t>3509</t>
  </si>
  <si>
    <t>阳信河海村镇银行股份有限公司</t>
  </si>
  <si>
    <t>阳信河海村镇银行</t>
  </si>
  <si>
    <t>山东省滨州市阳信县信德路909号</t>
  </si>
  <si>
    <t>86-543-8230888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</si>
  <si>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限期限以许可证为准）</t>
  </si>
  <si>
    <t>www.yxhhrb.com</t>
  </si>
  <si>
    <t>yxhhczyh@163.com</t>
  </si>
  <si>
    <t>白树军</t>
  </si>
  <si>
    <t>20160822</t>
  </si>
  <si>
    <t>S0117H337160001</t>
  </si>
  <si>
    <t>91371600MA3CFL598P</t>
  </si>
  <si>
    <t>3510</t>
  </si>
  <si>
    <t>无棣中成村镇银行股份有限公司</t>
  </si>
  <si>
    <t>无棣中成村镇银行</t>
  </si>
  <si>
    <t>山东省滨州市无棣县海丰十四路157号</t>
  </si>
  <si>
    <t>86-543-5076008</t>
  </si>
  <si>
    <t>吸收公众存款；发放短期、中期和长期贷款；办理国内结算；办理票据承兑与贴现；从事同业拆借；从事银行卡业务；代理发行、代理兑付、承销政府债券；代理收付款及代理保险业务；经银行业监督管理机构批准的其他业务(有效期限以许可证为准)。无(依法须经批准的项目，经相关部门批准后方可开展经营活动)。</t>
  </si>
  <si>
    <t>wdzcrb@163.com</t>
  </si>
  <si>
    <t>刘成</t>
  </si>
  <si>
    <t>S0064H337160001</t>
  </si>
  <si>
    <t>913716000906598875</t>
  </si>
  <si>
    <t>3511</t>
  </si>
  <si>
    <t>山东邹平青隆村镇银行股份有限公司</t>
  </si>
  <si>
    <t>山东邹平青隆村镇银行</t>
  </si>
  <si>
    <t>山东省滨州市邹平县长山镇范公路302号</t>
  </si>
  <si>
    <t>86-543-4668686</t>
  </si>
  <si>
    <t>吸收公众存款；发放短期、中期和长期贷款；办理国内结算；办理票据承兑与贴现；从事同业拆借；代理发行、代理兑付、承销政府债券；代理收付款项及代理保险业务；从事银行卡业务；经国务院银行业监督管理机构批准的其他业务（凭经营许可证经营）。(有效期限以许可证为准)。(依法须经批准的项目，经相关部门批准后方可开展经营活动)。</t>
  </si>
  <si>
    <t>sdzpqinglongbank@163.com</t>
  </si>
  <si>
    <t>王长亮</t>
  </si>
  <si>
    <t>S0047H337160001</t>
  </si>
  <si>
    <t>913716000534052043</t>
  </si>
  <si>
    <t>3512</t>
  </si>
  <si>
    <t>山东惠民舜丰村镇银行股份有限公司</t>
  </si>
  <si>
    <t>山东惠民舜丰村镇银行</t>
  </si>
  <si>
    <t>山东省滨州市惠民县城南关街157号</t>
  </si>
  <si>
    <t>86-543-5053888</t>
  </si>
  <si>
    <t>吸收公众存款；发放短期、中期和长期贷款；办理国内结算；办理票据承兑与贴现；从事同业拆借；从事银行卡业务（借记卡）；代理发行、代理兑付、承销政府债券；代理收付款项及代理保险业务；经中国银行业监督管理委员会批准的其他业务（有效期限以许可证为准）</t>
  </si>
  <si>
    <t>www.hmsfrb.com</t>
  </si>
  <si>
    <t>hmsfczyh@126.com</t>
  </si>
  <si>
    <t>孙培欣</t>
  </si>
  <si>
    <t>S0078H337160001</t>
  </si>
  <si>
    <t>91371600312876247U</t>
  </si>
  <si>
    <t>3513</t>
  </si>
  <si>
    <t>山东博兴新华村镇银行股份有限公司</t>
  </si>
  <si>
    <t>山东博兴新华村镇银行</t>
  </si>
  <si>
    <t>山东省滨州市博兴县博城二路78号</t>
  </si>
  <si>
    <t>86-543-2318997</t>
  </si>
  <si>
    <t>吸收公众存款；发放短期、中期和长期贷款；办理国内结算；办理票据承兑与贴现；从事同业拆借；代理发行、代理兑付、承销政府债券；代理收付款项；经国务院银行监督管理机构批准的其他业务。(有效期限以许可证为准)</t>
  </si>
  <si>
    <t>bx_xhbank118@163.com</t>
  </si>
  <si>
    <t>汪久云</t>
  </si>
  <si>
    <t>汪超</t>
  </si>
  <si>
    <t>S0052H337160001</t>
  </si>
  <si>
    <t>913716000604479475</t>
  </si>
  <si>
    <t>3514</t>
  </si>
  <si>
    <t>滨州河海村镇银行股份有限公司</t>
  </si>
  <si>
    <t>滨州河海村镇银行</t>
  </si>
  <si>
    <t>山东省滨州市黄河二路369号</t>
  </si>
  <si>
    <t>86-543-5169888</t>
  </si>
  <si>
    <t>www.bzhhrb.com</t>
  </si>
  <si>
    <t>bzhhczyh@126.com</t>
  </si>
  <si>
    <t>薛静</t>
  </si>
  <si>
    <t>张栋栋</t>
  </si>
  <si>
    <t>S0112H337160001</t>
  </si>
  <si>
    <t>91371600MA3CB7QK1B</t>
  </si>
  <si>
    <t>3515</t>
  </si>
  <si>
    <t>青海湟中三江村镇银行股份有限公司</t>
  </si>
  <si>
    <t>青海湟中三江村镇银行</t>
  </si>
  <si>
    <t>青海省西宁市湟中县多巴镇东街23号</t>
  </si>
  <si>
    <t>86-971-2299958</t>
  </si>
  <si>
    <t>吸收公众存款；发放短期、中期和长期贷款；办理国内结算；办理票据承兑与贴现；代理发行、代理兑付、承销政府债券；从事同业拆借；从事银行卡业务（借记卡）；代理收付款项及代理保险业务；经银行业监督管理机构批准的其他业务（以上项目凭中国银监会青海监管局批准文件经营）（上述经营范围依法须经相关部门审批的项目，经相关部门审批后方可开展经营活动）</t>
  </si>
  <si>
    <t>www.hzsjbank.com</t>
  </si>
  <si>
    <t>lbg@hzsjbank.com</t>
  </si>
  <si>
    <t>马玉梁</t>
  </si>
  <si>
    <t>S0002H263010001</t>
  </si>
  <si>
    <t>91630100MA7524LU52</t>
  </si>
  <si>
    <t>3516</t>
  </si>
  <si>
    <t>青海乐都三江村镇银行股份有限公司</t>
  </si>
  <si>
    <t>青海乐都三江村镇银行</t>
  </si>
  <si>
    <t>青海省海东市乐都区碾伯镇怡春路2号</t>
  </si>
  <si>
    <t>86-972-8691699</t>
  </si>
  <si>
    <t>吸收公众存款；发放短期、中期和长期贷款；办理国内结算；办理票据承兑与贴现；代理发行、代理兑付、承销政府债券；从事同业拆借；从事银行卡业务；代理收付款项及代理保险业务；经银行业监督机构批准的其他业务。（依法须经批准的项目，经相关部门批准后方可开展经营活动）。</t>
  </si>
  <si>
    <t>www.ldsjczyh.com/</t>
  </si>
  <si>
    <t>ldsrbank@163.com</t>
  </si>
  <si>
    <t>马钧贵</t>
  </si>
  <si>
    <t>王新刚</t>
  </si>
  <si>
    <t>S0003H363210001</t>
  </si>
  <si>
    <t>91632100MA7524Q44N</t>
  </si>
  <si>
    <t>3517</t>
  </si>
  <si>
    <t>乐陵圆融村镇银行股份有限公司</t>
  </si>
  <si>
    <t>乐陵圆融村镇银行</t>
  </si>
  <si>
    <t>山东省乐陵市阜盛东路107号乐福家园西北角沿街楼</t>
  </si>
  <si>
    <t>86-534-2117887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</si>
  <si>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范围凭中华人民共和国金融许可证在有效期限内经营)(依法须经批准的项目，经相关部门批准后方可开展经营活动)</t>
  </si>
  <si>
    <t>laolingbank.com</t>
  </si>
  <si>
    <t>laolingbank@126.com</t>
  </si>
  <si>
    <t>S0082H337140001</t>
  </si>
  <si>
    <t>913714003445653473</t>
  </si>
  <si>
    <t>3518</t>
  </si>
  <si>
    <t>山东利津舜丰村镇银行股份有限公司</t>
  </si>
  <si>
    <t>山东利津舜丰村镇银行</t>
  </si>
  <si>
    <t>山东省东营市利津县津二路中段银座花园小区西南角沿街房(1-3层)</t>
  </si>
  <si>
    <t>86-546-50286188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</si>
  <si>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</si>
  <si>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www.ljsfrb.com</t>
  </si>
  <si>
    <t>ljsfczyh@163.com</t>
  </si>
  <si>
    <t>周庆国</t>
  </si>
  <si>
    <t>庄向波</t>
  </si>
  <si>
    <t>S0077H337050001</t>
  </si>
  <si>
    <t>91370500312875367T</t>
  </si>
  <si>
    <t>3519</t>
  </si>
  <si>
    <t>曹县中银富登村镇银行有限公司</t>
  </si>
  <si>
    <t>曹县中银富登村镇银行</t>
  </si>
  <si>
    <t>山东省菏泽市曹县工业路东段路南(曹县中行对过)</t>
  </si>
  <si>
    <t>86-530-3258606</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</si>
  <si>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有效期以许可证为准)。</t>
  </si>
  <si>
    <t>fudengzhaopin@163.com</t>
  </si>
  <si>
    <t>柴红树</t>
  </si>
  <si>
    <t>闫强</t>
  </si>
  <si>
    <t>20110330</t>
  </si>
  <si>
    <t>S0010H337170001</t>
  </si>
  <si>
    <t>91371700570478911X</t>
  </si>
  <si>
    <t>3520</t>
  </si>
  <si>
    <t>单县中银富登村镇银行有限公司</t>
  </si>
  <si>
    <t>单县中银富登村镇银行</t>
  </si>
  <si>
    <t>山东省菏泽市单县文化路西巴黎城A01号(单县广播电视局南邻)</t>
  </si>
  <si>
    <t>86-530-4619000</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</si>
  <si>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</si>
  <si>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hanxianlu@126.com</t>
  </si>
  <si>
    <t>20120110</t>
  </si>
  <si>
    <t>S0031H337170001</t>
  </si>
  <si>
    <t>913717005887846429</t>
  </si>
  <si>
    <t>3521</t>
  </si>
  <si>
    <t>常州新北中成村镇银行股份有限公司</t>
  </si>
  <si>
    <t>常州新北中成村镇银行</t>
  </si>
  <si>
    <t>江苏省常州市新北区珠江路128号</t>
  </si>
  <si>
    <t>86-519-86929900</t>
  </si>
  <si>
    <t>吸收公众存款；发放短期、中期和长期贷款;办理国内结算；办理票据承兑与贴现；从事同业拆借；从事借记卡业务；代理发行、代理兑付、承销政府债券；代理收付款项及代理保险业务（代理险种限保险兼业代理业务许可证所列范围）；经中国银行业监督管理机构批准的其他业务。（依法须经批准的项目，经相关部门批准后方可开展经营活动）</t>
  </si>
  <si>
    <t>wuketao@cdrcb.com</t>
  </si>
  <si>
    <t>熊涛</t>
  </si>
  <si>
    <t>20130318</t>
  </si>
  <si>
    <t>S0057H332040001</t>
  </si>
  <si>
    <t>913204000632985533</t>
  </si>
  <si>
    <t>3522</t>
  </si>
  <si>
    <t>铜川印台恒通村镇银行股份有限公司</t>
  </si>
  <si>
    <t>铜川印台恒通村镇银行</t>
  </si>
  <si>
    <t>陕西省铜川市印台区延安路</t>
  </si>
  <si>
    <t>86-919-8192222</t>
  </si>
  <si>
    <t>吸收公众存款；发放短期、中期和长期贷款；办理国内结算；办理票据承兑与贴现；从事同业拆借；从事银行卡业务；代理发行、代理兑付、承销政府债券；代理收付款项及代理保险业务；经中国银行业管理机构批准的其他业务。（依法须经批准的项目，经相关部门批准后方可开展经营活动）</t>
  </si>
  <si>
    <t>247968677@qq.com</t>
  </si>
  <si>
    <t>郭永灿</t>
  </si>
  <si>
    <t>陈银蛟</t>
  </si>
  <si>
    <t>20160812</t>
  </si>
  <si>
    <t>S0025H361020001</t>
  </si>
  <si>
    <t>91610200MA6X61PL4N</t>
  </si>
  <si>
    <t>3523</t>
  </si>
  <si>
    <t>西安雁塔恒通村镇银行股份有限公司</t>
  </si>
  <si>
    <t>西安雁塔恒通村镇银行</t>
  </si>
  <si>
    <t>陕西省西安市雁塔区翠华路中段4幢1单元10000室</t>
  </si>
  <si>
    <t>86-29-85222420</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</si>
  <si>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t>
  </si>
  <si>
    <t>www.xahtrcb.com</t>
  </si>
  <si>
    <t>王洪玮</t>
  </si>
  <si>
    <t>S0024H261010001</t>
  </si>
  <si>
    <t>91610113MA6TY7EY67</t>
  </si>
  <si>
    <t>3524</t>
  </si>
  <si>
    <t>西安长安新华村镇银行股份有限公司</t>
  </si>
  <si>
    <t>西安长安新华村镇银行</t>
  </si>
  <si>
    <t>陕西省西安市长安区西长安街233号一,二层门面房</t>
  </si>
  <si>
    <t>86-29-62523355</t>
  </si>
  <si>
    <t>吸收公共存款；发放短期、中期、长期贷款；办理国内结算；办理票据的承兑与贴现；代理发行、代理兑付、承销政府债券；买卖政府债券、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</si>
  <si>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caxhyh@163.com</t>
  </si>
  <si>
    <t>张以柏</t>
  </si>
  <si>
    <t>卢明兵</t>
  </si>
  <si>
    <t>S0016H261010001</t>
  </si>
  <si>
    <t>91610116MA6TXBDK04</t>
  </si>
  <si>
    <t>3525</t>
  </si>
  <si>
    <t>陕西周至农科村镇银行股份有限公司</t>
  </si>
  <si>
    <t>陕西周至农科村镇银行</t>
  </si>
  <si>
    <t>陕西省西安市周至县工业路东方年华小区1栋10104号</t>
  </si>
  <si>
    <t>86-29-87120369</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</si>
  <si>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</si>
  <si>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www.sxzznkczyh.com.cn</t>
  </si>
  <si>
    <t>86408616@qq.com</t>
  </si>
  <si>
    <t>张建国</t>
  </si>
  <si>
    <t>S0023H261010001</t>
  </si>
  <si>
    <t>91610124MA6TXN2W14</t>
  </si>
  <si>
    <t>3526</t>
  </si>
  <si>
    <t>陕西临潼海丝村镇银行股份有限公司</t>
  </si>
  <si>
    <t>陕西临潼海丝村镇银行</t>
  </si>
  <si>
    <t>陕西省西安市临潼区文化西路(银顶今城1号楼)</t>
  </si>
  <si>
    <t>86-29-62610999</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</si>
  <si>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它业务（依法须经批准的项目，经相关部门批准后方可开展经营活动）。</t>
  </si>
  <si>
    <t>www.lthsrb.com</t>
  </si>
  <si>
    <t>hsbank_lt@163.com</t>
  </si>
  <si>
    <t>蔡阿扁</t>
  </si>
  <si>
    <t>S0021H261010001</t>
  </si>
  <si>
    <t>91610115MA6TXE1U4U</t>
  </si>
  <si>
    <t>3527</t>
  </si>
  <si>
    <t>陕西户县海丝村镇银行股份有限公司</t>
  </si>
  <si>
    <t>陕西户县海丝村镇银行</t>
  </si>
  <si>
    <t>陕西省西安市户县沣京路紫金大厦</t>
  </si>
  <si>
    <t>86-29-62582222</t>
  </si>
  <si>
    <t>一般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</si>
  <si>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www.hxhsrb.com</t>
  </si>
  <si>
    <t>hsrb_hx@163.com</t>
  </si>
  <si>
    <t>章振云</t>
  </si>
  <si>
    <t>黄宏</t>
  </si>
  <si>
    <t>S0020H261010001</t>
  </si>
  <si>
    <t>91610125MA6TXDWW5H</t>
  </si>
  <si>
    <t>3528</t>
  </si>
  <si>
    <t>蓝田中银富登村镇银行有限公司</t>
  </si>
  <si>
    <t>蓝田中银富登村镇银行</t>
  </si>
  <si>
    <t>陕西省西安市蓝田县蓝关镇北街南段东侧</t>
  </si>
  <si>
    <t>86-29-82736015</t>
  </si>
  <si>
    <t>许可经营项目：吸收公共存款；发放短期、中期和长期贷款；办理国内结算；办理票据承兑与贴现；从事同业拆借；从事银行卡业务；代理发行、代理兑付、承销政府债券；代理收付款项及代理保险业务；提供保管箱服务；经银行业监督管理机构批准的其他业务。(上述经营范围涉及许可经营项目的，凭许可证明文件或批准证书在有效期内经营，未经许可不得经营)</t>
  </si>
  <si>
    <t>wangxiaoyan@bocfullertonbank.com</t>
  </si>
  <si>
    <t>席小兵</t>
  </si>
  <si>
    <t>S0019H261010001</t>
  </si>
  <si>
    <t>91610100MA6TXDCR7J</t>
  </si>
  <si>
    <t>3529</t>
  </si>
  <si>
    <t>城固中银富登村镇银行有限公司</t>
  </si>
  <si>
    <t>城固中银富登村镇银行</t>
  </si>
  <si>
    <t>陕西省汉中市城固县西环一路中段</t>
  </si>
  <si>
    <t>86-916-8603666</t>
  </si>
  <si>
    <t>吸收公众存款；发放短期、中期和长期贷款；办理国内结算；办理票据承兑和贴现；代理发行、代理兑付、承销政府债券；从事同行拆借；从事银行卡业务；代理收付款项及代理代理保险业务；经银行业监督管理机构批准的其他业务。（依法须经批准的项目，经相关部门批准后方可开展经营活动）</t>
  </si>
  <si>
    <t>649107156@qq.com</t>
  </si>
  <si>
    <t>张工</t>
  </si>
  <si>
    <t>S0018H361070001</t>
  </si>
  <si>
    <t>91610700MA6YN1DY8W</t>
  </si>
  <si>
    <t>3530</t>
  </si>
  <si>
    <t>凤翔中银富登村镇银行有限公司</t>
  </si>
  <si>
    <t>凤翔中银富登村镇银行</t>
  </si>
  <si>
    <t>陕西省宝鸡市凤翔县城关镇南大街6号</t>
  </si>
  <si>
    <t>86-917-7216338</t>
  </si>
  <si>
    <t>suyunxiang@bocfullertonbank.com</t>
  </si>
  <si>
    <t>刘永亮</t>
  </si>
  <si>
    <t>20141111</t>
  </si>
  <si>
    <t>S0013H361030001</t>
  </si>
  <si>
    <t>91610300305520701P</t>
  </si>
  <si>
    <t>3531</t>
  </si>
  <si>
    <t>安康汉滨中银富登村镇银行有限公司</t>
  </si>
  <si>
    <t>安康汉滨中银富登村镇银行</t>
  </si>
  <si>
    <t>陕西省安康市汉滨区金川村巴山西路184号</t>
  </si>
  <si>
    <t>86-915-8889961</t>
  </si>
  <si>
    <t>吸收公众存款；发放短期、中期和长期贷款；办理国内结算；办理票据承兑和贴现；从事同业拆借；从事银行卡（借记卡）业务；代理发行、代理兑付、承销政府债券；代理收付款项及代理保险业务；经中国银行业监督管理机构批准的其他业务。（依法须经批准的项目，经相关部门批准后方可开展经营活动）</t>
  </si>
  <si>
    <t>pengyunying@bocfullertonbank.com</t>
  </si>
  <si>
    <t>朱军</t>
  </si>
  <si>
    <t>S0017H361090001</t>
  </si>
  <si>
    <t>91610900MA70J1E72C</t>
  </si>
  <si>
    <t>3532</t>
  </si>
  <si>
    <t>永济市三禾村镇银行有限责任公司</t>
  </si>
  <si>
    <t>永济市三禾村镇银行</t>
  </si>
  <si>
    <t>山西省运城市永济市舜都大道36号(文化中心北侧)</t>
  </si>
  <si>
    <t>86-359-8435888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</si>
  <si>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</si>
  <si>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www.yjsrbank.com</t>
  </si>
  <si>
    <t>yjshczyh@163.com</t>
  </si>
  <si>
    <t>郝丰</t>
  </si>
  <si>
    <t>S0050H314080001</t>
  </si>
  <si>
    <t>911408813469445350</t>
  </si>
  <si>
    <t>3533</t>
  </si>
  <si>
    <t>新绛县新田村镇银行股份有限公司</t>
  </si>
  <si>
    <t>新绛县新田村镇银行</t>
  </si>
  <si>
    <t>山西省运城市新绛县桥北路1号</t>
  </si>
  <si>
    <t>86-359-8750288</t>
  </si>
  <si>
    <t>吸收公众存款；发放短期、中期和长期贷款；办理国内结算；办理票据承兑与贴现；从事同业拆借；代理发行、代理兑付、承销政府债券；从事银行卡（借记卡）业务；经银行业监督管理委员会批准的其他业务。（依法须经批准的项目，经相关部门批准后方可开展经营活动）</t>
  </si>
  <si>
    <t>www.xtczyh.com</t>
  </si>
  <si>
    <t>470512460@qq.com</t>
  </si>
  <si>
    <t>师成军</t>
  </si>
  <si>
    <t>高丽明</t>
  </si>
  <si>
    <t>S0043H314080001</t>
  </si>
  <si>
    <t>91140800317184899K</t>
  </si>
  <si>
    <t>3534</t>
  </si>
  <si>
    <t>闻喜县晋融村镇银行有限责任公司</t>
  </si>
  <si>
    <t>闻喜县晋融村镇银行</t>
  </si>
  <si>
    <t>山西省运城市闻喜县太风东路50号</t>
  </si>
  <si>
    <t>86-359-7419888</t>
  </si>
  <si>
    <t>吸收公众存款；发放短期、中期和长期贷款；办理国内结算；办理票据承兑与贴现；从事同业拆借；代理发行、代理兑付、承销政府债券；从事银行卡（借记卡）业务；代理收付款项及代理保险业务；经银行业监督管理委员会批准的其他业务。（依法须经批准的项目，经相关部门批准后方可开展经营活动）</t>
  </si>
  <si>
    <t>www.wxjrczyh.com</t>
  </si>
  <si>
    <t>wxjryh@163.com</t>
  </si>
  <si>
    <t>马腾飞</t>
  </si>
  <si>
    <t>贾志伟</t>
  </si>
  <si>
    <t>20161110</t>
  </si>
  <si>
    <t>S0062H314080001</t>
  </si>
  <si>
    <t>91140823MA0GYEXY35</t>
  </si>
  <si>
    <t>3535</t>
  </si>
  <si>
    <t>万荣县汇民村镇银行有限责任公司</t>
  </si>
  <si>
    <t>万荣县汇民村镇银行</t>
  </si>
  <si>
    <t>山西省运城市万荣县城五一东街200号</t>
  </si>
  <si>
    <t>86-359-4631938</t>
  </si>
  <si>
    <t>wrhmczyh@163.com</t>
  </si>
  <si>
    <t>聂新章</t>
  </si>
  <si>
    <t>王晨选</t>
  </si>
  <si>
    <t>S0010H314080001</t>
  </si>
  <si>
    <t>911408225663374544</t>
  </si>
  <si>
    <t>3536</t>
  </si>
  <si>
    <t>河津市龙都村镇银行有限责任公司</t>
  </si>
  <si>
    <t>河津市龙都村镇银行</t>
  </si>
  <si>
    <t>山西省河津市中兴路中段香江广场C区1号楼</t>
  </si>
  <si>
    <t>86-359-8635861</t>
  </si>
  <si>
    <t>吸收公众存款；发放短期、中期和长期贷款；办理国内结算；办理票据承兑与贴现；从事同业拆借、从事银行借记卡业务；代理发行、代理兑付；承销政府债券；代理收付款项及代理保险业务；经中国银行保险监督管理机构批准的其他业务(依法须经批准的项目，经相关部门批准后方可开展经营活动)</t>
  </si>
  <si>
    <t>hjldczyh@163.com</t>
  </si>
  <si>
    <t>董震玲</t>
  </si>
  <si>
    <t>段双龙</t>
  </si>
  <si>
    <t>S0061H314080001</t>
  </si>
  <si>
    <t>91140882MA0GRF4T2Y</t>
  </si>
  <si>
    <t>3537</t>
  </si>
  <si>
    <t>盂县汇民村镇银行有限责任公司</t>
  </si>
  <si>
    <t>盂县汇民村镇银行</t>
  </si>
  <si>
    <t>山西省阳泉市盂县秀水镇北村龙泉苑小区高层底商6号</t>
  </si>
  <si>
    <t>86-353-6675010</t>
  </si>
  <si>
    <t>www.yxhmczyh.cn</t>
  </si>
  <si>
    <t>492523165@qq.com</t>
  </si>
  <si>
    <t>李滨</t>
  </si>
  <si>
    <t>杨学宏</t>
  </si>
  <si>
    <t>20080729</t>
  </si>
  <si>
    <t>S0001H314030001</t>
  </si>
  <si>
    <t>91140322678164295C</t>
  </si>
  <si>
    <t>3538</t>
  </si>
  <si>
    <t>济宁高新村镇银行股份有限公司</t>
  </si>
  <si>
    <t>济宁高新村镇银行</t>
  </si>
  <si>
    <t>山东省济宁市吴泰闸路105号</t>
  </si>
  <si>
    <t>86-537-3238732</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</si>
  <si>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有效期限以许可证为准)。(依法须经批准的项目，经相关部门批准后方可开展经营活动)</t>
  </si>
  <si>
    <t>jngxczyh2012@163.com</t>
  </si>
  <si>
    <t>赵丙岭</t>
  </si>
  <si>
    <t>S0034H337080001</t>
  </si>
  <si>
    <t>91370800595208635U</t>
  </si>
  <si>
    <t>3539</t>
  </si>
  <si>
    <t>郓城北海村镇银行股份有限公司</t>
  </si>
  <si>
    <t>郓城北海村镇银行</t>
  </si>
  <si>
    <t>山东省菏泽市郓城县金河路东段路北</t>
  </si>
  <si>
    <t>86-530-6850055</t>
  </si>
  <si>
    <t>ycbh.rcblzcz.com.cn</t>
  </si>
  <si>
    <t>yunchengbank@163.com</t>
  </si>
  <si>
    <t>刘鲁光</t>
  </si>
  <si>
    <t>崔念武</t>
  </si>
  <si>
    <t>20151118</t>
  </si>
  <si>
    <t>S0098H337170001</t>
  </si>
  <si>
    <t>91371700MA3C0ENJ3P</t>
  </si>
  <si>
    <t>3540</t>
  </si>
  <si>
    <t>山东成武汉源村镇银行股份有限公司</t>
  </si>
  <si>
    <t>山东成武汉源村镇银行</t>
  </si>
  <si>
    <t>山东省菏泽市成武县吕台路和伯乐路交汇东北角1-6A#</t>
  </si>
  <si>
    <t>86-530-8696366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</si>
  <si>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</si>
  <si>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cwhy001@163.com</t>
  </si>
  <si>
    <t>石峰</t>
  </si>
  <si>
    <t>李华</t>
  </si>
  <si>
    <t>20140820</t>
  </si>
  <si>
    <t>S0076H337170001</t>
  </si>
  <si>
    <t>91371700312757758N</t>
  </si>
  <si>
    <t>3541</t>
  </si>
  <si>
    <t>菏泽牡丹北海村镇银行股份有限公司</t>
  </si>
  <si>
    <t>菏泽牡丹北海村镇银行</t>
  </si>
  <si>
    <t>山东省菏泽市牡丹区黄河路匹克花园</t>
  </si>
  <si>
    <t>86-530-5331000</t>
  </si>
  <si>
    <t>www.rcblzcz.com.cn</t>
  </si>
  <si>
    <t>beihaibank@126.com</t>
  </si>
  <si>
    <t>寇盛瑜</t>
  </si>
  <si>
    <t>郭志勇</t>
  </si>
  <si>
    <t>S0097H337170001</t>
  </si>
  <si>
    <t>91371700MA3C0EMH0P</t>
  </si>
  <si>
    <t>3542</t>
  </si>
  <si>
    <t>四平铁西敦银村镇银行股份有限公司</t>
  </si>
  <si>
    <t>四平铁西敦银村镇银行</t>
  </si>
  <si>
    <t>吉林省四平市铁西区英雄大路2798号</t>
  </si>
  <si>
    <t>86-434-3398006</t>
  </si>
  <si>
    <t>www.spdybank.com</t>
  </si>
  <si>
    <t>15577955@qq.com</t>
  </si>
  <si>
    <t>马铁钟</t>
  </si>
  <si>
    <t>胡振伟</t>
  </si>
  <si>
    <t>S0060H322030001</t>
  </si>
  <si>
    <t>91220300MA0Y67P09Q</t>
  </si>
  <si>
    <t>3543</t>
  </si>
  <si>
    <t>广西浦北农村商业银行股份有限公司</t>
  </si>
  <si>
    <t>浦北农商行</t>
  </si>
  <si>
    <t>Guangxi Pubei Rural Commercial Bank Co.,Ltd.</t>
  </si>
  <si>
    <t>广西壮族自治区钦州市浦北县小江镇东风街27号</t>
  </si>
  <si>
    <t>86-777-8211328</t>
  </si>
  <si>
    <t>吸收公众存款；发放短期、中期和长期贷款；办理国内结算；办理票据承兑与贴现；代理发行、代理兑付、承销政府债券；买卖政府债券、金融债券；从事同行拆借；从事银行卡(借记卡和信用卡)业务；代理收付款项及代理保险业务；代理其他银行的金融业务；提供保管箱服务；经银行业监督管理机构批准的其他业务。(依法须经批准的项目，经相关部门批准后方可开展经营活动。)</t>
  </si>
  <si>
    <t>abc8211328@163.com</t>
  </si>
  <si>
    <t>李剑锋</t>
  </si>
  <si>
    <t>B1831H345070001</t>
  </si>
  <si>
    <t>914507222012237028</t>
  </si>
  <si>
    <t>3544</t>
  </si>
  <si>
    <t>安徽青阳九华村镇银行股份有限公司</t>
  </si>
  <si>
    <t>安徽青阳九华村镇银行</t>
  </si>
  <si>
    <t>安徽省池州市青阳县蓉城镇九子大道10号中天花园23栋10号,11号</t>
  </si>
  <si>
    <t>86-566-5036515</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</si>
  <si>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</si>
  <si>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www.qyjhbank.com</t>
  </si>
  <si>
    <t>qyjhvb@126.com</t>
  </si>
  <si>
    <t>刘东胜</t>
  </si>
  <si>
    <t>袁平发</t>
  </si>
  <si>
    <t>20110422</t>
  </si>
  <si>
    <t>S0021H334170001</t>
  </si>
  <si>
    <t>91341700573031656T</t>
  </si>
  <si>
    <t>3545</t>
  </si>
  <si>
    <t>丹东鼎安村镇银行股份有限公司</t>
  </si>
  <si>
    <t>丹东鼎安村镇银行</t>
  </si>
  <si>
    <t>辽宁省丹东市振安区珍珠街285-1,285-3,285-5,285-7</t>
  </si>
  <si>
    <t>86-415-3825727</t>
  </si>
  <si>
    <t>www.dddaczbank.com</t>
  </si>
  <si>
    <t>285479617@qq.com</t>
  </si>
  <si>
    <t>于天晓</t>
  </si>
  <si>
    <t>S0038H321060001</t>
  </si>
  <si>
    <t>91210600567563111F</t>
  </si>
  <si>
    <t>3546</t>
  </si>
  <si>
    <t>睢宁中银富登村镇银行有限公司</t>
  </si>
  <si>
    <t>睢宁中银富登村镇银行</t>
  </si>
  <si>
    <t>江苏省徐州市睢宁县城文学路中段47号</t>
  </si>
  <si>
    <t>86-516-88337518</t>
  </si>
  <si>
    <t>吸收公众存款；发放短期、中期和长期贷款；办理国内结算；办理票据承兑与贴现；从事同业拆借；从事借记卡业务；代理发行、代理兑付、承销政府债券；代理收付款项及代理保险业务；经银行监督管理机构批准的其他业务。（依法须经批准的项目，经相关部门批准后方可开展经营活动）</t>
  </si>
  <si>
    <t>xueqiang@bocfullertonbank.com</t>
  </si>
  <si>
    <t>王宁</t>
  </si>
  <si>
    <t>20130407</t>
  </si>
  <si>
    <t>S0058H332030001</t>
  </si>
  <si>
    <t>91320300066215485G</t>
  </si>
  <si>
    <t>3547</t>
  </si>
  <si>
    <t>永兴沪农商村镇银行股份有限公司</t>
  </si>
  <si>
    <t>永兴沪农商村镇银行</t>
  </si>
  <si>
    <t>湖南省郴州市永兴县便江镇大桥路243号</t>
  </si>
  <si>
    <t>86-735-5522169</t>
  </si>
  <si>
    <t>yongx.srcbcz.com/index.shtml</t>
  </si>
  <si>
    <t>422985151@qq.com</t>
  </si>
  <si>
    <t>周安新</t>
  </si>
  <si>
    <t>S0023H343100001</t>
  </si>
  <si>
    <t>91431000599411921U</t>
  </si>
  <si>
    <t>3548</t>
  </si>
  <si>
    <t>深圳龙岗鼎业村镇银行股份有限公司</t>
  </si>
  <si>
    <t>深圳龙岗鼎业村镇银行</t>
  </si>
  <si>
    <t>广东省深圳市龙岗区中心城城市花园二期1栋商业一层</t>
  </si>
  <si>
    <t>86-755-84532511</t>
  </si>
  <si>
    <t>一般经营项目是：，许可经营项目是：吸收公众存款；发放短期、中期和长期贷款；办理国内结算；办理票据承兑与贴现；从事同业拆借；从事银行卡业务；代理发行、代理兑付、承销政府债券；代理收付款项及代理保险业务；按照国家有关规定，代理政策性银行、商业银行、保险公司和证券公司等金融机构的业务；经银行业监督管理机构批准的其他业务。</t>
  </si>
  <si>
    <t>www.edrbank.com</t>
  </si>
  <si>
    <t>wuxy@edrbank.com</t>
  </si>
  <si>
    <t>邓殷毅</t>
  </si>
  <si>
    <t>S0002H244030001</t>
  </si>
  <si>
    <t>91440300557187458L</t>
  </si>
  <si>
    <t>3549</t>
  </si>
  <si>
    <t>茂名电白长江村镇银行股份有限公司</t>
  </si>
  <si>
    <t>茂名电白长江村镇银行</t>
  </si>
  <si>
    <t>广东省茂名市电白区水东镇海滨大道28号</t>
  </si>
  <si>
    <t>86-668-5189890</t>
  </si>
  <si>
    <t>吸收公众存款；发放短期、中期和长期贷款；办理国内结算；办理票据承兑与贴现；从事同业拆借；从事银行卡（借记卡）业务；代理发行、代理兑付、承销政府债劵；代理收付款项；经银行业监督管理机构批准的其他业务。(依法须经批准的项目，经相关部门批准后方可开展经营活动)</t>
  </si>
  <si>
    <t>mdcrbank@163.com</t>
  </si>
  <si>
    <t>佘瑀</t>
  </si>
  <si>
    <t>20141008</t>
  </si>
  <si>
    <t>S0039H344090001</t>
  </si>
  <si>
    <t>91440900315107339M</t>
  </si>
  <si>
    <t>3550</t>
  </si>
  <si>
    <t>佛山南海新华村镇银行股份有限公司</t>
  </si>
  <si>
    <t>佛山南海新华村镇银行</t>
  </si>
  <si>
    <t>广东省佛山市南海区大沥镇园东路十六巷1号</t>
  </si>
  <si>
    <t>86-757-85576411</t>
  </si>
  <si>
    <t>吸收人民币公众存款；发放人民币短期、中期和长期贷款；办理国内结算；办理票据承兑与贴现；从事同业拆借；从事银行卡（借记卡）业务；代理发行、代理兑付、承销政府债券；代理收付款业务；经银行业监督管理机构批准的其他业务。(依法须经批准的项目，经相关部门批准后方可开展经营活动)</t>
  </si>
  <si>
    <t>nhxhtb@163.com</t>
  </si>
  <si>
    <t>李王伟</t>
  </si>
  <si>
    <t>张泽</t>
  </si>
  <si>
    <t>S0029H344060001</t>
  </si>
  <si>
    <t>91440600091768487M</t>
  </si>
  <si>
    <t>3551</t>
  </si>
  <si>
    <t>齐河胶东村镇银行股份有限公司</t>
  </si>
  <si>
    <t>齐河胶东村镇银行</t>
  </si>
  <si>
    <t>山东省德州市齐河县永乐路187号</t>
  </si>
  <si>
    <t>86-534-5660576</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</si>
  <si>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</si>
  <si>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qhjdczyh@163.com</t>
  </si>
  <si>
    <t>曲焕鹏</t>
  </si>
  <si>
    <t>宋曰胜</t>
  </si>
  <si>
    <t>S0067H337140001</t>
  </si>
  <si>
    <t>91371400089754027B</t>
  </si>
  <si>
    <t>3552</t>
  </si>
  <si>
    <t>兴山本富村镇银行有限责任公司</t>
  </si>
  <si>
    <t>兴山本富村镇银行</t>
  </si>
  <si>
    <t>湖北省宜昌市兴山县古夫镇香溪大道38号</t>
  </si>
  <si>
    <t>86-717-2911652</t>
  </si>
  <si>
    <t>吸收公众存款；发放短期、中期和长期贷款；办理国内结算；办理票据承兑和贴现；从事同业拆借；从事银行卡业务；代理发行、代理兑付、承销政府债券；代理收付款项；经中国银行监督管理委员会批准的其他业务。（以上经营范围中涉及国家前置许可的必须取得许可后经营）</t>
  </si>
  <si>
    <t>www.xingshan-benfu.com</t>
  </si>
  <si>
    <t>6071258@qq.com</t>
  </si>
  <si>
    <t>刘爱国</t>
  </si>
  <si>
    <t>S0032H342050001</t>
  </si>
  <si>
    <t>91420526591474469X</t>
  </si>
  <si>
    <t>3553</t>
  </si>
  <si>
    <t>湄潭中银富登村镇银行有限公司</t>
  </si>
  <si>
    <t>湄潭中银富登村镇银行</t>
  </si>
  <si>
    <t>贵州省遵义市湄潭县湄江街道丝栗路茶海明珠广场A-1栋1-6号,2-2号</t>
  </si>
  <si>
    <t>86-851-23108666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</si>
  <si>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</si>
  <si>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1002026252@qq.com</t>
  </si>
  <si>
    <t>令狐昌勇</t>
  </si>
  <si>
    <t>20150708</t>
  </si>
  <si>
    <t>S0047H352030001</t>
  </si>
  <si>
    <t>915203003295875054</t>
  </si>
  <si>
    <t>3554</t>
  </si>
  <si>
    <t>山东新泰齐丰村镇银行股份有限公司</t>
  </si>
  <si>
    <t>山东新泰齐丰村镇银行</t>
  </si>
  <si>
    <t>山东省泰安市新泰市金斗路6号</t>
  </si>
  <si>
    <t>86-538-5016000</t>
  </si>
  <si>
    <t>吸收公众存款；发放短期、中期和长期贷款；办理国内结算；办理票据承兑与贴现；从事同业拆借；从事银行卡（借记卡）业务；代理发行、代理兑付、承销政府债券；代理收付款项及代理保险业务；经银行业监管机构批准的其他业务(依法须经批准的项目，经相关部门批准后方可开展经营活动)。</t>
  </si>
  <si>
    <t>www.xtqfczyh.com</t>
  </si>
  <si>
    <t>xtqfczyh_zhglb@163.com</t>
  </si>
  <si>
    <t>赵丽霞</t>
  </si>
  <si>
    <t>刘闯</t>
  </si>
  <si>
    <t>20150716</t>
  </si>
  <si>
    <t>S0087H337090001</t>
  </si>
  <si>
    <t>91370900348945929A</t>
  </si>
  <si>
    <t>3555</t>
  </si>
  <si>
    <t>昆明官渡沪农商村镇银行股份有限公司</t>
  </si>
  <si>
    <t>昆明官渡沪农商村镇银行</t>
  </si>
  <si>
    <t>云南省昆明市官渡区广福路畅园小区1-3层2号商场</t>
  </si>
  <si>
    <t>86-871-63334629</t>
  </si>
  <si>
    <t>吸收公众存款；发放短期、中期和长期贷款；办理国内结算；办理票据承兑与贴现；从事同业拆借；从事银行卡业务；代理发行、兑付、承销政府债券；代理收付款项及代理保险业务；经银行业监督管理机构批准的其他业务（依法须经批准的项目，经相关部门批准后方可开展经营活动）</t>
  </si>
  <si>
    <t>kunmal.srcbcz.com</t>
  </si>
  <si>
    <t>2788874175@qq.com</t>
  </si>
  <si>
    <t>金爱华</t>
  </si>
  <si>
    <t>20121109</t>
  </si>
  <si>
    <t>915301000569644075</t>
  </si>
  <si>
    <t>3556</t>
  </si>
  <si>
    <t>丹东福汇村镇银行股份有限公司</t>
  </si>
  <si>
    <t>丹东福汇村镇银行</t>
  </si>
  <si>
    <t>辽宁省丹东市振兴区锦山大街315-3号</t>
  </si>
  <si>
    <t>86-415-2373770</t>
  </si>
  <si>
    <t>经中国银行业监督管理委员会批准的业务，经营范围以批准文件所列的金融业务为主。（依法须经批准的项目，经相关部门批准后方可开展经营活动。）</t>
  </si>
  <si>
    <t>www.ddfhczbank.com</t>
  </si>
  <si>
    <t>fhczyh@163.com</t>
  </si>
  <si>
    <t>雷鸣宇</t>
  </si>
  <si>
    <t>韩玉红</t>
  </si>
  <si>
    <t>20140507</t>
  </si>
  <si>
    <t>S0053H321060001</t>
  </si>
  <si>
    <t>91210600099123325Q</t>
  </si>
  <si>
    <t>3557</t>
  </si>
  <si>
    <t>南漳中银富登村镇银行有限公司</t>
  </si>
  <si>
    <t>南漳中银富登村镇银行</t>
  </si>
  <si>
    <t>湖北省襄阳市南漳县水镜大道566号(原行政服务中心)</t>
  </si>
  <si>
    <t>86-710-5665666</t>
  </si>
  <si>
    <t>吸收公众存款；发放短期、中期、长期贷款；办理国内结算；办理票据承兑和贴现；从事同业拆借；从事银行卡业务；代理发行、代理兑付、承销政府债券；代理收付款项业务；经中国银行业监督管理委员会批准的其他业务；代理保险业务。（涉及许可经营项目，应取得相关部门许可后方可经营）</t>
  </si>
  <si>
    <t>shixiaoyun@bocfullertonbank.com</t>
  </si>
  <si>
    <t>汤明中</t>
  </si>
  <si>
    <t>覃雅伦</t>
  </si>
  <si>
    <t>S0038H342060001</t>
  </si>
  <si>
    <t>914200000809197100</t>
  </si>
  <si>
    <t>3558</t>
  </si>
  <si>
    <t>新干中银富登村镇银行有限公司</t>
  </si>
  <si>
    <t>新干中银富登村镇银行</t>
  </si>
  <si>
    <t>江西省吉安市新干县金川中大道30号</t>
  </si>
  <si>
    <t>86-796-2688268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</si>
  <si>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</si>
  <si>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869131247@163.com</t>
  </si>
  <si>
    <t>胡德乐</t>
  </si>
  <si>
    <t>肖昆华</t>
  </si>
  <si>
    <t>20150407</t>
  </si>
  <si>
    <t>S0036H336080001</t>
  </si>
  <si>
    <t>91360800332835397E</t>
  </si>
  <si>
    <t>3559</t>
  </si>
  <si>
    <t>青岛城阳珠江村镇银行股份有限公司</t>
  </si>
  <si>
    <t>青岛城阳珠江村镇银行</t>
  </si>
  <si>
    <t>山东省青岛市城阳区正阳中路196号(银盛泰国际商务港)</t>
  </si>
  <si>
    <t>86-532-67762828</t>
  </si>
  <si>
    <t>（一）吸收公众存款；（二）发放短期、中期、长期贷款；（三）办理国内结算；（四）办理票据承兑与贴现；（五）从事同业拆借；（六）从事银行卡业务；（七）代理发行、代理兑付、承销政府债券；（八）代理收付款项及代理保险业务；（九）经银行业监督管理机构批准的其他业务（金融机构营业许可证有效期限以许可证为准）。（依法须经批准的项目，经相关部门批准后方可开展经营活动）。</t>
  </si>
  <si>
    <t>qdczzhy@grcbank.com</t>
  </si>
  <si>
    <t>杨志雄</t>
  </si>
  <si>
    <t>李伟业</t>
  </si>
  <si>
    <t>20120725</t>
  </si>
  <si>
    <t>S0006H237020001</t>
  </si>
  <si>
    <t>913702005990248413</t>
  </si>
  <si>
    <t>3560</t>
  </si>
  <si>
    <t>公安中银富登村镇银行有限公司</t>
  </si>
  <si>
    <t>公安中银富登村镇银行</t>
  </si>
  <si>
    <t>Gongan Boc Fullertoner Community Bank Ltd.</t>
  </si>
  <si>
    <t>湖北省荆州市公安县斗湖提镇梅园大道10号鑫泰国际第2栋1层104号,105号,106号,2层204号,205号,206号</t>
  </si>
  <si>
    <t>86-716-5109888</t>
  </si>
  <si>
    <t>吸收公众存款;发放短期、中期、长期贷款;办理国内结算;办理票据承兑和贴现;从事同业拆借;从事银行卡业务;代理发行、代理兑付、承销政府债券;代理收付款项业务;经银行业监督管理机构批准的其他业务;代理保险业务。(涉及许可经营项目,应取得相关部门许可后方可经营)</t>
  </si>
  <si>
    <t>zhaoxijiao@bocfullertonbank.com</t>
  </si>
  <si>
    <t>S0034H342100001</t>
  </si>
  <si>
    <t>91420000068443350R</t>
  </si>
  <si>
    <t>3561</t>
  </si>
  <si>
    <t>内江兴隆村镇银行股份有限公司</t>
  </si>
  <si>
    <t>内江兴隆村镇银行</t>
  </si>
  <si>
    <t>四川省内江市市中区滨江东路158号</t>
  </si>
  <si>
    <t>86-832-2182283</t>
  </si>
  <si>
    <t>吸收公众存款；发放短期、中期和长期贷款；办理国内结算；办理票据承兑与贴现；代理发行、代理兑付、承销政府债券及企业债券；买卖政府债券、金融债券；从事同业拆借；从事银行卡业务；代理收付款项及代理保险等业务；提供保管箱服务；票务代理；经银行业监督管理机构批准的其他业务。（以上经营范围依法须经批准的项目，经相关部门批准后方可开展经营活动）</t>
  </si>
  <si>
    <t>www.njxlrb.com</t>
  </si>
  <si>
    <t>490504716@qq.com</t>
  </si>
  <si>
    <t>黄建川</t>
  </si>
  <si>
    <t>邱龙斌</t>
  </si>
  <si>
    <t>S0024H251100001</t>
  </si>
  <si>
    <t>91511000567603726P</t>
  </si>
  <si>
    <t>3562</t>
  </si>
  <si>
    <t>庐江惠民村镇银行有限责任公司</t>
  </si>
  <si>
    <t>庐江惠民村镇银行</t>
  </si>
  <si>
    <t>安徽省合肥市庐江县军二西路凤凰城18号楼</t>
  </si>
  <si>
    <t>86-551-83685006</t>
  </si>
  <si>
    <t>www.ljhmbank.com</t>
  </si>
  <si>
    <t>1816156585@qq.com</t>
  </si>
  <si>
    <t>苏芙蓉</t>
  </si>
  <si>
    <t>钟键</t>
  </si>
  <si>
    <t>S0016H334140001</t>
  </si>
  <si>
    <t>91340124567514782E</t>
  </si>
  <si>
    <t>3563</t>
  </si>
  <si>
    <t>湖南浏阳江淮村镇银行股份有限公司</t>
  </si>
  <si>
    <t>湖南浏阳江淮村镇银行</t>
  </si>
  <si>
    <t>湖南省长沙市浏阳市淮川办事处北正北路61号</t>
  </si>
  <si>
    <t>86-731-83339333</t>
  </si>
  <si>
    <t>www.lyjcbank.com</t>
  </si>
  <si>
    <t>jcbank-ly@qq.com</t>
  </si>
  <si>
    <t>胡祖越</t>
  </si>
  <si>
    <t>汪晓红</t>
  </si>
  <si>
    <t>20150313</t>
  </si>
  <si>
    <t>S0030H243010001</t>
  </si>
  <si>
    <t>91430100329499150R</t>
  </si>
  <si>
    <t>3564</t>
  </si>
  <si>
    <t>巨野中银富登村镇银行有限公司</t>
  </si>
  <si>
    <t>巨野中银富登村镇银行</t>
  </si>
  <si>
    <t>山东省菏泽市巨野县麒麟大道与招商街交叉口西北角</t>
  </si>
  <si>
    <t>86-530-8200567</t>
  </si>
  <si>
    <t>yangjunfang@bocfullertonbank.com</t>
  </si>
  <si>
    <t>赵雪峰</t>
  </si>
  <si>
    <t>颜昊</t>
  </si>
  <si>
    <t>S0058H337170001</t>
  </si>
  <si>
    <t>91371700076950272F</t>
  </si>
  <si>
    <t>3565</t>
  </si>
  <si>
    <t>杞县中银富登村镇银行有限公司</t>
  </si>
  <si>
    <t>杞县中银富登村镇银行</t>
  </si>
  <si>
    <t>河南省开封市杞县银河路南段路西(方圆国际城西侧临街商铺196-200号)</t>
  </si>
  <si>
    <t>86-371-23238555</t>
  </si>
  <si>
    <t>nana01070822@126.com</t>
  </si>
  <si>
    <t>李敏杰</t>
  </si>
  <si>
    <t>20140228</t>
  </si>
  <si>
    <t>S0060H341020001</t>
  </si>
  <si>
    <t>91410200092889256J</t>
  </si>
  <si>
    <t>3566</t>
  </si>
  <si>
    <t>兖州中成村镇银行股份有限公司</t>
  </si>
  <si>
    <t>兖州中成村镇银行</t>
  </si>
  <si>
    <t>山东省济宁市兖州区青州路维多利亚花园东门右侧商业楼</t>
  </si>
  <si>
    <t>86-537-5179910</t>
  </si>
  <si>
    <t>经营中国银行业监督管理委员会依照有关法律、行政法规和其他规定批准的业务，经营范围以批准文件所列的为准。（凭金融许可证经营）(有效期限以许可证为准)。(依法须经批准的项目，经相关部门批准后方可开展经营活动)。</t>
  </si>
  <si>
    <t>yzzcczyh@163.com</t>
  </si>
  <si>
    <t>高久勇</t>
  </si>
  <si>
    <t>S0063H337080001</t>
  </si>
  <si>
    <t>91370800087150430W</t>
  </si>
  <si>
    <t>3567</t>
  </si>
  <si>
    <t>凯里东南村镇银行有限责任公司</t>
  </si>
  <si>
    <t>凯里东南村镇银行</t>
  </si>
  <si>
    <t>贵州省黔东南苗族侗族自治州凯里市凯运大道35号</t>
  </si>
  <si>
    <t>86-855-3831577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</si>
  <si>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业务；办理票据承兑与贴现；从事银行卡业务；代理发行、代理兑付、承销政府债券；经银行业监督管理机构批准的其他业务。【需许可和资质的项目，凭有效许可证、资质证开展经营活动】）</t>
  </si>
  <si>
    <t>www.gzdnbank.com</t>
  </si>
  <si>
    <t>3160592883@qq.com</t>
  </si>
  <si>
    <t>齐琦</t>
  </si>
  <si>
    <t>20130613</t>
  </si>
  <si>
    <t>S0039H352260001</t>
  </si>
  <si>
    <t>91522601069943680X</t>
  </si>
  <si>
    <t>3568</t>
  </si>
  <si>
    <t>泌阳玉川村镇银行股份有限公司</t>
  </si>
  <si>
    <t>泌阳玉川村镇银行</t>
  </si>
  <si>
    <t>河南省驻马店市泌阳县人民路与花园路交叉口东北角</t>
  </si>
  <si>
    <t>86-396-3391066</t>
  </si>
  <si>
    <t>perbank.by.ycczbank.com</t>
  </si>
  <si>
    <t>byycbank@163.com</t>
  </si>
  <si>
    <t>王定栓</t>
  </si>
  <si>
    <t>20150827</t>
  </si>
  <si>
    <t>S0067H341170001</t>
  </si>
  <si>
    <t>9141170035617188X4</t>
  </si>
  <si>
    <t>3569</t>
  </si>
  <si>
    <t>临颍中银富登村镇银行有限公司</t>
  </si>
  <si>
    <t>临颍中银富登村镇银行</t>
  </si>
  <si>
    <t>河南省漯河市临颍县迎宾路535号</t>
  </si>
  <si>
    <t>86-395-5656002</t>
  </si>
  <si>
    <t>panlili@bocfullertonbank.com</t>
  </si>
  <si>
    <t>张忠飞</t>
  </si>
  <si>
    <t>S0054H341110001</t>
  </si>
  <si>
    <t>91411100062673163D</t>
  </si>
  <si>
    <t>3570</t>
  </si>
  <si>
    <t>淮安淮阴兴福村镇银行有限责任公司</t>
  </si>
  <si>
    <t>淮安淮阴兴福村镇银行</t>
  </si>
  <si>
    <t>江苏省淮安市淮阴区(王营镇)樱花路9号</t>
  </si>
  <si>
    <t>86-517-84901278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</si>
  <si>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</si>
  <si>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www.crscbank.com</t>
  </si>
  <si>
    <t>hccb_admin@163.com</t>
  </si>
  <si>
    <t>魏国红</t>
  </si>
  <si>
    <t>S0066H332080001</t>
  </si>
  <si>
    <t>91320804086992169U</t>
  </si>
  <si>
    <t>3571</t>
  </si>
  <si>
    <t>罗平兴福村镇银行有限责任公司</t>
  </si>
  <si>
    <t>罗平兴福村镇银行</t>
  </si>
  <si>
    <t>云南省曲靖市罗平县三江街22号</t>
  </si>
  <si>
    <t>86-874-8755321</t>
  </si>
  <si>
    <t>lpxfcbbgs@163.com</t>
  </si>
  <si>
    <t>向涛</t>
  </si>
  <si>
    <t>徐胜</t>
  </si>
  <si>
    <t>S0058H353030001</t>
  </si>
  <si>
    <t>91530324MA6K6P5683</t>
  </si>
  <si>
    <t>3572</t>
  </si>
  <si>
    <t>南华兴福村镇银行股份有限公司</t>
  </si>
  <si>
    <t>南华兴福村镇银行</t>
  </si>
  <si>
    <t>云南省楚雄彝族自治州南华县龙川镇龙泉路82号</t>
  </si>
  <si>
    <t>86-878-7290168</t>
  </si>
  <si>
    <t>1084437255@qq.com</t>
  </si>
  <si>
    <t>马骏</t>
  </si>
  <si>
    <t>91532324MA6K6HF865</t>
  </si>
  <si>
    <t>3573</t>
  </si>
  <si>
    <t>师宗兴福村镇银行有限责任公司</t>
  </si>
  <si>
    <t>师宗兴福村镇银行</t>
  </si>
  <si>
    <t>云南省曲靖市师宗县通源大街汇通花园小区商铺101_105号</t>
  </si>
  <si>
    <t>86-874-5765555</t>
  </si>
  <si>
    <t>吸收公众存款，发放短期、中期和长期贷款，办理国内结算，办理票据承兑与帖现，从事同业拆借，从事银行卡业务，代理发行、代理兑付、承销政府债券，代理收付款项及代理保险业务，经银行业监督管理机构批准的其他业务。（依法须经批准的项目，经相关部门批准后方可开展经营活动）</t>
  </si>
  <si>
    <t>shizongxfcb@163.com</t>
  </si>
  <si>
    <t>王璐</t>
  </si>
  <si>
    <t>S0059H353030001</t>
  </si>
  <si>
    <t>91530323MA6K6PHY32</t>
  </si>
  <si>
    <t>3574</t>
  </si>
  <si>
    <t>汤阴兴福村镇银行股份有限公司</t>
  </si>
  <si>
    <t>汤阴兴福村镇银行</t>
  </si>
  <si>
    <t>河南省安阳市汤阴县城关镇向阳路北段6号水岸明珠2号楼1-11/1-12室</t>
  </si>
  <si>
    <t>86-372-3627887</t>
  </si>
  <si>
    <t>吸收公众存款；发放短期、中期和长期贷款；办理国内结算；办理票据承兑与贴现；从事同业拆借；从事银行卡业务；代理发行、代理兑付、承销政府债券；代理收付款项及代理保险业务；经银行业监督管理机构批准的其他业务。（上述经营项目凭有效金融许可证经营。）</t>
  </si>
  <si>
    <t>tyxfczyh@126.com</t>
  </si>
  <si>
    <t>S0058H341050001</t>
  </si>
  <si>
    <t>91410500068919080J</t>
  </si>
  <si>
    <t>3575</t>
  </si>
  <si>
    <t>扬州高邮兴福村镇银行有限责任公司</t>
  </si>
  <si>
    <t>扬州高邮兴福村镇银行</t>
  </si>
  <si>
    <t>江苏省扬州市高邮市文游北路67-18号</t>
  </si>
  <si>
    <t>86-514-84696256</t>
  </si>
  <si>
    <t>13390601799@163.com</t>
  </si>
  <si>
    <t>邵建民</t>
  </si>
  <si>
    <t>20140923</t>
  </si>
  <si>
    <t>S0068H332100001</t>
  </si>
  <si>
    <t>91321084314178426W</t>
  </si>
  <si>
    <t>3576</t>
  </si>
  <si>
    <t>元谋兴福村镇银行股份有限公司</t>
  </si>
  <si>
    <t>元谋兴福村镇银行</t>
  </si>
  <si>
    <t>云南省楚雄彝族自治州元谋县元马镇龙川街泷淇老街商住楼1-5-3栋6号</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</si>
  <si>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依法须经批准的项目，经相关部门批准后方可开展经营活动)</t>
  </si>
  <si>
    <t>827932788@qq.com</t>
  </si>
  <si>
    <t>91532328MA6K6HHC1Y</t>
  </si>
  <si>
    <t>3577</t>
  </si>
  <si>
    <t>秭归兴福村镇银行股份有限公司</t>
  </si>
  <si>
    <t>秭归兴福村镇银行</t>
  </si>
  <si>
    <t>湖北省宜昌市秭归县茅坪镇桔颂路43号</t>
  </si>
  <si>
    <t>86-717-2820005</t>
  </si>
  <si>
    <t>吸收公众存款;发放短期、中期和长期贷款;办理国内结算;办理票据承兑与贴现;从事同业拆借;从事银行卡业务;代理发行、代理兑付、承销政府债券;代理收付款项及代理保险业务;经银行业监督管理机构批准的其他业务(按许可证或批准文件核定内容经营;未取得相关有效许可或批准文件的,不得经营)。</t>
  </si>
  <si>
    <t>1150645324@qq.com</t>
  </si>
  <si>
    <t>王炼</t>
  </si>
  <si>
    <t>20140917</t>
  </si>
  <si>
    <t>914205273164978503</t>
  </si>
  <si>
    <t>3578</t>
  </si>
  <si>
    <t>安阳珠江村镇银行股份有限公司</t>
  </si>
  <si>
    <t>安阳珠江村镇银行</t>
  </si>
  <si>
    <t>河南省安阳市兴泰路与建安街交叉口西北角</t>
  </si>
  <si>
    <t>86-372-2223000</t>
  </si>
  <si>
    <t>(1)吸收公众存款；（2）发放短期、中期和长期贷款；（3）办理国内结算；（4）办理票据承兑与贴现；（5）从事同业拆借；（6）从事银行卡业务；（7）代理发行、代理兑付、承销政府债券；（8）代理收付款项及代理保险业务；（9）经银行业监督管理机构批准的其他业务。（以上经营范围涉及国家法律、行政法规规定须审批方可经营的项目，未获审批前不得经营）</t>
  </si>
  <si>
    <t>aycz3719611@163.com</t>
  </si>
  <si>
    <t>韩龙</t>
  </si>
  <si>
    <t>20120305</t>
  </si>
  <si>
    <t>S0042H341050001</t>
  </si>
  <si>
    <t>914105005908406073</t>
  </si>
  <si>
    <t>3579</t>
  </si>
  <si>
    <t>灵宝融丰村镇银行股份有限公司</t>
  </si>
  <si>
    <t>灵宝融丰村镇银行</t>
  </si>
  <si>
    <t>河南省灵宝市区金城路与函谷路交叉口东北角</t>
  </si>
  <si>
    <t>www.lrrb.cn</t>
  </si>
  <si>
    <t>lbrfczyh@163.com</t>
  </si>
  <si>
    <t>江法军</t>
  </si>
  <si>
    <t>20110819</t>
  </si>
  <si>
    <t>S0032H341120001</t>
  </si>
  <si>
    <t>91411200581705614E</t>
  </si>
  <si>
    <t>3580</t>
  </si>
  <si>
    <t>长春高新惠民村镇银行有限责任公司</t>
  </si>
  <si>
    <t>长春高新惠民村镇银行</t>
  </si>
  <si>
    <t>吉林省长春市高新区光谷大街999号宝来雅居16a幢101号房</t>
  </si>
  <si>
    <t>86-431-81813506</t>
  </si>
  <si>
    <t>吸收人民币公众存款；发放人民币短期、中期和长期贷款；办理国内结算；办理票据承兑和贴现；从事同业拆借；从事银行卡业务；代理发行、代理兑付、承销政府债券；代理收付款项及代理保险业务；经银行业监督管理机构批准的其他业务（以上项目法律、法规和国务院决定禁止的，不得经营；许可经营项目凭有效许可证或批准文件经营；一般经营项目可自主选择经营）</t>
  </si>
  <si>
    <t>www.gxhmbank.com</t>
  </si>
  <si>
    <t>3445357650@qq.com</t>
  </si>
  <si>
    <t>王晓伟</t>
  </si>
  <si>
    <t>S0030H222010001</t>
  </si>
  <si>
    <t>91220101073632738N</t>
  </si>
  <si>
    <t>3581</t>
  </si>
  <si>
    <t>江苏铜山锡州村镇银行股份有限公司</t>
  </si>
  <si>
    <t>江苏铜山锡州村镇银行</t>
  </si>
  <si>
    <t>江苏省徐州市铜山经济开发区上海路28号</t>
  </si>
  <si>
    <t>86-516-5211732</t>
  </si>
  <si>
    <t>419119612@qq.com</t>
  </si>
  <si>
    <t>皮郁忠</t>
  </si>
  <si>
    <t>浦晓宇</t>
  </si>
  <si>
    <t>20090730</t>
  </si>
  <si>
    <t>S0006H332030001</t>
  </si>
  <si>
    <t>913203006925988740</t>
  </si>
  <si>
    <t>3582</t>
  </si>
  <si>
    <t>泰州姜堰锡州村镇银行股份有限公司</t>
  </si>
  <si>
    <t>泰州姜堰锡州村镇银行</t>
  </si>
  <si>
    <t>江苏省泰州市姜堰区花园路185号</t>
  </si>
  <si>
    <t>86-523-80770881</t>
  </si>
  <si>
    <t>吸收公众存款；发放短期、中期和长期贷款；办理国内结算；办理票据承兑与贴现；代理发行、代理兑付、承销政府债券；从事同业拆借；从事借记卡业务；代理收付款项及代理保险业务；经中国银行业监督管理委员会批准的其他业务。（依法须经批准的项目，经相关部门批准后方可开展经营活动）</t>
  </si>
  <si>
    <t>470594648@qq.com</t>
  </si>
  <si>
    <t>杨首江</t>
  </si>
  <si>
    <t>沈方斌</t>
  </si>
  <si>
    <t>S0036H332120001</t>
  </si>
  <si>
    <t>913212005884240573</t>
  </si>
  <si>
    <t>3583</t>
  </si>
  <si>
    <t>安徽潜山江淮村镇银行股份有限公司</t>
  </si>
  <si>
    <t>安徽潜山江淮村镇银行</t>
  </si>
  <si>
    <t>安徽省安庆市潜山经济开发区梅河路0377号17幢</t>
  </si>
  <si>
    <t>86-556-8280477</t>
  </si>
  <si>
    <t>www.qsjhbank.com</t>
  </si>
  <si>
    <t>jhczyh@163.com</t>
  </si>
  <si>
    <t>欧阳泽壮</t>
  </si>
  <si>
    <t>20110805</t>
  </si>
  <si>
    <t>S0024H334080001</t>
  </si>
  <si>
    <t>91340800580138339E</t>
  </si>
  <si>
    <t>3584</t>
  </si>
  <si>
    <t>兴化苏南村镇银行股份有限公司</t>
  </si>
  <si>
    <t>兴化苏南村镇银行</t>
  </si>
  <si>
    <t>江苏省泰州市兴化市长安中路2号</t>
  </si>
  <si>
    <t>86-523-83321158</t>
  </si>
  <si>
    <t>xhsnczyh@126.com</t>
  </si>
  <si>
    <t>顾建伟</t>
  </si>
  <si>
    <t>徐学锋</t>
  </si>
  <si>
    <t>S0021H332120001</t>
  </si>
  <si>
    <t>91321200567751673R</t>
  </si>
  <si>
    <t>3585</t>
  </si>
  <si>
    <t>句容苏南村镇银行股份有限公司</t>
  </si>
  <si>
    <t>句容苏南村镇银行</t>
  </si>
  <si>
    <t>江苏省句容市华阳北路12-2号</t>
  </si>
  <si>
    <t>86-511-87328535</t>
  </si>
  <si>
    <t>maoshanbank@126.com</t>
  </si>
  <si>
    <t>王安国</t>
  </si>
  <si>
    <t>20100528</t>
  </si>
  <si>
    <t>S0012H332110001</t>
  </si>
  <si>
    <t>91321100555876188G</t>
  </si>
  <si>
    <t>3586</t>
  </si>
  <si>
    <t>临澧沪农商村镇银行股份有限公司</t>
  </si>
  <si>
    <t>临澧沪农商村镇银行</t>
  </si>
  <si>
    <t>湖南省常德市临澧县安福镇迎宾路社区朝阳西街198号</t>
  </si>
  <si>
    <t>86-736-5808208</t>
  </si>
  <si>
    <t>经营中国银行业监督管理委员会依照有关法律、行政法规和其他规定批准的业务，经营范围以批准文件所列的为准。(以上涉及行政许可的凭许可证经营)</t>
  </si>
  <si>
    <t>linl.srcbcz.com</t>
  </si>
  <si>
    <t>llcunzhen@163.com</t>
  </si>
  <si>
    <t>金春燕</t>
  </si>
  <si>
    <t>20120706</t>
  </si>
  <si>
    <t>S0021H343070001</t>
  </si>
  <si>
    <t>91430700599417311U</t>
  </si>
  <si>
    <t>3587</t>
  </si>
  <si>
    <t>四川仪陇惠民村镇银行有限责任公司</t>
  </si>
  <si>
    <t>四川仪陇惠民村镇银行</t>
  </si>
  <si>
    <t>四川省南充市仪陇县金城镇建设南路47-49号</t>
  </si>
  <si>
    <t>86-817-7233666</t>
  </si>
  <si>
    <t>zhangxiaohua@tf.cn</t>
  </si>
  <si>
    <t>钟辉</t>
  </si>
  <si>
    <t>S0001H351130001</t>
  </si>
  <si>
    <t>915113247978815455</t>
  </si>
  <si>
    <t>3588</t>
  </si>
  <si>
    <t>都江堰金都村镇银行有限责任公司</t>
  </si>
  <si>
    <t>都江堰金都村镇银行</t>
  </si>
  <si>
    <t>四川省成都市都江堰市永丰街道办联盟社区都江堰大道346-356号</t>
  </si>
  <si>
    <t>86-28-67625896</t>
  </si>
  <si>
    <t>吸收公众存款；发放短期、中期和长期贷款；办理国内结算；办理票据承兑与贴现；从事银行卡业务；代理发行、代理兑付、承销、买卖政府债券；保函业务；代理收付款项；代理委托存、贷款业务；经银行业监督管理机构批准的其他业务。</t>
  </si>
  <si>
    <t>jdbank@163.com</t>
  </si>
  <si>
    <t>邓志坚</t>
  </si>
  <si>
    <t>刘沈华</t>
  </si>
  <si>
    <t>S0010H251010001</t>
  </si>
  <si>
    <t>915101816818397599</t>
  </si>
  <si>
    <t>3589</t>
  </si>
  <si>
    <t>通化融达村镇银行股份有限公司</t>
  </si>
  <si>
    <t>通化融达村镇银行</t>
  </si>
  <si>
    <t>吉林省通化市通化县快大茂镇长征路291号</t>
  </si>
  <si>
    <t>86-435-5788869</t>
  </si>
  <si>
    <t>吸收公众存款；发放短期、中期和长期贷款；办理票据承兑与贴现；从事同业拆借；从事银行业务；代理发行、代理兑付；承销政府债券；代理收付款项。（依法须经批准的项目，经相关部门批准后方可开展经营活动）</t>
  </si>
  <si>
    <t>www.thrdczyh.com</t>
  </si>
  <si>
    <t>rdyh88888@163.com</t>
  </si>
  <si>
    <t>滕石</t>
  </si>
  <si>
    <t>20080630</t>
  </si>
  <si>
    <t>S0006H322050001</t>
  </si>
  <si>
    <t>912205016733438252</t>
  </si>
  <si>
    <t>3590</t>
  </si>
  <si>
    <t>抚顺东洲抚银村镇银行股份有限公司</t>
  </si>
  <si>
    <t>抚顺东洲抚银村镇银行</t>
  </si>
  <si>
    <t>辽宁省抚顺市东洲区绥化路西段45号</t>
  </si>
  <si>
    <t>86-24-54560888</t>
  </si>
  <si>
    <t>吸收公众存款；发放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</si>
  <si>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342161616@qq.com</t>
  </si>
  <si>
    <t>万继红</t>
  </si>
  <si>
    <t>20100119</t>
  </si>
  <si>
    <t>S0010H321040001</t>
  </si>
  <si>
    <t>91210400699427461L</t>
  </si>
  <si>
    <t>3591</t>
  </si>
  <si>
    <t>扬州广陵中成村镇银行股份有限公司</t>
  </si>
  <si>
    <t>扬州广陵中成村镇银行</t>
  </si>
  <si>
    <t>江苏省扬州市广陵区文昌中路112号</t>
  </si>
  <si>
    <t>86-514-89980199</t>
  </si>
  <si>
    <t>吸收公众存款；发放短期、中期和长期贷款；办理国内结算；办理票据承兑与贴现；从事同业拆借；从事银行借记卡业务；代理发行、代理兑付、承销政府债券；代理收付款项；经银行业监督管理机构批准的其他业务。（依法须经批准的项目，经相关部门批准后方可开展经营活动）</t>
  </si>
  <si>
    <t>杨承彬</t>
  </si>
  <si>
    <t>S0064H332100001</t>
  </si>
  <si>
    <t>91321000085001167L</t>
  </si>
  <si>
    <t>3592</t>
  </si>
  <si>
    <t>当阳兴福村镇银行股份有限公司</t>
  </si>
  <si>
    <t>当阳兴福村镇银行</t>
  </si>
  <si>
    <t>湖北省当阳市环城南路64号</t>
  </si>
  <si>
    <t>86-717-3231198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</si>
  <si>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t>
  </si>
  <si>
    <t>914955633@qq.com</t>
  </si>
  <si>
    <t>梅平</t>
  </si>
  <si>
    <t>20130815</t>
  </si>
  <si>
    <t>S0036H342050001</t>
  </si>
  <si>
    <t>914205000754902864</t>
  </si>
  <si>
    <t>3593</t>
  </si>
  <si>
    <t>江苏赣榆通商村镇银行股份有限公司</t>
  </si>
  <si>
    <t>江苏赣榆通商村镇银行</t>
  </si>
  <si>
    <t>江苏省连云港市赣榆区青口镇文化路5-5号</t>
  </si>
  <si>
    <t>86-518-86267017</t>
  </si>
  <si>
    <t>gytscz@126.com</t>
  </si>
  <si>
    <t>沙蔚</t>
  </si>
  <si>
    <t>华皓</t>
  </si>
  <si>
    <t>20120907</t>
  </si>
  <si>
    <t>S0052H332070001</t>
  </si>
  <si>
    <t>913207000534807229</t>
  </si>
  <si>
    <t>3594</t>
  </si>
  <si>
    <t>龙里国丰村镇银行有限责任公司</t>
  </si>
  <si>
    <t>龙里国丰村镇银行</t>
  </si>
  <si>
    <t>贵州省黔南布依族苗族自治州龙里县冠山街道兴龙路</t>
  </si>
  <si>
    <t>86-854-5633568</t>
  </si>
  <si>
    <t>www.llgfcb.com</t>
  </si>
  <si>
    <t>443924273@qq.com</t>
  </si>
  <si>
    <t>秦艳</t>
  </si>
  <si>
    <t>S0002H352270001</t>
  </si>
  <si>
    <t>915227306801985905</t>
  </si>
  <si>
    <t>3595</t>
  </si>
  <si>
    <t>湖北大冶泰隆村镇银行有限责任公司</t>
  </si>
  <si>
    <t>湖北大冶泰隆村镇银行</t>
  </si>
  <si>
    <t>湖北省大冶市观山东路北侧云顶花园(2号楼与3号楼之间的裙房的1-4层)</t>
  </si>
  <si>
    <t>86-714-8996575</t>
  </si>
  <si>
    <t>吸收公众存款，发放短期、中期和长期贷款，办理国内结算，办理票据承兑与贴现，代理发行、代理兑付、承销政府债券，从事银行卡业务，代理收付款项，经银行业监督管理机构批准的其他业务（涉及许可经营项目，应取得相关部门许可后方可经营）。</t>
  </si>
  <si>
    <t>www.dytlbank.com</t>
  </si>
  <si>
    <t>810219@zjtlcb.com</t>
  </si>
  <si>
    <t>S0027H342020001</t>
  </si>
  <si>
    <t>9142028158549528X5</t>
  </si>
  <si>
    <t>3596</t>
  </si>
  <si>
    <t>湘乡市村镇银行股份有限公司</t>
  </si>
  <si>
    <t>湘乡市村镇银行</t>
  </si>
  <si>
    <t>湖南省湘乡市东山办事处滨河南路南岸水乡二期中堂殿1楼,10楼,11楼</t>
  </si>
  <si>
    <t>86-731-56768077</t>
  </si>
  <si>
    <t>以银监委批准的经营范围为准。</t>
  </si>
  <si>
    <t>hefang@chamc.com.cn</t>
  </si>
  <si>
    <t>曹毅</t>
  </si>
  <si>
    <t>王桓</t>
  </si>
  <si>
    <t>20080324</t>
  </si>
  <si>
    <t>S0001H343030001</t>
  </si>
  <si>
    <t>914303006735552469</t>
  </si>
  <si>
    <t>3597</t>
  </si>
  <si>
    <t>南阳村镇银行股份有限公司</t>
  </si>
  <si>
    <t>南阳村镇银行</t>
  </si>
  <si>
    <t>河南省南阳市独山大道中段玉龙苑小区7号楼1-3层</t>
  </si>
  <si>
    <t>86-377-61562100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</si>
  <si>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</si>
  <si>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www.nycbank.cn</t>
  </si>
  <si>
    <t>nycbzhb@163.com</t>
  </si>
  <si>
    <t>李红卫</t>
  </si>
  <si>
    <t>杨磊</t>
  </si>
  <si>
    <t>S0014H341130001</t>
  </si>
  <si>
    <t>91411300566497677A</t>
  </si>
  <si>
    <t>3598</t>
  </si>
  <si>
    <t>陕西富平汇发村镇银行有限责任公司</t>
  </si>
  <si>
    <t>陕西富平汇发村镇银行</t>
  </si>
  <si>
    <t>陕西省渭南市富平县人民路48号</t>
  </si>
  <si>
    <t>86-913-8309988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</si>
  <si>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</si>
  <si>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陶锦锐</t>
  </si>
  <si>
    <t>刘锦波</t>
  </si>
  <si>
    <t>S0006H361050001</t>
  </si>
  <si>
    <t>91610500563784662W</t>
  </si>
  <si>
    <t>3599</t>
  </si>
  <si>
    <t>富民浦发村镇银行股份有限公司</t>
  </si>
  <si>
    <t>富民浦发村镇银行</t>
  </si>
  <si>
    <t>云南省昆明市富民县环城南路致尚国际大厦</t>
  </si>
  <si>
    <t>86-871-68832056</t>
  </si>
  <si>
    <t>dfmpfczyh@spdb.com</t>
  </si>
  <si>
    <t>潘岭</t>
  </si>
  <si>
    <t>S0026H253010001</t>
  </si>
  <si>
    <t>91530100059472803E</t>
  </si>
  <si>
    <t>3600</t>
  </si>
  <si>
    <t>福建福安渝农商村镇银行有限责任公司</t>
  </si>
  <si>
    <t>福建福安渝农商村镇银行</t>
  </si>
  <si>
    <t>福建省福安市城北冠杭路1号</t>
  </si>
  <si>
    <t>86-593-8988906</t>
  </si>
  <si>
    <t>吸收公众存款；发放短期、中期和长期贷款；办理国内结算业务；办理票据承兑与贴现；从事同业拆借；从事银行借记卡业务；代理发行、代理兑付、承销政府债券；代理收付款项；按照国家有关规定，代理政策性银行、商业银行等金融机构的业务；经中国银行监督管理机构批准的其他业务。</t>
  </si>
  <si>
    <t>facqrccb@126.com</t>
  </si>
  <si>
    <t>田军</t>
  </si>
  <si>
    <t>20130205</t>
  </si>
  <si>
    <t>S0011H335090001</t>
  </si>
  <si>
    <t>913509810622616526</t>
  </si>
  <si>
    <t>3601</t>
  </si>
  <si>
    <t>福建平潭渝农商村镇银行有限责任公司</t>
  </si>
  <si>
    <t>福建平潭渝农商村镇银行</t>
  </si>
  <si>
    <t>福建省福州市平潭县潭城镇康德花园别墅19排A3-A6</t>
  </si>
  <si>
    <t>86-591-86175991</t>
  </si>
  <si>
    <t>吸收公众存款；发放短期、中期和长期贷款；办理国内结算；办理票据承兑与贴现；从事同业拆借；从事银行卡业务；代理发行、代理兑付、承销政府债券；代理预付款项；经银行业监督管理机构批准的其他业务。(依法须经批准的项目，经相关部门批准后方可开展经营活动)</t>
  </si>
  <si>
    <t>pt.cqrcb.com</t>
  </si>
  <si>
    <t>704204052@qq.com</t>
  </si>
  <si>
    <t>佘春梅</t>
  </si>
  <si>
    <t>S0012H235010001</t>
  </si>
  <si>
    <t>91350128075022650N</t>
  </si>
  <si>
    <t>3602</t>
  </si>
  <si>
    <t>云南鹤庆渝农商村镇银行有限责任公司</t>
  </si>
  <si>
    <t>云南鹤庆渝农商村镇银行</t>
  </si>
  <si>
    <t>云南省大理白族自治州鹤庆县云鹤镇兴鹤路</t>
  </si>
  <si>
    <t>86-872-4123500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</si>
  <si>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</si>
  <si>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hq.cqrcb.com</t>
  </si>
  <si>
    <t>641647664@qq.com</t>
  </si>
  <si>
    <t>孙忠永</t>
  </si>
  <si>
    <t>20130109</t>
  </si>
  <si>
    <t>S0027H353290001</t>
  </si>
  <si>
    <t>91532932059487298E</t>
  </si>
  <si>
    <t>3603</t>
  </si>
  <si>
    <t>广西鹿寨渝农商村镇银行有限责任公司</t>
  </si>
  <si>
    <t>广西鹿寨渝农商村镇银行</t>
  </si>
  <si>
    <t>广西壮族自治区州柳州市鹿寨县鹿寨镇城南新区桂园路汇一联城投附楼</t>
  </si>
  <si>
    <t>86-772-6822818</t>
  </si>
  <si>
    <t>吸收公众存款；发放短期、中期和长期贷款；办理国内结算；办理票据承兑与贴现；从事同业拆借；从事银行卡（借记卡）业务；代理发行、代理兑付、承销政府债券；代理收付款及代理保险业务；经银行业监督管理机构批准的其他业务。（依法须经批准的项目，经相关部门批准后方可开展经营活动。）</t>
  </si>
  <si>
    <t>lz.cqrcb.com</t>
  </si>
  <si>
    <t>lzcqrcc@163.com</t>
  </si>
  <si>
    <t>廖晓明</t>
  </si>
  <si>
    <t>S0034H345020001</t>
  </si>
  <si>
    <t>91450223059538171P</t>
  </si>
  <si>
    <t>3604</t>
  </si>
  <si>
    <t>浙江庆元泰隆村镇银行股份有限公司</t>
  </si>
  <si>
    <t>浙江庆元泰隆村镇银行</t>
  </si>
  <si>
    <t>浙江省丽水市庆元县濛洲街道横城南路17号</t>
  </si>
  <si>
    <t>86-578-6056000</t>
  </si>
  <si>
    <t>tlqy01@zjtlcb.com</t>
  </si>
  <si>
    <t>毛仁忠</t>
  </si>
  <si>
    <t>S0017H333110001</t>
  </si>
  <si>
    <t>913311005669826130</t>
  </si>
  <si>
    <t>3605</t>
  </si>
  <si>
    <t>云南香格里拉渝农商村镇银行有限责任公司</t>
  </si>
  <si>
    <t>云南香格里拉渝农商村镇银行</t>
  </si>
  <si>
    <t>云南省迪庆藏族自治州香格里拉市长征大道7号</t>
  </si>
  <si>
    <t>86-887-8980066</t>
  </si>
  <si>
    <t>吸收公众存款；发放短期、中期和长期贷款；办理国内结算；办理票据承兑与贴现；从事同业拆借；从事银行卡业务；代理发行、代理兑付、承销政府债券；代理收付款项；经银行业监督管理机构批准的其他业务；按照国家有关规定，可代理政策性银行、商业银行、证券公司等金融机构的业务。(依法须经批准的项目，经相关部门批准后方可开展经营活动)</t>
  </si>
  <si>
    <t>xgll.cqrcb.com</t>
  </si>
  <si>
    <t>xgllczyh@163.com</t>
  </si>
  <si>
    <t>S0028H353340001</t>
  </si>
  <si>
    <t>915334000671080756</t>
  </si>
  <si>
    <t>3606</t>
  </si>
  <si>
    <t>山东招远中银富登村镇银行有限责任公司</t>
  </si>
  <si>
    <t>山东招远中银富登村镇银行</t>
  </si>
  <si>
    <t>山东省烟台市招远经济开发区文峰投资大厦</t>
  </si>
  <si>
    <t>86-535-2722888-611</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</si>
  <si>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有效期限以许可证为准)。(依法须经批准的项目，经相关部门批准后方可开展经营活动)。</t>
  </si>
  <si>
    <t>wulingyu@bocfullertonbank.com</t>
  </si>
  <si>
    <t>鞠耀东</t>
  </si>
  <si>
    <t>王勋</t>
  </si>
  <si>
    <t>20130419</t>
  </si>
  <si>
    <t>S0055H337060001</t>
  </si>
  <si>
    <t>91370600067386825B</t>
  </si>
  <si>
    <t>3607</t>
  </si>
  <si>
    <t>浙江丽水莲都中银富登村镇银行有限责任公司</t>
  </si>
  <si>
    <t>浙江丽水莲都中银富登村镇银行</t>
  </si>
  <si>
    <t>Zhejiang Lishui Liandu Boc Fullerton Community Bank Ltd.</t>
  </si>
  <si>
    <t>浙江省丽水市莲都区人民街519号</t>
  </si>
  <si>
    <t>86-578-2227217</t>
  </si>
  <si>
    <t>经营中国银行业监督管理委员会依照有关法律、行政法规和其他规定批准的业务,经营范围以批准文件所列为准。(凭有效许可经营)</t>
  </si>
  <si>
    <t>zj_ls_ldczyh.zj@ccb.com</t>
  </si>
  <si>
    <t>S0036H333110001</t>
  </si>
  <si>
    <t>91331100589004265L</t>
  </si>
  <si>
    <t>3608</t>
  </si>
  <si>
    <t>黑龙江肇东中银富登村镇银行有限责任公司</t>
  </si>
  <si>
    <t>黑龙江肇东中银富登村镇银行</t>
  </si>
  <si>
    <t>黑龙江省绥化市肇东市南十七街西园小区高层1号楼北侧二楼1层1门</t>
  </si>
  <si>
    <t>86-455-7917001</t>
  </si>
  <si>
    <t>经营中国银行监督管理委员会依照有关法律、行政法规和其他规定批准的业务，经营范围以批准文件所列的为准（凭机构编号：SH号金融许可证经营）。</t>
  </si>
  <si>
    <t>jxcy0987@163.com</t>
  </si>
  <si>
    <t>陈瑞昌</t>
  </si>
  <si>
    <t>孙福来</t>
  </si>
  <si>
    <t>20120918</t>
  </si>
  <si>
    <t>S0021H323120001</t>
  </si>
  <si>
    <t>91231282052874033P</t>
  </si>
  <si>
    <t>3609</t>
  </si>
  <si>
    <t>佛山高明顺银村镇银行股份有限公司</t>
  </si>
  <si>
    <t>佛山高明顺银村镇银行</t>
  </si>
  <si>
    <t>广东省佛山市高明区荷城街道沧江路422号之1,之2,之3,之4及夹层商铺</t>
  </si>
  <si>
    <t>86-757-88266818</t>
  </si>
  <si>
    <t>吸收公众存款；发放短期、中期、长期贷款；办理国内结算；办理票据承兑与贴现；提供保管箱服务；从事同业拆借；从事银行卡（借记卡）业务；代理发行、代理兑付、承销政府债券；代理收付款及代理保险业务；经银行业监督管理机构批准的其他业务。(依法须经批准的项目，经相关部门批准后方可开展经营活动)</t>
  </si>
  <si>
    <t>www.sdebank.com/gaoming</t>
  </si>
  <si>
    <t>v20001@sdebank.com</t>
  </si>
  <si>
    <t>冯德智</t>
  </si>
  <si>
    <t>贺骏飞</t>
  </si>
  <si>
    <t>S0004H344060001</t>
  </si>
  <si>
    <t>91440600557315077W</t>
  </si>
  <si>
    <t>3610</t>
  </si>
  <si>
    <t>龙口中银富登南山村镇银行股份有限公司</t>
  </si>
  <si>
    <t>龙口中银富登南山村镇银行</t>
  </si>
  <si>
    <t>山东省烟台市龙口市南山工业园南山中路3号</t>
  </si>
  <si>
    <t>86-535-8808508</t>
  </si>
  <si>
    <t>www.lkvb.com.cn</t>
  </si>
  <si>
    <t>caipengfen@bocfullerton.bank.com</t>
  </si>
  <si>
    <t>20101103</t>
  </si>
  <si>
    <t>S0005H337060001</t>
  </si>
  <si>
    <t>91370600564094858F</t>
  </si>
  <si>
    <t>3611</t>
  </si>
  <si>
    <t>安义融兴村镇银行有限责任公司</t>
  </si>
  <si>
    <t>安义融兴村镇银行</t>
  </si>
  <si>
    <t>江西省南昌市安义县龙津镇杨梅二路8号</t>
  </si>
  <si>
    <t>86-791-82270606</t>
  </si>
  <si>
    <t>吸收公众存款；发放短期、中期和长期贷款；办理国内结算业务；办理票据承兑与贴现；代理发行、代理兑付政府债券；从事同业拆借；从事银行卡业务；代理收付款项及代理保险业务；经中国银行业监督管理机构批准的其它业务。(依法须经批准的项目，经相关部门批准后方可开展经营活动)</t>
  </si>
  <si>
    <t>ayrxczyh@hrbb.com.cn</t>
  </si>
  <si>
    <t>刘明臣</t>
  </si>
  <si>
    <t>20110620</t>
  </si>
  <si>
    <t>S0014H236010001</t>
  </si>
  <si>
    <t>91360123576128453D</t>
  </si>
  <si>
    <t>3612</t>
  </si>
  <si>
    <t>新安融兴村镇银行有限责任公司</t>
  </si>
  <si>
    <t>新安融兴村镇银行</t>
  </si>
  <si>
    <t>河南省洛阳市新安县新城西商贸区涧河大道北侧</t>
  </si>
  <si>
    <t>86-379-69779009</t>
  </si>
  <si>
    <t>xarx@hrbb.com.cn</t>
  </si>
  <si>
    <t>殷秀民</t>
  </si>
  <si>
    <t>20110608</t>
  </si>
  <si>
    <t>S0028H341030001</t>
  </si>
  <si>
    <t>91410323576327292D</t>
  </si>
  <si>
    <t>3613</t>
  </si>
  <si>
    <t>榆树融兴村镇银行有限责任公司</t>
  </si>
  <si>
    <t>榆树融兴村镇银行</t>
  </si>
  <si>
    <t>吉林省榆树市向阳路与工农大街交汇处</t>
  </si>
  <si>
    <t>86-431-83906013</t>
  </si>
  <si>
    <t>吸收公众存款、发放短期、中期和长期贷款、办理国内结算、办理票据承兑与兑现、从事同业拆借、从事银行卡业务、代理发行、代理兑付、承销政府债券、代理收付款项及代理保险业务、经银行业监督管理机构批准的其他业务。</t>
  </si>
  <si>
    <t>yushucunzhenyinhang@hrbb.com.cn</t>
  </si>
  <si>
    <t>刘万喜</t>
  </si>
  <si>
    <t>陈震宇</t>
  </si>
  <si>
    <t>S0007H222010001</t>
  </si>
  <si>
    <t>91220182697759147J</t>
  </si>
  <si>
    <t>3614</t>
  </si>
  <si>
    <t>重庆市沙坪坝融兴村镇银行有限责任公司</t>
  </si>
  <si>
    <t>重庆市沙坪坝融兴村镇银行</t>
  </si>
  <si>
    <t>重庆市沙坪坝区凤鸣山40号</t>
  </si>
  <si>
    <t>86-23-88699666</t>
  </si>
  <si>
    <t>吸收公众存款；发放短期、中期和长期贷款；办理国内结算；办理票据承兑与贴现、从事同业拆借；从事借记卡业务；代理发行、代理兑付、承销政府债券；代理收付款项及代理保险业务；经中国银行业监督管理机构批准的其它业务。（按专项许可审批的范围及期限从事经营）</t>
  </si>
  <si>
    <t>www.rxvb.com.cn</t>
  </si>
  <si>
    <t>cqsspbrxczyh@hrbb.com.cn</t>
  </si>
  <si>
    <t>陈明</t>
  </si>
  <si>
    <t>焉鹏</t>
  </si>
  <si>
    <t>S0023H250000001</t>
  </si>
  <si>
    <t>91500106596733239T</t>
  </si>
  <si>
    <t>3615</t>
  </si>
  <si>
    <t>吴忠市滨河村镇银行股份有限公司</t>
  </si>
  <si>
    <t>吴忠市滨河村镇银行</t>
  </si>
  <si>
    <t>Binhe County Bank Of Wuzhong Co., Ltd.</t>
  </si>
  <si>
    <t>宁夏回族自治区吴忠市利通区利宁街128号</t>
  </si>
  <si>
    <t>86-953-2022691</t>
  </si>
  <si>
    <t>吸收公众存款；发放短期、中期和长期贷款；办理国内结算；办理票据承兑与贴现；从事同业拆借；从事银行卡业务；代理发行、代理兑现、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</si>
  <si>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wzsbhbank@163.com</t>
  </si>
  <si>
    <t>李赛春</t>
  </si>
  <si>
    <t>20080815</t>
  </si>
  <si>
    <t>S0001H364030001</t>
  </si>
  <si>
    <t>91640000670427097A</t>
  </si>
  <si>
    <t>3616</t>
  </si>
  <si>
    <t>四川北川羌族自治县富民村镇银行有限责任公司</t>
  </si>
  <si>
    <t>四川北川羌族自治县富民村镇银行</t>
  </si>
  <si>
    <t>Sichuan Beichuan Qiang Aut. County Fumin Village Zhenyinxing Co., Ltd.</t>
  </si>
  <si>
    <t>四川省绵阳市北川羌族自治县永昌镇永昌大道67号</t>
  </si>
  <si>
    <t>86-816-4824099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</si>
  <si>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</si>
  <si>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sbfm_tvb@163.com</t>
  </si>
  <si>
    <t>S0002H351070001</t>
  </si>
  <si>
    <t>91510726662796925P</t>
  </si>
  <si>
    <t>3617</t>
  </si>
  <si>
    <t>广东恩平汇丰村镇银行有限责任公司</t>
  </si>
  <si>
    <t>广东恩平汇丰村镇银行</t>
  </si>
  <si>
    <t>广东省恩平市恩城新平中路44号</t>
  </si>
  <si>
    <t>86-750-7131888</t>
  </si>
  <si>
    <t>(一)吸收公众存款；(二)发放短期、中期和长期贷款；(三)办理国内结算；(四)办理票据承兑与贴现；(五)从事同业拆借；(六)从事银行卡业务；(七)代理发行、代理兑付、承销政府债券；(八)代理收付款项及代理保险业务；(九)外汇存款、外汇贷款、外汇汇款、外汇兑换、同业外汇拆借、国际结算、资信调查、咨询和见证业务；(十)经银行业监督管理机构批准的其他业务。(按《金融许可证》核准的经营范围为准)(依法须经批准的项目，经相关部门批准后方可开展经营活动)</t>
  </si>
  <si>
    <t>stephen.d.f.cen@hsbc.com.cn</t>
  </si>
  <si>
    <t>郁玫</t>
  </si>
  <si>
    <t>冯建伟</t>
  </si>
  <si>
    <t>20090107</t>
  </si>
  <si>
    <t>S0002H344070001</t>
  </si>
  <si>
    <t>91440700684402595E</t>
  </si>
  <si>
    <t>3618</t>
  </si>
  <si>
    <t>苏州常熟中银富登村镇银行有限责任公司</t>
  </si>
  <si>
    <t>苏州常熟中银富登村镇银行</t>
  </si>
  <si>
    <t>江苏省常熟市海虞南路1号</t>
  </si>
  <si>
    <t>86-512-51910500</t>
  </si>
  <si>
    <t>吸收公众存款；发放短期、中期和长期贷款；办理国内结算；办理票据承兑与贴现；从事同业拆借；从事借记卡业务；代理发行、代理兑付、承销政府债券；代理收付款项及代理保险业务（按《保险兼业代理业务许可证》所列项目经营）；代理政策性银行、商业银行和保险公司、证券公司等金融机构的业务；经银行业监督管理机构批准的其他业务。（依法须经批准的项目，经相关部门批准后方可开展经营活动）</t>
  </si>
  <si>
    <t>cszyfdczyh@163.com</t>
  </si>
  <si>
    <t>20101218</t>
  </si>
  <si>
    <t>S0020H332050001</t>
  </si>
  <si>
    <t>913205815668609230</t>
  </si>
  <si>
    <t>3619</t>
  </si>
  <si>
    <t>遵义汇川黔兴村镇银行有限责任公司</t>
  </si>
  <si>
    <t>遵义汇川黔兴村镇银行</t>
  </si>
  <si>
    <t>贵州省遵义市汇川区温州路奥特莱斯城市广场C号楼</t>
  </si>
  <si>
    <t>86-851-27568103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</si>
  <si>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经银行业监督管理机构批准的其他业务；办理票据承兑与贴现；从事银行卡业务；代理发行、代理兑付、承销政府债券；机动车辆险、企业财产险、家财险、货运险、建安工险、长期寿险、健康险、人身意外险。（依法须经批准的项目，经相关部门批准后方可开展经营活动））</t>
  </si>
  <si>
    <t>www.zyqxbank.cn</t>
  </si>
  <si>
    <t>1350627619@qq.com</t>
  </si>
  <si>
    <t>付德霞</t>
  </si>
  <si>
    <t>S0024H352030001</t>
  </si>
  <si>
    <t>91520303061022780Q</t>
  </si>
  <si>
    <t>3620</t>
  </si>
  <si>
    <t>阜南中银富登村镇银行有限公司</t>
  </si>
  <si>
    <t>阜南中银富登村镇银行</t>
  </si>
  <si>
    <t>安徽省阜阳市阜南县鹿城镇淮河东路267号</t>
  </si>
  <si>
    <t>86-558-6785588</t>
  </si>
  <si>
    <t>1143304506@qq.com</t>
  </si>
  <si>
    <t>S0050H334120001</t>
  </si>
  <si>
    <t>91341225087573695M</t>
  </si>
  <si>
    <t>3621</t>
  </si>
  <si>
    <t>大理古城中成村镇银行股份有限公司</t>
  </si>
  <si>
    <t>大理古城中成村镇银行</t>
  </si>
  <si>
    <t>云南省大理白族自治州大理市大理镇绿玉小区玉秀路25号</t>
  </si>
  <si>
    <t>86-872-2382990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</si>
  <si>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t>
  </si>
  <si>
    <t>www.cdrcb.com/index/cunzhen.php</t>
  </si>
  <si>
    <t>duanhongli@cdrcb.com</t>
  </si>
  <si>
    <t>陶宝忠</t>
  </si>
  <si>
    <t>20130916</t>
  </si>
  <si>
    <t>S0030H353290001</t>
  </si>
  <si>
    <t>91532900077632751P</t>
  </si>
  <si>
    <t>3622</t>
  </si>
  <si>
    <t>宁夏青铜峡贺兰山村镇银行股份有限公司</t>
  </si>
  <si>
    <t>宁夏青铜峡贺兰山村镇银行</t>
  </si>
  <si>
    <t>宁夏回族自治区吴忠市青铜峡小坝文化北路125号</t>
  </si>
  <si>
    <t>86-953-3061168</t>
  </si>
  <si>
    <t>吸收公众存款；发放短期、中期和长期贷款；办理国内结算；办理票据承兑与贴现；从事同业拆借；从事银行卡业务；代理发行、代理兑付、承销政府债券；经中国银行业监督管理机构批准的其他业务(依法须经批准的项目，经相关部门批准后方可开展经营活动)</t>
  </si>
  <si>
    <t>zhangchao@alxarcb.com</t>
  </si>
  <si>
    <t>李凌峰</t>
  </si>
  <si>
    <t>20151217</t>
  </si>
  <si>
    <t>S0012H364030001</t>
  </si>
  <si>
    <t>91640300MA75WAA26M</t>
  </si>
  <si>
    <t>3623</t>
  </si>
  <si>
    <t>曲阳中成村镇银行股份有限公司</t>
  </si>
  <si>
    <t>曲阳中成村镇银行</t>
  </si>
  <si>
    <t>河北省保定市曲阳县恒州镇恒山路北603号</t>
  </si>
  <si>
    <t>86-312-5348011</t>
  </si>
  <si>
    <t>ebank.cdrcbank.com</t>
  </si>
  <si>
    <t>menghonglian@cdrcb.com</t>
  </si>
  <si>
    <t>刘睿</t>
  </si>
  <si>
    <t>S0032H313060001</t>
  </si>
  <si>
    <t>91130600084969037E</t>
  </si>
  <si>
    <t>3624</t>
  </si>
  <si>
    <t>望都中成村镇银行股份有限公司</t>
  </si>
  <si>
    <t>望都中成村镇银行</t>
  </si>
  <si>
    <t>河北省保定市望都县中华路北侧</t>
  </si>
  <si>
    <t>86-312-7788617</t>
  </si>
  <si>
    <t>王舵</t>
  </si>
  <si>
    <t>S0035H313060001</t>
  </si>
  <si>
    <t>911306000837781164</t>
  </si>
  <si>
    <t>3625</t>
  </si>
  <si>
    <t>三河蒙银村镇银行股份有限公司</t>
  </si>
  <si>
    <t>三河蒙银村镇银行</t>
  </si>
  <si>
    <t>河北省廊坊市三河市泃阳镇泃阳西大街173号</t>
  </si>
  <si>
    <t>86-316-5166875</t>
  </si>
  <si>
    <t>岳彬峰</t>
  </si>
  <si>
    <t>贾友军</t>
  </si>
  <si>
    <t>S0011H313100001</t>
  </si>
  <si>
    <t>91131000582439661N</t>
  </si>
  <si>
    <t>3626</t>
  </si>
  <si>
    <t>兰西农商村镇银行有限责任公司</t>
  </si>
  <si>
    <t>兰西农商村镇银行</t>
  </si>
  <si>
    <t>黑龙江省绥化市兰西县兰西镇新生街(天益豪华小区第一栋商服楼)</t>
  </si>
  <si>
    <t>86-455-5656009</t>
  </si>
  <si>
    <t>吸收公众存款；发放短期、中期和长期贷款；办理国内结算；办理票据承兑与贴现；代理发行、代理对付、承销政府债券；从事同业拆借；从事银行卡业务；代理收付款项；经银行业监督管理机构批准的其他业务（凭金融许可证经营）。</t>
  </si>
  <si>
    <t>www.lxnsczyh.com</t>
  </si>
  <si>
    <t>291849673@qq.com</t>
  </si>
  <si>
    <t>冷鑫古</t>
  </si>
  <si>
    <t>S0010H323120001</t>
  </si>
  <si>
    <t>91231222565181101L</t>
  </si>
  <si>
    <t>3627</t>
  </si>
  <si>
    <t>康保银丰村镇银行股份有限公司</t>
  </si>
  <si>
    <t>康保银丰村镇银行</t>
  </si>
  <si>
    <t>河北省张家口市康保县康保镇公园路平安庭园商业综合楼</t>
  </si>
  <si>
    <t>86-313-5555308</t>
  </si>
  <si>
    <t>吸收公众存款；发放短期、中期和长期贷款；办理国内结算；办理票据承兑与贴现；从事同业拆借；代理发行、代理兑付、承销政府债券；代理收付款项及代理保险业务；经银行业监督管理机构批准的其他业务。(请在核准的经营范围内经营；法律、行政法规、国务院决定设定的许可经营项目，经审批机关批准并经工商行政管机关理核准登记后方可经营)</t>
  </si>
  <si>
    <t>www.kbyfczyh.com</t>
  </si>
  <si>
    <t>kbyfczyh@zjkccb.com</t>
  </si>
  <si>
    <t>魏振华</t>
  </si>
  <si>
    <t>20120620</t>
  </si>
  <si>
    <t>S0023H313070001</t>
  </si>
  <si>
    <t>911307005982799572</t>
  </si>
  <si>
    <t>3628</t>
  </si>
  <si>
    <t>安徽寿县联合村镇银行股份有限公司</t>
  </si>
  <si>
    <t>安徽寿县联合村镇银行</t>
  </si>
  <si>
    <t>安徽省淮南市寿县寿春镇南门外寿蔡路与寿六路交口向东20米</t>
  </si>
  <si>
    <t>86-554-3122162</t>
  </si>
  <si>
    <t>www.sxurb.com.cn</t>
  </si>
  <si>
    <t>395821274@qq.com</t>
  </si>
  <si>
    <t>S0043H334040001</t>
  </si>
  <si>
    <t>91341500068068546P</t>
  </si>
  <si>
    <t>3629</t>
  </si>
  <si>
    <t>江苏海安盐海村镇银行股份有限公司</t>
  </si>
  <si>
    <t>江苏海安盐海村镇银行</t>
  </si>
  <si>
    <t>江苏省南通市海安县江海西路44号</t>
  </si>
  <si>
    <t>86-513-80687888</t>
  </si>
  <si>
    <t>吸收公众存款；发放短期、中期和长期贷款；办理国内结算；办理票据承兑与贴现；从事同业拆借；从事借记卡业务；代理发行、代理兑付、承销政府债券；代理收付款项；经中国银行业监督管理委员会批准的其他业务；意外伤害保险、机动车辆保险的代理。（依法须经批准的项目，经相关部门批准后方可开展经营活动）</t>
  </si>
  <si>
    <t>ha.syrcb.net</t>
  </si>
  <si>
    <t>yhczyh@163.com</t>
  </si>
  <si>
    <t>朱广东</t>
  </si>
  <si>
    <t>S0024H332060001</t>
  </si>
  <si>
    <t>9132060056777922X0</t>
  </si>
  <si>
    <t>3630</t>
  </si>
  <si>
    <t>广西银海国民村镇银行有限责任公司</t>
  </si>
  <si>
    <t>广西银海国民村镇银行</t>
  </si>
  <si>
    <t>广西壮族自治区北海市四川路290号强远世纪度假村A幢一至三层</t>
  </si>
  <si>
    <t>86-779-2668691</t>
  </si>
  <si>
    <t>按《金融许可证》核定范围经营。（依法须经批准的项目，经相关部门批准后方可开展经营活动。）</t>
  </si>
  <si>
    <t>yh.beeb.com.cn/</t>
  </si>
  <si>
    <t>gxyhgmcb@qq.com</t>
  </si>
  <si>
    <t>李维庆</t>
  </si>
  <si>
    <t>郭雯</t>
  </si>
  <si>
    <t>S0033H345050001</t>
  </si>
  <si>
    <t>91450500054386500D</t>
  </si>
  <si>
    <t>3631</t>
  </si>
  <si>
    <t>新余孔目江成功村镇银行股份有限公司</t>
  </si>
  <si>
    <t>新余孔目江成功村镇银行</t>
  </si>
  <si>
    <t>江西省新余市中山路</t>
  </si>
  <si>
    <t>86-790-6499699</t>
  </si>
  <si>
    <t>吸收公众存款；发放短期、中期和长期贷款；办理国内结算；办理票据承兑与贴现；从事银行卡业务；从事同业拆借；代理发行、代理兑付、承销政府债券；代理收付款项及代理保险业务；经中国银行业监督管理机构批准或政策许可的其他业务。</t>
  </si>
  <si>
    <t>www.xysvb.com</t>
  </si>
  <si>
    <t>xysvb@xysvb.com</t>
  </si>
  <si>
    <t>潘婉珍</t>
  </si>
  <si>
    <t>20120705</t>
  </si>
  <si>
    <t>S0023H336050001</t>
  </si>
  <si>
    <t>91360500598867628R</t>
  </si>
  <si>
    <t>3632</t>
  </si>
  <si>
    <t>瓦房店长兴村镇银行股份有限公司</t>
  </si>
  <si>
    <t>瓦房店长兴村镇银行</t>
  </si>
  <si>
    <t>辽宁省大连市瓦房店市新华路11-1号</t>
  </si>
  <si>
    <t>86-411-85558638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</si>
  <si>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</si>
  <si>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cxczyh@163.com</t>
  </si>
  <si>
    <t>臧华东</t>
  </si>
  <si>
    <t>S0002H221020001</t>
  </si>
  <si>
    <t>91210200683011883L</t>
  </si>
  <si>
    <t>3633</t>
  </si>
  <si>
    <t>湖北随州曾都汇丰村镇银行有限责任公司</t>
  </si>
  <si>
    <t>湖北随州曾都汇丰村镇银行</t>
  </si>
  <si>
    <t>湖北省随州市曾都区烈山大道205号</t>
  </si>
  <si>
    <t>86-722-3068074</t>
  </si>
  <si>
    <t>吸收公众存款;发放短期、中期和长期贷款;办理国内结算;办理票据承兑与贴现;从事同业拆借;从事银行卡业务;代理发行、代理兑付、承销政府债券;代理收付款项;开办信用证及担保类金融衍生产品业务;经银行业监督管理机构批准的其他业务;代理保险业务(涉及许可经营项目,应取得相关部门许可后方可经营)</t>
  </si>
  <si>
    <t>linglicheng@hsbc.com.cn</t>
  </si>
  <si>
    <t>魏陶然</t>
  </si>
  <si>
    <t>20071210</t>
  </si>
  <si>
    <t>S0004H342130001</t>
  </si>
  <si>
    <t>914200006676912096</t>
  </si>
  <si>
    <t>3634</t>
  </si>
  <si>
    <t>邹平浦发村镇银行股份有限公司</t>
  </si>
  <si>
    <t>邹平浦发村镇银行</t>
  </si>
  <si>
    <t>山东省滨州市邹平县鹤伴一路968号</t>
  </si>
  <si>
    <t>86-543-4338097</t>
  </si>
  <si>
    <t>许可该机构经营中国银行业监督管理委员会依照有关法律、行政法规和其他规定批准的业务，经营范围以批准证书文件所列的为准(有效期限以许可证为准)</t>
  </si>
  <si>
    <t>spdrbbgs@163.com</t>
  </si>
  <si>
    <t>葛宇飞</t>
  </si>
  <si>
    <t>丁平</t>
  </si>
  <si>
    <t>S0002H337160001</t>
  </si>
  <si>
    <t>9137160055522573XF</t>
  </si>
  <si>
    <t>3635</t>
  </si>
  <si>
    <t>大连甘井子浦发村镇银行股份有限公司</t>
  </si>
  <si>
    <t>大连甘井子浦发村镇银行</t>
  </si>
  <si>
    <t>辽宁省大连市甘井子区虹韵路172号,174号,176号,178号</t>
  </si>
  <si>
    <t>86-411-39991719</t>
  </si>
  <si>
    <t>吸收公众存款；发放短期、中期和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</si>
  <si>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hanro99@163.com</t>
  </si>
  <si>
    <t>董军</t>
  </si>
  <si>
    <t>S0006H221020001</t>
  </si>
  <si>
    <t>91210200559813117Q</t>
  </si>
  <si>
    <t>3636</t>
  </si>
  <si>
    <t>安徽凤阳利民村镇银行有限责任公司</t>
  </si>
  <si>
    <t>安徽凤阳利民村镇银行</t>
  </si>
  <si>
    <t>安徽省滁州市凤阳县府城镇三步两桥东北侧</t>
  </si>
  <si>
    <t>86-550-6715501</t>
  </si>
  <si>
    <t>86-550-6715503</t>
  </si>
  <si>
    <t>吸收公众存款；发放短期、中期和长期贷款；办理国内结算；办理票据承兑与贴现；从事同业拆借；代理发行、代理兑付、承销政府债券；代理收付款项及代理保险业务；经银行业监督管理机构批准的其他业务(依法需经批准的项目，经相关部门批准后方可开展经营活动)</t>
  </si>
  <si>
    <t>www.ahlmcb.cn</t>
  </si>
  <si>
    <t>248993243@qq.com</t>
  </si>
  <si>
    <t>周详</t>
  </si>
  <si>
    <t>周长宝</t>
  </si>
  <si>
    <t>20080424</t>
  </si>
  <si>
    <t>S0002H334110001</t>
  </si>
  <si>
    <t>913411266742195785</t>
  </si>
  <si>
    <t>3637</t>
  </si>
  <si>
    <t>泽州浦发村镇银行股份有限公司</t>
  </si>
  <si>
    <t>泽州浦发村镇银行</t>
  </si>
  <si>
    <t>山西省晋城市城区凤台西街(秀水苑综合楼)</t>
  </si>
  <si>
    <t>86-356-6968096</t>
  </si>
  <si>
    <t>吸收公众存款；发放短期、中期和长期贷款；办理国内结算；办理票据承兑与贴现；从事同业拆借；从事银行卡业务；代理发行、代理兑付、承销政府债券；代理收付款项及代理保险业务；经中国银行行业监督管理机构批准的其他业务（以上范围依法须经批准的项目，经相关部门批准后方可开展经营活动）</t>
  </si>
  <si>
    <t>zzpfczyhzhglb@spdb.com.cn</t>
  </si>
  <si>
    <t>白海忠</t>
  </si>
  <si>
    <t>20100618</t>
  </si>
  <si>
    <t>S0006H314050001</t>
  </si>
  <si>
    <t>91140500556577518Q</t>
  </si>
  <si>
    <t>3638</t>
  </si>
  <si>
    <t>江阴浦发村镇银行股份有限公司</t>
  </si>
  <si>
    <t>江阴浦发村镇银行</t>
  </si>
  <si>
    <t>江苏省江阴市朝阳路178号</t>
  </si>
  <si>
    <t>86-510-81666918</t>
  </si>
  <si>
    <t>吸收公众存款；发放短期、中期和长期贷款；办理国内结算；办理票据承兑与贴现；从事同业拆借；从事借记卡业务；代理发行、代理兑付、承销政府债券；代理收付款项及代理保险业务；经中国银行业监督管理委员会批准的其他业务。(依法须经批准的项目，经相关部门批准后方可开展经营活动)</t>
  </si>
  <si>
    <t>www.pdrbjy.com</t>
  </si>
  <si>
    <t>djypfczyh@spdb.com.cn</t>
  </si>
  <si>
    <t>刘仁权</t>
  </si>
  <si>
    <t>倪继宏</t>
  </si>
  <si>
    <t>20101009</t>
  </si>
  <si>
    <t>S0014H332020001</t>
  </si>
  <si>
    <t>913202005629430435</t>
  </si>
  <si>
    <t>3639</t>
  </si>
  <si>
    <t>浙江青田中银富登华侨村镇银行有限责任公司</t>
  </si>
  <si>
    <t>浙江青田中银富登华侨村镇银行</t>
  </si>
  <si>
    <t>Zhejiang Qingtian Boc Fullerton Overseas Chinese Community Bank Ltd</t>
  </si>
  <si>
    <t>浙江省丽水市青田县鹤城街道圣旨街59-75号</t>
  </si>
  <si>
    <t>86-578-6828888</t>
  </si>
  <si>
    <t>qtczyh@126.com</t>
  </si>
  <si>
    <t>丁辉</t>
  </si>
  <si>
    <t>S0013H333110001</t>
  </si>
  <si>
    <t>9133112155617484XC</t>
  </si>
  <si>
    <t>3640</t>
  </si>
  <si>
    <t>福建大田晋农商村镇银行股份有限公司</t>
  </si>
  <si>
    <t>福建大田晋农商村镇银行</t>
  </si>
  <si>
    <t>福建省三明市大田县均溪镇建山路6号</t>
  </si>
  <si>
    <t>86-598-7220298</t>
  </si>
  <si>
    <t>吸收公众存款；发放短期、中期和长期贷款；办理国内结算；办理票据承兑和贴现；从事同业拆借；从事银行卡业务；代理发行、代理兑付、承销政府债券；买卖政府债券、金融债券；代理收付款项及代理保险业务；代理其他金融机构业务；经银行业监督管理机构批准的其他业务。(依法须经批准的项目，经相关部门批准后方可开展经营活动)</t>
  </si>
  <si>
    <t>dtjnsczyh@163.com</t>
  </si>
  <si>
    <t>陈奕宏</t>
  </si>
  <si>
    <t>S0015H335040001</t>
  </si>
  <si>
    <t>913504000797580248</t>
  </si>
  <si>
    <t>3641</t>
  </si>
  <si>
    <t>嘉祥中银富登村镇银行有限公司</t>
  </si>
  <si>
    <t>嘉祥中银富登村镇银行</t>
  </si>
  <si>
    <t>山东省济宁市嘉祥县呈祥大道14号</t>
  </si>
  <si>
    <t>86-537-6866299</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</si>
  <si>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有效期以许可证为准)</t>
  </si>
  <si>
    <t>maqiaohua@bocfullerton.com</t>
  </si>
  <si>
    <t>孔文</t>
  </si>
  <si>
    <t>S0030H337080001</t>
  </si>
  <si>
    <t>91370800588777979R</t>
  </si>
  <si>
    <t>3642</t>
  </si>
  <si>
    <t>枣阳中银富登村镇银行有限公司</t>
  </si>
  <si>
    <t>枣阳中银富登村镇银行</t>
  </si>
  <si>
    <t>湖北省襄阳市枣阳市中兴大道御景豪庭186号</t>
  </si>
  <si>
    <t>86-710-6222123</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</si>
  <si>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</si>
  <si>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mawanxue@bocfullertonbank.com</t>
  </si>
  <si>
    <t>S0018H342060001</t>
  </si>
  <si>
    <t>9142000057151999X0</t>
  </si>
  <si>
    <t>3643</t>
  </si>
  <si>
    <t>汕头龙湖长江村镇银行股份有限公司</t>
  </si>
  <si>
    <t>汕头龙湖长江村镇银行</t>
  </si>
  <si>
    <t>广东省汕头市龙湖区金砂路179号合信星湖城3幢107,207,108,208号和4幢101,201,102,202,103,203号铺面复式</t>
  </si>
  <si>
    <t>86-754-89996280</t>
  </si>
  <si>
    <t>79220549@qq.com</t>
  </si>
  <si>
    <t>S0037H344050001</t>
  </si>
  <si>
    <t>91440500303930467E</t>
  </si>
  <si>
    <t>3644</t>
  </si>
  <si>
    <t>贵溪九银村镇银行股份有限公司</t>
  </si>
  <si>
    <t>贵溪九银村镇银行</t>
  </si>
  <si>
    <t>Guixi Jiuyin County Bank Co., Ltd.</t>
  </si>
  <si>
    <t>江西省贵溪市建设路619号</t>
  </si>
  <si>
    <t>86-701-3360002</t>
  </si>
  <si>
    <t>吸收公众存款；发放短期、中期和长期贷款；办理国内结算；办理票据承兑与贴现；从事同业拆借；从事银行卡业务，代理发行、代理兑付政府债券；代理收付款项及代理保险业务(凭许可证经营)(国家法律法规有专项规定的除外)</t>
  </si>
  <si>
    <t>guixijiuyin@163.com</t>
  </si>
  <si>
    <t>李鸿强</t>
  </si>
  <si>
    <t>慕宏飚</t>
  </si>
  <si>
    <t>S0018H336060001</t>
  </si>
  <si>
    <t>91360600586586837A</t>
  </si>
  <si>
    <t>3645</t>
  </si>
  <si>
    <t>平坝鼎立村镇银行有限责任公司</t>
  </si>
  <si>
    <t>平坝鼎立村镇银行</t>
  </si>
  <si>
    <t>贵州省安顺市平坝区天台山大道华泰壹品</t>
  </si>
  <si>
    <t>86-851-34220388</t>
  </si>
  <si>
    <t>www.pbdlrb.cn</t>
  </si>
  <si>
    <t>pb_dingli_zhb@126.com</t>
  </si>
  <si>
    <t>赵浣淳</t>
  </si>
  <si>
    <t>20100312</t>
  </si>
  <si>
    <t>S0004H352040001</t>
  </si>
  <si>
    <t>915204215519077096</t>
  </si>
  <si>
    <t>3646</t>
  </si>
  <si>
    <t>贵安新区发展村镇银行股份有限公司</t>
  </si>
  <si>
    <t>贵安新区发展村镇银行</t>
  </si>
  <si>
    <t>贵州省贵阳市贵安新区党武乡花溪大学城贵州师范大学南大门栋青路1号</t>
  </si>
  <si>
    <t>86-851-88900723</t>
  </si>
  <si>
    <t>法律、法规、国务院决定规定禁止的不得经营；法律、法规、国务院决定规定应当许可（审批）的，经审批机关批准后凭许可（审批）文件经营;法律、法规、国务院决定规定无需许可（审批）的，市场主体自主选择经营。（经银行业监督管理机构和有关部门批准，本行经营范围是：（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等）</t>
  </si>
  <si>
    <t>www.gafzbank.cn</t>
  </si>
  <si>
    <t>799982780@qq.com</t>
  </si>
  <si>
    <t>周兴雄</t>
  </si>
  <si>
    <t>S0048H252010001</t>
  </si>
  <si>
    <t>91520900MA6DJUDC6W</t>
  </si>
  <si>
    <t>3647</t>
  </si>
  <si>
    <t>潍坊市寒亭区蒙银村镇银行股份有限公司</t>
  </si>
  <si>
    <t>潍坊市寒亭区蒙银村镇银行</t>
  </si>
  <si>
    <t>山东省潍坊市寒亭区友谊路与泰祥街交叉口西北角</t>
  </si>
  <si>
    <t>86-536-2201506</t>
  </si>
  <si>
    <t>经营中国银行业监督管理委员会依照有关法律、行政法规和其他规定批准的业务，经营范围以批准文件所列的为准（以上凭有效金融许可证经营）。(有效期限以许可证为准)。无(依法须经批准的项目，经相关部门批准后方可开展经营活动)。</t>
  </si>
  <si>
    <t>htczyh@163.com</t>
  </si>
  <si>
    <t>池红</t>
  </si>
  <si>
    <t>S0008H337070001</t>
  </si>
  <si>
    <t>91370700569029211M</t>
  </si>
  <si>
    <t>3648</t>
  </si>
  <si>
    <t>鹰潭月湖恒通村镇银行股份有限公司</t>
  </si>
  <si>
    <t>鹰潭月湖恒通村镇银行</t>
  </si>
  <si>
    <t>江西省鹰潭市月湖区胜利东路44号</t>
  </si>
  <si>
    <t>86-701-2188999</t>
  </si>
  <si>
    <t>www.ythtrb.com</t>
  </si>
  <si>
    <t>ythtrb@lwrcb.com</t>
  </si>
  <si>
    <t>S0028H336060001</t>
  </si>
  <si>
    <t>91360600067454381H</t>
  </si>
  <si>
    <t>3649</t>
  </si>
  <si>
    <t>关岭恒升村镇银行股份有限公司</t>
  </si>
  <si>
    <t>关岭恒升村镇银行</t>
  </si>
  <si>
    <t>贵州省安顺市关岭布依族苗族自治县关索大道兴欣佳苑1-2楼</t>
  </si>
  <si>
    <t>86-851-37847552</t>
  </si>
  <si>
    <t>glhs_bank@163.com</t>
  </si>
  <si>
    <t>金玉凤</t>
  </si>
  <si>
    <t>20140327</t>
  </si>
  <si>
    <t>S0038H352040001</t>
  </si>
  <si>
    <t>9152040009547243X6</t>
  </si>
  <si>
    <t>3650</t>
  </si>
  <si>
    <t>毕节发展村镇银行有限责任公司</t>
  </si>
  <si>
    <t>毕节发展村镇银行</t>
  </si>
  <si>
    <t>贵州省毕节市七星关区流仓村与鸭池镇干海子村交界处远航七星万象城城市综合体高级公寓C栋</t>
  </si>
  <si>
    <t>86-857-8222378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</si>
  <si>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业务；经银行业监督管理机构批准的其他业务(法律、法规、国务院决定禁止的不得经营;法律、法规、国务院决定规定应当审批的，经审批机关批准后凭许可证件、文件经营；法律、法规、国务院规定无需审批的，自主选择经营)。)</t>
  </si>
  <si>
    <t>常青</t>
  </si>
  <si>
    <t>S0001H352240001</t>
  </si>
  <si>
    <t>91520500680169343C</t>
  </si>
  <si>
    <t>3651</t>
  </si>
  <si>
    <t>双城惠民村镇银行有限责任公司</t>
  </si>
  <si>
    <t>双城惠民村镇银行</t>
  </si>
  <si>
    <t>黑龙江省哈尔滨市双城市发达路隆升南区综合楼</t>
  </si>
  <si>
    <t>86-451-53113633</t>
  </si>
  <si>
    <t>按《金融许可证》核定的经营范围从事经营活动。</t>
  </si>
  <si>
    <t>blog.sina.com.cn/schmczyh</t>
  </si>
  <si>
    <t>1954845743@qq.com</t>
  </si>
  <si>
    <t>徐文彪</t>
  </si>
  <si>
    <t>刘文广</t>
  </si>
  <si>
    <t>20100125</t>
  </si>
  <si>
    <t>S0005H223010001</t>
  </si>
  <si>
    <t>9123011369683335XT</t>
  </si>
  <si>
    <t>3652</t>
  </si>
  <si>
    <t>江苏灌南民丰村镇银行有限责任公司</t>
  </si>
  <si>
    <t>江苏灌南民丰村镇银行</t>
  </si>
  <si>
    <t>江苏省连云港市灌南县新安镇湘江路101号</t>
  </si>
  <si>
    <t>86-518-83839009</t>
  </si>
  <si>
    <t>mf83839009@163.com</t>
  </si>
  <si>
    <t>刘东鹏</t>
  </si>
  <si>
    <t>刘宏亚</t>
  </si>
  <si>
    <t>S0038H332070001</t>
  </si>
  <si>
    <t>91320724588400995X</t>
  </si>
  <si>
    <t>3653</t>
  </si>
  <si>
    <t>福泉富民村镇银行股份有限公司</t>
  </si>
  <si>
    <t>福泉富民村镇银行</t>
  </si>
  <si>
    <t>贵州省黔南布依族苗族自治州福泉市金山办事处洒金北路413号</t>
  </si>
  <si>
    <t>86-854-4983789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</si>
  <si>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中国银行业监督管理机构批准或政策许可的其他业务(依法须经批准的项目，经相关部门批准后方可开展经营活动))</t>
  </si>
  <si>
    <t>www.fqfmbank.com</t>
  </si>
  <si>
    <t>fqfmczyh@163.com</t>
  </si>
  <si>
    <t>黄来亚</t>
  </si>
  <si>
    <t>聂蓉</t>
  </si>
  <si>
    <t>S0042H352270001</t>
  </si>
  <si>
    <t>9152270130875209XN</t>
  </si>
  <si>
    <t>3654</t>
  </si>
  <si>
    <t>东源泰业村镇银行股份有限公司</t>
  </si>
  <si>
    <t>东源泰业村镇银行</t>
  </si>
  <si>
    <t>广东省河源市东源县城广场大道霸王花新邨</t>
  </si>
  <si>
    <t>86-762-3100308</t>
  </si>
  <si>
    <t>dtvbank@163.com</t>
  </si>
  <si>
    <t>庄敏学</t>
  </si>
  <si>
    <t>20110511</t>
  </si>
  <si>
    <t>S0011H344160001</t>
  </si>
  <si>
    <t>91441600574499672T</t>
  </si>
  <si>
    <t>3655</t>
  </si>
  <si>
    <t>大连普兰店汇丰村镇银行有限责任公司</t>
  </si>
  <si>
    <t>大连普兰店汇丰村镇银行</t>
  </si>
  <si>
    <t>辽宁省大连市普兰店区南山路3号1-2层</t>
  </si>
  <si>
    <t>86-411-82692365</t>
  </si>
  <si>
    <t>aliceajsong@hsbc.com.cn</t>
  </si>
  <si>
    <t>徐桂香</t>
  </si>
  <si>
    <t>谭远峰</t>
  </si>
  <si>
    <t>20091214</t>
  </si>
  <si>
    <t>S0003H221020001</t>
  </si>
  <si>
    <t>912102826960336783</t>
  </si>
  <si>
    <t>3656</t>
  </si>
  <si>
    <t>织金惠民村镇银行有限责任公司</t>
  </si>
  <si>
    <t>织金惠民村镇银行</t>
  </si>
  <si>
    <t>贵州省毕节市织金县城关镇金中路63号</t>
  </si>
  <si>
    <t>86-857-7629432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</si>
  <si>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以上涉及专项审批的凭有效许可证经营)。）</t>
  </si>
  <si>
    <t>www.tf.cn/zjczyh/</t>
  </si>
  <si>
    <t>zjhmczyh@126.com</t>
  </si>
  <si>
    <t>简林华</t>
  </si>
  <si>
    <t>S0005H352240001</t>
  </si>
  <si>
    <t>91520524560929993J</t>
  </si>
  <si>
    <t>3657</t>
  </si>
  <si>
    <t>大厂回族自治县新华村镇银行股份有限公司</t>
  </si>
  <si>
    <t>大厂回族自治县新华村镇银行</t>
  </si>
  <si>
    <t>河北省廊坊市大厂回族自治县北辰街北侧</t>
  </si>
  <si>
    <t>86-316-8368002</t>
  </si>
  <si>
    <t>吸收公众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</si>
  <si>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dcxhczyh@foxmail.com</t>
  </si>
  <si>
    <t>孙应荣</t>
  </si>
  <si>
    <t>S0047H313100001</t>
  </si>
  <si>
    <t>911310000982561771</t>
  </si>
  <si>
    <t>3658</t>
  </si>
  <si>
    <t>昆明东川中成村镇银行股份有限公司</t>
  </si>
  <si>
    <t>昆明东川中成村镇银行</t>
  </si>
  <si>
    <t>云南省昆明市东川区兴玉路15号</t>
  </si>
  <si>
    <t>86-871-62166505</t>
  </si>
  <si>
    <t>按《金融许可证》核定的经营范围开展经营活动。（依法须经批准的项目，经相关部门批准后方可开展经营活动）</t>
  </si>
  <si>
    <t>hejun@cdrcb.com</t>
  </si>
  <si>
    <t>戚兵</t>
  </si>
  <si>
    <t>20131009</t>
  </si>
  <si>
    <t>S0033H253010001</t>
  </si>
  <si>
    <t>9153010008040280X7</t>
  </si>
  <si>
    <t>3659</t>
  </si>
  <si>
    <t>赫章富民村镇银行股份有限公司</t>
  </si>
  <si>
    <t>赫章富民村镇银行</t>
  </si>
  <si>
    <t>贵州省毕节市赫章县城关镇汉阳路</t>
  </si>
  <si>
    <t>法律、法规、国务院决定规定禁止的不得经营；法律、法规、国务院决定规定应当许可(审批)的，经审批机关批准后凭许可(审批)文件经营;法律、法规、国务院决定规定无需许可(审批)的，市场主体自主选择经营。((一)吸收公众存款；(二)放发短期、中期和长期贷款；(三)办理国内结算；(四)办理票据承兑与贴现；(五)从事同业拆借；(六)从事银行卡业务；(七)代理发行、代理兑付、承销政府债券；(八)代理收付款项；(九)经银行业监督管理机构批准的其他业务(法律、法规、国务院决定禁止的不得经营;法律、法规、国务院决定规定应当审批的，经审批机关批准后凭许可证件、文件经营；法律、法规、国务院规定无需审批的，自主选择经营)。)</t>
  </si>
  <si>
    <t>www.hzfmbank.com</t>
  </si>
  <si>
    <t>hzfmczyhzhb@163.com</t>
  </si>
  <si>
    <t>成常春</t>
  </si>
  <si>
    <t>黄玉梅</t>
  </si>
  <si>
    <t>20130301</t>
  </si>
  <si>
    <t>S0027H352240001</t>
  </si>
  <si>
    <t>9152050006305986XB</t>
  </si>
  <si>
    <t>3660</t>
  </si>
  <si>
    <t>桂阳沪农商村镇银行股份有限公司</t>
  </si>
  <si>
    <t>桂阳沪农商村镇银行</t>
  </si>
  <si>
    <t>湖南省郴州市桂阳县龙潭街道文化路128号</t>
  </si>
  <si>
    <t>86-735-2491855</t>
  </si>
  <si>
    <t>guiy.srcbcz.com</t>
  </si>
  <si>
    <t>282540891@qq.com</t>
  </si>
  <si>
    <t>S0024H343100001</t>
  </si>
  <si>
    <t>9143100059941193XK</t>
  </si>
  <si>
    <t>3661</t>
  </si>
  <si>
    <t>长汀汀州红村镇银行股份有限公司</t>
  </si>
  <si>
    <t>长汀汀州红村镇银行</t>
  </si>
  <si>
    <t>福建省龙岩市长汀县兆征路财政局财苑大厦一层</t>
  </si>
  <si>
    <t>86-597-6896336</t>
  </si>
  <si>
    <t>（一）吸收公众存款；（二）发放短期、中期和长期贷款；（三）办理国内结算；（四）从事同业拆借；（五）代理收付款项；（六）经银行业监督管理机构批准的其他业务等。（依法须经批准的项目，经相关部门批准后方可开展经营活动）</t>
  </si>
  <si>
    <t>1921192180@qq.com</t>
  </si>
  <si>
    <t>廖永荣</t>
  </si>
  <si>
    <t>涂沛英</t>
  </si>
  <si>
    <t>S0028H335080001</t>
  </si>
  <si>
    <t>91350800087410837R</t>
  </si>
  <si>
    <t>3662</t>
  </si>
  <si>
    <t>项城中银富登村镇银行有限公司</t>
  </si>
  <si>
    <t>项城中银富登村镇银行</t>
  </si>
  <si>
    <t>河南省周口市项城市迎宾大道</t>
  </si>
  <si>
    <t>86-394-4281869</t>
  </si>
  <si>
    <t>jiazhongli@bocfullertonbank.com</t>
  </si>
  <si>
    <t>20130329</t>
  </si>
  <si>
    <t>S0056H341160001</t>
  </si>
  <si>
    <t>91411600065281720D</t>
  </si>
  <si>
    <t>3663</t>
  </si>
  <si>
    <t>象山中银富登村镇银行有限公司</t>
  </si>
  <si>
    <t>象山中银富登村镇银行</t>
  </si>
  <si>
    <t>浙江省宁波市象山县爵溪街道新瀛路19号</t>
  </si>
  <si>
    <t>86-574-25750002</t>
  </si>
  <si>
    <t>吸收公众存款，发放短期、中期和长期贷款，办理国内结算，办理票据承兑与贴现，从事同业拆借，从事银行卡（借记卡）业务，代理发行、代理兑付、承销政府债券，代理收付款项；分红型人身保险、投资连结型人身保险、万能型人身保险、健康保险、人寿保险、意外伤害保险、货物运输保险、机动车辆保险、责任保险、船舶保险、家庭财产保险、企业财产保险兼业代理（在许可证件有效期内经营）。（依法须经批准的项目，经相关部门批准后方可开展经营活动）</t>
  </si>
  <si>
    <t>hejiaoajiao@bocfulllertonbank.com</t>
  </si>
  <si>
    <t>王海</t>
  </si>
  <si>
    <t>20130808</t>
  </si>
  <si>
    <t>S0013H233020001</t>
  </si>
  <si>
    <t>913302250749125636</t>
  </si>
  <si>
    <t>3664</t>
  </si>
  <si>
    <t>朝阳柳城村镇银行股份有限公司</t>
  </si>
  <si>
    <t>朝阳柳城村镇银行</t>
  </si>
  <si>
    <t>辽宁省朝阳市双塔区朝阳大街一段258-2-6号</t>
  </si>
  <si>
    <t>86-421-7228888</t>
  </si>
  <si>
    <t>www.cylcbank.com</t>
  </si>
  <si>
    <t>11457632@163.com</t>
  </si>
  <si>
    <t>张志红</t>
  </si>
  <si>
    <t>师帅</t>
  </si>
  <si>
    <t>S0014H321130001</t>
  </si>
  <si>
    <t>91211300552597730G</t>
  </si>
  <si>
    <t>3665</t>
  </si>
  <si>
    <t>息烽发展村镇银行有限责任公司</t>
  </si>
  <si>
    <t>息烽发展村镇银行</t>
  </si>
  <si>
    <t>贵州省贵阳市息烽县永靖镇河滨路94号</t>
  </si>
  <si>
    <t>86-851-87729558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</si>
  <si>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t>
  </si>
  <si>
    <t>www.xifbsql.com</t>
  </si>
  <si>
    <t>xfubzhb@163.com</t>
  </si>
  <si>
    <t>高俊峰</t>
  </si>
  <si>
    <t>杨晓云</t>
  </si>
  <si>
    <t>91520122577118193D</t>
  </si>
  <si>
    <t>3666</t>
  </si>
  <si>
    <t>安顺西秀富民村镇银行股份有限公司</t>
  </si>
  <si>
    <t>安顺西秀富民村镇银行</t>
  </si>
  <si>
    <t>贵州省安顺市西秀区南华路67号顺安世纪城1-2楼</t>
  </si>
  <si>
    <t>86-851-33519977</t>
  </si>
  <si>
    <t>www.xxfmbank.com</t>
  </si>
  <si>
    <t>xxfmczyh@163.com</t>
  </si>
  <si>
    <t>周朝阳</t>
  </si>
  <si>
    <t>20130926</t>
  </si>
  <si>
    <t>S0033H352040001</t>
  </si>
  <si>
    <t>91520400078484033K</t>
  </si>
  <si>
    <t>3667</t>
  </si>
  <si>
    <t>宜丰中银富登村镇银行有限公司</t>
  </si>
  <si>
    <t>宜丰中银富登村镇银行</t>
  </si>
  <si>
    <t>江西省宜春市宜丰县新昌镇新昌西大道26号</t>
  </si>
  <si>
    <t>86-795-2025680</t>
  </si>
  <si>
    <t>zhangli@bocfullertonbank.com</t>
  </si>
  <si>
    <t>S0027H336090001</t>
  </si>
  <si>
    <t>913609000653909513</t>
  </si>
  <si>
    <t>3668</t>
  </si>
  <si>
    <t>辽宁沈东村镇银行股份有限公司</t>
  </si>
  <si>
    <t>辽宁沈东村镇银行</t>
  </si>
  <si>
    <t>辽宁省抚顺市开发区彰武路阳光丽景2#A-办公楼</t>
  </si>
  <si>
    <t>86-24-56708600</t>
  </si>
  <si>
    <t>吸收公众存款；发放短期、中期和长期贷款；办理国内结算；办理票据承兑与贴现；从事同业拆借；代理发行、代理兑付、承销政府债券；代理收付款项；经国务院银行业监督管理机构批准的其他业务（依法须经批准的项目，经相关部门批准后方可开展经营活动。）</t>
  </si>
  <si>
    <t>sd_bank@163.com</t>
  </si>
  <si>
    <t>于龙东</t>
  </si>
  <si>
    <t>周洁</t>
  </si>
  <si>
    <t>S0008H321040001</t>
  </si>
  <si>
    <t>912104006994150579</t>
  </si>
  <si>
    <t>3669</t>
  </si>
  <si>
    <t>安徽舒城正兴村镇银行股份有限公司</t>
  </si>
  <si>
    <t>安徽舒城正兴村镇银行</t>
  </si>
  <si>
    <t>安徽省六安市舒城县城关镇鼓楼北街九溪江南南荷园商业楼1层102铺,2层202铺</t>
  </si>
  <si>
    <t>86-564-8667677</t>
  </si>
  <si>
    <t>www.sczxvb.com</t>
  </si>
  <si>
    <t>ahsczxvb@163.com</t>
  </si>
  <si>
    <t>凌友利</t>
  </si>
  <si>
    <t>S0005H334150001</t>
  </si>
  <si>
    <t>91341500550178612D</t>
  </si>
  <si>
    <t>3670</t>
  </si>
  <si>
    <t>葫芦岛国信村镇银行股份有限公司</t>
  </si>
  <si>
    <t>葫芦岛国信村镇银行</t>
  </si>
  <si>
    <t>辽宁省葫芦岛市龙港区文翠路11-1号楼A,B,C</t>
  </si>
  <si>
    <t>86-429-3271177</t>
  </si>
  <si>
    <t>吸收公众存款；发放短期、中期和长期贷款；办理国内结算；办理票据承兑与贴现；从事同业拆借；从事银行卡业务；代理发行、代理兑付、承销政府债券；代理收付款项；经银行业监督管理机构批准的其他业务（法律、法规允许的范围内经营）。（依法须经批准的项目，经相关部门批准后方可开展经营活动。）</t>
  </si>
  <si>
    <t>gxczbgs@126.com</t>
  </si>
  <si>
    <t>李春明</t>
  </si>
  <si>
    <t>S0025H321140001</t>
  </si>
  <si>
    <t>912114005581510866</t>
  </si>
  <si>
    <t>3671</t>
  </si>
  <si>
    <t>福建漳平民泰村镇银行股份有限公司</t>
  </si>
  <si>
    <t>福建漳平民泰村镇银行</t>
  </si>
  <si>
    <t>福建省漳平市桂林路179-185号</t>
  </si>
  <si>
    <t>86-597-7668889</t>
  </si>
  <si>
    <t>吸收公众存款；发放短期、中期和长期贷款；办理国内结算；从事同业拆借；代理发行、代理兑付、承销政府债券；代理收付款项；从事银行借记卡业务；代理保险业务：企财险、家财险、与贷款业务直接相关的保险、人身意外伤害保险；经中国银行业监督管理机构批准或政策许可的其他业务。(依法须经批准的项目，经相关部门批准后方可开展经营活动)</t>
  </si>
  <si>
    <t>www.zpmtrb.com.cn</t>
  </si>
  <si>
    <t>陈云标</t>
  </si>
  <si>
    <t>S0004H335080001</t>
  </si>
  <si>
    <t>91350800555089491R</t>
  </si>
  <si>
    <t>3672</t>
  </si>
  <si>
    <t>安徽巢湖扬子村镇银行股份有限公司</t>
  </si>
  <si>
    <t>安徽巢湖扬子村镇银行</t>
  </si>
  <si>
    <t>安徽省合肥市巢湖市向阳南路12号</t>
  </si>
  <si>
    <t>86-551-82321072</t>
  </si>
  <si>
    <t>吸收公众存款；发放短期、中期和长期贷款；办理国内结算；办理票据承兑与贴现；从事同业拆借；代理发行、代理兑现、承销政府债券；从事借记卡业务；经银行业监督管理机构批准的其他业务。（依法须经批准的项目，经相关部门批准后方可开展经营活动）</t>
  </si>
  <si>
    <t>chyzyh@163.com</t>
  </si>
  <si>
    <t>伍和庆</t>
  </si>
  <si>
    <t>S0060H334140001</t>
  </si>
  <si>
    <t>913401003254709672</t>
  </si>
  <si>
    <t>3673</t>
  </si>
  <si>
    <t>山东周村青隆村镇银行股份有限公司</t>
  </si>
  <si>
    <t>山东周村青隆村镇银行</t>
  </si>
  <si>
    <t>山东省淄博市周村区正阳路财富广场(正阳路与电厂路交汇口西南角)</t>
  </si>
  <si>
    <t>86-533-6238816</t>
  </si>
  <si>
    <t>zcqlbank@163.com</t>
  </si>
  <si>
    <t>李柏万</t>
  </si>
  <si>
    <t>S0094H337030001</t>
  </si>
  <si>
    <t>91370300349248666Y</t>
  </si>
  <si>
    <t>3674</t>
  </si>
  <si>
    <t>辽宁彰武金通村镇银行股份有限公司</t>
  </si>
  <si>
    <t>辽宁彰武金通村镇银行</t>
  </si>
  <si>
    <t>辽宁省阜新市彰武县中华路37号</t>
  </si>
  <si>
    <t>86-418-7810551</t>
  </si>
  <si>
    <t>www.zwjtbank.com</t>
  </si>
  <si>
    <t>410495885@qq.com</t>
  </si>
  <si>
    <t>王光</t>
  </si>
  <si>
    <t>S0003H321090001</t>
  </si>
  <si>
    <t>912109006837045672</t>
  </si>
  <si>
    <t>3675</t>
  </si>
  <si>
    <t>长宁中成村镇银行股份有限公司</t>
  </si>
  <si>
    <t>长宁中成村镇银行</t>
  </si>
  <si>
    <t>四川省宜宾市长宁县长宁镇竹都大道一段</t>
  </si>
  <si>
    <t>86-831-4622132</t>
  </si>
  <si>
    <t>吸收公众存款；发放短期、中期和长期贷款；办理国内结算；办理票据承兑与贴现；从事同业拆借；从事银行卡业务；代理发行、代理兑付、承销政府债券；代理收付款项及代理保险业务；代理政策性银行、商业银行和保险公司、证券公司等金融机构业务；经中国银行业监督管理委员会批准的其它业务。（依法须经批准的项目，经相关部门批准后方可开展经营活动）</t>
  </si>
  <si>
    <t>342021997@qq.com</t>
  </si>
  <si>
    <t>王远庆</t>
  </si>
  <si>
    <t>S0032H351150001</t>
  </si>
  <si>
    <t>915115000761046155</t>
  </si>
  <si>
    <t>3676</t>
  </si>
  <si>
    <t>习水中银富登村镇银行有限公司</t>
  </si>
  <si>
    <t>习水中银富登村镇银行</t>
  </si>
  <si>
    <t>贵州省遵义市习水县东皇镇府西路药材公司片区</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</si>
  <si>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际结算；办理票据承兑与贴现；从事同业拆借；从事银行卡业务；代理发行代理兑付、承销政府债券；代理收付款项及代理保障业务；以及审批机构批准的其他业务。）</t>
  </si>
  <si>
    <t>89502058@qq.com</t>
  </si>
  <si>
    <t>王沛锋</t>
  </si>
  <si>
    <t>赵友亮</t>
  </si>
  <si>
    <t>20150612</t>
  </si>
  <si>
    <t>S0044H352030001</t>
  </si>
  <si>
    <t>915203003295686116</t>
  </si>
  <si>
    <t>3677</t>
  </si>
  <si>
    <t>乌苏利丰村镇银行有限责任公司</t>
  </si>
  <si>
    <t>乌苏利丰村镇银行</t>
  </si>
  <si>
    <t>新疆维吾尔自治区塔城地区乌苏市海河西路10号(清华园小区45号综合楼)</t>
  </si>
  <si>
    <t>86-992-6899699</t>
  </si>
  <si>
    <t>吸收公众存款；发放短期、中期和长期贷款；办理国内结算业务；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</si>
  <si>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2248005928@qq.com</t>
  </si>
  <si>
    <t>楚瑞香</t>
  </si>
  <si>
    <t>S0021H365420001</t>
  </si>
  <si>
    <t>91654202328746746U</t>
  </si>
  <si>
    <t>3678</t>
  </si>
  <si>
    <t>青州中银富登村镇银行有限公司</t>
  </si>
  <si>
    <t>青州中银富登村镇银行</t>
  </si>
  <si>
    <t>山东省潍坊市青州市范公亭东路泰丰休闲广场A区3201号</t>
  </si>
  <si>
    <t>86-536-2139000-611</t>
  </si>
  <si>
    <t>吸收公众存款；发放短期、中期和长期贷款；办理国内结算；办理票据承兑与贴现；从事同业拆借；从事银行卡业务；代理发行、代理兑付、承销政府债券；代理收付款项及代理保险业务；经银行业监督管理机构批准的其他的业务。</t>
  </si>
  <si>
    <t>zhaijianhua711@163.com</t>
  </si>
  <si>
    <t>邢立平</t>
  </si>
  <si>
    <t>20110609</t>
  </si>
  <si>
    <t>S0015H337070001</t>
  </si>
  <si>
    <t>91370700576631219B</t>
  </si>
  <si>
    <t>3679</t>
  </si>
  <si>
    <t>镇赉中银富登村镇银行股份有限公司</t>
  </si>
  <si>
    <t>镇赉中银富登村镇银行</t>
  </si>
  <si>
    <t>吉林省白城市镇赉县新兴街西团结路南1区1段150-1号</t>
  </si>
  <si>
    <t>86-436-5077106</t>
  </si>
  <si>
    <t>吸收公众存款、发放短期中期长期贷款、办理国内结算、办理票据承兑与贴现、从事同业拆借、从事银行卡业务、代理发行代理兑付承销政府债券；代理收付款项、代理保险业务、经银行业监督管理机构批准的其他业务（依法须经批准的项目，经相关部门批准后方可开展经营活动）</t>
  </si>
  <si>
    <t>tongge@bocfullertonbank.com</t>
  </si>
  <si>
    <t>牟秋明</t>
  </si>
  <si>
    <t>李彦东</t>
  </si>
  <si>
    <t>S0004H322080001</t>
  </si>
  <si>
    <t>912208006687653373</t>
  </si>
  <si>
    <t>3680</t>
  </si>
  <si>
    <t>石门沪农商村镇银行股份有限公司</t>
  </si>
  <si>
    <t>石门沪农商村镇银行</t>
  </si>
  <si>
    <t>湖南省常德市石门县楚江镇渫阳社区澧阳西路228号</t>
  </si>
  <si>
    <t>86-736-5328099</t>
  </si>
  <si>
    <t>shim.srcbcz.com</t>
  </si>
  <si>
    <t>342020114@qq.com</t>
  </si>
  <si>
    <t>陈明忠</t>
  </si>
  <si>
    <t>S0020H343070001</t>
  </si>
  <si>
    <t>91430700599425637T</t>
  </si>
  <si>
    <t>3681</t>
  </si>
  <si>
    <t>江苏灌云民丰村镇银行有限责任公司</t>
  </si>
  <si>
    <t>江苏灌云民丰村镇银行</t>
  </si>
  <si>
    <t>江苏省连云港市灌云县伊山镇新民中路346号</t>
  </si>
  <si>
    <t>86-518-88103979</t>
  </si>
  <si>
    <t>gymfyh@163.com</t>
  </si>
  <si>
    <t>张明洋</t>
  </si>
  <si>
    <t>尹乔</t>
  </si>
  <si>
    <t>S0039H332070001</t>
  </si>
  <si>
    <t>913207235884183006</t>
  </si>
  <si>
    <t>3682</t>
  </si>
  <si>
    <t>凌源天元村镇银行股份有限公司</t>
  </si>
  <si>
    <t>凌源天元村镇银行</t>
  </si>
  <si>
    <t>辽宁省凌源市市府路东段14号</t>
  </si>
  <si>
    <t>86-421-6911511</t>
  </si>
  <si>
    <t>吸收公众存款；发放短期、中期和长期贷款；办理国内结算；办理票据承兑与贴现；从事同业拆借；从事银行卡业务；代理发行、代理兑付、承销政府债券；代理收付款项。（凭有效审批或者许可证经营）（依法须经批准的项目，经相关部门批准后方可开展经营活动。）</t>
  </si>
  <si>
    <t>www.lytyczyh.com</t>
  </si>
  <si>
    <t>349647518@qq.com</t>
  </si>
  <si>
    <t>张振国</t>
  </si>
  <si>
    <t>范洪国</t>
  </si>
  <si>
    <t>S0030H321130001</t>
  </si>
  <si>
    <t>91211300561352874A</t>
  </si>
  <si>
    <t>3683</t>
  </si>
  <si>
    <t>汝州玉川村镇银行股份有限公司</t>
  </si>
  <si>
    <t>汝州玉川村镇银行</t>
  </si>
  <si>
    <t>河南省汝州市朝阳东路香榭世家南门口</t>
  </si>
  <si>
    <t>86-375-6917906</t>
  </si>
  <si>
    <t>ycczbank@1263.com</t>
  </si>
  <si>
    <t>王新征</t>
  </si>
  <si>
    <t>王延杰</t>
  </si>
  <si>
    <t>20121213</t>
  </si>
  <si>
    <t>S0050H341040001</t>
  </si>
  <si>
    <t>91410482058798406N</t>
  </si>
  <si>
    <t>3684</t>
  </si>
  <si>
    <t>廊坊市安次区惠民村镇银行股份有限公司</t>
  </si>
  <si>
    <t>廊坊市安次区惠民村镇银行</t>
  </si>
  <si>
    <t>河北省廊坊市安次区光明西道39号</t>
  </si>
  <si>
    <t>86-316-2285550</t>
  </si>
  <si>
    <t>吸收公众存款；发放短期、中期和长期贷款；办理国内结算；办理票据承兑与贴现；从事同业拆借；从事银行卡业务；代理发行、代理兑付、承销政府债券；代理收付款项业务；保险兼业代理业务；经银行业监督管理机构批准的其他业务。</t>
  </si>
  <si>
    <t>www.lfachmyh.com</t>
  </si>
  <si>
    <t>hmyhzp@163.com</t>
  </si>
  <si>
    <t>刘丽君</t>
  </si>
  <si>
    <t>S0016H313100001</t>
  </si>
  <si>
    <t>911310005869365422</t>
  </si>
  <si>
    <t>3685</t>
  </si>
  <si>
    <t>定州中成村镇银行股份有限公司</t>
  </si>
  <si>
    <t>定州中成村镇银行</t>
  </si>
  <si>
    <t>河北省定州市中山东路120号</t>
  </si>
  <si>
    <t>86-312-2587811</t>
  </si>
  <si>
    <t>S0034H313060001</t>
  </si>
  <si>
    <t>91130600083780291G</t>
  </si>
  <si>
    <t>3686</t>
  </si>
  <si>
    <t>江苏通州华商村镇银行股份有限公司</t>
  </si>
  <si>
    <t>江苏通州华商村镇银行</t>
  </si>
  <si>
    <t>江苏省南通市通州区新世纪大道170号</t>
  </si>
  <si>
    <t>86-513-86120091</t>
  </si>
  <si>
    <t>吸收公众存款；发放短期、中期和长期贷款；办理国内结算；办理票据承兑与贴现；从事同业拆借；从事银行卡业务；代理发行、代理兑付、承销政府债券；代理收付款项业务；经中国银行业监督管理机构批准的其他业务。（依法须经批准的项目，经相关部门批准后方可开展经营活动）</t>
  </si>
  <si>
    <t>www.ksrcb.com</t>
  </si>
  <si>
    <t>tzzh@ksrcb.com</t>
  </si>
  <si>
    <t>刘海</t>
  </si>
  <si>
    <t>顾准</t>
  </si>
  <si>
    <t>20090703</t>
  </si>
  <si>
    <t>S0007H332060001</t>
  </si>
  <si>
    <t>91320600691346907N</t>
  </si>
  <si>
    <t>3687</t>
  </si>
  <si>
    <t>九江共青村镇银行股份有限公司</t>
  </si>
  <si>
    <t>九江共青村镇银行</t>
  </si>
  <si>
    <t>江西省九江市共青城共青大道碧水华庭2号楼1-2楼</t>
  </si>
  <si>
    <t>86-792-4373789</t>
  </si>
  <si>
    <t>吸收公众存款；发放短期、中期和长期贷款；办理国内结算；办理票据承兑与贴现；从事同业拆借；从事银行卡业务；代理发行、代理兑付、承销政府债券；代理收付款项；经银行业监督管理机构批准的其他业务</t>
  </si>
  <si>
    <t>840731667@qq.com</t>
  </si>
  <si>
    <t>孙小倩</t>
  </si>
  <si>
    <t>袁相杰</t>
  </si>
  <si>
    <t>20100511</t>
  </si>
  <si>
    <t>S0006H336040001</t>
  </si>
  <si>
    <t>91360405553544761W</t>
  </si>
  <si>
    <t>3688</t>
  </si>
  <si>
    <t>武冈发展村镇银行有限责任公司</t>
  </si>
  <si>
    <t>武冈发展村镇银行</t>
  </si>
  <si>
    <t>湖南省武冈市迎春亭街道办事处大炮台陶侃路101号</t>
  </si>
  <si>
    <t>86-739-4276663</t>
  </si>
  <si>
    <t>吸收公众存款；发放短期、中期、长期贷款；办理国内结算；办理票据承兑与贴现；从事同业拆借；从事银行卡业务；代理发行、代理兑付、承销政府债券；代理收付款项及代理保险业务；经银行业监督管理机构批准的其他业务。(以上范围国家法律、法规禁止经营的不得经营；法律、法规规定须经审批而未获审批前不得经营)</t>
  </si>
  <si>
    <t>www.wgfzbank.com</t>
  </si>
  <si>
    <t>wu_gang_bsczyh_bgs@163.com</t>
  </si>
  <si>
    <t>刘彤波</t>
  </si>
  <si>
    <t>聂耀</t>
  </si>
  <si>
    <t>S0010H343050001</t>
  </si>
  <si>
    <t>91430581574308688K</t>
  </si>
  <si>
    <t>3689</t>
  </si>
  <si>
    <t>银川掌政石银村镇银行股份有限公司</t>
  </si>
  <si>
    <t>银川掌政石银村镇银行</t>
  </si>
  <si>
    <t>宁夏回族自治区银川市兴庆区东城人家88号楼33号</t>
  </si>
  <si>
    <t>86-951-7632090</t>
  </si>
  <si>
    <t>吸收公众存款；发放短期、中期和长期贷款；办理国内结算；办理票据承兑和贴现；从事同业拆借；从事银行卡业务；代理发行、代理兑付、承销政府债券；代理收付款项及代理保险业务；发行金融债券、买卖政府债券、金融债券业务；经银行业监督管理机构批准的其他业务。（依法须经批准的项目，经相关部门批准后方可开展经营活动）</t>
  </si>
  <si>
    <t>251868093@qq.com</t>
  </si>
  <si>
    <t>王鸷</t>
  </si>
  <si>
    <t>田平雨</t>
  </si>
  <si>
    <t>S0010H264010001</t>
  </si>
  <si>
    <t>916401005962054795</t>
  </si>
  <si>
    <t>3690</t>
  </si>
  <si>
    <t>天津静海新华村镇银行股份有限公司</t>
  </si>
  <si>
    <t>天津静海新华村镇银行</t>
  </si>
  <si>
    <t>天津市静海县静海镇旭华道以东地纬路北众泰欣苑13-102</t>
  </si>
  <si>
    <t>86-22-59590569</t>
  </si>
  <si>
    <t>jhxhczyh@163.com</t>
  </si>
  <si>
    <t>郝松涛</t>
  </si>
  <si>
    <t>S0007H212000001</t>
  </si>
  <si>
    <t>91120000583299250T</t>
  </si>
  <si>
    <t>3691</t>
  </si>
  <si>
    <t>赤水中银富登村镇银行有限公司</t>
  </si>
  <si>
    <t>赤水中银富登村镇银行</t>
  </si>
  <si>
    <t>贵州省遵义市赤水市河滨中路福康小区A幢-1层1,2,3,4号</t>
  </si>
  <si>
    <t>564799</t>
  </si>
  <si>
    <t>86-851-23312555</t>
  </si>
  <si>
    <t>wangyiping@bocfullertonbank.com</t>
  </si>
  <si>
    <t>20150611</t>
  </si>
  <si>
    <t>S0045H352030001</t>
  </si>
  <si>
    <t>91520300329611501Q</t>
  </si>
  <si>
    <t>3692</t>
  </si>
  <si>
    <t>天水市秦安众信村镇银行股份有限公司</t>
  </si>
  <si>
    <t>天水市秦安众信村镇银行</t>
  </si>
  <si>
    <t>甘肃省天水市秦安县兴国镇青年路1号</t>
  </si>
  <si>
    <t>86-938-6533090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</si>
  <si>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t>
  </si>
  <si>
    <t>anan521nana@126.com</t>
  </si>
  <si>
    <t>艾建喜</t>
  </si>
  <si>
    <t>20080813</t>
  </si>
  <si>
    <t>S0005H362050001</t>
  </si>
  <si>
    <t>916205006759340122</t>
  </si>
  <si>
    <t>3693</t>
  </si>
  <si>
    <t>云南安宁稠州村镇银行股份有限公司</t>
  </si>
  <si>
    <t>云南安宁稠州村镇银行</t>
  </si>
  <si>
    <t>云南省安宁市中华路135号</t>
  </si>
  <si>
    <t>按银行业监督管理机构批准的范围及时限经营活动(依法须经批准的项目，经相关部门批准后方可开展经营活动)</t>
  </si>
  <si>
    <t>an.czcb.com.cn</t>
  </si>
  <si>
    <t>acrb@sina.com</t>
  </si>
  <si>
    <t>王剑平</t>
  </si>
  <si>
    <t>时卫华</t>
  </si>
  <si>
    <t>20120921</t>
  </si>
  <si>
    <t>S0022H253010001</t>
  </si>
  <si>
    <t>91530100054656953W</t>
  </si>
  <si>
    <t>3694</t>
  </si>
  <si>
    <t>阜新农商村镇银行股份有限公司</t>
  </si>
  <si>
    <t>阜新农商村镇银行</t>
  </si>
  <si>
    <t>辽宁省阜新市阜蒙县民族街11号</t>
  </si>
  <si>
    <t>86-418-8809969</t>
  </si>
  <si>
    <t>www.fxnsczbank.com</t>
  </si>
  <si>
    <t>267020752@qq.com</t>
  </si>
  <si>
    <t>李选国</t>
  </si>
  <si>
    <t>项忠伟</t>
  </si>
  <si>
    <t>S0005H321090001</t>
  </si>
  <si>
    <t>91210900699400859T</t>
  </si>
  <si>
    <t>3695</t>
  </si>
  <si>
    <t>固始天骄村镇银行股份有限公司</t>
  </si>
  <si>
    <t>固始天骄村镇银行</t>
  </si>
  <si>
    <t>河南省信阳市固始县崇文路与康平路交叉口</t>
  </si>
  <si>
    <t>86-376-4990385</t>
  </si>
  <si>
    <t>经营中国银行监督管理委员会依照有关法律、行政法规和其他规定批准的业务,经营范围以批准文件所列为准。</t>
  </si>
  <si>
    <t>www.gstjccb.com</t>
  </si>
  <si>
    <t>gstjczyh@163.com</t>
  </si>
  <si>
    <t>王治勇</t>
  </si>
  <si>
    <t>S0002H341150001</t>
  </si>
  <si>
    <t>91411525678073879G</t>
  </si>
  <si>
    <t>3696</t>
  </si>
  <si>
    <t>施秉金鼎村镇银行有限责任公司</t>
  </si>
  <si>
    <t>施秉金鼎村镇银行</t>
  </si>
  <si>
    <t>贵州省黔东南苗族侗族自治州施秉县云台路(光明酒店)</t>
  </si>
  <si>
    <t>86-855-4326798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</si>
  <si>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及代理保险业务；经银行业监督管理机构批准的其它业务(涉及许可经营项目，应取得相关部门许可后方可经营))</t>
  </si>
  <si>
    <t>www.sbjdczyh.com</t>
  </si>
  <si>
    <t>469197461@qq.com</t>
  </si>
  <si>
    <t>陈世鹏</t>
  </si>
  <si>
    <t>20120809</t>
  </si>
  <si>
    <t>S0016H352260001</t>
  </si>
  <si>
    <t>9152262305191577XU</t>
  </si>
  <si>
    <t>3697</t>
  </si>
  <si>
    <t>唐山市丰南舜丰村镇银行股份有限公司</t>
  </si>
  <si>
    <t>唐山市丰南舜丰村镇银行</t>
  </si>
  <si>
    <t>河北省唐山市丰南区汇通路荣盛商铺</t>
  </si>
  <si>
    <t>86-315-5107198</t>
  </si>
  <si>
    <t>www.fnsfrb.com</t>
  </si>
  <si>
    <t>fnsfzhb@163.com</t>
  </si>
  <si>
    <t>苗忠云</t>
  </si>
  <si>
    <t>王金辉</t>
  </si>
  <si>
    <t>S0054H313020001</t>
  </si>
  <si>
    <t>91130200398971092B</t>
  </si>
  <si>
    <t>3698</t>
  </si>
  <si>
    <t>安徽和县新华村镇银行股份有限公司</t>
  </si>
  <si>
    <t>安徽和县新华村镇银行</t>
  </si>
  <si>
    <t>安徽省马鞍山市和县历阳镇龙潭南路6号</t>
  </si>
  <si>
    <t>86-555-5566622</t>
  </si>
  <si>
    <t>吸收公众存款；发放短期、中期和长期贷款；办理国内结算；办理票据承兑与贴现；从事同业拆借；代理发行、代理兑付、承销政府债券；代理收付款项业务；经银行业监督管理机构批准的其他业务。（法需经批准的项目经相关部门批准后方可经营）</t>
  </si>
  <si>
    <t>xhbank@163.com</t>
  </si>
  <si>
    <t>刘梓芸</t>
  </si>
  <si>
    <t>S0022H334050001</t>
  </si>
  <si>
    <t>91340500573049100H</t>
  </si>
  <si>
    <t>3699</t>
  </si>
  <si>
    <t>苍梧深通村镇银行有限责任公司</t>
  </si>
  <si>
    <t>苍梧深通村镇银行</t>
  </si>
  <si>
    <t>广西壮族自治区梧州市龙圩区龙圩镇苍梧大道212号1-5层</t>
  </si>
  <si>
    <t>86-774-2727653</t>
  </si>
  <si>
    <t>吸收公众存款；发放短期、中期和长期贷款；办理国内结算；办理票据承兑与贴现；从事同业拆借；从事银行借记卡业务；代理发行、代理兑付、承销政府债券；代理收付款项及代理保险业务（根据《保险兼业代理业务许可证》经营）；经银行业监督管理机构批准的其他业务。（依法须经批准的项目，经相关部门批准后方可开展经营活动。）</t>
  </si>
  <si>
    <t>cwstczyh@163.com</t>
  </si>
  <si>
    <t>赵军生</t>
  </si>
  <si>
    <t>S0037H345040001</t>
  </si>
  <si>
    <t>91450400077108888C</t>
  </si>
  <si>
    <t>3700</t>
  </si>
  <si>
    <t>济南长清沪农商村镇银行股份有限公司</t>
  </si>
  <si>
    <t>济南长清沪农商村镇银行</t>
  </si>
  <si>
    <t>山东省济南市长清区灵岩路2098号</t>
  </si>
  <si>
    <t>86-531-55615979</t>
  </si>
  <si>
    <t>jincq.srcbcz.com/index.shtml</t>
  </si>
  <si>
    <t>cqhnszhb@163.com</t>
  </si>
  <si>
    <t>张晋学</t>
  </si>
  <si>
    <t>S0036H237010001</t>
  </si>
  <si>
    <t>91370113595249277C</t>
  </si>
  <si>
    <t>3701</t>
  </si>
  <si>
    <t>龙川融和村镇银行股份有限公司</t>
  </si>
  <si>
    <t>龙川融和村镇银行</t>
  </si>
  <si>
    <t>广东省河源市龙川县老隆镇小河南21号第一层,第二层,第三层及龙川县老隆镇小河南23号(水头塘)第一层</t>
  </si>
  <si>
    <t>86-762-6986007</t>
  </si>
  <si>
    <t>lcrhbank@163.com</t>
  </si>
  <si>
    <t>罗国华</t>
  </si>
  <si>
    <t>20140530</t>
  </si>
  <si>
    <t>S0034H344160001</t>
  </si>
  <si>
    <t>91441600304046489A</t>
  </si>
  <si>
    <t>3702</t>
  </si>
  <si>
    <t>惠州博罗长江村镇银行股份有限公司</t>
  </si>
  <si>
    <t>惠州博罗长江村镇银行</t>
  </si>
  <si>
    <t>广东省惠州市博罗县公园路48号</t>
  </si>
  <si>
    <t>86-752-5711629</t>
  </si>
  <si>
    <t>吸收人民币公众存款，发放人民币短期、中期、长期贷款；办理国内结算，办理票据承兑与贴现；从事同业拆借；从事银行卡（借记卡）业务；代理发行、代理兑付、承销政府债券；代理收付款项业务；经银行业监督管理机构批准的其他业务。(依法须经批准的项目，经相关部门批准后方可开展经营活动)</t>
  </si>
  <si>
    <t>hzblcjczyh@163.com</t>
  </si>
  <si>
    <t>高晓军</t>
  </si>
  <si>
    <t>20141103</t>
  </si>
  <si>
    <t>S0040H344130001</t>
  </si>
  <si>
    <t>914413003152252129</t>
  </si>
  <si>
    <t>3703</t>
  </si>
  <si>
    <t>唐山市开平汇金村镇银行股份有限公司</t>
  </si>
  <si>
    <t>唐山市开平汇金村镇银行</t>
  </si>
  <si>
    <t>河北省唐山市开平区普光道86号</t>
  </si>
  <si>
    <t>86-315-3367488</t>
  </si>
  <si>
    <t>（一）吸收公众存款；（二）发放短期、中期、长期贷款；（三）办理国内结算业务；（四）办理票据承兑与贴现；（五）从事同业拆借；（六）从事银行借记卡业务；（七）代理发行、代理兑付、承销政府债券；（八）代理收付款项及代理保险业务；（九）银行业监督管理机构批准的其他业务（依法须经批准的项目，经相关部门批准后方可开展经营活动）</t>
  </si>
  <si>
    <t>www.kphjczyh.com</t>
  </si>
  <si>
    <t>tskphjczyh@126.com</t>
  </si>
  <si>
    <t>秦文浩</t>
  </si>
  <si>
    <t>董文佐</t>
  </si>
  <si>
    <t>S0017H313020001</t>
  </si>
  <si>
    <t>911302005869466016</t>
  </si>
  <si>
    <t>3704</t>
  </si>
  <si>
    <t>枝江汉银村镇银行股份有限公司</t>
  </si>
  <si>
    <t>枝江汉银村镇银行</t>
  </si>
  <si>
    <t>湖北省枝江市团结路34号</t>
  </si>
  <si>
    <t>86-717-4202566</t>
  </si>
  <si>
    <t>吸收公众存款；发放短期、中期和长期贷款；办理国内结算；办理票据承兑和贴现；从事同业拆借；从事银行卡业务；代理发行、代理兑付、承销政府债券；代理收付款项；按照国家有关规定，可代理政策性银行、商业银行等金融机构的业务；经中国银业监督管理委员会批准的其他业务(经营范围中涉及许可项目的须办理许可手续后经营)</t>
  </si>
  <si>
    <t>www.zjhybank.com</t>
  </si>
  <si>
    <t>zjhyczbank@sina.com</t>
  </si>
  <si>
    <t>张志</t>
  </si>
  <si>
    <t>S0028H342050001</t>
  </si>
  <si>
    <t>9142050058549827XY</t>
  </si>
  <si>
    <t>3705</t>
  </si>
  <si>
    <t>慈利沪农商村镇银行股份有限公司</t>
  </si>
  <si>
    <t>慈利沪农商村镇银行</t>
  </si>
  <si>
    <t>湖南省张家界市慈利县零阳镇白公城路“尚德公馆”1号楼1栋一层门面</t>
  </si>
  <si>
    <t>86-744-3331703</t>
  </si>
  <si>
    <t>吸收公众存款；发放短期、中期和长期贷款；办理国内结算；办理票据承兑与贴现；从事同业拆借；从事银行卡业务；代理发行、兑付、承销政府债券；代理收付款项业务；经中国银行业监督管理委员会批准的其他业务。</t>
  </si>
  <si>
    <t>cil.srcbcz.com</t>
  </si>
  <si>
    <t>409113291@qq.com</t>
  </si>
  <si>
    <t>易楠</t>
  </si>
  <si>
    <t>田小春</t>
  </si>
  <si>
    <t>20120814</t>
  </si>
  <si>
    <t>S0025H343080001</t>
  </si>
  <si>
    <t>914308000516698390</t>
  </si>
  <si>
    <t>3706</t>
  </si>
  <si>
    <t>湖南安化湘淮村镇银行股份有限公司</t>
  </si>
  <si>
    <t>湖南安化湘淮村镇银行</t>
  </si>
  <si>
    <t>湖南省益阳市安化县东坪镇雪峰路江岸景城1号</t>
  </si>
  <si>
    <t>86-737-2563768</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</si>
  <si>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t>
  </si>
  <si>
    <t>184820495@qq.com</t>
  </si>
  <si>
    <t>陈富国</t>
  </si>
  <si>
    <t>20150803</t>
  </si>
  <si>
    <t>S0031H343090001</t>
  </si>
  <si>
    <t>914309003516644741</t>
  </si>
  <si>
    <t>3707</t>
  </si>
  <si>
    <t>远安金谷村镇银行股份有限公司</t>
  </si>
  <si>
    <t>远安金谷村镇银行</t>
  </si>
  <si>
    <t>湖北省宜昌市远安县鸣凤镇解放路68号</t>
  </si>
  <si>
    <t>86-717-3993998</t>
  </si>
  <si>
    <t>吸收公众存款；发放短期、中期和长期贷款；办理国内结算；办理票据承兑与贴现；从事同业拆借业务；从事银行卡业务；代理发行、代理兑付、承销政府债券；代理收付款项及代理保险业务；经银行业监督管理机构批准的其他业务（依法须经批准的项目，经相关部门批准后方可开展经营活动）</t>
  </si>
  <si>
    <t>www.yajgczyh.com</t>
  </si>
  <si>
    <t>yajgbank@163.com</t>
  </si>
  <si>
    <t>S0069H342050001</t>
  </si>
  <si>
    <t>91420500MA487WNA58</t>
  </si>
  <si>
    <t>3708</t>
  </si>
  <si>
    <t>贵阳观山湖富民村镇银行股份有限公司</t>
  </si>
  <si>
    <t>贵阳观山湖富民村镇银行</t>
  </si>
  <si>
    <t>贵州省贵阳市观山湖区龙泉苑街68号</t>
  </si>
  <si>
    <t>86-851-84582975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</si>
  <si>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</si>
  <si>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www.gshfmbank.com</t>
  </si>
  <si>
    <t>gshfmczyh@foxmail.com</t>
  </si>
  <si>
    <t>宋具江</t>
  </si>
  <si>
    <t>刘朝虎</t>
  </si>
  <si>
    <t>S0029H252010001</t>
  </si>
  <si>
    <t>915201000657515184</t>
  </si>
  <si>
    <t>3709</t>
  </si>
  <si>
    <t>东营莱商村镇银行股份有限公司</t>
  </si>
  <si>
    <t>东营莱商村镇银行</t>
  </si>
  <si>
    <t>86-546-8036788</t>
  </si>
  <si>
    <t>经营中国银行监督管理委员会依照有关法律、行政法规和其他规定批准的业务，经营范围以批准文件所列的为准。（依法须经批准的项目，经相关部门批准后方可开展经营活动）</t>
  </si>
  <si>
    <t>www.dylsbank.com</t>
  </si>
  <si>
    <t>dylsczyh@163.com</t>
  </si>
  <si>
    <t>李翠芳</t>
  </si>
  <si>
    <t>S0004H337050001</t>
  </si>
  <si>
    <t>91370500562529811Y</t>
  </si>
  <si>
    <t>3710</t>
  </si>
  <si>
    <t>霸州舜丰村镇银行股份有限公司</t>
  </si>
  <si>
    <t>霸州舜丰村镇银行</t>
  </si>
  <si>
    <t>河北省廊坊市霸州市市政府南迎宾山水小区西沿街房</t>
  </si>
  <si>
    <t>86-316-3250888</t>
  </si>
  <si>
    <t>吸收公众存款；发放短期、中期、长期贷款；办理国内结算；办理票据承兑与贴现；从事同业拆借；从事银行卡业务；代理发行、代理兑付、承销政府债券；代理收付款项业务，经银行业监督管理机构批准的其他业务。</t>
  </si>
  <si>
    <t>www.bzsfrb.com</t>
  </si>
  <si>
    <t>hbbzsfczyh@126.com</t>
  </si>
  <si>
    <t>郑德兰</t>
  </si>
  <si>
    <t>S0058H313100001</t>
  </si>
  <si>
    <t>91131000319889331R</t>
  </si>
  <si>
    <t>3711</t>
  </si>
  <si>
    <t>铜川耀州新华村镇银行股份有限公司</t>
  </si>
  <si>
    <t>铜川耀州新华村镇银行</t>
  </si>
  <si>
    <t>陕西省铜川市耀州区华原路华艺君城</t>
  </si>
  <si>
    <t>86-919-8100126</t>
  </si>
  <si>
    <t>吸收公众存款；发放短期、中期和长期贷款；办理国内结算；办理票据承兑与贴现；从事同业拆借；从事银行卡业务；代理发行、代理兑付、承销政府债券；代理收付款项及代理保险业务；经中国银行业管理机构批复的其他业务。（依法须经批准的项目，经相关部门批准后方可开展经营活动）</t>
  </si>
  <si>
    <t>tcyzxhbank280@163.com</t>
  </si>
  <si>
    <t>S0015H361020001</t>
  </si>
  <si>
    <t>91610200MA6X604H5K</t>
  </si>
  <si>
    <t>3712</t>
  </si>
  <si>
    <t>福建武平杭兴村镇银行股份有限公司</t>
  </si>
  <si>
    <t>福建武平杭兴村镇银行</t>
  </si>
  <si>
    <t>福建省龙岩市武平县市民中心一号楼1-3层</t>
  </si>
  <si>
    <t>86-597-4893008</t>
  </si>
  <si>
    <t>吸收公众存款；发放短期、中期和长期贷款；办理国内结算；从事同业拆借；代理收付款项；经银行业监督管理机构批准的其他业务。(依法须经批准的项目，经相关部门批准后方可开展经营活动)</t>
  </si>
  <si>
    <t>shrcbwphx@fjnx.com.cn</t>
  </si>
  <si>
    <t>黄建忠</t>
  </si>
  <si>
    <t>20131012</t>
  </si>
  <si>
    <t>S0016H335080001</t>
  </si>
  <si>
    <t>91350800079770541P</t>
  </si>
  <si>
    <t>3713</t>
  </si>
  <si>
    <t>天津市蓟州村镇银行股份有限公司</t>
  </si>
  <si>
    <t>天津市蓟州村镇银行</t>
  </si>
  <si>
    <t>天津市蓟州区渔阳镇兴华大街53号增1号</t>
  </si>
  <si>
    <t>86-22-82715603</t>
  </si>
  <si>
    <t>吸收公众存款；发放短期、中期和长期贷款；办理国内结算；办理票据承兑与贴现；从事同业拆借；从事银行卡业务；代理发行、代理兑付、承销政府债券；代理收付款项；经银行业监督管理机构批准的其他业务。（国家有专项专营规定的，按专项专营规定执行；涉及前置审批项目的，以批准件及经营时限为准。）</t>
  </si>
  <si>
    <t>www.jzczyh.com</t>
  </si>
  <si>
    <t>cunzhenyinhangz@126.com</t>
  </si>
  <si>
    <t>董晓东</t>
  </si>
  <si>
    <t>20080814</t>
  </si>
  <si>
    <t>S0002H212000001</t>
  </si>
  <si>
    <t>91120000679401838P</t>
  </si>
  <si>
    <t>3714</t>
  </si>
  <si>
    <t>兴城长兴村镇银行股份有限公司</t>
  </si>
  <si>
    <t>兴城长兴村镇银行</t>
  </si>
  <si>
    <t>辽宁省葫芦岛市兴城市首山路11-3号</t>
  </si>
  <si>
    <t>86-429-5750006</t>
  </si>
  <si>
    <t>吸收公众存款；发放短期、中期和长期贷款；办理国内结算；办理票据承兑与贴现；从事同业拆借；从事银行卡业务；代理发行、代理兑付、承销政府债券；代理收付款项及代理保险业务；经银行业监督管理机构批准的其他业务(国家法律法规允许范围内经营，需经相关审批的凭审批件经营)。(依法须经批准的项目，经相关部门批准后方可开展经营活动。)</t>
  </si>
  <si>
    <t>cxyh_bgs@163.com</t>
  </si>
  <si>
    <t>李国彬</t>
  </si>
  <si>
    <t>S0044H321140001</t>
  </si>
  <si>
    <t>912114005742546405</t>
  </si>
  <si>
    <t>3715</t>
  </si>
  <si>
    <t>惠水恒升村镇银行股份有限公司</t>
  </si>
  <si>
    <t>惠水恒升村镇银行</t>
  </si>
  <si>
    <t>贵州省黔南布依族苗族自治州惠水县涟江街道人民北路金域城市广场</t>
  </si>
  <si>
    <t>86-854-6225369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</si>
  <si>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中国银行业监督管理机构批准的其他业务或政策许可的其他业务（依法须经批准的项目，经相关部门批准后方可开展经营活动））</t>
  </si>
  <si>
    <t>huishui@hsvb.cn</t>
  </si>
  <si>
    <t>李驹</t>
  </si>
  <si>
    <t>何志勇</t>
  </si>
  <si>
    <t>20131205</t>
  </si>
  <si>
    <t>S0036H352270001</t>
  </si>
  <si>
    <t>91522731085657596P</t>
  </si>
  <si>
    <t>3716</t>
  </si>
  <si>
    <t>曲靖富源富滇村镇银行有限责任公司</t>
  </si>
  <si>
    <t>曲靖富源富滇村镇银行</t>
  </si>
  <si>
    <t>云南省曲靖市富源县胜境街道小窑上村</t>
  </si>
  <si>
    <t>86-874-4088999</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</si>
  <si>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</si>
  <si>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fyfdrb@126.com</t>
  </si>
  <si>
    <t>张俊东</t>
  </si>
  <si>
    <t>张斾</t>
  </si>
  <si>
    <t>20110823</t>
  </si>
  <si>
    <t>S0010H353030001</t>
  </si>
  <si>
    <t>915303255798429942</t>
  </si>
  <si>
    <t>3717</t>
  </si>
  <si>
    <t>黄骅青隆村镇银行股份有限公司</t>
  </si>
  <si>
    <t>黄骅青隆村镇银行</t>
  </si>
  <si>
    <t>河北省沧州市黄骅市建设大街西青年公寓南侧</t>
  </si>
  <si>
    <t>86-317-8885378</t>
  </si>
  <si>
    <t>许可经营项目：吸收公众存款；发放短期、中期和长期贷款；办理国内结算；办理票据承兑与贴现；从事同业拆借；从事银行卡业务（借记卡）；代理发行、代理兑付、承销政府债券；代理收付款项；经银行业监督管理机构批准的其他业务。一般经营项目：无</t>
  </si>
  <si>
    <t>hhqlczbank@163.com</t>
  </si>
  <si>
    <t>孙建华</t>
  </si>
  <si>
    <t>S0025H313090001</t>
  </si>
  <si>
    <t>91130900072071473L</t>
  </si>
  <si>
    <t>3718</t>
  </si>
  <si>
    <t>杜尔伯特润生村镇银行有限责任公司</t>
  </si>
  <si>
    <t>杜尔伯特润生村镇银行</t>
  </si>
  <si>
    <t>黑龙江省大庆市杜尔伯特蒙古族自治县泰康镇北街</t>
  </si>
  <si>
    <t>86-459-3406007</t>
  </si>
  <si>
    <t>按许可证核准的项目经营(机构编码为：SH)。</t>
  </si>
  <si>
    <t>www.durbote-runsheng.com</t>
  </si>
  <si>
    <t>rsczyh@163.com</t>
  </si>
  <si>
    <t>刘树国</t>
  </si>
  <si>
    <t>赵思佳</t>
  </si>
  <si>
    <t>20081024</t>
  </si>
  <si>
    <t>S0002H323060001</t>
  </si>
  <si>
    <t>912306246814056278</t>
  </si>
  <si>
    <t>3719</t>
  </si>
  <si>
    <t>修文江海村镇银行股份有限公司</t>
  </si>
  <si>
    <t>修文江海村镇银行</t>
  </si>
  <si>
    <t>贵州省贵阳市修文县河滨路26号至40号</t>
  </si>
  <si>
    <t>86-851-82332066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</si>
  <si>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及贴现；从事同业拆借；从事银行卡业务；代理发行、代理兑付、承销政府债券；代理收付款项及代理保险业务；经银行业监督管理机构批准的其他业务。（依法须经批准的项目，经相关部门批准后方可开展经营活动。））</t>
  </si>
  <si>
    <t>www.xwjhbank.com</t>
  </si>
  <si>
    <t>zj@xwjhbank.com</t>
  </si>
  <si>
    <t>章勇</t>
  </si>
  <si>
    <t>何锐</t>
  </si>
  <si>
    <t>20140804</t>
  </si>
  <si>
    <t>S0043H252010001</t>
  </si>
  <si>
    <t>91520100314394954E</t>
  </si>
  <si>
    <t>3720</t>
  </si>
  <si>
    <t>文安县惠民村镇银行股份有限公司</t>
  </si>
  <si>
    <t>文安县惠民村镇银行</t>
  </si>
  <si>
    <t>河北省廊坊市文安县兴文道344号</t>
  </si>
  <si>
    <t>86-316-5285801</t>
  </si>
  <si>
    <t>吸收公众存款；发放短期、中期和长期贷款；办理国内结算；办理票据承兑与贴现；从事同业拆借；从事银行卡业务；代理兑付、承销政府债券；代理收付款项业务；保险兼业代理业务（保险兼业代理许可证有效期至年月日）；经银行业监督管理机构批准的其他业务。（依法须经批准的项目，经相关部门批准后方可开展经营活动）</t>
  </si>
  <si>
    <t>www.wahuimin.com</t>
  </si>
  <si>
    <t>634864769@qq.com</t>
  </si>
  <si>
    <t>吕文江</t>
  </si>
  <si>
    <t>S0018H313100001</t>
  </si>
  <si>
    <t>91131000588165972K</t>
  </si>
  <si>
    <t>3721</t>
  </si>
  <si>
    <t>高碑店中成村镇银行股份有限公司</t>
  </si>
  <si>
    <t>高碑店中成村镇银行</t>
  </si>
  <si>
    <t>河北省保定市高碑店市团结西路南侧</t>
  </si>
  <si>
    <t>86-312-5595726</t>
  </si>
  <si>
    <t>S0031H313060001</t>
  </si>
  <si>
    <t>91130600083772910K</t>
  </si>
  <si>
    <t>3722</t>
  </si>
  <si>
    <t>东光青隆村镇银行股份有限公司</t>
  </si>
  <si>
    <t>东光青隆村镇银行</t>
  </si>
  <si>
    <t>河北省沧州市东光县东升路紫御华府小区西门南侧</t>
  </si>
  <si>
    <t>86-317-7697779</t>
  </si>
  <si>
    <t>dgqlczbankls@163.com</t>
  </si>
  <si>
    <t>姜立波</t>
  </si>
  <si>
    <t>S0028H313090001</t>
  </si>
  <si>
    <t>9113090007996520XA</t>
  </si>
  <si>
    <t>3723</t>
  </si>
  <si>
    <t>庄河汇通村镇银行股份有限公司</t>
  </si>
  <si>
    <t>庄河汇通村镇银行</t>
  </si>
  <si>
    <t>辽宁省庄河市黄海大街二段18号</t>
  </si>
  <si>
    <t>86-411-89727356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</si>
  <si>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</si>
  <si>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www.bankofzhht.com</t>
  </si>
  <si>
    <t>cunzhenyh@sina.com</t>
  </si>
  <si>
    <t>姜健</t>
  </si>
  <si>
    <t>S0001H221020001</t>
  </si>
  <si>
    <t>91210200679965027B</t>
  </si>
  <si>
    <t>3724</t>
  </si>
  <si>
    <t>南丰桔都村镇银行有限责任公司</t>
  </si>
  <si>
    <t>南丰桔都村镇银行</t>
  </si>
  <si>
    <t>江西省抚州市南丰县国安风情街6号楼</t>
  </si>
  <si>
    <t>86-794-3209033</t>
  </si>
  <si>
    <t>吸收公众存款；发放短期、中期和长期贷款；办理国内结算;办理票据承兑与贴现；从事同业拆借；从事银行卡业务；代理发行、代理兑付、承销政府债务；代理收付款项；经银行业监督管理机构批准的其他业务（依法须经批准的项目，经相关部门批准后方可开展经营活动）。</t>
  </si>
  <si>
    <t>nfjdcb@163.com</t>
  </si>
  <si>
    <t>揭干才</t>
  </si>
  <si>
    <t>S0019H336100001</t>
  </si>
  <si>
    <t>913610235865867141</t>
  </si>
  <si>
    <t>3725</t>
  </si>
  <si>
    <t>犍为中成村镇银行股份有限公司</t>
  </si>
  <si>
    <t>犍为中成村镇银行</t>
  </si>
  <si>
    <t>四川省乐山市犍为县玉津镇滨江路588号香颂湖附1栋1-1号</t>
  </si>
  <si>
    <t>86-833-4266927</t>
  </si>
  <si>
    <t>zhouxinrui@cdrcb.com</t>
  </si>
  <si>
    <t>肖波文</t>
  </si>
  <si>
    <t>韩华茂</t>
  </si>
  <si>
    <t>S0013H351110001</t>
  </si>
  <si>
    <t>9151110007398969X7</t>
  </si>
  <si>
    <t>3726</t>
  </si>
  <si>
    <t>建昌恒昌村镇银行股份有限公司</t>
  </si>
  <si>
    <t>建昌恒昌村镇银行</t>
  </si>
  <si>
    <t>辽宁省葫芦岛市建昌县建昌镇建绥路19号</t>
  </si>
  <si>
    <t>86-429-3577788</t>
  </si>
  <si>
    <t>吸收公众存款；发放短期、中期和长期贷款；办理国内结算；办理票据承兑与贴现；从事同业拆借；从事银行卡业务；代理发行、代理兑付、承销政府债券；代理收付款业务；经银行业监督管理机构批准的其他业务。（依法须经批准的项目，经相关部门批准后方可开展经营活动。）</t>
  </si>
  <si>
    <t>hengchangyinhang@sin.cn</t>
  </si>
  <si>
    <t>马文峰</t>
  </si>
  <si>
    <t>邢冬梅</t>
  </si>
  <si>
    <t>S0051H321140001</t>
  </si>
  <si>
    <t>91211400594828306U</t>
  </si>
  <si>
    <t>3727</t>
  </si>
  <si>
    <t>余姚通济村镇银行股份有限公司</t>
  </si>
  <si>
    <t>余姚通济村镇银行</t>
  </si>
  <si>
    <t>浙江省余姚市泗门镇河塍路142-1号</t>
  </si>
  <si>
    <t>86-574-62857609</t>
  </si>
  <si>
    <t>吸收公众存款；发放短期、中期和长期贷款；办理国内结算；办理票据承兑与贴现；从事同业拆借；代理发行、代理兑付、承销政府债券；代理收付款项；企业财产保险、家庭财产保险、机动车辆保险、与贷款标的物相关的财产保险、意外伤害保险、人寿保险、健康保险代理。（依法须经批准的项目，经相关部门批准后方可开展经营活动）</t>
  </si>
  <si>
    <t>yytjbank@163.com</t>
  </si>
  <si>
    <t>柳幸昌</t>
  </si>
  <si>
    <t>20100128</t>
  </si>
  <si>
    <t>S0003H233020001</t>
  </si>
  <si>
    <t>913302006982443058</t>
  </si>
  <si>
    <t>3728</t>
  </si>
  <si>
    <t>莱阳胶东村镇银行股份有限公司</t>
  </si>
  <si>
    <t>莱阳胶东村镇银行</t>
  </si>
  <si>
    <t>山东省莱阳市龙门西路瑞豪都市名家小区2号楼103号临街商铺(1—2层)</t>
  </si>
  <si>
    <t>86-535-7757600</t>
  </si>
  <si>
    <t>jdczyh_ly@126.com</t>
  </si>
  <si>
    <t>陈淑光</t>
  </si>
  <si>
    <t>田晓宇</t>
  </si>
  <si>
    <t>S0071H337060001</t>
  </si>
  <si>
    <t>91370600095108398L</t>
  </si>
  <si>
    <t>3729</t>
  </si>
  <si>
    <t>安徽明光民丰村镇银行有限责任公司</t>
  </si>
  <si>
    <t>安徽明光民丰村镇银行</t>
  </si>
  <si>
    <t>安徽省明光市池河大道277号</t>
  </si>
  <si>
    <t>86-550-8777605</t>
  </si>
  <si>
    <t>吸收公众存款；发放短期、中期和长期贷款；办理国内结算；办理票据承兑与贴现；从事借记卡业务、代理发行、代理兑付、承销政府债券；从事同业拆借；代理收付款项及代理保险业务；经银行业监督管理机构批准的其他业务。</t>
  </si>
  <si>
    <t>minfengyinhang@163.com</t>
  </si>
  <si>
    <t>傅维颖</t>
  </si>
  <si>
    <t>S0030H334110001</t>
  </si>
  <si>
    <t>913411825872352897</t>
  </si>
  <si>
    <t>3730</t>
  </si>
  <si>
    <t>镇宁汇商村镇银行有限责任公司</t>
  </si>
  <si>
    <t>镇宁汇商村镇银行</t>
  </si>
  <si>
    <t>贵州省安顺市镇宁布依族苗族自治县城关镇镇兴北路18号</t>
  </si>
  <si>
    <t>86-851-36822000</t>
  </si>
  <si>
    <t>znhsczyh2019@163.com</t>
  </si>
  <si>
    <t>S0031H352040002</t>
  </si>
  <si>
    <t>915204230677168043</t>
  </si>
  <si>
    <t>3731</t>
  </si>
  <si>
    <t>合水县金城村镇银行股份有限公司</t>
  </si>
  <si>
    <t>合水县金城村镇银行</t>
  </si>
  <si>
    <t>甘肃省庆阳市合水县乐蟠东路78号</t>
  </si>
  <si>
    <t>86-934-5592379</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</si>
  <si>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本银行按照国家有关规定,可代理政策性银行、商业银行和保险公司、证券公司等金融机构的业务。</t>
  </si>
  <si>
    <t>550730090@qq.com</t>
  </si>
  <si>
    <t>梁景阳</t>
  </si>
  <si>
    <t>吴华</t>
  </si>
  <si>
    <t>S0012H362100001</t>
  </si>
  <si>
    <t>916210005859311683</t>
  </si>
  <si>
    <t>3732</t>
  </si>
  <si>
    <t>沧州市运河青隆村镇银行股份有限公司</t>
  </si>
  <si>
    <t>沧州市运河青隆村镇银行</t>
  </si>
  <si>
    <t>河北省沧州市迎宾大道泰大国际广场6号楼</t>
  </si>
  <si>
    <t>86-317-5201199</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</si>
  <si>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</si>
  <si>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yhqlczbank@163.com</t>
  </si>
  <si>
    <t>张学征</t>
  </si>
  <si>
    <t>魏炳武</t>
  </si>
  <si>
    <t>S0030H313090001</t>
  </si>
  <si>
    <t>91130900079965277D</t>
  </si>
  <si>
    <t>3733</t>
  </si>
  <si>
    <t>昆明石林中成村镇银行股份有限公司</t>
  </si>
  <si>
    <t>昆明石林中成村镇银行</t>
  </si>
  <si>
    <t>云南省昆明市石林彝族自治县鹿阜镇兴龙街60号附51号</t>
  </si>
  <si>
    <t>86-871-67788920</t>
  </si>
  <si>
    <t>909655224@qq.com</t>
  </si>
  <si>
    <t>梁曦</t>
  </si>
  <si>
    <t>S0034H253010001</t>
  </si>
  <si>
    <t>9153010007763823X9</t>
  </si>
  <si>
    <t>3734</t>
  </si>
  <si>
    <t>禹州新民生村镇银行股份有限公司</t>
  </si>
  <si>
    <t>禹州新民生村镇银行</t>
  </si>
  <si>
    <t>河南省禹州市府西路与华夏大道交叉口东南角</t>
  </si>
  <si>
    <t>86-374-2065007</t>
  </si>
  <si>
    <t>吸收公众存款；发放短期、中期和长期贷款；办理国内结算；办理票据承兑与贴现；从事同业拆借；办理银行卡(借记卡)业务；代理发行、代理兑付、承销政府债券；代理收付款项；经中国银行业监督管理机构批准的其他业务。</t>
  </si>
  <si>
    <t>www.yxmsyh.com</t>
  </si>
  <si>
    <t>yzxmsyh@163.com</t>
  </si>
  <si>
    <t>路传明</t>
  </si>
  <si>
    <t>S0020H341100001</t>
  </si>
  <si>
    <t>914110005686386485</t>
  </si>
  <si>
    <t>3735</t>
  </si>
  <si>
    <t>安徽广德扬子村镇银行股份有限公司</t>
  </si>
  <si>
    <t>安徽广德扬子村镇银行</t>
  </si>
  <si>
    <t>安徽省宣城市广德县桃州镇横山中路与景贤街交叉口东北角</t>
  </si>
  <si>
    <t>86-563-6022018</t>
  </si>
  <si>
    <t>吸收公众存款；发放短期、中期和长期贷款；办理国内结算；办理票据承兑与贴现；代理收付款项及代理保险业务；代理发行、代理兑付、承销政府债券；从事同业拆借；从事银行卡业务；经银行业监督管理机构批准的其他业务。（依法须经批准的项目，经相关部门批准后方可开展经营活动）</t>
  </si>
  <si>
    <t>ahgdyzyh@163.com</t>
  </si>
  <si>
    <t>刘萍</t>
  </si>
  <si>
    <t>20140423</t>
  </si>
  <si>
    <t>S0054H334180001</t>
  </si>
  <si>
    <t>91341822098206938D</t>
  </si>
  <si>
    <t>3736</t>
  </si>
  <si>
    <t>临沂河东齐商村镇银行股份有限公司</t>
  </si>
  <si>
    <t>临沂河东齐商村镇银行</t>
  </si>
  <si>
    <t>山东省临沂市河东区滨河东路与东夷大街交汇处</t>
  </si>
  <si>
    <t>86-539-8088901</t>
  </si>
  <si>
    <t>吸收公众存款；发放短期、中期和长期贷款；办理国内结算；办理票据承兑与贴现；从事同业拆借；从事银行卡业务；代理发行、代理兑付、承销政府债券；代理收付款项及代理保险业务；经银行业监督管理机构批准的其它业务。(有效期限以许可证为准)。无(依法须经批准的项目，经相关部门批准后方可开展经营活动)。</t>
  </si>
  <si>
    <t>qsczyhbgs@qsbank.cc</t>
  </si>
  <si>
    <t>葛涛</t>
  </si>
  <si>
    <t>李广州</t>
  </si>
  <si>
    <t>S0007H337130001</t>
  </si>
  <si>
    <t>913713005677044043</t>
  </si>
  <si>
    <t>3737</t>
  </si>
  <si>
    <t>萍乡湘东黄海村镇银行股份有限公司</t>
  </si>
  <si>
    <t>萍乡湘东黄海村镇银行</t>
  </si>
  <si>
    <t>江西省萍乡市湘东区湘东镇沿河北路</t>
  </si>
  <si>
    <t>86-799-2089088</t>
  </si>
  <si>
    <t>xdhh@pxyhyxh.com</t>
  </si>
  <si>
    <t>黎明</t>
  </si>
  <si>
    <t>孙永峰</t>
  </si>
  <si>
    <t>S0021H336030001</t>
  </si>
  <si>
    <t>9136030059377449XW</t>
  </si>
  <si>
    <t>3738</t>
  </si>
  <si>
    <t>公主岭华兴村镇银行股份有限公司</t>
  </si>
  <si>
    <t>公主岭华兴村镇银行</t>
  </si>
  <si>
    <t>吉林省长春市公主岭市范家屯镇硅谷大街与西六路交汇</t>
  </si>
  <si>
    <t>86-434-2602008</t>
  </si>
  <si>
    <t>吸收公众存款；发放短期、中期和长期贷款；办理国内结算；办理票据承兑与贴现；从事同业拆借；代理发行、代理兑付、承销政府债券；从事银行卡业务；代理收付款项及代理保险业务；买卖政府债券、金融债券；经中国银行业监督管理委员会批准的其他业务。(依法须经批准的项目，经相关部门批准后方可开展经营活动)</t>
  </si>
  <si>
    <t>www.hxczyh.com</t>
  </si>
  <si>
    <t>270238667@qq.com</t>
  </si>
  <si>
    <t>高远星</t>
  </si>
  <si>
    <t>20121218</t>
  </si>
  <si>
    <t>S0023H222010001</t>
  </si>
  <si>
    <t>91220381059751538D</t>
  </si>
  <si>
    <t>3739</t>
  </si>
  <si>
    <t>宜兴阳羡村镇银行股份有限公司</t>
  </si>
  <si>
    <t>宜兴阳羡村镇银行</t>
  </si>
  <si>
    <t>Yixing Yangxian Village Bank Co., Ltd.</t>
  </si>
  <si>
    <t>江苏省宜兴市宜城街道氿滨大道中路251号</t>
  </si>
  <si>
    <t>86-510-87337295</t>
  </si>
  <si>
    <t>吸收公众存款；发放短期、中期和长期贷款；办理国内结算；办理票据承兑与贴现；发行金融债券；从事同业拆借；从事借记卡业务；代理发行、代理兑付、承销政府债券；代理收付款项及代理保险业务；买卖政府债券和金融债券；经中国银行业监督管理委员会批准的其他业务。（依法须经批准的项目，经相关部门批准后方可开展经营活动）</t>
  </si>
  <si>
    <t>jsrcb@126.com</t>
  </si>
  <si>
    <t>徐腊梅</t>
  </si>
  <si>
    <t>陆伟东</t>
  </si>
  <si>
    <t>S0003H332020001</t>
  </si>
  <si>
    <t>91320282684103915C</t>
  </si>
  <si>
    <t>3740</t>
  </si>
  <si>
    <t>仁寿民富村镇银行有限责任公司</t>
  </si>
  <si>
    <t>仁寿民富村镇银行</t>
  </si>
  <si>
    <t>四川省眉山市仁寿县文林镇仁寿大道</t>
  </si>
  <si>
    <t>620560</t>
  </si>
  <si>
    <t>86-28-36225333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</si>
  <si>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许可证和许可证核定的范围和时效经营）（依法须经批准的项目，经相关部门批准后方可开展经营活动）</t>
  </si>
  <si>
    <t>693661253@qq.com</t>
  </si>
  <si>
    <t>S0009H351140001</t>
  </si>
  <si>
    <t>915114216823723294</t>
  </si>
  <si>
    <t>3741</t>
  </si>
  <si>
    <t>彭州民生村镇银行股份有限公司</t>
  </si>
  <si>
    <t>彭州民生村镇银行</t>
  </si>
  <si>
    <t>四川省成都市彭州市天彭镇天府东路38号</t>
  </si>
  <si>
    <t>86-28-69928915</t>
  </si>
  <si>
    <t>吸收公众存款；发放短期、中期和长期贷款；办理国内结算；办理票据承兑与贴现；从事同业拆借及信贷资产转让业务；从事银行卡业务；代理发行、代理兑付、承销、买卖政府债券；保函业务；代理收付款项业务，代理委托存、贷款业务；经银行业监督管理机构批准的其它业务[依法须经批准的项目，经相关部门批准后方可开展经营活动]。</t>
  </si>
  <si>
    <t>chenshike2008@126.com</t>
  </si>
  <si>
    <t>林血红</t>
  </si>
  <si>
    <t>吴青松</t>
  </si>
  <si>
    <t>20080905</t>
  </si>
  <si>
    <t>915101826796582036</t>
  </si>
  <si>
    <t>3742</t>
  </si>
  <si>
    <t>广西宜州农村合作银行</t>
  </si>
  <si>
    <t>广西宜州农合行</t>
  </si>
  <si>
    <t>Guangxi Yizhou Rural Cooperative Bank</t>
  </si>
  <si>
    <t>广西壮族自治区河池市宜州区庆远镇二桥路39号</t>
  </si>
  <si>
    <t>546300</t>
  </si>
  <si>
    <t>86-778-3181158,86-778-3183959</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</si>
  <si>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t>
  </si>
  <si>
    <t>yzlsbgs@163.com</t>
  </si>
  <si>
    <t>施胜健</t>
  </si>
  <si>
    <t>C0210H345120001</t>
  </si>
  <si>
    <t>91451281900918706D</t>
  </si>
  <si>
    <t>3743</t>
  </si>
  <si>
    <t>广西桂林漓江农村合作银行</t>
  </si>
  <si>
    <t>广西桂林漓江农合行</t>
  </si>
  <si>
    <t>Lijiang Rural Cooperative Bank</t>
  </si>
  <si>
    <t>广西壮族自治区桂林市漓江路49号</t>
  </si>
  <si>
    <t>541004</t>
  </si>
  <si>
    <t>86-773-5876950</t>
  </si>
  <si>
    <t>吸收公众存款；发放短期、中期和长期贷款；办理国内结算；办理票据承兑与贴现；代理发行、代理兑付、承销政府债券；买卖政府债券、金融债券；从事同业拆借；代理其他银行的金融业务；代理收付款项；提供保管箱服务；经银行业监督管理机构批准的其他业务；代理家庭财产保险、机动车辆保险、意外伤害保险、人寿保险、健康保险和与信用社主营业务相关的财产保险；外汇存款；外汇汇款；外币兑换；国际结算；同业外汇拆借；自营外汇买卖或代客户外币买卖；资信调查、咨询、见证业务；公务卡发卡业务；桂盛信用卡发卡业务。(依法须经批准的项目，经相关部门批准后方可开展经营活动。)</t>
  </si>
  <si>
    <t>glsqls@163.com</t>
  </si>
  <si>
    <t>汤耀新</t>
  </si>
  <si>
    <t>19900925</t>
  </si>
  <si>
    <t>C0207H245030001</t>
  </si>
  <si>
    <t>91450300199030089K</t>
  </si>
  <si>
    <t>3744</t>
  </si>
  <si>
    <t>广西平果农村合作银行</t>
  </si>
  <si>
    <t>广西平果农合行</t>
  </si>
  <si>
    <t>Guangxi Pingguo Rural Cooperative Bank</t>
  </si>
  <si>
    <t>广西壮族自治区百色市平果县铝城大道1069号</t>
  </si>
  <si>
    <t>531499</t>
  </si>
  <si>
    <t>86-776-5838968</t>
  </si>
  <si>
    <t>吸收公众存款；发放短期、中期和长期贷款；办理票据承兑与贴现；代理发行、代理兑付、承销政府债券；买卖政府债券、金融债券；从事同业拆借；代理收付款项及代理保险业务；提供保管箱服务；办理国内结算；从事银行卡(借记卡)业务；经银行业监督管理机构批准的其他业务。(依法须经批准的项目，经相关部门批准后方可开展经营活动。)</t>
  </si>
  <si>
    <t>pgls2006@163.com</t>
  </si>
  <si>
    <t>周明建</t>
  </si>
  <si>
    <t>C0204H245100001</t>
  </si>
  <si>
    <t>91451023708707423H</t>
  </si>
  <si>
    <t>3745</t>
  </si>
  <si>
    <t>广西贺州桂东农村合作银行</t>
  </si>
  <si>
    <t>广西贺州桂东农合行</t>
  </si>
  <si>
    <t>Guangxi Hezhou Guidong Rural Cooperative Bank</t>
  </si>
  <si>
    <t>广西壮族自治区贺州市建设东路6号</t>
  </si>
  <si>
    <t>86-774-5120579</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</si>
  <si>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监督管理机构批准的其他业务。(依法须经批准的项目，经相关部门批准后方可开展经营活动。)</t>
  </si>
  <si>
    <t>hzxyls@163.com</t>
  </si>
  <si>
    <t>曾建华</t>
  </si>
  <si>
    <t>黄洪</t>
  </si>
  <si>
    <t>C0202H345110001</t>
  </si>
  <si>
    <t>914511002003416866</t>
  </si>
  <si>
    <t>3746</t>
  </si>
  <si>
    <t>甘肃榆中农村合作银行</t>
  </si>
  <si>
    <t>甘肃榆中农合行</t>
  </si>
  <si>
    <t>Gansu Yuzhong Rural Cooperative Bank</t>
  </si>
  <si>
    <t>甘肃省兰州市榆中县城关镇太白东路</t>
  </si>
  <si>
    <t>730100</t>
  </si>
  <si>
    <t>86-931-5237268</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</si>
  <si>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</si>
  <si>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www.gsyzrcb.com</t>
  </si>
  <si>
    <t>993222055@qq.com</t>
  </si>
  <si>
    <t>陈克枫</t>
  </si>
  <si>
    <t>19950228</t>
  </si>
  <si>
    <t>C0108H262010001</t>
  </si>
  <si>
    <t>91620100224627910J</t>
  </si>
  <si>
    <t>3747</t>
  </si>
  <si>
    <t>通辽奈曼农村合作银行</t>
  </si>
  <si>
    <t>通辽奈曼农合行</t>
  </si>
  <si>
    <t>Tonglaio Naiman Rural Cooperative Bank</t>
  </si>
  <si>
    <t>内蒙古自治区通辽市奈曼旗大沁他拉镇青山路中段</t>
  </si>
  <si>
    <t>028300</t>
  </si>
  <si>
    <t>86-475-4588025,86-475-4226889</t>
  </si>
  <si>
    <t>许可经营项目：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一般经营项目：无</t>
  </si>
  <si>
    <t>www.nmxh.com.cn</t>
  </si>
  <si>
    <t>247844663@qq.com</t>
  </si>
  <si>
    <t>C0151H215050001</t>
  </si>
  <si>
    <t>91150525701357870B</t>
  </si>
  <si>
    <t>3748</t>
  </si>
  <si>
    <t>广西柳江农村合作银行</t>
  </si>
  <si>
    <t>广西柳江农合行</t>
  </si>
  <si>
    <t>Guangxi Liujiang Rural Cooperative Bank</t>
  </si>
  <si>
    <t>广西壮族自治区柳州市柳江区拉堡镇农贸北大街2号</t>
  </si>
  <si>
    <t>545100</t>
  </si>
  <si>
    <t>86-772-7262994</t>
  </si>
  <si>
    <t>吸收公众存款；发放短期、中期、长期贷款；办理国内结算；办理票据承兑与贴现；代理发行、代理兑付、承销政府债券；买卖政府债券、金融债券；从事同行拆借；代理其他银行的金融业务；代理收付款项及代理保险业务；提供保管箱服务；经银行业监督管理机构批准的其他业务。(依法须经批准的项目，经相关部门批准后方可开展经营活动。)</t>
  </si>
  <si>
    <t>ljlxbgs@163.com</t>
  </si>
  <si>
    <t>刘海东</t>
  </si>
  <si>
    <t>C0142H245020001</t>
  </si>
  <si>
    <t>914502214986472814</t>
  </si>
  <si>
    <t>3749</t>
  </si>
  <si>
    <t>广西平乐农村合作银行</t>
  </si>
  <si>
    <t>广西平乐农合行</t>
  </si>
  <si>
    <t>Guangxi Pingle Rural Cooperative Bank</t>
  </si>
  <si>
    <t>广西壮族自治区桂林市平乐县平乐镇金子岭路1号</t>
  </si>
  <si>
    <t>542400</t>
  </si>
  <si>
    <t>86-773-7882389</t>
  </si>
  <si>
    <t>经营中国银行业监督管理委员会依照有关法律、行政法规和其他规定批准的业务，经营范围以批准文件为准。（依法须经批准的项目，经相关部门批准后方可开展经营活动。）</t>
  </si>
  <si>
    <t>plncxys@163.com</t>
  </si>
  <si>
    <t>杨艳琴</t>
  </si>
  <si>
    <t>19890703</t>
  </si>
  <si>
    <t>C0149H345030001</t>
  </si>
  <si>
    <t>914503307086931645</t>
  </si>
  <si>
    <t>3750</t>
  </si>
  <si>
    <t>天水秦州农村合作银行</t>
  </si>
  <si>
    <t>天水秦州农合行</t>
  </si>
  <si>
    <t>Tianshui Qinzhou Rural Cooperative Bank</t>
  </si>
  <si>
    <t>甘肃省天水市秦州区合作北路</t>
  </si>
  <si>
    <t>741000</t>
  </si>
  <si>
    <t>86-938-8214083</t>
  </si>
  <si>
    <t>吸收公众存款;发放短期、中期和长期贷款;办理国内结算;办理票据承兑与贴现;代理收付款项及代理保险业务;代理发行、代理兑付、承销政府债券;买卖政府债券、金融债券;从事同业拆借;提供保管箱服务;开办理财业务;开办外汇业务;经银行业监督管理机构批准的其他业务。</t>
  </si>
  <si>
    <t>1760481419@qq.com</t>
  </si>
  <si>
    <t>王守科</t>
  </si>
  <si>
    <t>刘亚楼</t>
  </si>
  <si>
    <t>20021217</t>
  </si>
  <si>
    <t>C0130H362050001</t>
  </si>
  <si>
    <t>91620500745879216F</t>
  </si>
  <si>
    <t>3751</t>
  </si>
  <si>
    <t>山东圣泰农村合作银行</t>
  </si>
  <si>
    <t>山东圣泰农合行</t>
  </si>
  <si>
    <t>Shandong Shengtai Rural Cooperative Bank</t>
  </si>
  <si>
    <t>山东省济宁市建设路110号</t>
  </si>
  <si>
    <t>272133</t>
  </si>
  <si>
    <t>吸收公众存款;发放短期、中期和长期贷款;办理国内结算;办理票据承兑与贴现;代理发行、代理兑付、承销政府债券;买卖政府债券、金融债券;从事同业拆借;代理收付款项;提供保管箱服务;经中国银行业监督管理委员会批准的其他业务(以上须凭金融许可证经营);代理经中国保监会批准的财产保险和人身保险(航意险及替代产品除外)(有效期限以许可证为准)。(依法须经批准的项目,经相关部门批准后方可开展经营活动)</t>
  </si>
  <si>
    <t>9137081126710567X4</t>
  </si>
  <si>
    <t>3752</t>
  </si>
  <si>
    <t>陕西吴起农村合作银行</t>
  </si>
  <si>
    <t>陕西吴起农合行</t>
  </si>
  <si>
    <t>Shanxi Wuqi Rural Cooperative Bank</t>
  </si>
  <si>
    <t>陕西省延安市吴起县后大桥自来水厂隔壁</t>
  </si>
  <si>
    <t>717699</t>
  </si>
  <si>
    <t>86-911-7612913</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</si>
  <si>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依法须经批准的项目,经相关部门批准后方可开展经营活动)</t>
  </si>
  <si>
    <t>wqhhzhb@163.com</t>
  </si>
  <si>
    <t>C0270H361060001</t>
  </si>
  <si>
    <t>916106262237213905</t>
  </si>
  <si>
    <t>3753</t>
  </si>
  <si>
    <t>锡林浩特农村合作银行</t>
  </si>
  <si>
    <t>锡林浩特农合行</t>
  </si>
  <si>
    <t>Xilinhaote Rural Cooperative Bank</t>
  </si>
  <si>
    <t>内蒙古自治区锡林郭勒盟锡林浩特市开发区多伦路</t>
  </si>
  <si>
    <t>026000</t>
  </si>
  <si>
    <t>86-479-8216585,86-479-8262078</t>
  </si>
  <si>
    <t>许可经营项目:办理存款、贷款、票据贴现、国内结算业务;个人储蓄业务;代理其他银行的金融业务;代理收付款项及委托代办保险业务,买卖政府债券;代理发行、代理兑付、承销政府债券;提供保险箱业务及房屋租赁业务;经银行业监督管理部门批准的其他业务;一般经营项目:房屋租赁。</t>
  </si>
  <si>
    <t>www.xsnhh.com</t>
  </si>
  <si>
    <t>1833763168@qq.com</t>
  </si>
  <si>
    <t>格日勒图</t>
  </si>
  <si>
    <t>C0257H215250001</t>
  </si>
  <si>
    <t>91152502783049280L</t>
  </si>
  <si>
    <t>3754</t>
  </si>
  <si>
    <t>甘肃宁县农村合作银行</t>
  </si>
  <si>
    <t>甘肃宁县农合行</t>
  </si>
  <si>
    <t>Gansu Ningxian Rural Cooperative Bank</t>
  </si>
  <si>
    <t>甘肃省庆阳市宁县新宁镇农贸路5号</t>
  </si>
  <si>
    <t>745200</t>
  </si>
  <si>
    <t>86-934-6621049</t>
  </si>
  <si>
    <t>吸收公众存款；发放短期、中期和长期贷款；办理国内结算；办理票据承兑与贴现；代理发行、代理兑付、承销政府债券；买卖政府债券、金融债券；从事同业拆借；代理收付款项及代理保险业务；提供保管箱服务；办理银行卡业务；办理电子银行业务；经中国银行业监督管理委员会批准的其他业务。</t>
  </si>
  <si>
    <t>qynxls3@126.com</t>
  </si>
  <si>
    <t>C0238H362100001</t>
  </si>
  <si>
    <t>916210266241595037</t>
  </si>
  <si>
    <t>3755</t>
  </si>
  <si>
    <t>广西全州农村合作银行</t>
  </si>
  <si>
    <t>广西全州农合行</t>
  </si>
  <si>
    <t>Guangxi Quanzhou Rural Cooperative Bank</t>
  </si>
  <si>
    <t>广西壮族自治区桂林市全州县全州镇桂黄中路95号</t>
  </si>
  <si>
    <t>541500</t>
  </si>
  <si>
    <t>86-773-4815042</t>
  </si>
  <si>
    <t>经营中国银行业监督管理委员会依照有关法律、行政法规和其他规定批准的业务。（依法须经批准的项目，经相关部门批准后方可开展经营活动。）</t>
  </si>
  <si>
    <t>qzbgs2006@163.com</t>
  </si>
  <si>
    <t>周晓林</t>
  </si>
  <si>
    <t>C0253H245030001</t>
  </si>
  <si>
    <t>914503249000596576</t>
  </si>
  <si>
    <t>3756</t>
  </si>
  <si>
    <t>广西象州农村合作银行</t>
  </si>
  <si>
    <t>广西象州农合行</t>
  </si>
  <si>
    <t>Guangxi Xiangzhou Rural Cooperative Bank</t>
  </si>
  <si>
    <t>广西壮族自治区来宾市象州县象州镇温泉大道154号</t>
  </si>
  <si>
    <t>545800</t>
  </si>
  <si>
    <t>86-772-4360711</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</si>
  <si>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t>
  </si>
  <si>
    <t>bgs2393@126.com</t>
  </si>
  <si>
    <t>朱成勇</t>
  </si>
  <si>
    <t>C0143H245130001</t>
  </si>
  <si>
    <t>914513221998405164</t>
  </si>
  <si>
    <t>3757</t>
  </si>
  <si>
    <t>克什克腾农银村镇银行有限责任公司</t>
  </si>
  <si>
    <t>克什克腾农银村镇银行</t>
  </si>
  <si>
    <t>内蒙古自治区赤峰市克什克腾旗经棚镇解放路中段国税局对面</t>
  </si>
  <si>
    <t>025350</t>
  </si>
  <si>
    <t>86-476-5263191</t>
  </si>
  <si>
    <t>86-476-5227657</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</si>
  <si>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国家法律、法规及国务院决定应经审批的未获审批前不得生产经营）</t>
  </si>
  <si>
    <t>kqczyhbgs@ksktbank.com</t>
  </si>
  <si>
    <t>S0002H315040001</t>
  </si>
  <si>
    <t>91150425676937661Y</t>
  </si>
  <si>
    <t>3758</t>
  </si>
  <si>
    <t>安塞农银村镇银行有限责任公司</t>
  </si>
  <si>
    <t>安塞农银村镇银行</t>
  </si>
  <si>
    <t>陕西省延安市安塞区迎宾路金明美地小区A-02</t>
  </si>
  <si>
    <t>717400</t>
  </si>
  <si>
    <t>86-911-6229906</t>
  </si>
  <si>
    <t>吸收公众存款；发放短期、中期、长期贷款；办理国内结算；办理票据承兑与贴现；从事同业拆借；从事银行卡业务；代理发行、代理兑付、承销政府债券；代理收付款项及代理保险业务；经中国银行业监督管理委员会批准的其他业务（上述经营范围法律、行政法规或国务院决定规定须经批准的项目凭许可证或批准文件期限经营）（依法须经批准的项目，经相关部门批准后方可开展经营活动）</t>
  </si>
  <si>
    <t>asnyczyh@163.com</t>
  </si>
  <si>
    <t>申晓强</t>
  </si>
  <si>
    <t>S0003H361060001</t>
  </si>
  <si>
    <t>916106245521611873</t>
  </si>
  <si>
    <t>3759</t>
  </si>
  <si>
    <t>绩溪农银村镇银行有限责任公司</t>
  </si>
  <si>
    <t>绩溪农银村镇银行</t>
  </si>
  <si>
    <t>安徽省宣城市绩溪县华阳镇龙川大道340号</t>
  </si>
  <si>
    <t>86-563-8158913</t>
  </si>
  <si>
    <t>吸收公众存款；发放短期、中期和长期贷款；办理国内结算；办理票据承兑与贴现；从事银行卡业务；从事同业拆借；代理发行、代理兑付、承销政府债券；代理收付款项及代理保险业务；经银行业监督管理机构批准的其他业务。（依法须经批准的项目，经相关部门批准后方可开展经营活动）</t>
  </si>
  <si>
    <t>jixiny@163.com</t>
  </si>
  <si>
    <t>沈世宇</t>
  </si>
  <si>
    <t>杨明</t>
  </si>
  <si>
    <t>S0010H334180001</t>
  </si>
  <si>
    <t>913418245563235775</t>
  </si>
  <si>
    <t>3760</t>
  </si>
  <si>
    <t>韶山光大村镇银行股份有限公司</t>
  </si>
  <si>
    <t>韶山光大村镇银行</t>
  </si>
  <si>
    <t>湖南省湘潭市韶山市清溪镇英雄路4号</t>
  </si>
  <si>
    <t>86-731-55691955</t>
  </si>
  <si>
    <t>以银监委批准的经营范围为准。（依法须经批准的项目，经相关部门批准后方可开展经营活动）</t>
  </si>
  <si>
    <t>www.ssgdczyh.com</t>
  </si>
  <si>
    <t>ssgdczyh@163.com</t>
  </si>
  <si>
    <t>周武</t>
  </si>
  <si>
    <t>刘林</t>
  </si>
  <si>
    <t>20090924</t>
  </si>
  <si>
    <t>S0004H343030001</t>
  </si>
  <si>
    <t>91430300694038205M</t>
  </si>
  <si>
    <t>3761</t>
  </si>
  <si>
    <t>晋中市左权华丰村镇银行股份有限公司</t>
  </si>
  <si>
    <t>晋中市左权华丰村镇银行</t>
  </si>
  <si>
    <t>山西省晋中市左权县滨河路东旺综合楼</t>
  </si>
  <si>
    <t>86-354-8637111</t>
  </si>
  <si>
    <t>www.zqhfbank.com</t>
  </si>
  <si>
    <t>hfbank@126.com</t>
  </si>
  <si>
    <t>赵奋奇</t>
  </si>
  <si>
    <t>S0009H314070001</t>
  </si>
  <si>
    <t>91140700563590251W</t>
  </si>
  <si>
    <t>3762</t>
  </si>
  <si>
    <t>陕西富县农村合作银行</t>
  </si>
  <si>
    <t>陕西富县农合行</t>
  </si>
  <si>
    <t>Shanxi Fuxian Rural Cooperative Bank</t>
  </si>
  <si>
    <t>陕西省延安市富县富城镇正街8号</t>
  </si>
  <si>
    <t>727500</t>
  </si>
  <si>
    <t>86-911-3212381</t>
  </si>
  <si>
    <t>办理存款，贷款，票据贴现，国内结算业务办理个人储蓄业务，代理其他银行的金融业务，代理收付款项及受托代办保险业务，代理发行兑付承销政府债券，买卖政府债券和金融债券，同业拆借，借记卡业务，保管箱服务，其他业务。(依法须经批准的项目，经相关部门批准后方可开展经营活动)</t>
  </si>
  <si>
    <t>fuxianzonghe@163.com</t>
  </si>
  <si>
    <t>刘进</t>
  </si>
  <si>
    <t>19970402</t>
  </si>
  <si>
    <t>C0271H361060001</t>
  </si>
  <si>
    <t>9161062871004151XG</t>
  </si>
  <si>
    <t>3763</t>
  </si>
  <si>
    <t>天水麦积农村合作银行</t>
  </si>
  <si>
    <t>天水麦积农合行</t>
  </si>
  <si>
    <t>Tianshui Maiji Rural Cooperative Bank</t>
  </si>
  <si>
    <t>甘肃省天水市麦积区分路口埠南路东侧</t>
  </si>
  <si>
    <t>741020</t>
  </si>
  <si>
    <t>86-938-2723151</t>
  </si>
  <si>
    <t>吸收公众存款;发放短期、中期和长期贷款;办理国内结算;办理票据承兑和贴现;代理发行、代理兑付、承销政府债券;买卖政府债券、金融债券;从事同业拆借;代理收付款项及代理保险业务;提供保管箱服务;办理银行卡业务;办理电子银行业务;经中国银行业监督管理委员会批准的其它业务(依法须经批准的项目,经相关部门批准后方可开展经营活动)</t>
  </si>
  <si>
    <t>www.tsmjrcb.com</t>
  </si>
  <si>
    <t>tsmjrcb@126.com</t>
  </si>
  <si>
    <t>冯彦明</t>
  </si>
  <si>
    <t>王军平</t>
  </si>
  <si>
    <t>19921102</t>
  </si>
  <si>
    <t>C0179H362050001</t>
  </si>
  <si>
    <t>91620503224948917N</t>
  </si>
  <si>
    <t>3764</t>
  </si>
  <si>
    <t>二连浩特农村合作银行</t>
  </si>
  <si>
    <t>二连浩特农合行</t>
  </si>
  <si>
    <t>Erlianhaote Rural Cooperative Bank</t>
  </si>
  <si>
    <t>内蒙古自治区锡林郭勒盟二连浩特市成吉思汗大街0568号</t>
  </si>
  <si>
    <t>011100</t>
  </si>
  <si>
    <t>86-479-7528041</t>
  </si>
  <si>
    <t>许可经营项目：吸收公众存款；发放短期、中期和长期贷款；办理国内结算；办理票据承兑与贴现；代理发行、代理兑付、承销政府债券；买卖政府债券、金融债券；从事同业拆借；代理收付款项及代理保险业务；提供保管箱业务；经中国银行业监督管理委员会批准的其他业务。一般经营项目：无。</t>
  </si>
  <si>
    <t>www.elnhh.com</t>
  </si>
  <si>
    <t>236153234@qq.com</t>
  </si>
  <si>
    <t>杨健宏</t>
  </si>
  <si>
    <t>C0197H215250001</t>
  </si>
  <si>
    <t>91152501701380819M</t>
  </si>
  <si>
    <t>3765</t>
  </si>
  <si>
    <t>广西百色右江农村合作银行</t>
  </si>
  <si>
    <t>广西百色右江农合行</t>
  </si>
  <si>
    <t>Guangxi Baise Youjiang Rural Cooperative Bank</t>
  </si>
  <si>
    <t>广西壮族自治区百色市城东路</t>
  </si>
  <si>
    <t>86-776-2989552</t>
  </si>
  <si>
    <t>吸收公众存款；发放短期、中期和长期贷款；办理国内结算；办理票据承兑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</si>
  <si>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bsyjhh@163.com</t>
  </si>
  <si>
    <t>周桂春</t>
  </si>
  <si>
    <t>C0155H245100001</t>
  </si>
  <si>
    <t>91451000200620247A</t>
  </si>
  <si>
    <t>3766</t>
  </si>
  <si>
    <t>哈尔滨联合农村商业银行股份有限公司</t>
  </si>
  <si>
    <t>哈尔滨联合农商行</t>
  </si>
  <si>
    <t>Harbin United Rural Commercial Bank Co., Ltd.</t>
  </si>
  <si>
    <t>黑龙江省哈尔滨市呼兰区南京路4437号</t>
  </si>
  <si>
    <t>高元林</t>
  </si>
  <si>
    <t>20220525</t>
  </si>
  <si>
    <t>91230109MABP2F0E64</t>
  </si>
  <si>
    <t>3767</t>
  </si>
  <si>
    <t>新疆阿瓦提农村商业银行股份有限公司</t>
  </si>
  <si>
    <t>新疆阿瓦提农商行</t>
  </si>
  <si>
    <t>Xinjiang Awati Rural Commercial Bank Co., Ltd.</t>
  </si>
  <si>
    <t>新疆阿克苏地区阿瓦提县光明中路23-3号</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</si>
  <si>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及其派出机构批准的其他业务。</t>
  </si>
  <si>
    <t>406487461@qq.com</t>
  </si>
  <si>
    <t>刘宗毅</t>
  </si>
  <si>
    <t>20201214</t>
  </si>
  <si>
    <t>91652900MA7912KB6D</t>
  </si>
  <si>
    <t>3768</t>
  </si>
  <si>
    <t>四川天全农村商业银行股份有限公司</t>
  </si>
  <si>
    <t>四川天全农商行</t>
  </si>
  <si>
    <t>Sichuan Tianquan Rural Commercial Bank Co., Ltd.</t>
  </si>
  <si>
    <t>91511800MA6ARWYG9K</t>
  </si>
  <si>
    <t>3769</t>
  </si>
  <si>
    <t>广东云浮农村商业银行股份有限公司</t>
  </si>
  <si>
    <t>广东云浮农商行</t>
  </si>
  <si>
    <t>Guangdong Yunfu Rural Commercial Bank Co., Ltd.</t>
  </si>
  <si>
    <t>广东省云浮市市区玉皇路1号农信综合大楼</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</si>
  <si>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保险监督管理机构及其他相关监管机构批准的其他业务。(依法须经批准的项目，经相关部门批准后方可开展经营活动)</t>
  </si>
  <si>
    <t>20200814</t>
  </si>
  <si>
    <t>91445300MA5558608N</t>
  </si>
  <si>
    <t>3770</t>
  </si>
  <si>
    <t>广东陆丰农村商业银行股份有限公司</t>
  </si>
  <si>
    <t>广东陆丰农商行</t>
  </si>
  <si>
    <t>广东省陆丰市东海镇东海大道西侧路边(桂花路与东海大道交界处南侧)</t>
  </si>
  <si>
    <t>516500</t>
  </si>
  <si>
    <t>86-660-8893930</t>
  </si>
  <si>
    <t>吸收人民币公众存款；发放人民币短期、中期、长期贷款；办理国内结算；办理票据承兑与贴现；代理发行、代理兑付、承销政府债券；买卖政府债券、金融债券；从事同业拆借；买卖、代理买卖外汇；从事银行卡（借记卡）业务；代理收付款项及代理保险业务；提供保管箱服务；经国务院银行业监督管理机构及其他相关监管机构批准的其他业务。</t>
  </si>
  <si>
    <t>lfxfnx@163.com</t>
  </si>
  <si>
    <t>徐思宏</t>
  </si>
  <si>
    <t>20040920</t>
  </si>
  <si>
    <t>B1895H344150001</t>
  </si>
  <si>
    <t>91441581617966008T</t>
  </si>
  <si>
    <t>3771</t>
  </si>
  <si>
    <t>内蒙古苏尼特左旗农村商业银行股份有限公司</t>
  </si>
  <si>
    <t>内蒙古苏尼特左旗农商行</t>
  </si>
  <si>
    <t>内蒙古自治区锡林郭勒盟苏尼特左旗满都拉图镇巴彦塔拉街</t>
  </si>
  <si>
    <t>86-479-2248494</t>
  </si>
  <si>
    <t>办理存款、贷款、票据贴现、国内结算业务；办理个人储蓄业务；代理其他银行金融业务；代理收付款项及受托办理保险业务，买卖政府债券；代理发行、代理兑付、承销政府债券；提供保险箱业务；金银首饰销售；工艺品销售；纪念币销售；贵金属销售。</t>
  </si>
  <si>
    <t>68306722@qq.com</t>
  </si>
  <si>
    <t>照日格图</t>
  </si>
  <si>
    <t>19920418</t>
  </si>
  <si>
    <t>91152523626561133X</t>
  </si>
  <si>
    <t>3772</t>
  </si>
  <si>
    <t>云南澜沧农村商业银行股份有限公司</t>
  </si>
  <si>
    <t>云南澜沧农商行</t>
  </si>
  <si>
    <t>云南省普洱市澜沧县拉祜广场农村信用社办公大楼</t>
  </si>
  <si>
    <t>86-879-7226792</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</si>
  <si>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</si>
  <si>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lcxinghe@126.com</t>
  </si>
  <si>
    <t>20020522</t>
  </si>
  <si>
    <t>91530828218548001G</t>
  </si>
  <si>
    <t>3773</t>
  </si>
  <si>
    <t>云南大关农村商业银行股份有限公司</t>
  </si>
  <si>
    <t>云南大关农商行</t>
  </si>
  <si>
    <t>云南省昭通市大关县翠华镇顺城北路41号</t>
  </si>
  <si>
    <t>86-870-5620604</t>
  </si>
  <si>
    <t>吸收公众存款；发放短期、中期和长期贷款；办理国内结算业务；办理票据承兑与贴现；代理发行、代理兑付、承销政府债券；买卖政府债券、金融债券；同行拆借，经银行业监督管理机构批准的其他业务；经中国保监会核准的财产险，人身险。</t>
  </si>
  <si>
    <t>20000216</t>
  </si>
  <si>
    <t>91530624217080603N</t>
  </si>
  <si>
    <t>3774</t>
  </si>
  <si>
    <t>贵州德江农村商业银行股份有限公司</t>
  </si>
  <si>
    <t>贵州德江农商行</t>
  </si>
  <si>
    <t>Guizhou Dejiang Rural Commercial Bank Co., Ltd.</t>
  </si>
  <si>
    <t>贵州省铜仁市德江县青龙镇人民北路85号</t>
  </si>
  <si>
    <t>86-856-8520987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</si>
  <si>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务债券、金融债券；代理收付款项及代理保险业务；提供保险箱服务；经中国银行保险监督管理机构批准的其他业务。)</t>
  </si>
  <si>
    <t>蒋劲松</t>
  </si>
  <si>
    <t>20210112</t>
  </si>
  <si>
    <t>91520600MAAK8WF18M</t>
  </si>
  <si>
    <t>3775</t>
  </si>
  <si>
    <t>云南元阳农村商业银行股份有限公司</t>
  </si>
  <si>
    <t>云南元阳农商行</t>
  </si>
  <si>
    <t>Yunnan Yuanyang Rural Commercial Bank Co., Ltd.</t>
  </si>
  <si>
    <t>云南省红河哈尼族彝族自治州元阳县南沙镇常青路19号</t>
  </si>
  <si>
    <t>86-873-5643285</t>
  </si>
  <si>
    <t>19960112</t>
  </si>
  <si>
    <t>91532528734331044U</t>
  </si>
  <si>
    <t>3776</t>
  </si>
  <si>
    <t>广西武宣农村商业银行股份有限公司</t>
  </si>
  <si>
    <t>广西武宣农商行</t>
  </si>
  <si>
    <t>广西壮族自治区来宾市武宣县武宣镇鞍山路233号</t>
  </si>
  <si>
    <t>86-772-5213656</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</si>
  <si>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保险监督管理机构批准的其他业务。</t>
  </si>
  <si>
    <t>wxlsbgs@163.com</t>
  </si>
  <si>
    <t>何志朝</t>
  </si>
  <si>
    <t>黄祺光</t>
  </si>
  <si>
    <t>20070515</t>
  </si>
  <si>
    <t>91451323199860912C</t>
  </si>
  <si>
    <t>3777</t>
  </si>
  <si>
    <t>广西三江农村商业银行股份有限公司</t>
  </si>
  <si>
    <t>广西三江农商行</t>
  </si>
  <si>
    <t>广西壮族自治区柳州市三江侗族自治县古宜镇桥西南3号</t>
  </si>
  <si>
    <t>吸收公众存款；发放短期、中期和长期贷款；办理国内结算；办理票据承兑与贴现；代理发行、代理兑付、承销政府债券；买卖政府债券、金融债券；从事同业拆借；代理收付款项及代理保险业务；从事银行卡业务；代理其他银行的金融业务；提供保管箱服务；经银行保险监督管理机构批准的其他业务。</t>
  </si>
  <si>
    <t>蔡彬</t>
  </si>
  <si>
    <t>韦代斌</t>
  </si>
  <si>
    <t>20210331</t>
  </si>
  <si>
    <t>914502266195931025</t>
  </si>
  <si>
    <t>3778</t>
  </si>
  <si>
    <t>河南林州农村商业银行股份有限公司</t>
  </si>
  <si>
    <t>河南林州农商行</t>
  </si>
  <si>
    <t>河南省安阳市林州市长春大道东段</t>
  </si>
  <si>
    <t>侯宪华</t>
  </si>
  <si>
    <t>20200423</t>
  </si>
  <si>
    <t>B1950H341050001</t>
  </si>
  <si>
    <t>91410500MA9F0RHH8D</t>
  </si>
  <si>
    <t>3779</t>
  </si>
  <si>
    <t>河南新野农村商业银行股份有限公司</t>
  </si>
  <si>
    <t>河南新野农商行</t>
  </si>
  <si>
    <t>河南省南阳市新野县人民路北段</t>
  </si>
  <si>
    <t>473500</t>
  </si>
  <si>
    <t>86-377-66260377</t>
  </si>
  <si>
    <t>66260377@163.com</t>
  </si>
  <si>
    <t>段仕群</t>
  </si>
  <si>
    <t>齐彬</t>
  </si>
  <si>
    <t>20190918</t>
  </si>
  <si>
    <t>B1887H341130001</t>
  </si>
  <si>
    <t>91411300MA47DQ3440</t>
  </si>
  <si>
    <t>3780</t>
  </si>
  <si>
    <t>河南临颍农村商业银行股份有限公司</t>
  </si>
  <si>
    <t>河南临颍农商行</t>
  </si>
  <si>
    <t>Henan Linying Rural Commercial Bank Co., Ltd.</t>
  </si>
  <si>
    <t>董伟</t>
  </si>
  <si>
    <t>20220125</t>
  </si>
  <si>
    <t>91411122MA9KQ1FK55</t>
  </si>
  <si>
    <t>3781</t>
  </si>
  <si>
    <t>内蒙古鄂温克农村商业银行股份有限公司</t>
  </si>
  <si>
    <t>内蒙古鄂温克农商行</t>
  </si>
  <si>
    <t>内蒙古自治区呼伦贝尔市鄂温克族自治旗巴彦托海镇伊敏路</t>
  </si>
  <si>
    <t>86-470-3118199</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</si>
  <si>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</si>
  <si>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www.ewknx.com</t>
  </si>
  <si>
    <t>ewkls@163.com</t>
  </si>
  <si>
    <t>王骁</t>
  </si>
  <si>
    <t>9115070081549171XQ</t>
  </si>
  <si>
    <t>3782</t>
  </si>
  <si>
    <t>新联商业银行</t>
  </si>
  <si>
    <t>Allied Commercial Bank</t>
  </si>
  <si>
    <t>福建省厦门市思明区厦禾路189号银行中心大厦一层0104单元和三层03088-12单元及15单元</t>
  </si>
  <si>
    <t>361003</t>
  </si>
  <si>
    <t>86-592-2297528</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</si>
  <si>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国务院银行业监督管理机构批准的其他业务。(依法须经批准的项目，经相关部门批准后方可开展经营活动)</t>
  </si>
  <si>
    <t>www.alliedbankchina.com.cn</t>
  </si>
  <si>
    <t>alliedbankhr@163.com</t>
  </si>
  <si>
    <t>陈永栽</t>
  </si>
  <si>
    <t>张宇</t>
  </si>
  <si>
    <t>19930902</t>
  </si>
  <si>
    <t>B0026H135020001</t>
  </si>
  <si>
    <t>91350000612025233A</t>
  </si>
  <si>
    <t>3783</t>
  </si>
  <si>
    <t>中信银行国际(中国)有限公司</t>
  </si>
  <si>
    <t>中信银行国际(中国)</t>
  </si>
  <si>
    <t>CHINA CITIC BANK International (China) Co., Ltd.</t>
  </si>
  <si>
    <t>广东省深圳市罗湖区深南东路5001号华润大厦6层601-602,606单元及11层1101-1103单元</t>
  </si>
  <si>
    <t>86-755-82383838</t>
  </si>
  <si>
    <t>86-755-82691682</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</si>
  <si>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</si>
  <si>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www.cncbinternational.com</t>
  </si>
  <si>
    <t>shelley.huang@cncbinternational.com</t>
  </si>
  <si>
    <t>毕明强</t>
  </si>
  <si>
    <t>20080313</t>
  </si>
  <si>
    <t>B0321H144030001</t>
  </si>
  <si>
    <t>91440300618900991W</t>
  </si>
  <si>
    <t>3784</t>
  </si>
  <si>
    <t>中邮邮惠万家银行有限责任公司</t>
  </si>
  <si>
    <t>中邮邮惠万家银行</t>
  </si>
  <si>
    <t>上海市虹口区东大名路1080号25层,26层</t>
  </si>
  <si>
    <t>许可项目：(一)吸收公众存款，主要是个人及小微企业存款；(二)主要针对个人及小微企业发放短期、中期和长期贷款；(三)通过电子渠道办理国内外结算；(四)办理电子票据承兑与贴现；(五)发行金融债券；(六)买卖政府债券、金融债券；(七)从事同业拆借；(八)买卖、代理买卖外汇；(九)从事银行卡业务；(十)代理收付款项及代理保险业务；(十一)经国务院银行业监督管理机构批准的其他业务。(依法须经批准的项目，经相关部门批准后方可开展经营活动，具体经营项目以相关部门批准文件或许可证件为准)。</t>
  </si>
  <si>
    <t>梁世栋</t>
  </si>
  <si>
    <t>20220107</t>
  </si>
  <si>
    <t>91310000MA7G6N2375</t>
  </si>
  <si>
    <t>3785</t>
  </si>
  <si>
    <t>陇南武都农村合作银行</t>
  </si>
  <si>
    <t>陇南武都农合行</t>
  </si>
  <si>
    <t>Longnan Wudu Rural Cooperative Bank</t>
  </si>
  <si>
    <t>甘肃省陇南市武都区城关中山街天润嘉园六楼</t>
  </si>
  <si>
    <t>746000</t>
  </si>
  <si>
    <t>86-939-8215915</t>
  </si>
  <si>
    <t>吸收公众存款；发放短期、中期和长期贷款；办理国内结算；办理票据承兑与贴现；代理发行代理兑付、承销政府债券；卖买政府债券、金融债券；从事同行拆借；提供保管箱服务；代理收付款项及代理保险业务；经银行业监督管理机构批准的其他业务。</t>
  </si>
  <si>
    <t>www.lnwdrcb.com</t>
  </si>
  <si>
    <t>1297463659@qq.com</t>
  </si>
  <si>
    <t>夏书英</t>
  </si>
  <si>
    <t>吕向阳</t>
  </si>
  <si>
    <t>C0132H362120001</t>
  </si>
  <si>
    <t>916212022256915940</t>
  </si>
  <si>
    <t>3786</t>
  </si>
  <si>
    <t>新疆石河子农村合作银行</t>
  </si>
  <si>
    <t>新疆石河子农合行</t>
  </si>
  <si>
    <t>Xinjiang Shihezi Rural Cooperative Bank</t>
  </si>
  <si>
    <t>新疆维吾尔自治区石河子市43小区天山路55号</t>
  </si>
  <si>
    <t>832000</t>
  </si>
  <si>
    <t>86-993-2825981</t>
  </si>
  <si>
    <t>吸收公众存款;发放短期、中期和长期贷款;办理国内结算;办理票据承兑与贴现;代理发行、代理兑付、承销政府债券;买卖政府债券、金融债券;从事同行业拆借;办理银行卡业务;代理收付款项及代理保险业务;提供保管箱服务;经中国银行业监督管理机构批准的其他业务;房屋租赁。</t>
  </si>
  <si>
    <t>www.shznsh.com</t>
  </si>
  <si>
    <t>shz_bgs@xjrccb.com.cn</t>
  </si>
  <si>
    <t>丁明勤</t>
  </si>
  <si>
    <t>沙利民</t>
  </si>
  <si>
    <t>C0159H365030001</t>
  </si>
  <si>
    <t>91659001722319822L</t>
  </si>
  <si>
    <t>3787</t>
  </si>
  <si>
    <t>介休市华都村镇银行有限责任公司</t>
  </si>
  <si>
    <t>介休市华都村镇银行</t>
  </si>
  <si>
    <t>山西省晋中市介休市北坛中路239号</t>
  </si>
  <si>
    <t>86-354-7232889</t>
  </si>
  <si>
    <t>www.huadubank.com</t>
  </si>
  <si>
    <t>1467204217@qq.com</t>
  </si>
  <si>
    <t>杨勇泽</t>
  </si>
  <si>
    <t>曹开飞</t>
  </si>
  <si>
    <t>20111008</t>
  </si>
  <si>
    <t>S0018H314070001</t>
  </si>
  <si>
    <t>911407815833159514</t>
  </si>
  <si>
    <t>3788</t>
  </si>
  <si>
    <t>陕西佛坪农村商业银行股份有限公司</t>
  </si>
  <si>
    <t>陕西佛坪农商行</t>
  </si>
  <si>
    <t>Shaanxi Foping Rural Commercial Bank Co., Ltd.</t>
  </si>
  <si>
    <t>陕西省汉中市佛坪县河堤街40号</t>
  </si>
  <si>
    <t>86-916-8912354</t>
  </si>
  <si>
    <t>许可项目：银行业务；银行卡清算服务；保险兼业代理业务(依法须经批准的项目，经相关部门批准后方可开展经营活动，具体经营项目以审批结果为准)。</t>
  </si>
  <si>
    <t>fplszhb011@163.com</t>
  </si>
  <si>
    <t>雍军</t>
  </si>
  <si>
    <t>李小红</t>
  </si>
  <si>
    <t>20200820</t>
  </si>
  <si>
    <t>91610700MA6YY1Q10J</t>
  </si>
  <si>
    <t>3789</t>
  </si>
  <si>
    <t>和顺县贵都村镇银行有限责任公司</t>
  </si>
  <si>
    <t>和顺县贵都村镇银行</t>
  </si>
  <si>
    <t>山西省晋中市和顺县新和大街30号</t>
  </si>
  <si>
    <t>86-354-8136555</t>
  </si>
  <si>
    <t>吸收公众存款；发放短期、中长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</si>
  <si>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615779492@qq.com</t>
  </si>
  <si>
    <t>李值钱</t>
  </si>
  <si>
    <t>S0053H314070001</t>
  </si>
  <si>
    <t>91140723356668175Y</t>
  </si>
  <si>
    <t>3790</t>
  </si>
  <si>
    <t>金寨徽银村镇银行有限责任公司</t>
  </si>
  <si>
    <t>金寨徽银村镇银行</t>
  </si>
  <si>
    <t>安徽省六安市金寨县梅山镇莲花山路与梅山湖路交叉口汇金财富商厦</t>
  </si>
  <si>
    <t>86-564-7353257</t>
  </si>
  <si>
    <t>许可经营项目：吸收公众存款；发放短期、中期和长期贷款；办理国内结算；办理票据承兑与贴现；从事银行卡业务；从事同业拆借；代理发行、代理兑付、承销政府债券；代理收付款项及代理保险业务；经国务院银行业监督管理机构批准的其他业务。</t>
  </si>
  <si>
    <t>www.jzhybank.com</t>
  </si>
  <si>
    <t>1216425450@qq.com</t>
  </si>
  <si>
    <t>余维胜</t>
  </si>
  <si>
    <t>潘琨</t>
  </si>
  <si>
    <t>20130625</t>
  </si>
  <si>
    <t>S0048H334150001</t>
  </si>
  <si>
    <t>91341524072351555Q</t>
  </si>
  <si>
    <t>3791</t>
  </si>
  <si>
    <t>陕西安塞中银富登村镇银行有限责任公司</t>
  </si>
  <si>
    <t>陕西安塞中银富登村镇银行</t>
  </si>
  <si>
    <t>陕西省延安市安塞区真武洞镇石峁则村正和园商住楼</t>
  </si>
  <si>
    <t>86-911-6211077</t>
  </si>
  <si>
    <t>吸收公众存款；发放短期、中期和长期贷款；办理国内结算；办理票据承兑与贴现；从事同业拆借；从事银行卡业务；代理发行、代理兑付、承销政府债券；代理收付款项；按照国家有关规定，代理政策性银行、商业银行和保险公司、证券公司等金融机构业务；（上述经营范围法律、行政法规或国务院决定规定须经批准的项目凭许可证或批准文件期限经营）（依法须经批准的项目，经相关部门批准后方可开展经营活动）</t>
  </si>
  <si>
    <t>shanxijianxin@126.com</t>
  </si>
  <si>
    <t>李海燕</t>
  </si>
  <si>
    <t>916106245556688214</t>
  </si>
  <si>
    <t>3792</t>
  </si>
  <si>
    <t>永清吉银村镇银行股份有限公司</t>
  </si>
  <si>
    <t>永清吉银村镇银行</t>
  </si>
  <si>
    <t>河北省廊坊市永清县武隆中路158号</t>
  </si>
  <si>
    <t>86-316-6687676</t>
  </si>
  <si>
    <t>www.yqjyczyh.com</t>
  </si>
  <si>
    <t>yqjyzhglb@sina.com</t>
  </si>
  <si>
    <t>刘玉成</t>
  </si>
  <si>
    <t>20120203</t>
  </si>
  <si>
    <t>S0021H313100002</t>
  </si>
  <si>
    <t>91131000589668889D</t>
  </si>
  <si>
    <t>3793</t>
  </si>
  <si>
    <t>武安村镇银行股份有限公司</t>
  </si>
  <si>
    <t>武安村镇银行</t>
  </si>
  <si>
    <t>河北省武安市中兴路1716号</t>
  </si>
  <si>
    <t>86-310-3715880</t>
  </si>
  <si>
    <t>www.waczbank.cn</t>
  </si>
  <si>
    <t>waczyh@sina.com</t>
  </si>
  <si>
    <t>韩景学</t>
  </si>
  <si>
    <t>S0013H313040001</t>
  </si>
  <si>
    <t>91130400588178976M</t>
  </si>
  <si>
    <t>3794</t>
  </si>
  <si>
    <t>清河金农村镇银行股份有限公司</t>
  </si>
  <si>
    <t>清河金农村镇银行</t>
  </si>
  <si>
    <t>河北省邢台市清河县长江东街与济华路交叉口</t>
  </si>
  <si>
    <t>86-319-5532806</t>
  </si>
  <si>
    <t>吸收公众存款；发放短期、中期、长期贷款；办理国内结算；办理票据承兑与贴现；从事同业拆借；从事银行卡业务；代理发行、代理兑付、承销政府债券；代理收付款项；代理保险法律法规和行政规章制度许可范围内的险种；经银行业监督管理机构批准的其他业务。（法律、行政法规、国务院禁止经营除外，限制经营待取得许可证后方可经营）</t>
  </si>
  <si>
    <t>www.jnczbank.com</t>
  </si>
  <si>
    <t>jrn888@qq.com</t>
  </si>
  <si>
    <t>苏瑞生</t>
  </si>
  <si>
    <t>张军勇</t>
  </si>
  <si>
    <t>S0002H313050001</t>
  </si>
  <si>
    <t>91130500557684868M</t>
  </si>
  <si>
    <t>3795</t>
  </si>
  <si>
    <t>廊坊市广阳舜丰村镇银行股份有限公司</t>
  </si>
  <si>
    <t>廊坊市广阳舜丰村镇银行</t>
  </si>
  <si>
    <t>河北省廊坊市广阳区解放888小区第5幢1单元1层105号房</t>
  </si>
  <si>
    <t>86-316-5265122</t>
  </si>
  <si>
    <t>www.gysfrb.com</t>
  </si>
  <si>
    <t>gysfczyh@126.com</t>
  </si>
  <si>
    <t>S0057H313100001</t>
  </si>
  <si>
    <t>9113100030842773XP</t>
  </si>
  <si>
    <t>3796</t>
  </si>
  <si>
    <t>琼海大众村镇银行有限责任公司</t>
  </si>
  <si>
    <t>琼海大众村镇银行</t>
  </si>
  <si>
    <t>海南省琼海市嘉积镇爱华路东段(原大中酒店)</t>
  </si>
  <si>
    <t>86-898-62938328</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</si>
  <si>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保险公司和证券公司等金融机构的业务；经银行业监督管理机构批准的其他业务。</t>
  </si>
  <si>
    <t>hnqhbank@163.com</t>
  </si>
  <si>
    <t>陈玉柱</t>
  </si>
  <si>
    <t>S0002H246900001</t>
  </si>
  <si>
    <t>91469002552776667L</t>
  </si>
  <si>
    <t>3797</t>
  </si>
  <si>
    <t>海口苏南村镇银行股份有限公司</t>
  </si>
  <si>
    <t>海口苏南村镇银行</t>
  </si>
  <si>
    <t>海南省海口市金盘路29号</t>
  </si>
  <si>
    <t>86-898-66978629</t>
  </si>
  <si>
    <t>吸收公众存款，发放短期、中期和长期贷款，办理国内结算，办理票据承兑与贴现，从事同业拆借，从事银行卡业务，代理发行、代理兑付、承销政府债券，买卖政府债券和金融债券，代理收付款项，经银行业监督管理机构批准的其他业务。（以上项目凡涉及许可经营的凭许可证经营）</t>
  </si>
  <si>
    <t>1827652409@qq.com</t>
  </si>
  <si>
    <t>王腾军</t>
  </si>
  <si>
    <t>S0003H246010001</t>
  </si>
  <si>
    <t>91460100562441078E</t>
  </si>
  <si>
    <t>3798</t>
  </si>
  <si>
    <t>遵义播州汇隆村镇银行有限责任公司</t>
  </si>
  <si>
    <t>遵义播州汇隆村镇银行</t>
  </si>
  <si>
    <t>贵州省遵义市播州区西大街北段432号</t>
  </si>
  <si>
    <t>86-851-27394777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</si>
  <si>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</si>
  <si>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admin@hltb.com.cn</t>
  </si>
  <si>
    <t>刘阳</t>
  </si>
  <si>
    <t>袁波</t>
  </si>
  <si>
    <t>20130114</t>
  </si>
  <si>
    <t>S0023H352030001</t>
  </si>
  <si>
    <t>915203210610187309</t>
  </si>
  <si>
    <t>3799</t>
  </si>
  <si>
    <t>正安中银富登村镇银行有限公司</t>
  </si>
  <si>
    <t>正安中银富登村镇银行</t>
  </si>
  <si>
    <t>贵州省遵义市正安县凤仪镇尹珍南路爱尚城南凤鸣楼</t>
  </si>
  <si>
    <t>86-851-23290666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</si>
  <si>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</si>
  <si>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2220870733@qq.com</t>
  </si>
  <si>
    <t>刘永强</t>
  </si>
  <si>
    <t>S0050H352030001</t>
  </si>
  <si>
    <t>91520300MA6DLQ961B</t>
  </si>
  <si>
    <t>3800</t>
  </si>
  <si>
    <t>正定恒升村镇银行股份有限公司</t>
  </si>
  <si>
    <t>正定恒升村镇银行</t>
  </si>
  <si>
    <t>河北省石家庄市正定县正定镇常山路42号军休所7号门市</t>
  </si>
  <si>
    <t>86-311-85178626</t>
  </si>
  <si>
    <t>吸收公众存款，发放短期、中期和长期贷款，办理国内结算，办理票据承兑与贴现，从事同业拆借，从事银行卡业务，代理发行、代理兑付、承销政府债券，代理收付款项，经中国银行业监督管理机构批准的其他业务。（法律、法规及国务院决定禁止或者限制的事项不得经营；需其它部门审批的事项，待批准后，方可经营）</t>
  </si>
  <si>
    <t>zhengding@hsvb.cn</t>
  </si>
  <si>
    <t>姜方敏</t>
  </si>
  <si>
    <t>S0043H213010001</t>
  </si>
  <si>
    <t>91130100089423295P</t>
  </si>
  <si>
    <t>3801</t>
  </si>
  <si>
    <t>余庆中银富登村镇银行有限公司</t>
  </si>
  <si>
    <t>余庆中银富登村镇银行</t>
  </si>
  <si>
    <t>贵州省遵义市余庆县白泥镇中华中路(广场)58号</t>
  </si>
  <si>
    <t>86-851-23290111-601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</si>
  <si>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</si>
  <si>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yumiao@bocfullertonbank.com</t>
  </si>
  <si>
    <t>余淼</t>
  </si>
  <si>
    <t>S0052H352030001</t>
  </si>
  <si>
    <t>91520300MA6DM1P28X</t>
  </si>
  <si>
    <t>3802</t>
  </si>
  <si>
    <t>桐梓中银富登村镇银行有限公司</t>
  </si>
  <si>
    <t>桐梓中银富登村镇银行</t>
  </si>
  <si>
    <t>贵州省遵义市桐梓县娄山关镇冬青路一品龙腾小区</t>
  </si>
  <si>
    <t>86-851-28777158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</si>
  <si>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</si>
  <si>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xiangxiaowen@bocfullertonbank.com</t>
  </si>
  <si>
    <t>彭智威</t>
  </si>
  <si>
    <t>赵曦</t>
  </si>
  <si>
    <t>S0046H352030001</t>
  </si>
  <si>
    <t>91520300329587513Y</t>
  </si>
  <si>
    <t>3803</t>
  </si>
  <si>
    <t>绥阳黔北村镇银行有限责任公司</t>
  </si>
  <si>
    <t>绥阳黔北村镇银行</t>
  </si>
  <si>
    <t>贵州省遵义市绥阳县洋川镇晨光路(盛通公寓内)</t>
  </si>
  <si>
    <t>86-851-23100565</t>
  </si>
  <si>
    <t>www.gzqbbank.com</t>
  </si>
  <si>
    <t>2862173204@qq.com</t>
  </si>
  <si>
    <t>贺清泉</t>
  </si>
  <si>
    <t>S0017H352030001</t>
  </si>
  <si>
    <t>915203230519323345</t>
  </si>
  <si>
    <t>3804</t>
  </si>
  <si>
    <t>凤冈中银富登村镇银行有限公司</t>
  </si>
  <si>
    <t>凤冈中银富登村镇银行</t>
  </si>
  <si>
    <t>贵州省遵义市凤冈县龙泉镇龙凤大道凤鸣大厦</t>
  </si>
  <si>
    <t>86-851-23130666</t>
  </si>
  <si>
    <t>limingfu@bocfullertonbank.com</t>
  </si>
  <si>
    <t>任友</t>
  </si>
  <si>
    <t>S0051H352030001</t>
  </si>
  <si>
    <t>91520300MA6DM1DM5F</t>
  </si>
  <si>
    <t>3805</t>
  </si>
  <si>
    <t>道真中银富登村镇银行有限公司</t>
  </si>
  <si>
    <t>道真中银富登村镇银行</t>
  </si>
  <si>
    <t>贵州省遵义市道真仡佬族苗族自治县玉溪镇尹珍大道</t>
  </si>
  <si>
    <t>86-851-25701911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</si>
  <si>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</si>
  <si>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xieqingsong@bocfullertonbank.com</t>
  </si>
  <si>
    <t>姚钢</t>
  </si>
  <si>
    <t>20160705</t>
  </si>
  <si>
    <t>S0053H352030001</t>
  </si>
  <si>
    <t>91520300MA6DM4YT4P</t>
  </si>
  <si>
    <t>3806</t>
  </si>
  <si>
    <t>兴仁振兴村镇银行股份有限公司</t>
  </si>
  <si>
    <t>兴仁振兴村镇银行</t>
  </si>
  <si>
    <t>贵州省黔西南布依族苗族自治州兴仁县振兴大道与环湖路交叉口玉圳园</t>
  </si>
  <si>
    <t>86-859-6206056</t>
  </si>
  <si>
    <t>www.xrzxbank.com</t>
  </si>
  <si>
    <t>4579989158@qq.com</t>
  </si>
  <si>
    <t>肖强峰</t>
  </si>
  <si>
    <t>S0054H352230001</t>
  </si>
  <si>
    <t>91522300MA6DMAE65F</t>
  </si>
  <si>
    <t>3807</t>
  </si>
  <si>
    <t>贵定恒升村镇银行股份有限公司</t>
  </si>
  <si>
    <t>贵定恒升村镇银行</t>
  </si>
  <si>
    <t>贵州省黔南布依族苗族自治州城关镇文体大楼一层</t>
  </si>
  <si>
    <t>86-854-5230288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</si>
  <si>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中国银行业监督管理机构批准或政策许可的其他业务(依法须经批准的项目,经相关部门批准后方可开展经营活动))</t>
  </si>
  <si>
    <t>guiding@hsvb.cn</t>
  </si>
  <si>
    <t>黄建敏</t>
  </si>
  <si>
    <t>20140422</t>
  </si>
  <si>
    <t>S0040H352270001</t>
  </si>
  <si>
    <t>91522723MA6DJALR5W</t>
  </si>
  <si>
    <t>3808</t>
  </si>
  <si>
    <t>黄平振兴村镇银行有限责任公司</t>
  </si>
  <si>
    <t>黄平振兴村镇银行</t>
  </si>
  <si>
    <t>贵州省黔东南苗族侗族自治州黄平县新州镇兴隆路122号</t>
  </si>
  <si>
    <t>86-855-2433471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</si>
  <si>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银行卡业务,代理发行、代理兑付,承销政府债券;从事同业拆借;代理收付款项及代理保险业务;经银行业监督管理机构批准的其他业务。)</t>
  </si>
  <si>
    <t>www.hpzxczyh.com</t>
  </si>
  <si>
    <t>hpzxczyh@163.com</t>
  </si>
  <si>
    <t>何明富</t>
  </si>
  <si>
    <t>20120508</t>
  </si>
  <si>
    <t>S0014H352260001</t>
  </si>
  <si>
    <t>91522622594198201M</t>
  </si>
  <si>
    <t>3809</t>
  </si>
  <si>
    <t>从江月明村镇银行有限责任公司</t>
  </si>
  <si>
    <t>从江月明村镇银行</t>
  </si>
  <si>
    <t>贵州省黔东南苗族侗族自治州从江县丙妹镇江东南路供电局旁</t>
  </si>
  <si>
    <t>86-855-6410088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</si>
  <si>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办理票据承兑与贴现；从事银行卡业务；代理发行、代理兑付承销政府债券；经银行业监督管理机构批准的其他业务。）</t>
  </si>
  <si>
    <t>243261586@qq.com</t>
  </si>
  <si>
    <t>李开鹏</t>
  </si>
  <si>
    <t>杨艳</t>
  </si>
  <si>
    <t>S0018H352260001</t>
  </si>
  <si>
    <t>91522633055010345L</t>
  </si>
  <si>
    <t>3810</t>
  </si>
  <si>
    <t>水城蒙银村镇银行股份有限公司</t>
  </si>
  <si>
    <t>水城蒙银村镇银行</t>
  </si>
  <si>
    <t>贵州省六盘水市水城县双水新区钟山大道双水北侧锦绣名门1号</t>
  </si>
  <si>
    <t>86-858-8970666</t>
  </si>
  <si>
    <t>吸收公众存款；发放短期、中期和长期贷款；办理国内结算；办理票据承兑与贴现；从事同业拆借；从事银行卡业务；代理兑付、承销政府债券；代理收付款项目及代理保险业务；经银行监督管理机构批准的其他业务。</t>
  </si>
  <si>
    <t>www.banksc.cn</t>
  </si>
  <si>
    <t>cunzhenbank@banksc.cn</t>
  </si>
  <si>
    <t>白文耀</t>
  </si>
  <si>
    <t>S0010H352020001</t>
  </si>
  <si>
    <t>91520200577118425N</t>
  </si>
  <si>
    <t>3811</t>
  </si>
  <si>
    <t>务川中银富登村镇银行有限公司</t>
  </si>
  <si>
    <t>务川中银富登村镇银行</t>
  </si>
  <si>
    <t>贵州省遵义市务川仡佬族苗族自治县东升大道西侧务星国际1号楼</t>
  </si>
  <si>
    <t>doulingling@bocfullertonbank.com</t>
  </si>
  <si>
    <t>严新</t>
  </si>
  <si>
    <t>20160321</t>
  </si>
  <si>
    <t>S0049H352030001</t>
  </si>
  <si>
    <t>91520300MA6DKR8110</t>
  </si>
  <si>
    <t>3812</t>
  </si>
  <si>
    <t>滑县中银富登村镇银行有限公司</t>
  </si>
  <si>
    <t>滑县中银富登村镇银行</t>
  </si>
  <si>
    <t>河南省安阳市滑县道口镇解放路188号</t>
  </si>
  <si>
    <t>86-372-8115050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</si>
  <si>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凡涉及法律、法规和国务院决定规定应经审批的未获审批前不得经营)</t>
  </si>
  <si>
    <t>wangpeng1@bocfullertonbank.com</t>
  </si>
  <si>
    <t>王艳</t>
  </si>
  <si>
    <t>S0055H341050001</t>
  </si>
  <si>
    <t>914105260638026092</t>
  </si>
  <si>
    <t>3813</t>
  </si>
  <si>
    <t>迁安襄隆村镇银行股份有限公司</t>
  </si>
  <si>
    <t>迁安襄隆村镇银行</t>
  </si>
  <si>
    <t>河北省唐山市迁安市惠民大街1329号</t>
  </si>
  <si>
    <t>86-315-7280717</t>
  </si>
  <si>
    <t>www.qaxlbank.com</t>
  </si>
  <si>
    <t>qaxlczyh7280717@163.com</t>
  </si>
  <si>
    <t>王文革</t>
  </si>
  <si>
    <t>S0009H313020001</t>
  </si>
  <si>
    <t>91130200571333917W</t>
  </si>
  <si>
    <t>3814</t>
  </si>
  <si>
    <t>滦平盛阳村镇银行股份有限公司</t>
  </si>
  <si>
    <t>滦平盛阳村镇银行</t>
  </si>
  <si>
    <t>河北省承德市滦平城关石头沟门社区</t>
  </si>
  <si>
    <t>86-314-7963001</t>
  </si>
  <si>
    <t>按金融许可证核定的范围从事金融业务。</t>
  </si>
  <si>
    <t>www.lsvb.com.cn</t>
  </si>
  <si>
    <t>lpsyczyh@163.com</t>
  </si>
  <si>
    <t>王世奎</t>
  </si>
  <si>
    <t>S0007H313080001</t>
  </si>
  <si>
    <t>91130800567376025B</t>
  </si>
  <si>
    <t>3815</t>
  </si>
  <si>
    <t>柳河蒙银村镇银行股份有限公司</t>
  </si>
  <si>
    <t>柳河蒙银村镇银行</t>
  </si>
  <si>
    <t>吉林省通化市柳河县柳河镇振兴大街1372号</t>
  </si>
  <si>
    <t>86-435-7657333</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</si>
  <si>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</si>
  <si>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3305702594@qq.com</t>
  </si>
  <si>
    <t>闫红</t>
  </si>
  <si>
    <t>S0010H322050001</t>
  </si>
  <si>
    <t>9122050156506938X8</t>
  </si>
  <si>
    <t>3816</t>
  </si>
  <si>
    <t>抚松榆银村镇银行股份有限公司</t>
  </si>
  <si>
    <t>抚松榆银村镇银行</t>
  </si>
  <si>
    <t>吉林省白山市抚松县抚松镇抚松大街与大安路交汇处(抚松大街602号)</t>
  </si>
  <si>
    <t>86-439-6220095</t>
  </si>
  <si>
    <t>吸收公众存款；发放人民币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</si>
  <si>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www.fsyyczyh.com</t>
  </si>
  <si>
    <t>fsyyczyhglb@126.com</t>
  </si>
  <si>
    <t>许玉林</t>
  </si>
  <si>
    <t>S0038H322060001</t>
  </si>
  <si>
    <t>91220601092644478P</t>
  </si>
  <si>
    <t>3817</t>
  </si>
  <si>
    <t>靖宇乾丰村镇银行股份有限公司</t>
  </si>
  <si>
    <t>靖宇乾丰村镇银行</t>
  </si>
  <si>
    <t>吉林省白山市靖宇县靖宇大街977号</t>
  </si>
  <si>
    <t>86-439-7911352</t>
  </si>
  <si>
    <t>吸收公众存款；发放人民币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</si>
  <si>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www.jyqfcb.com</t>
  </si>
  <si>
    <t>jyqfczyh@163.com</t>
  </si>
  <si>
    <t>S0041H322060001</t>
  </si>
  <si>
    <t>912206013166480573</t>
  </si>
  <si>
    <t>3818</t>
  </si>
  <si>
    <t>临江蛟银村镇银行股份有限公司</t>
  </si>
  <si>
    <t>临江蛟银村镇银行</t>
  </si>
  <si>
    <t>吉林省临江市站前路锦江花园3号楼</t>
  </si>
  <si>
    <t>86-439-5238822</t>
  </si>
  <si>
    <t>www.ljjyczyh.com</t>
  </si>
  <si>
    <t>ljjyczyh@163.com</t>
  </si>
  <si>
    <t>杨井武</t>
  </si>
  <si>
    <t>S0049H322060001</t>
  </si>
  <si>
    <t>91220601MA0Y3E3J7W</t>
  </si>
  <si>
    <t>3819</t>
  </si>
  <si>
    <t>乐亭舜丰村镇银行股份有限公司</t>
  </si>
  <si>
    <t>乐亭舜丰村镇银行</t>
  </si>
  <si>
    <t>河北省唐山市乐亭县乐亭镇金融东大街149号</t>
  </si>
  <si>
    <t>86-315-4628355</t>
  </si>
  <si>
    <t>吸收公众存款；发放短期、中期和长期贷款；办理国内结算；办理票据承兑与贴现；从事同业拆借；从事银行卡业务；代理发行、代理兑付、承销政府债券；代理收付款项；经银行业监督管理机构批准的其他业务(凭《金融许可证》经营)</t>
  </si>
  <si>
    <t>www.ltsfrb.com</t>
  </si>
  <si>
    <t>ltsfczyh@163.com</t>
  </si>
  <si>
    <t>赵伟</t>
  </si>
  <si>
    <t>S0055H313020001</t>
  </si>
  <si>
    <t>91130200398910820M</t>
  </si>
  <si>
    <t>3820</t>
  </si>
  <si>
    <t>鹿泉恒升村镇银行股份有限公司</t>
  </si>
  <si>
    <t>鹿泉恒升村镇银行</t>
  </si>
  <si>
    <t>河北省石家庄市鹿泉区向阳大街西部峰景3号楼</t>
  </si>
  <si>
    <t>86-311-89919811</t>
  </si>
  <si>
    <t>www.lqhscz.com</t>
  </si>
  <si>
    <t>1990343706@qq.com</t>
  </si>
  <si>
    <t>童国财</t>
  </si>
  <si>
    <t>潘长江</t>
  </si>
  <si>
    <t>S0044H213010001</t>
  </si>
  <si>
    <t>91130100089411278Q</t>
  </si>
  <si>
    <t>3821</t>
  </si>
  <si>
    <t>通许融信村镇银行股份有限公司</t>
  </si>
  <si>
    <t>通许融信村镇银行</t>
  </si>
  <si>
    <t>河南省开封市通许县人民路锦洋国际酒店东南侧配楼</t>
  </si>
  <si>
    <t>86-371-24852002</t>
  </si>
  <si>
    <t>吸收公众存款；发放短期、中期和长期贷款；办理国内结算；从事同业拆借；从事借记卡业务；代理发行、代理兑付、承销政府债券；代理收付款项及代理保险业务；经银行业监督管理机构批准的其他业务。</t>
  </si>
  <si>
    <t>www.trrbank.com</t>
  </si>
  <si>
    <t>txrxbgs@163.com</t>
  </si>
  <si>
    <t>李震</t>
  </si>
  <si>
    <t>20160819</t>
  </si>
  <si>
    <t>S0078H341020001</t>
  </si>
  <si>
    <t>91410200MA3XCUWF6E</t>
  </si>
  <si>
    <t>3822</t>
  </si>
  <si>
    <t>深州丰源村镇银行股份有限公司</t>
  </si>
  <si>
    <t>深州丰源村镇银行</t>
  </si>
  <si>
    <t>河北省深州市长江西路287号</t>
  </si>
  <si>
    <t>86-318-3618015</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</si>
  <si>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</si>
  <si>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www.szfyyh.com</t>
  </si>
  <si>
    <t>szfyczyh@163.com</t>
  </si>
  <si>
    <t>金今子</t>
  </si>
  <si>
    <t>杨战东</t>
  </si>
  <si>
    <t>S0060H313110001</t>
  </si>
  <si>
    <t>91131100319954199R</t>
  </si>
  <si>
    <t>3823</t>
  </si>
  <si>
    <t>晋州恒升村镇银行股份有限公司</t>
  </si>
  <si>
    <t>晋州恒升村镇银行</t>
  </si>
  <si>
    <t>河北省石家庄市晋州市迎宾大道西(粮食局办公楼)</t>
  </si>
  <si>
    <t>86-311-85123065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</si>
  <si>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涉及许可经营项目的，应在取得有关部门的许可后方可经营）</t>
  </si>
  <si>
    <t>jinzhou@hsvb.cn</t>
  </si>
  <si>
    <t>黄朝辉</t>
  </si>
  <si>
    <t>20140318</t>
  </si>
  <si>
    <t>S0046H213010001</t>
  </si>
  <si>
    <t>91130100094741650N</t>
  </si>
  <si>
    <t>3824</t>
  </si>
  <si>
    <t>遵化融和村镇银行股份有限公司</t>
  </si>
  <si>
    <t>遵化融和村镇银行</t>
  </si>
  <si>
    <t>河北省唐山市遵化市华明路J1座8-11号</t>
  </si>
  <si>
    <t>86-315-5312269</t>
  </si>
  <si>
    <t>吸收公众存款；发放短期、中期和长期贷款；办理国内结算；办理票据承兑与贴现；从事同业拆借；从事银行卡业务；代理发行、代理兑付、承销政府债券；代理收付款项；经银行业监督管理机构批准的其他业务（以上凭《金融许可证》经营）</t>
  </si>
  <si>
    <t>zunhuaronghe@163.com</t>
  </si>
  <si>
    <t>容东海</t>
  </si>
  <si>
    <t>梁敏超</t>
  </si>
  <si>
    <t>S0053H313020001</t>
  </si>
  <si>
    <t>91130200398969005D</t>
  </si>
  <si>
    <t>3825</t>
  </si>
  <si>
    <t>郑州金水厦农商村镇银行股份有限公司</t>
  </si>
  <si>
    <t>郑州金水厦农商村镇银行</t>
  </si>
  <si>
    <t>河南省郑州市金水区花园路144号1层07号</t>
  </si>
  <si>
    <t>86-371-56179600</t>
  </si>
  <si>
    <t>zhb@zzjscb.com</t>
  </si>
  <si>
    <t>王巍巍</t>
  </si>
  <si>
    <t>庄岁林</t>
  </si>
  <si>
    <t>S0072H241010001</t>
  </si>
  <si>
    <t>91410100MA3X5NNQ1N</t>
  </si>
  <si>
    <t>3826</t>
  </si>
  <si>
    <t>荥阳利丰村镇银行股份有限公司</t>
  </si>
  <si>
    <t>荥阳利丰村镇银行</t>
  </si>
  <si>
    <t>河南省荥阳市国泰路与棋源路交叉口</t>
  </si>
  <si>
    <t>86-371-60259888</t>
  </si>
  <si>
    <t>hnxy.lfczyh.com</t>
  </si>
  <si>
    <t>lfyhbgs@126.com</t>
  </si>
  <si>
    <t>康凤利</t>
  </si>
  <si>
    <t>毛继伟</t>
  </si>
  <si>
    <t>S0017H241010001</t>
  </si>
  <si>
    <t>91410100567270001N</t>
  </si>
  <si>
    <t>3827</t>
  </si>
  <si>
    <t>藁城恒升村镇银行股份有限公司</t>
  </si>
  <si>
    <t>藁城恒升村镇银行</t>
  </si>
  <si>
    <t>河北省石家庄市藁城区四明街与市府路交叉口西北角商住楼</t>
  </si>
  <si>
    <t>86-311-85155055</t>
  </si>
  <si>
    <t>吸收公共存款，发放短期、中期和长期贷款，办理国内结算，办理票据承兑与贴现，从事同业拆借，从事银行卡业务，代理发行、代理兑付、承销政府债券，代理收付款项，经中国银行业监督管理机构批准的其他业务。（以上全部范围法律、法规及国务院决定禁止或者限制的事项不得经营；需其它部门审批的事项，待批准后，方可经营）</t>
  </si>
  <si>
    <t>gaocheng@hsvb.cn</t>
  </si>
  <si>
    <t>卢建国</t>
  </si>
  <si>
    <t>武立凯</t>
  </si>
  <si>
    <t>20140214</t>
  </si>
  <si>
    <t>S0045H213010001</t>
  </si>
  <si>
    <t>91130100091149459Y</t>
  </si>
  <si>
    <t>3828</t>
  </si>
  <si>
    <t>林州中原村镇银行股份有限公司</t>
  </si>
  <si>
    <t>林州中原村镇银行</t>
  </si>
  <si>
    <t>河南省林州市开元区长安路北段路西1号</t>
  </si>
  <si>
    <t>86-372-5583668</t>
  </si>
  <si>
    <t>吸收公众存款；发放短期、中期和长期贷款；办理国内结算；办理票据承兑与贴现；从事同业拆借；从事银行卡业务；代理发行、代理兑付、承销政府债券；代理收付款项及代理保险业务；经银行业监督管理机构批准的其他业务。(上述经营项目凭有效金融许可证经营)</t>
  </si>
  <si>
    <t>www.lzzybank.com</t>
  </si>
  <si>
    <t>lzdfczyh@163.com</t>
  </si>
  <si>
    <t>牛博</t>
  </si>
  <si>
    <t>常勇</t>
  </si>
  <si>
    <t>S0036H341050001</t>
  </si>
  <si>
    <t>914105005828992700</t>
  </si>
  <si>
    <t>3829</t>
  </si>
  <si>
    <t>深泽利丰村镇银行有限责任公司</t>
  </si>
  <si>
    <t>深泽利丰村镇银行</t>
  </si>
  <si>
    <t>河北省石家庄市深泽县北苑东路33号</t>
  </si>
  <si>
    <t>86-311-87512966</t>
  </si>
  <si>
    <t>吸收公众存款;发放短期、中期和长期贷款;办理国内结算业务;办理票据承兑与贴现;从事同业拆借;从事银行卡业务;代理发行、代理兑付、承销政府债券;代理收付款项;经中国银行业监督管理机构批准的其他业务。(依法须经批准的项目,经相关部门批准后方可开展经营活动)</t>
  </si>
  <si>
    <t>hbsz.lfczyh.com</t>
  </si>
  <si>
    <t>szlfczyh@126.com</t>
  </si>
  <si>
    <t>邢亚磅</t>
  </si>
  <si>
    <t>S0061H213010001</t>
  </si>
  <si>
    <t>9113012832009590XB</t>
  </si>
  <si>
    <t>3830</t>
  </si>
  <si>
    <t>开封新东方村镇银行股份有限公司</t>
  </si>
  <si>
    <t>开封新东方村镇银行</t>
  </si>
  <si>
    <t>河南省开封市祥符区科教大道与中学街交叉口</t>
  </si>
  <si>
    <t>86-371-26755967</t>
  </si>
  <si>
    <t>吸收公众存款；发放短期、中期和长期贷款；办理国内结算；办理票据承兑与贴现；从事同业拆借；从事银行卡业务，代理发行、代理兑付、承销政府债券；代理收付款项；经银行业监督管理机构批准的其他业务。</t>
  </si>
  <si>
    <t>www.xdfyh.com</t>
  </si>
  <si>
    <t>ncbk2013@163.com</t>
  </si>
  <si>
    <t>董根旺</t>
  </si>
  <si>
    <t>20110831</t>
  </si>
  <si>
    <t>S0034H341020001</t>
  </si>
  <si>
    <t>914102005817316792</t>
  </si>
  <si>
    <t>3831</t>
  </si>
  <si>
    <t>蔚县银泰村镇银行股份有限公司</t>
  </si>
  <si>
    <t>蔚县银泰村镇银行</t>
  </si>
  <si>
    <t>河北省张家口市蔚县蔚州镇康居北路文体大厦西侧</t>
  </si>
  <si>
    <t>86-313-7235908</t>
  </si>
  <si>
    <t>吸收公众存款；发放贷款；办理国内结算业务；办理票据承兑与贴现；从事同业拆借；代理发行、代理兑付、承销政府债券；代理收付款项及代理保险业务；办理银行卡（借记卡）业务；经中国银行业监督管理部门批准的其他业务。（依法须经批准的项目，经相关部门批准后方可开展经营活动）</t>
  </si>
  <si>
    <t>www.yxytczyh.com</t>
  </si>
  <si>
    <t>171992964@qq.com</t>
  </si>
  <si>
    <t>刘玉柱</t>
  </si>
  <si>
    <t>S0005H313070001</t>
  </si>
  <si>
    <t>91130700561986666H</t>
  </si>
  <si>
    <t>3832</t>
  </si>
  <si>
    <t>新郑郑银村镇银行股份有限公司</t>
  </si>
  <si>
    <t>新郑郑银村镇银行</t>
  </si>
  <si>
    <t>河南省新郑市玉前路庆都首府小区23号楼</t>
  </si>
  <si>
    <t>86-371-86622099</t>
  </si>
  <si>
    <t>www.xzzycb.com</t>
  </si>
  <si>
    <t>xzzyczyh@126.com</t>
  </si>
  <si>
    <t>李用根</t>
  </si>
  <si>
    <t>庄景华</t>
  </si>
  <si>
    <t>S0011H241010001</t>
  </si>
  <si>
    <t>914101005583268199</t>
  </si>
  <si>
    <t>3833</t>
  </si>
  <si>
    <t>宣化中成村镇银行股份有限公司</t>
  </si>
  <si>
    <t>宣化中成村镇银行</t>
  </si>
  <si>
    <t>河北省张家口市宣化区中山大街1号</t>
  </si>
  <si>
    <t>86-313-3880188</t>
  </si>
  <si>
    <t>吸收公众存款；发放短期、中期、长期贷款；办理国内结算；办理票据承兑与贴现；从事同业拆借；从事银行信用卡（借记卡）业务；代理发行、代理兑付、承销政府债券；代理收付款项业务；经中国银行业管理机构批准的其他业务。（法律、行政法规、国务院决定设定的许可经营项目，须取得许可并经登记机关登记后方可经营）</t>
  </si>
  <si>
    <t>lixuan@cdrcb.com</t>
  </si>
  <si>
    <t>S0037H313070001</t>
  </si>
  <si>
    <t>91130700083779733B</t>
  </si>
  <si>
    <t>3834</t>
  </si>
  <si>
    <t>尉氏合益村镇银行股份有限公司</t>
  </si>
  <si>
    <t>尉氏合益村镇银行</t>
  </si>
  <si>
    <t>河南省开封市尉氏县滨河西路世纪第一城12号楼1号</t>
  </si>
  <si>
    <t>86-371-27559188</t>
  </si>
  <si>
    <t>www.wshyvb.com</t>
  </si>
  <si>
    <t>wshyvb@163.com</t>
  </si>
  <si>
    <t>张景龙</t>
  </si>
  <si>
    <t>颜慧丽</t>
  </si>
  <si>
    <t>S0049H341020001</t>
  </si>
  <si>
    <t>91410200053385397K</t>
  </si>
  <si>
    <t>3835</t>
  </si>
  <si>
    <t>献县融和村镇银行股份有限公司</t>
  </si>
  <si>
    <t>献县融和村镇银行</t>
  </si>
  <si>
    <t>河北省沧州市献县平安大街东升路新华路南侧1栋1号</t>
  </si>
  <si>
    <t>86-317-8128003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</si>
  <si>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</si>
  <si>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www.rhvbank.com/index_149_subjecid_6.html</t>
  </si>
  <si>
    <t>584291997@qq.com</t>
  </si>
  <si>
    <t>S0056H313090001</t>
  </si>
  <si>
    <t>91130900398909926B</t>
  </si>
  <si>
    <t>3836</t>
  </si>
  <si>
    <t>阳城县三禾村镇银行有限责任公司</t>
  </si>
  <si>
    <t>阳城县三禾村镇银行</t>
  </si>
  <si>
    <t>山西省晋城市阳城县新阳西街78号</t>
  </si>
  <si>
    <t>86-356-4666662</t>
  </si>
  <si>
    <t>www.ysrbank.com</t>
  </si>
  <si>
    <t>ycshczyh@163.com</t>
  </si>
  <si>
    <t>王红卫</t>
  </si>
  <si>
    <t>王蓉</t>
  </si>
  <si>
    <t>S0049H314050001</t>
  </si>
  <si>
    <t>9114052233055900X7</t>
  </si>
  <si>
    <t>3837</t>
  </si>
  <si>
    <t>盘州万和村镇银行有限责任公司</t>
  </si>
  <si>
    <t>盘州万和村镇银行</t>
  </si>
  <si>
    <t>贵州省六盘水市盘州市胜境大道315号</t>
  </si>
  <si>
    <t>86-858-3106135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</si>
  <si>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经银行业监督管理机构批准的其他业务。)</t>
  </si>
  <si>
    <t>www.pzwhczyh.com</t>
  </si>
  <si>
    <t>2298731014@qq.com</t>
  </si>
  <si>
    <t>付勇</t>
  </si>
  <si>
    <t>丁峰</t>
  </si>
  <si>
    <t>S0013H352020001</t>
  </si>
  <si>
    <t>91520222594173362K</t>
  </si>
  <si>
    <t>3838</t>
  </si>
  <si>
    <t>新疆新源农村商业银行股份有限公司</t>
  </si>
  <si>
    <t>新疆新源农商行</t>
  </si>
  <si>
    <t>Xinjiang Xinyuan Rural Commercial Bank Co., Ltd.</t>
  </si>
  <si>
    <t>新疆伊犁州新源县青年西街040号</t>
  </si>
  <si>
    <t>1550579171@qq.com</t>
  </si>
  <si>
    <t>童涛</t>
  </si>
  <si>
    <t>王雪峰</t>
  </si>
  <si>
    <t>20210514</t>
  </si>
  <si>
    <t>91654000MA79EPRW6P</t>
  </si>
  <si>
    <t>3839</t>
  </si>
  <si>
    <t>广东兴宁农村商业银行股份有限公司</t>
  </si>
  <si>
    <t>广东兴宁农商行</t>
  </si>
  <si>
    <t>Guangdong Xingning Rural Commercial Bank Co.,Ltd.</t>
  </si>
  <si>
    <t>广东省兴宁市兴城南郊205国道侧</t>
  </si>
  <si>
    <t>李文彦</t>
  </si>
  <si>
    <t>20090320</t>
  </si>
  <si>
    <t>91441481196572683J</t>
  </si>
  <si>
    <t>3840</t>
  </si>
  <si>
    <t>七台河农村商业银行股份有限公司</t>
  </si>
  <si>
    <t>七台河农商行</t>
  </si>
  <si>
    <t>黑龙江省七台河市桃山区大同街161号</t>
  </si>
  <si>
    <t>86-464-8266046</t>
  </si>
  <si>
    <t>货币银行服务(按中国银行业监督管理委员批准的范围经营)，抵贷资产租赁。</t>
  </si>
  <si>
    <t>q8266046@163.com</t>
  </si>
  <si>
    <t>张岩松</t>
  </si>
  <si>
    <t>20030213</t>
  </si>
  <si>
    <t>91230900830055377M</t>
  </si>
  <si>
    <t>3841</t>
  </si>
  <si>
    <t>云南华坪农村商业银行股份有限公司</t>
  </si>
  <si>
    <t>云南华坪农商行</t>
  </si>
  <si>
    <t>云南省丽江市华坪县中心镇华兴社区龙泉路82号</t>
  </si>
  <si>
    <t>86-888-6121569</t>
  </si>
  <si>
    <t>吸收公众存款；发放短期、中期和长期贷款；办理票据承兑与贴现、国内结算；代理发行、代理兑付、承销政府债券；买卖政府债券、金融债券；从事同业拆借；代理收付款项及代理保险业务；提供保管箱服务；办理经银行业监督管理机构批准的其他业务。(依法须经批准的项目，经相关部门批准后方可开展经营活动)</t>
  </si>
  <si>
    <t>hplszhb@126.com</t>
  </si>
  <si>
    <t>何树恒</t>
  </si>
  <si>
    <t>915307237414570833</t>
  </si>
  <si>
    <t>3842</t>
  </si>
  <si>
    <t>云南威信农村商业银行股份有限公司</t>
  </si>
  <si>
    <t>云南威信农商行</t>
  </si>
  <si>
    <t>Yunnan Weixin Rural Commercial Bank Co.,Ltd.</t>
  </si>
  <si>
    <t>云南省昭通市威信县扎西镇人民路29号</t>
  </si>
  <si>
    <t>657900</t>
  </si>
  <si>
    <t>86-870-6123494</t>
  </si>
  <si>
    <t>吸收公众存款；发放短期、中期和长期贷款；办理国内结算；办理票据承兑与贴现；代理发行、代理兑付、承销政府债劵；买卖政府债劵、金融债劵；从事同业拆借；从事银行卡业务；代理收付款项及代理保险业务；提供保险箱服务；经国务院银行业监督管理机构批准的其他业务。（依法须经批准的项目，经相关部门批准后方可开展经营活动）</t>
  </si>
  <si>
    <t>www.ynwxrcc.com</t>
  </si>
  <si>
    <t>wx_xys@126.com</t>
  </si>
  <si>
    <t>周清松</t>
  </si>
  <si>
    <t>周仕平</t>
  </si>
  <si>
    <t>20061025</t>
  </si>
  <si>
    <t>B1766H353060001</t>
  </si>
  <si>
    <t>91530629217181826F</t>
  </si>
  <si>
    <t>3843</t>
  </si>
  <si>
    <t>双鸭山农村商业银行股份有限公司</t>
  </si>
  <si>
    <t>双鸭山农商行</t>
  </si>
  <si>
    <t>黑龙江省双鸭山市尖山区五马路中段(53号)</t>
  </si>
  <si>
    <t>86-469-6686812</t>
  </si>
  <si>
    <t>经营中国银行业监督管理委员会依照有关法律、行政法规和其他规定批准的业务，经营范围以批准文件所列的为准。代理保险业务(机动车辆险、企业财产险、家庭财产险、货物运输险、船舶险、建筑工程险、安装工程险、长期寿险、健康险、人身意外伤害险)；房屋租赁；代收移动话费、代售移动充值卡、移动业务咨询、代办移动入网开户。</t>
  </si>
  <si>
    <t>www.sysrcc.com</t>
  </si>
  <si>
    <t>99158288@qq.com</t>
  </si>
  <si>
    <t>周志伟</t>
  </si>
  <si>
    <t>20010814</t>
  </si>
  <si>
    <t>9123050074968685XU</t>
  </si>
  <si>
    <t>3844</t>
  </si>
  <si>
    <t>河北香河农村商业银行股份有限公司</t>
  </si>
  <si>
    <t>河北香河农商行</t>
  </si>
  <si>
    <t>Xianghe County Rural Commercial Bank Co.,Ltd.</t>
  </si>
  <si>
    <t>河北省廊坊市香河县新华大街62号</t>
  </si>
  <si>
    <t>065400</t>
  </si>
  <si>
    <t>86-316-8317643</t>
  </si>
  <si>
    <t>B1725H313100001</t>
  </si>
  <si>
    <t>91131024799552251B</t>
  </si>
  <si>
    <t>3845</t>
  </si>
  <si>
    <t>辽宁新宾农村商业银行股份有限公司</t>
  </si>
  <si>
    <t>辽宁新宾农商行</t>
  </si>
  <si>
    <t>辽宁省抚顺市新宾满族自治县新宾镇兴京街21号</t>
  </si>
  <si>
    <t>86-24-55031013</t>
  </si>
  <si>
    <t>吸收公众存款;发放短期、中期和长期贷款;办理国内结算;代理发行、代理兑付、承销政府债券;买卖政府债券、金融债券;从事同业拆借;代理收付款项及代理保险业务;从事银行借记卡业务;经国务院银行业监督管理机构批准的其他业务。(依法须经批准的项目,经相关部门批准后方可开展经营活动。)</t>
  </si>
  <si>
    <t>383751292@qq.com</t>
  </si>
  <si>
    <t>田继东</t>
  </si>
  <si>
    <t>B1735H321040001</t>
  </si>
  <si>
    <t>912104226612070683</t>
  </si>
  <si>
    <t>3846</t>
  </si>
  <si>
    <t>河北鸡泽农村商业银行股份有限公司</t>
  </si>
  <si>
    <t>河北鸡泽农商行</t>
  </si>
  <si>
    <t>United Agency,Jize County Rural Commercial Bank Co.,Ltd.</t>
  </si>
  <si>
    <t>河北省邯郸市鸡泽县会盟南大街432号</t>
  </si>
  <si>
    <t>86-310-7558005</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</si>
  <si>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各分支机构根据相关规定及总行的授权开办业务。</t>
  </si>
  <si>
    <t>200901rsk@163.com</t>
  </si>
  <si>
    <t>王金刚</t>
  </si>
  <si>
    <t>19961223</t>
  </si>
  <si>
    <t>B1799H313040001</t>
  </si>
  <si>
    <t>91130400MA07KYAN7H</t>
  </si>
  <si>
    <t>3847</t>
  </si>
  <si>
    <t>河北固安农村商业银行股份有限公司</t>
  </si>
  <si>
    <t>固安农商行</t>
  </si>
  <si>
    <t>河北省廊坊市固安县新中街100号</t>
  </si>
  <si>
    <t>86-316-6183167</t>
  </si>
  <si>
    <t>办理存款、贷款、票据贴现、国内结算业务;办理个人储蓄业务;代理银行业务;代理收付及代理保险业务(以批准文件为准);买卖政府债券;代理发行、代理兑付、承销政府债券;经中国银行业监督委员会批准,参加资金市场,为本联社融通资金;办理资金清算业务;经中国银行业监督管理委员会及其派出机构批准的其它业务;财务顾问业务:包括金融信息资讯、财务咨询、财务分析、帐户信息资讯、金融知识培训等。专项顾问业务:包括项目融资顾问、项目投资顾问、项目建设顾问、并购财务顾问、社团贷款安排、理财顾问、现金管理顾问等。</t>
  </si>
  <si>
    <t>galsbgs2011@163.com</t>
  </si>
  <si>
    <t>张增华</t>
  </si>
  <si>
    <t>孙国栋</t>
  </si>
  <si>
    <t>B1842H313100001</t>
  </si>
  <si>
    <t>91131022X013350569</t>
  </si>
  <si>
    <t>3848</t>
  </si>
  <si>
    <t>黑龙江巴彦农村商业银行股份有限公司</t>
  </si>
  <si>
    <t>黑龙江巴彦农商行</t>
  </si>
  <si>
    <t>黑龙江省哈尔滨市巴彦县巴彦镇北直路30号</t>
  </si>
  <si>
    <t>86-451-57525774</t>
  </si>
  <si>
    <t>www.bayanrcc.com</t>
  </si>
  <si>
    <t>bylsfzywb@163.com</t>
  </si>
  <si>
    <t>蔡连和</t>
  </si>
  <si>
    <t>19930104</t>
  </si>
  <si>
    <t>9123012683093278X0</t>
  </si>
  <si>
    <t>3849</t>
  </si>
  <si>
    <t>黑龙江青冈农村商业银行股份有限公司</t>
  </si>
  <si>
    <t>黑龙江青冈农商行</t>
  </si>
  <si>
    <t>黑龙江省绥化市青冈县城北新区人民大道北路1号</t>
  </si>
  <si>
    <t>86-455-3344005</t>
  </si>
  <si>
    <t>1229066781@qq.com</t>
  </si>
  <si>
    <t>生晓夫</t>
  </si>
  <si>
    <t>19970303</t>
  </si>
  <si>
    <t>91231223728985252K</t>
  </si>
  <si>
    <t>3850</t>
  </si>
  <si>
    <t>云南南涧农村商业银行股份有限公司</t>
  </si>
  <si>
    <t>云南南涧农商行</t>
  </si>
  <si>
    <t>云南省大理白族自治州南涧彝族自治县南涧镇金龙路222号</t>
  </si>
  <si>
    <t>86-872-8521068</t>
  </si>
  <si>
    <t>cwkjbczl@ynnxdlnj.com</t>
  </si>
  <si>
    <t>20070105</t>
  </si>
  <si>
    <t>915329266229229071</t>
  </si>
  <si>
    <t>3851</t>
  </si>
  <si>
    <t>黑龙江集贤农村商业银行股份有限公司</t>
  </si>
  <si>
    <t>黑龙江集贤农商行</t>
  </si>
  <si>
    <t>黑龙江省双鸭山市集贤县福双路196号</t>
  </si>
  <si>
    <t>155900</t>
  </si>
  <si>
    <t>86-469-4669887</t>
  </si>
  <si>
    <t>许可该机构经营中国银行业监督管理委员会依照有关法律、行政法规和其他规定批准的业务，经营范围经批准文件所列的为准</t>
  </si>
  <si>
    <t>670695717@qq.com</t>
  </si>
  <si>
    <t>20180110</t>
  </si>
  <si>
    <t>B1712H323050001</t>
  </si>
  <si>
    <t>91230500MA1AXRH85P</t>
  </si>
  <si>
    <t>3852</t>
  </si>
  <si>
    <t>云南鹤庆农村商业银行股份有限公司</t>
  </si>
  <si>
    <t>云南鹤庆农商行</t>
  </si>
  <si>
    <t>云南省大理白族自治州鹤庆县云鹤镇鹤阳西路041号</t>
  </si>
  <si>
    <t>86-872-4121809</t>
  </si>
  <si>
    <t>吸收公众存款;发放短期、中期和长期贷款;办理国内结算;办理票据承兑与贴现;代理发行、代理兑付、承销政府债券;买卖政府债券、金融债券;从事同业拆借;代理收付款项与代理保险业务;提供保险箱服务;经银行业监督管理机构批准的其他业务(依法须经批准的项目,经相关部门批准后方可开展经营活动)</t>
  </si>
  <si>
    <t>郝荣华</t>
  </si>
  <si>
    <t>20060529</t>
  </si>
  <si>
    <t>915329322189020582</t>
  </si>
  <si>
    <t>3853</t>
  </si>
  <si>
    <t>河南卫辉农村商业银行股份有限公司</t>
  </si>
  <si>
    <t>河南卫辉农商行</t>
  </si>
  <si>
    <t>Henan Weihui Rural Commercial Bankco.,Ltd.</t>
  </si>
  <si>
    <t>河南省新乡市卫辉市比干大道中段</t>
  </si>
  <si>
    <t>86-373-4494798</t>
  </si>
  <si>
    <t>吸收公众存款；发放短期、中期和长期贷款；办理国内结算；代理发行、代理兑付、承销政府债券；买卖政府债券、金融债券；从事同业拆借；从事借记卡业务；代理收付款项及代理保险业务；提供保管箱服务；经国务院银行保险监督管理机构批准的其他业务。该行分支机构的业务范围在批准本部的经营金融业务范围内由该行授权分支机构依法开展业务。</t>
  </si>
  <si>
    <t>whlsbgs@126.com</t>
  </si>
  <si>
    <t>王利</t>
  </si>
  <si>
    <t>荆良</t>
  </si>
  <si>
    <t>20081218</t>
  </si>
  <si>
    <t>B2008H341070001</t>
  </si>
  <si>
    <t>91410781731324439N</t>
  </si>
  <si>
    <t>3854</t>
  </si>
  <si>
    <t>宁夏红寺堡农村商业银行股份有限公司</t>
  </si>
  <si>
    <t>宁夏红寺堡农商行</t>
  </si>
  <si>
    <t>宁夏回族自治区吴忠市红寺堡区利民北巷4号</t>
  </si>
  <si>
    <t>86-953-5091228</t>
  </si>
  <si>
    <t>一般项目：办理存款、贷款、票据贴现、国内结算业务；办理个人储蓄业务；代理其他银行的金融业务；代理收付款项；经中国银行保险监督管理委员会批准的代理保险业务；买卖政府债券、金融债券代理发行、代理兑付、承销政府债券；提供保管箱服务；从事同业拆借；经中国银行保险业监督管理机构批准的其他业务(除许可业务外，可自主依法经营法律法规非禁止或限制的项目)</t>
  </si>
  <si>
    <t>hsp_xys@163.com</t>
  </si>
  <si>
    <t>黑晓龙</t>
  </si>
  <si>
    <t>20060823</t>
  </si>
  <si>
    <t>91640303715014529N</t>
  </si>
  <si>
    <t>3855</t>
  </si>
  <si>
    <t>宁夏彭阳农村商业银行股份有限公司</t>
  </si>
  <si>
    <t>宁夏彭阳农商行</t>
  </si>
  <si>
    <t>宁夏回族自治区固原市彭阳县县城兴彭路171号</t>
  </si>
  <si>
    <t>756500</t>
  </si>
  <si>
    <t>86-954-7012048</t>
  </si>
  <si>
    <t>办理存款、贷款、票据贴现、国内结算业务;办理个人储蓄业务;代理其他银行的金融业务;代理收付款项及受托代办经中国保险监督管理委员会批准的代理保险业务;买卖政府债券、金融债券;代理发行、代理兑付、承销政府债券;提供保管箱服务;从事同业拆借;经中国银行业监督管理机构批准的其他业务(依法须经批准的项目,经相关部门批准后方可开展经营活动)</t>
  </si>
  <si>
    <t>pyls7012391@163.com</t>
  </si>
  <si>
    <t>段亚斌</t>
  </si>
  <si>
    <t>20060104</t>
  </si>
  <si>
    <t>B1682H364040001</t>
  </si>
  <si>
    <t>91640425228561752A</t>
  </si>
  <si>
    <t>3856</t>
  </si>
  <si>
    <t>河南内乡农村商业银行股份有限公司</t>
  </si>
  <si>
    <t>河南内乡农商行</t>
  </si>
  <si>
    <t>Henan Neixiang Rural Commercial Bank Co.,Ltd.</t>
  </si>
  <si>
    <t>河南省南阳市内乡县县衙路73号</t>
  </si>
  <si>
    <t>474350</t>
  </si>
  <si>
    <t>86-377-65338967</t>
  </si>
  <si>
    <t>c65350938@163.com</t>
  </si>
  <si>
    <t>汪玉平</t>
  </si>
  <si>
    <t>20171130</t>
  </si>
  <si>
    <t>B1677H341130001</t>
  </si>
  <si>
    <t>91411300MA44MN465J</t>
  </si>
  <si>
    <t>3857</t>
  </si>
  <si>
    <t>河北滦州农村商业银行股份有限公司</t>
  </si>
  <si>
    <t>河北滦州农商行</t>
  </si>
  <si>
    <t>Luan County Rural Commercial Bank Co.,Ltd.</t>
  </si>
  <si>
    <t>河北省唐山市滦县新城惠民东道002号</t>
  </si>
  <si>
    <t>063700</t>
  </si>
  <si>
    <t>86-315-7169205</t>
  </si>
  <si>
    <t>lxlsrlzyb@163.com</t>
  </si>
  <si>
    <t>王福良</t>
  </si>
  <si>
    <t>钱宇</t>
  </si>
  <si>
    <t>B1675H313020001</t>
  </si>
  <si>
    <t>91130223798421735A</t>
  </si>
  <si>
    <t>3858</t>
  </si>
  <si>
    <t>广东徐闻农村商业银行股份有限公司</t>
  </si>
  <si>
    <t>徐闻农商行</t>
  </si>
  <si>
    <t>广东省湛江市徐闻县徐城红旗一路103号</t>
  </si>
  <si>
    <t>86-759-4852714</t>
  </si>
  <si>
    <t>xuwenls@163.com</t>
  </si>
  <si>
    <t>黄尚伟</t>
  </si>
  <si>
    <t>9144082519487432XT</t>
  </si>
  <si>
    <t>3859</t>
  </si>
  <si>
    <t>广西都安农村商业银行股份有限公司</t>
  </si>
  <si>
    <t>广西都安农商行</t>
  </si>
  <si>
    <t>广西壮族自治区河池市都安瑶族自治县安阳镇新兴街1号</t>
  </si>
  <si>
    <t>86-778-5212765</t>
  </si>
  <si>
    <t>dals01@163.com</t>
  </si>
  <si>
    <t>20070413</t>
  </si>
  <si>
    <t>914512282010715770</t>
  </si>
  <si>
    <t>3860</t>
  </si>
  <si>
    <t>黑龙江通河农村商业银行股份有限公司</t>
  </si>
  <si>
    <t>黑龙江通河农商行</t>
  </si>
  <si>
    <t>黑龙江省哈尔滨市通河县通河镇中央大街</t>
  </si>
  <si>
    <t>86-451-57424724</t>
  </si>
  <si>
    <t>J-商业银行及其分支机构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</si>
  <si>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779116377@qq.com</t>
  </si>
  <si>
    <t>何承江</t>
  </si>
  <si>
    <t>李秀艳</t>
  </si>
  <si>
    <t>B1668H223010001</t>
  </si>
  <si>
    <t>91230128131016168L</t>
  </si>
  <si>
    <t>3861</t>
  </si>
  <si>
    <t>辽宁海城农村商业银行股份有限公司</t>
  </si>
  <si>
    <t>辽宁海城农商行</t>
  </si>
  <si>
    <t>辽宁省海城市永安路18号</t>
  </si>
  <si>
    <t>86-412-3223093</t>
  </si>
  <si>
    <t>吸收公众存款;发放短期、中期和长期贷款;办理票据承兑与贴现;办理国内结算;代理发行、代理兑付、承销政府债券;买卖政府债券、金融债券;从事同业拆借;代理收付款项及代理保险业务;从事银行借记卡业务;提供保管箱服务;经国务院银行业监督管理机构批准的其他业务。(依法须经批准的项目,经相关部门批准后方可开展经营活动。)</t>
  </si>
  <si>
    <t>hcnxrs@163.com</t>
  </si>
  <si>
    <t>杨肃</t>
  </si>
  <si>
    <t>20070108</t>
  </si>
  <si>
    <t>B1736H321030001</t>
  </si>
  <si>
    <t>912103812416072846</t>
  </si>
  <si>
    <t>3862</t>
  </si>
  <si>
    <t>辽宁建平农村商业银行股份有限公司</t>
  </si>
  <si>
    <t>辽宁建平农商行</t>
  </si>
  <si>
    <t>辽宁省朝阳市建平县叶柏寿街道向阳街3号</t>
  </si>
  <si>
    <t>86-421-7828751</t>
  </si>
  <si>
    <t>吸收公众存款;发放短期、中期和长期贷款;办理国内结算;从事同业拆借;代理收付款项及代理保险业务;从事银行借记卡业务;经国务院银行业监管机构批准的其它业务。(依法须经批准的项目,经相关部门批准后方可开展经营活动。)</t>
  </si>
  <si>
    <t>yusaihan@163.com</t>
  </si>
  <si>
    <t>隗洪军</t>
  </si>
  <si>
    <t>曾亮</t>
  </si>
  <si>
    <t>20060912</t>
  </si>
  <si>
    <t>B1793H321130001</t>
  </si>
  <si>
    <t>912113227915935349</t>
  </si>
  <si>
    <t>3863</t>
  </si>
  <si>
    <t>山西柳林农村商业银行股份有限公司</t>
  </si>
  <si>
    <t>山西柳林农商行</t>
  </si>
  <si>
    <t>山西省吕梁市柳林县清河西路16号</t>
  </si>
  <si>
    <t>86-358-4020135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</si>
  <si>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业监督管理委员会批准的其他业务(依法须经批准的项目,经相关部门批准后方可开展经营活动)。</t>
  </si>
  <si>
    <t>www.sxllnsyh.com</t>
  </si>
  <si>
    <t>llxls4020135@163.com</t>
  </si>
  <si>
    <t>刘金大</t>
  </si>
  <si>
    <t>冯金有</t>
  </si>
  <si>
    <t>19880909</t>
  </si>
  <si>
    <t>B1698H314110001</t>
  </si>
  <si>
    <t>91141125112521476H</t>
  </si>
  <si>
    <t>3864</t>
  </si>
  <si>
    <t>内蒙古林西农村商业银行股份有限公司</t>
  </si>
  <si>
    <t>内蒙古林西农商行</t>
  </si>
  <si>
    <t>内蒙古自治区赤峰市林西县林西镇铜都大街西段</t>
  </si>
  <si>
    <t>86-476-5555020</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</si>
  <si>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凭许可证经营)(国家法律、法规规定及国务院决定应经审批的,未获审批前不得从事经营)</t>
  </si>
  <si>
    <t>www.lxlszhgl@163.com</t>
  </si>
  <si>
    <t>李希坤</t>
  </si>
  <si>
    <t>19900618</t>
  </si>
  <si>
    <t>B1924H315040001</t>
  </si>
  <si>
    <t>9115042411501324XF</t>
  </si>
  <si>
    <t>3865</t>
  </si>
  <si>
    <t>山西保德农村商业银行股份有限公司</t>
  </si>
  <si>
    <t>山西保德农商行</t>
  </si>
  <si>
    <t>山西省忻州市保德县河滨大街69号</t>
  </si>
  <si>
    <t>86-350-7322059</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</si>
  <si>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保险监督管理委员会批准的其他业务（依法须经批准的项目，经相关部门批准后方可开展经营活动）</t>
  </si>
  <si>
    <t>yang6520929@126.com</t>
  </si>
  <si>
    <t>杨彦宝</t>
  </si>
  <si>
    <t>贺尚毅</t>
  </si>
  <si>
    <t>B1864H314090001</t>
  </si>
  <si>
    <t>91140931743526716K</t>
  </si>
  <si>
    <t>3866</t>
  </si>
  <si>
    <t>广西凤山农村商业银行股份有限公司</t>
  </si>
  <si>
    <t>广西凤山农商行</t>
  </si>
  <si>
    <t>广西壮族自治区河池市凤山县凤城镇西环路南侧(凤山县妇幼保健院左侧)</t>
  </si>
  <si>
    <t>86-778-6818002</t>
  </si>
  <si>
    <t>07786815764@qq.com</t>
  </si>
  <si>
    <t>张锦华</t>
  </si>
  <si>
    <t>91451223201012673R</t>
  </si>
  <si>
    <t>3867</t>
  </si>
  <si>
    <t>河南浚县农村商业银行股份有限公司</t>
  </si>
  <si>
    <t>河南浚县农商行</t>
  </si>
  <si>
    <t>Henan Xunxian Rural Commercial Bank Co., Ltd.</t>
  </si>
  <si>
    <t>河南省鹤壁市浚县黄河路61号</t>
  </si>
  <si>
    <t>456250</t>
  </si>
  <si>
    <t>86-392-5533554</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</si>
  <si>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</si>
  <si>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rlzyb5533554@q163.com</t>
  </si>
  <si>
    <t>方军周</t>
  </si>
  <si>
    <t>李俊峰</t>
  </si>
  <si>
    <t>20171128</t>
  </si>
  <si>
    <t>B1690H341060001</t>
  </si>
  <si>
    <t>91410600MA44MBKA7M</t>
  </si>
  <si>
    <t>3868</t>
  </si>
  <si>
    <t>河北丰宁农村商业银行股份有限公司</t>
  </si>
  <si>
    <t>河北丰宁农商行</t>
  </si>
  <si>
    <t>Fengning Rural Commercial Bank Co.,Ltd.</t>
  </si>
  <si>
    <t>河北省承德市丰宁满族自治县新丰北路88号</t>
  </si>
  <si>
    <t>068350</t>
  </si>
  <si>
    <t>86-314-8016272</t>
  </si>
  <si>
    <t>bgs8016272@126.com</t>
  </si>
  <si>
    <t>张海赋</t>
  </si>
  <si>
    <t>张立明</t>
  </si>
  <si>
    <t>B1660H313080001</t>
  </si>
  <si>
    <t>91130826109201797U</t>
  </si>
  <si>
    <t>3869</t>
  </si>
  <si>
    <t>山西岢岚农村商业银行股份有限公司</t>
  </si>
  <si>
    <t>山西岢岚农商行</t>
  </si>
  <si>
    <t>山西省忻州市岢岚县云际路50号</t>
  </si>
  <si>
    <t>86-350-4532052</t>
  </si>
  <si>
    <t>吸收公众存款;发放短期、中期和长期贷款;办理国内结算;办理票据承兑与贴现;代理发行、代理兑付、承销政府债券;买卖政府债券、金融债券;从事银行借记卡业务;从事同业拆借;代理收付款项及代理保险业务;提供保险箱服务;经银行业监督管理机构批准的其它业务。(依法须经批准的项目,经相关部门批准后方可开展经营活动)</t>
  </si>
  <si>
    <t>klxlsbgs@163.com</t>
  </si>
  <si>
    <t>张砺</t>
  </si>
  <si>
    <t>贾海东</t>
  </si>
  <si>
    <t>B1758H314090001</t>
  </si>
  <si>
    <t>9114092971368772X2</t>
  </si>
  <si>
    <t>3870</t>
  </si>
  <si>
    <t>潮州农村商业银行股份有限公司</t>
  </si>
  <si>
    <t>潮州农商行</t>
  </si>
  <si>
    <t>Chaozhou Rural Commercial Bank Co.,Ltd</t>
  </si>
  <si>
    <t>广东省潮州市枫春路130号</t>
  </si>
  <si>
    <t>86-768-2292072</t>
  </si>
  <si>
    <t>czrcbank@163.com</t>
  </si>
  <si>
    <t>杜文</t>
  </si>
  <si>
    <t>陈燕胜</t>
  </si>
  <si>
    <t>20190621</t>
  </si>
  <si>
    <t>B1870H344510001</t>
  </si>
  <si>
    <t>91445100MA53DUHP48</t>
  </si>
  <si>
    <t>3871</t>
  </si>
  <si>
    <t>石家庄鹿泉农村商业银行股份有限公司</t>
  </si>
  <si>
    <t>石家庄鹿泉农商行</t>
  </si>
  <si>
    <t>河北省石家庄市鹿泉区会馆路77号</t>
  </si>
  <si>
    <t>86-311-82015069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</si>
  <si>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</si>
  <si>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lqlsbgs@163.com</t>
  </si>
  <si>
    <t>王军悌</t>
  </si>
  <si>
    <t>B1936H213010001</t>
  </si>
  <si>
    <t>91130185721652869X</t>
  </si>
  <si>
    <t>3872</t>
  </si>
  <si>
    <t>山西宁武农村商业银行股份有限公司</t>
  </si>
  <si>
    <t>山西宁武农商行</t>
  </si>
  <si>
    <t>山西省忻州市宁武县凤凰东街信合苑小区3号楼</t>
  </si>
  <si>
    <t>86-350-4722781</t>
  </si>
  <si>
    <t>吸收公众存款；发放短期、中期和长期贷款；办理国内结算；办理票据承兑与贴现；代理发行、代理兑付、承销政府债券；买卖政府债券、金融债券；从事银行卡(借记卡)业务；从事同业拆借；代理收付款项及代理保险业务；提供保管箱服务；经银行业监督管理机构批准的其他业务。(依法须经批准的项目，经相关部门批准后方可开展经营活动)</t>
  </si>
  <si>
    <t>nwls4722781@163.com</t>
  </si>
  <si>
    <t>邢治宇</t>
  </si>
  <si>
    <t>19940801</t>
  </si>
  <si>
    <t>B1927H314090001</t>
  </si>
  <si>
    <t>91140925112074311J</t>
  </si>
  <si>
    <t>3873</t>
  </si>
  <si>
    <t>广东陆河农村商业银行股份有限公司</t>
  </si>
  <si>
    <t>陆河农商行</t>
  </si>
  <si>
    <t>Guangdong Luhe Rural Commercial Bank Co., Ltd.</t>
  </si>
  <si>
    <t>广东省汕尾市陆河县河田镇人民路93号(一层至三层)</t>
  </si>
  <si>
    <t>86-660-5519555</t>
  </si>
  <si>
    <t>吸收人民币公众存款；发放人民币短期、中期、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</si>
  <si>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www.lhrcu.com</t>
  </si>
  <si>
    <t>swlhls@163.com</t>
  </si>
  <si>
    <t>胡路州</t>
  </si>
  <si>
    <t>B1884H344150001</t>
  </si>
  <si>
    <t>91441523456930089Y</t>
  </si>
  <si>
    <t>3874</t>
  </si>
  <si>
    <t>黑龙江克东农村商业银行股份有限公司</t>
  </si>
  <si>
    <t>黑龙江克东农商行</t>
  </si>
  <si>
    <t>黑龙江省齐齐哈尔市克东县克东镇蒲峪大道187号</t>
  </si>
  <si>
    <t>86-452-4328879</t>
  </si>
  <si>
    <t>kdwhy@126.com</t>
  </si>
  <si>
    <t>B1665H323020001</t>
  </si>
  <si>
    <t>912302307469823624</t>
  </si>
  <si>
    <t>3875</t>
  </si>
  <si>
    <t>内蒙古鄂托克前旗农村商业银行股份有限公司</t>
  </si>
  <si>
    <t>内蒙古鄂托克前旗农商行</t>
  </si>
  <si>
    <t>内蒙古自治区鄂尔多斯市鄂托克前旗敖勒召其镇查干陶勒盖西街</t>
  </si>
  <si>
    <t>016200</t>
  </si>
  <si>
    <t>86-477-7623239</t>
  </si>
  <si>
    <t>吸收公众存款;发放短期、中期和长期贷款;办理国内结算;办理票据承兑和贴现;从事同业借拆借;代理收付款项及代理保险业务;代理发行、代理兑付、承销政府债券;买卖政府债券、金融债券;提供保管箱服务;从事银行卡业务(借记卡);经中国银行业监督管理机构批准的其他业务。</t>
  </si>
  <si>
    <t>eqqnsyh@eqqnsyh.com</t>
  </si>
  <si>
    <t>院平轶</t>
  </si>
  <si>
    <t>叶成林</t>
  </si>
  <si>
    <t>19990910</t>
  </si>
  <si>
    <t>B1694H315060001</t>
  </si>
  <si>
    <t>91150600MA0NP4224J</t>
  </si>
  <si>
    <t>3876</t>
  </si>
  <si>
    <t>齐齐哈尔农村商业银行股份有限公司</t>
  </si>
  <si>
    <t>齐齐哈尔农商行</t>
  </si>
  <si>
    <t>黑龙江省齐齐哈尔市建华区军校街233号</t>
  </si>
  <si>
    <t>161000</t>
  </si>
  <si>
    <t>86-452-2318923</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</si>
  <si>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保险监督管理机构批准的其他业务。</t>
  </si>
  <si>
    <t>1390556555@qq.com</t>
  </si>
  <si>
    <t>顾琴</t>
  </si>
  <si>
    <t>20070702</t>
  </si>
  <si>
    <t>91230202128318878C</t>
  </si>
  <si>
    <t>3877</t>
  </si>
  <si>
    <t>山西河曲农村商业银行股份有限公司</t>
  </si>
  <si>
    <t>山西河曲农商行</t>
  </si>
  <si>
    <t>山西省忻州市河曲县文笔镇向阳大街295号</t>
  </si>
  <si>
    <t>86-350-6180600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</si>
  <si>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机构批准的其他业务。(依法须经批准的项目,经相关部门批准后方可开展经营活动)</t>
  </si>
  <si>
    <t>hqbgs6180600@163.com</t>
  </si>
  <si>
    <t>19960726</t>
  </si>
  <si>
    <t>B1804H314090001</t>
  </si>
  <si>
    <t>9114093060259829X3</t>
  </si>
  <si>
    <t>3878</t>
  </si>
  <si>
    <t>河北灵寿农村商业银行股份有限公司</t>
  </si>
  <si>
    <t>灵寿农商行</t>
  </si>
  <si>
    <t>Hebei Lingshou Rural Commercial Bank Co.,Ltd.</t>
  </si>
  <si>
    <t>河北省石家庄市灵寿县人民东路10号</t>
  </si>
  <si>
    <t>86-311-82521393</t>
  </si>
  <si>
    <t>www.lsncxyls.com</t>
  </si>
  <si>
    <t>lsbgs393@163.com</t>
  </si>
  <si>
    <t>戈志龙</t>
  </si>
  <si>
    <t>B1856H213010001</t>
  </si>
  <si>
    <t>91130100108102789M</t>
  </si>
  <si>
    <t>3879</t>
  </si>
  <si>
    <t>河北永清农村商业银行股份有限公司</t>
  </si>
  <si>
    <t>河北永清农商行</t>
  </si>
  <si>
    <t>河北省廊坊市永清县会昌大街169号</t>
  </si>
  <si>
    <t>86-316-6623730</t>
  </si>
  <si>
    <t>yqlsdzs@163.com</t>
  </si>
  <si>
    <t>张红光</t>
  </si>
  <si>
    <t>B1846H313100001</t>
  </si>
  <si>
    <t>91131000308285890L</t>
  </si>
  <si>
    <t>3880</t>
  </si>
  <si>
    <t>河南沁阳农村商业银行股份有限公司</t>
  </si>
  <si>
    <t>河南沁阳农商行</t>
  </si>
  <si>
    <t>河南省焦作市沁阳市怀府中路5号</t>
  </si>
  <si>
    <t>86-391-5633068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</si>
  <si>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</si>
  <si>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qylsrsk@126.com</t>
  </si>
  <si>
    <t>杨国庆</t>
  </si>
  <si>
    <t>20070706</t>
  </si>
  <si>
    <t>B0722H341080001</t>
  </si>
  <si>
    <t>91410882773660342E</t>
  </si>
  <si>
    <t>3881</t>
  </si>
  <si>
    <t>河北平山农村商业银行股份有限公司</t>
  </si>
  <si>
    <t>河北平山农商行</t>
  </si>
  <si>
    <t>河北省石家庄市平山县柏坡东路163号</t>
  </si>
  <si>
    <t>86-311-82941766</t>
  </si>
  <si>
    <t>吸收公众存款;发放短期、中期和长期贷款;办理国内结算;办理票据承兑与贴现;代理发行、代理兑付、承销政府债券;买卖政府债券、金融债券,从事同业拆借;从事银行卡业务(借记卡);代理收付款项及代理保险业务,代销实物黄金、白银业务;经国务院银行业监督管理机构批准的其他业务。(依法须经批准的项目,经相关部门批准后方可开展经营活动)</t>
  </si>
  <si>
    <t>psnsyh206@126.com</t>
  </si>
  <si>
    <t>魏汉文</t>
  </si>
  <si>
    <t>B1830H213010001</t>
  </si>
  <si>
    <t>91130100E08984763M</t>
  </si>
  <si>
    <t>3882</t>
  </si>
  <si>
    <t>山西蒲县农村商业银行股份有限公司</t>
  </si>
  <si>
    <t>山西蒲县农商行</t>
  </si>
  <si>
    <t>山西省临汾市蒲县蒲城镇蒲伊东街</t>
  </si>
  <si>
    <t>86-357-5271858</t>
  </si>
  <si>
    <t>吸收公众存款；发放短期、中期和长期贷款；办理国内结算；办理票据承兑与贴现；代理发行、兑付、承销政府债券、买卖政府债券、金融债券；从事同业拆借；代理收付款项及代理保险业务；提供保管箱服务；经中国银行业监督管理机构批准的其他业务(依法须经批准的项目，经相关部门批准后方可开展经营活动)</t>
  </si>
  <si>
    <t>313839657@qq.com</t>
  </si>
  <si>
    <t>19900802</t>
  </si>
  <si>
    <t>B1991H314100001</t>
  </si>
  <si>
    <t>911410331134811382</t>
  </si>
  <si>
    <t>3883</t>
  </si>
  <si>
    <t>河南社旗农村商业银行股份有限公司</t>
  </si>
  <si>
    <t>河南社旗农商行</t>
  </si>
  <si>
    <t>河南省南阳市社旗县建设南路36号</t>
  </si>
  <si>
    <t>86-377-67925375</t>
  </si>
  <si>
    <t>www.sqnsyh.com</t>
  </si>
  <si>
    <t>sqnsyhbgs@163.com</t>
  </si>
  <si>
    <t>乔前峰</t>
  </si>
  <si>
    <t>20180410</t>
  </si>
  <si>
    <t>B0714H341130001</t>
  </si>
  <si>
    <t>91411300MA4539TK8F</t>
  </si>
  <si>
    <t>3884</t>
  </si>
  <si>
    <t>贵州赫章农村商业银行股份有限公司</t>
  </si>
  <si>
    <t>贵州赫章农商行</t>
  </si>
  <si>
    <t>贵州省毕节市赫章县城关镇南环路北侧</t>
  </si>
  <si>
    <t>86-857-3230856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</si>
  <si>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依法须经批准的项目,经相关部门批准后方可开展经营活动”。)</t>
  </si>
  <si>
    <t>hzxls2004@163.com</t>
  </si>
  <si>
    <t>20041231</t>
  </si>
  <si>
    <t>B1732H352240001</t>
  </si>
  <si>
    <t>91520527915630705G</t>
  </si>
  <si>
    <t>3885</t>
  </si>
  <si>
    <t>广西德保农村商业银行股份有限公司</t>
  </si>
  <si>
    <t>广西德保农商行</t>
  </si>
  <si>
    <t>广西壮族自治区百色市德保县城关镇桃源路128号</t>
  </si>
  <si>
    <t>86-776-3822302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</si>
  <si>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办理银行卡业务；经银行业监督管理机构批准的其他业务。(依法须经批准的项目，经相关部门批准后方可开展经营活动。)</t>
  </si>
  <si>
    <t>dbls2006@126.com</t>
  </si>
  <si>
    <t>吴光清</t>
  </si>
  <si>
    <t>20030401</t>
  </si>
  <si>
    <t>91451024200701426K</t>
  </si>
  <si>
    <t>3886</t>
  </si>
  <si>
    <t>新疆昭苏农村商业银行股份有限公司</t>
  </si>
  <si>
    <t>新疆昭苏农商行</t>
  </si>
  <si>
    <t>Xinjiang Zhaosu Rural Commercial Bank Co., Ltd.</t>
  </si>
  <si>
    <t>新疆伊犁州昭苏县乌孙路406号</t>
  </si>
  <si>
    <t>B1934H365400001</t>
  </si>
  <si>
    <t>91654000MA78P4B557</t>
  </si>
  <si>
    <t>3887</t>
  </si>
  <si>
    <t>广东惠来农村商业银行股份有限公司</t>
  </si>
  <si>
    <t>广东惠来农商行</t>
  </si>
  <si>
    <t>广东省揭阳市惠来县惠城镇南环一路华群路段惠来县农村信用合作联社营业部</t>
  </si>
  <si>
    <t>86-663-6612742</t>
  </si>
  <si>
    <t>www.hlrcc.net</t>
  </si>
  <si>
    <t>huilails@126.com</t>
  </si>
  <si>
    <t>曹永青</t>
  </si>
  <si>
    <t>20091103</t>
  </si>
  <si>
    <t>91445224617616454C</t>
  </si>
  <si>
    <t>3888</t>
  </si>
  <si>
    <t>广东连南农村商业银行股份有限公司</t>
  </si>
  <si>
    <t>连南农商行</t>
  </si>
  <si>
    <t>广东省清远市连南瑶族自治县三江镇顺德大道</t>
  </si>
  <si>
    <t>86-763-6838830</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</si>
  <si>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</si>
  <si>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lnzhb5342@163.com</t>
  </si>
  <si>
    <t>李世峰</t>
  </si>
  <si>
    <t>19970509</t>
  </si>
  <si>
    <t>B1866H344180001</t>
  </si>
  <si>
    <t>91441826707605791W</t>
  </si>
  <si>
    <t>3889</t>
  </si>
  <si>
    <t>四川中江农村商业银行股份有限公司</t>
  </si>
  <si>
    <t>四川中江农商行</t>
  </si>
  <si>
    <t>四川省德阳市中江县凯江镇御马街18号</t>
  </si>
  <si>
    <t>86-838-7251609</t>
  </si>
  <si>
    <t>吸收公众存款；发放短期、中期及长期贷款；办理国内结算；办理票据承兑与贴现；代理发行、代理兑付、承销政府债券；买卖政府债券、金融债券；从事同业拆借；代理收付款项及代理保险业务；按规定经中国银行业监督管理委员会批准的其他业务。(依法须经批准的项目，经相关部门批准后方可开展经营活动。)</t>
  </si>
  <si>
    <t>642841869@qq.com</t>
  </si>
  <si>
    <t>20080311</t>
  </si>
  <si>
    <t>915106236757848276</t>
  </si>
  <si>
    <t>3890</t>
  </si>
  <si>
    <t>周口农村商业银行股份有限公司</t>
  </si>
  <si>
    <t>周口农商行</t>
  </si>
  <si>
    <t>河南省周口市文昌大道与人和路交叉口东北角</t>
  </si>
  <si>
    <t>86-394-8369123</t>
  </si>
  <si>
    <t>吸收公众存款、发放短期、中期和长期贷款；办理国内结算；办理票据承兑与贴现；代理发行、代理兑付、承销政府债劵；买卖政府债劵、金融债劵；从事同业拆借；从事借记卡业务；代理收付款项及代理保险业务；提供保管箱服务；经国务院银行业监督管理机构批准的其他业务。（涉及许可经营项目，应取得相关部门许可后方可经营）</t>
  </si>
  <si>
    <t>www.zkrcbank.cn</t>
  </si>
  <si>
    <t>zksqlsrsk@163.com</t>
  </si>
  <si>
    <t>B1787H341160001</t>
  </si>
  <si>
    <t>91411600719107554A</t>
  </si>
  <si>
    <t>3891</t>
  </si>
  <si>
    <t>新疆阜康农村商业银行股份有限公司</t>
  </si>
  <si>
    <t>新疆阜康农商行</t>
  </si>
  <si>
    <t>新疆维吾尔自治区昌吉回族自治州阜康市康宁路1110号</t>
  </si>
  <si>
    <t>831500</t>
  </si>
  <si>
    <t>86-994-3232808</t>
  </si>
  <si>
    <t>吸收公众存款、发放短期、中期和长期贷款；办理国内结算；办理票据承兑与贴现；代理发行、代理兑付；承销政府债券；买卖政府债券；金融债券；从事同业拆借、从事银行卡业务（借记卡及统一品牌信用卡）；代理收付款及代理保险业务、提供保管箱服务；经中国银行业监督管理委员会批准的其他业务；各分支机构根据总行的授权开办业务（依法须经批准的项目，经相关部门批准后方可开展经营活动）</t>
  </si>
  <si>
    <t>www.frcc.com.cn</t>
  </si>
  <si>
    <t>24311638832@qq.com</t>
  </si>
  <si>
    <t>杨冬梅</t>
  </si>
  <si>
    <t>吴永兵</t>
  </si>
  <si>
    <t>19880802</t>
  </si>
  <si>
    <t>B1691H365230001</t>
  </si>
  <si>
    <t>9165230222932082XQ</t>
  </si>
  <si>
    <t>3892</t>
  </si>
  <si>
    <t>四川蓬安农村商业银行股份有限公司</t>
  </si>
  <si>
    <t>四川蓬安农商行</t>
  </si>
  <si>
    <t>四川省南充市蓬安县相如街道办事处抚琴大道一段3号</t>
  </si>
  <si>
    <t>86-817-8622760</t>
  </si>
  <si>
    <t>吸收公众存款；发放短期、中期和长期贷款；办理国内结算；办理票据承兑与贴现；代理发行、代理兑付、承销政府债券；买卖政府债券、金融债券；从事同业拆借；代理收付款项及代理保险业务；经银行监督管理机构批准的其他业务。(依法须经批准的项目，经相关部门批准后方可开展经营活动)</t>
  </si>
  <si>
    <t>赖强</t>
  </si>
  <si>
    <t>19990807</t>
  </si>
  <si>
    <t>B2026H351130001</t>
  </si>
  <si>
    <t>91511323209901133E</t>
  </si>
  <si>
    <t>3893</t>
  </si>
  <si>
    <t>云南临沧临翔农村商业银行股份有限公司</t>
  </si>
  <si>
    <t>云南临沧临翔农商行</t>
  </si>
  <si>
    <t>Yunnan Lincang Linxiang Rural Commercial Bank Co.,Ltd.</t>
  </si>
  <si>
    <t>云南省临沧市临翔区凤翔路176号</t>
  </si>
  <si>
    <t>86-883-2139042</t>
  </si>
  <si>
    <t>lxqlsbgs@126.com</t>
  </si>
  <si>
    <t>李荣春</t>
  </si>
  <si>
    <t>周文梅</t>
  </si>
  <si>
    <t>19910820</t>
  </si>
  <si>
    <t>B1749H353090001</t>
  </si>
  <si>
    <t>915309022195020801</t>
  </si>
  <si>
    <t>3894</t>
  </si>
  <si>
    <t>湖南嘉禾农村商业银行股份有限公司</t>
  </si>
  <si>
    <t>湖南嘉禾农商行</t>
  </si>
  <si>
    <t>湖南省郴州市嘉禾县珠泉镇珠泉西路116号</t>
  </si>
  <si>
    <t>424500</t>
  </si>
  <si>
    <t>86-735-6623601</t>
  </si>
  <si>
    <t>hnjhncsyyh@163.com</t>
  </si>
  <si>
    <t>向卫平</t>
  </si>
  <si>
    <t>B1688H343100001</t>
  </si>
  <si>
    <t>91431000MA4P8QGR4T</t>
  </si>
  <si>
    <t>3895</t>
  </si>
  <si>
    <t>河南鹿邑农村商业银行股份有限公司</t>
  </si>
  <si>
    <t>河南鹿邑农商行</t>
  </si>
  <si>
    <t>河南省周口市鹿邑县真源大道71号</t>
  </si>
  <si>
    <t>477200</t>
  </si>
  <si>
    <t>86-394-7212130</t>
  </si>
  <si>
    <t>86-394-7205699</t>
  </si>
  <si>
    <t>许可该机构经营中国银行业监督管理委员会依照有关法律、行政法规和其他规定批准的业务,经营范围以批准文件所列为准。</t>
  </si>
  <si>
    <t>hnlynshrlzyb@163.com</t>
  </si>
  <si>
    <t>邵群</t>
  </si>
  <si>
    <t>20010529</t>
  </si>
  <si>
    <t>B1687H341160001</t>
  </si>
  <si>
    <t>91411628X152366810</t>
  </si>
  <si>
    <t>3896</t>
  </si>
  <si>
    <t>辽宁沈本农村商业银行股份有限公司</t>
  </si>
  <si>
    <t>辽宁沈本农商行</t>
  </si>
  <si>
    <t>辽宁省本溪市本溪满族自治县小市镇育才街20号</t>
  </si>
  <si>
    <t>117100</t>
  </si>
  <si>
    <t>86-24-46812109</t>
  </si>
  <si>
    <t>bxxbgs@163.com</t>
  </si>
  <si>
    <t>陈岩</t>
  </si>
  <si>
    <t>叶艳</t>
  </si>
  <si>
    <t>B1703H321050001</t>
  </si>
  <si>
    <t>91210521797688665Q</t>
  </si>
  <si>
    <t>3897</t>
  </si>
  <si>
    <t>湖南株洲珠江农村商业银行股份有限公司</t>
  </si>
  <si>
    <t>湖南株洲珠江农商行</t>
  </si>
  <si>
    <t>湖南省株洲市株洲县渌口镇向阳北路006号</t>
  </si>
  <si>
    <t>412100</t>
  </si>
  <si>
    <t>86-733-27618647</t>
  </si>
  <si>
    <t>吸收公众存款；发放短期、中期、长期贷款；办理国内结算；办理票据承兑与贴现；代理发行、代理兑付、承销政府债券；买卖政府债券、金融债券；从事同业拆借；从事借记卡业务；代理收付款项及代理业务保险业务；经中国银行业监督管理委员会批准的其他业务。(依法须经批准的项目，经相关部门批准后方可开展经营活动)</t>
  </si>
  <si>
    <t>20188007@qq.com</t>
  </si>
  <si>
    <t>彭想平</t>
  </si>
  <si>
    <t>凌游</t>
  </si>
  <si>
    <t>B1700H343020001</t>
  </si>
  <si>
    <t>91430200MA4PAXCK16</t>
  </si>
  <si>
    <t>3898</t>
  </si>
  <si>
    <t>河北承德热河农村商业银行股份有限公司</t>
  </si>
  <si>
    <t>河北承德热河农商行</t>
  </si>
  <si>
    <t>河北省承德市承德县下板城镇迎宾路东侧</t>
  </si>
  <si>
    <t>86-314-3012781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</si>
  <si>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</si>
  <si>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cdxlsbgs@163.com</t>
  </si>
  <si>
    <t>冯军民</t>
  </si>
  <si>
    <t>石连才</t>
  </si>
  <si>
    <t>B1794H313080001</t>
  </si>
  <si>
    <t>911308211065712154</t>
  </si>
  <si>
    <t>3899</t>
  </si>
  <si>
    <t>山西隰县农村商业银行股份有限公司</t>
  </si>
  <si>
    <t>山西隰县农商行</t>
  </si>
  <si>
    <t>山西省临汾市隰县太和路北城新区</t>
  </si>
  <si>
    <t>86-357-6731613</t>
  </si>
  <si>
    <t>吸收公众存款；发放短期、中期和长期贷款；办理国内结算；办理票据承兑与贴现；代理发行、代理兑付、承销政府债券；买卖政府债券、金融债券；从事银行卡(借记卡)业务；从事同业拆借；代理收付款项及代理保险业务；提供保管箱服务；经中国银行保险监督管理委员会批准的其他业务。(依法须经批准的项目，经相关部门批准后方可开展经营活动)</t>
  </si>
  <si>
    <t>xxncxys@yeah.net</t>
  </si>
  <si>
    <t>许国伟</t>
  </si>
  <si>
    <t>20090914</t>
  </si>
  <si>
    <t>B1880H314100001</t>
  </si>
  <si>
    <t>911410311135703762</t>
  </si>
  <si>
    <t>3900</t>
  </si>
  <si>
    <t>黑龙江方正农村商业银行股份有限公司</t>
  </si>
  <si>
    <t>黑龙江方正农商行</t>
  </si>
  <si>
    <t>黑龙江省哈尔滨市方正县方正镇中央大街429号</t>
  </si>
  <si>
    <t>86-451-57121660</t>
  </si>
  <si>
    <t>fxlsfzb001@163.com</t>
  </si>
  <si>
    <t>李浩然</t>
  </si>
  <si>
    <t>刘延新</t>
  </si>
  <si>
    <t>20000720</t>
  </si>
  <si>
    <t>B1667H223010001</t>
  </si>
  <si>
    <t>912301241311500841</t>
  </si>
  <si>
    <t>3901</t>
  </si>
  <si>
    <t>河南灵宝农村商业银行股份有限公司</t>
  </si>
  <si>
    <t>河南灵宝农商行</t>
  </si>
  <si>
    <t>河南省灵宝市金城大道东段</t>
  </si>
  <si>
    <t>472500</t>
  </si>
  <si>
    <t>86-398-8863085</t>
  </si>
  <si>
    <t>86-398-8851645</t>
  </si>
  <si>
    <t>以金融经营许可证批准的经营范围开展经营活动。</t>
  </si>
  <si>
    <t>474465217@qq.com</t>
  </si>
  <si>
    <t>邢宏涛</t>
  </si>
  <si>
    <t>周鲜霞</t>
  </si>
  <si>
    <t>20070307</t>
  </si>
  <si>
    <t>B1897H341120001</t>
  </si>
  <si>
    <t>91411282174922179J</t>
  </si>
  <si>
    <t>3902</t>
  </si>
  <si>
    <t>陕西榆林农村商业银行股份有限公司</t>
  </si>
  <si>
    <t>陕西榆林农商行</t>
  </si>
  <si>
    <t>陕西省榆林市榆阳区长城中路2号</t>
  </si>
  <si>
    <t>李国庆</t>
  </si>
  <si>
    <t>20201216</t>
  </si>
  <si>
    <t>91610800MA70DPXH8H</t>
  </si>
  <si>
    <t>3903</t>
  </si>
  <si>
    <t>福建连江农村商业银行股份有限公司</t>
  </si>
  <si>
    <t>连江农村商业银行</t>
  </si>
  <si>
    <t>Fujian Lianjiang Rural Commercial Bank Company Limited</t>
  </si>
  <si>
    <t>20210326</t>
  </si>
  <si>
    <t>91350100MA8RRCQF43</t>
  </si>
  <si>
    <t>3904</t>
  </si>
  <si>
    <t>青海海东农村商业银行股份有限公司</t>
  </si>
  <si>
    <t>海东农商银行</t>
  </si>
  <si>
    <t>Qinghai Haidong Rural Commercial Bank Co.,Ltd.</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</si>
  <si>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保险监督管理机构批准的其他业务。</t>
  </si>
  <si>
    <t>20210519</t>
  </si>
  <si>
    <t>91630200MABJAL1E70</t>
  </si>
  <si>
    <t>3905</t>
  </si>
  <si>
    <t>汕头海湾农村商业银行股份有限公司</t>
  </si>
  <si>
    <t>汕头海湾农商行</t>
  </si>
  <si>
    <t>广东省汕头市中山路148号金源大厦</t>
  </si>
  <si>
    <t>经营中国银行保险监督管理委员会依照有关法律、行政法规和其他规定批准的业务，经营范围以批准文件所列的为准。(依法须经批准的项目，经相关部门批准后方可开展经营活动)</t>
  </si>
  <si>
    <t>shantougrcb@163.com</t>
  </si>
  <si>
    <t>江伍湖</t>
  </si>
  <si>
    <t>20201120</t>
  </si>
  <si>
    <t>91440500MA55KQ326X</t>
  </si>
  <si>
    <t>3906</t>
  </si>
  <si>
    <t>平顶山鹰城农村商业银行股份有限公司</t>
  </si>
  <si>
    <t>鹰城农商银行</t>
  </si>
  <si>
    <t>Pingdingshan Yingcheng Rural Commercial Bank Co.,Ltd.</t>
  </si>
  <si>
    <t>河南省平顶山市长安大道与中和街交叉口西北角</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</si>
  <si>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该行分支机构的业务范围在批准本部的经营金融业务范围内由该行授权分支机构依法开展业务。</t>
  </si>
  <si>
    <t>徐峰</t>
  </si>
  <si>
    <t>20210618</t>
  </si>
  <si>
    <t>B2037H341040001</t>
  </si>
  <si>
    <t>91410400MA9H1BFC8F</t>
  </si>
  <si>
    <t>3907</t>
  </si>
  <si>
    <t>浙江龙港农村商业银行股份有限公司</t>
  </si>
  <si>
    <t>浙江龙港农商行</t>
  </si>
  <si>
    <t>浙江省温州市龙港市人民路1000号荣御府5号楼101室</t>
  </si>
  <si>
    <t>蔡建领</t>
  </si>
  <si>
    <t>20210630</t>
  </si>
  <si>
    <t>91330300MA2L4XX28N</t>
  </si>
  <si>
    <t>3908</t>
  </si>
  <si>
    <t>河南新乡新中农村商业银行股份有限公司</t>
  </si>
  <si>
    <t>河南新乡新中农商行</t>
  </si>
  <si>
    <t>HenanXinxiangxinzhong Rural Commercial Bank Co.,Ltd.</t>
  </si>
  <si>
    <t>河南省新乡市新乡县府前街和中央大道交叉口东南角</t>
  </si>
  <si>
    <t>86-373-7088812</t>
  </si>
  <si>
    <t>xxxnxyyb@163.com</t>
  </si>
  <si>
    <t>王晓民</t>
  </si>
  <si>
    <t>91410721716718990T</t>
  </si>
  <si>
    <t>3909</t>
  </si>
  <si>
    <t>新疆沙雅农村商业银行股份有限公司</t>
  </si>
  <si>
    <t>新疆沙雅农商行</t>
  </si>
  <si>
    <t>新疆维吾尔自治区阿克苏地区沙雅县人民南路2号农村信用合作联社综合楼一层大厅</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</si>
  <si>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委员会批准的其他业务。(依法须经批准的项目，经相关部门批准后方可开展经营活动)</t>
  </si>
  <si>
    <t>刘春林</t>
  </si>
  <si>
    <t>20200429</t>
  </si>
  <si>
    <t>B1952H365290001</t>
  </si>
  <si>
    <t>91652900MA78P1PW79</t>
  </si>
  <si>
    <t>3910</t>
  </si>
  <si>
    <t>河南杞县农村商业银行股份有限公司</t>
  </si>
  <si>
    <t>河南杞县农商行</t>
  </si>
  <si>
    <t>Qixian Rural Commercial Bank Co.,Ltd.</t>
  </si>
  <si>
    <t>河南省开封市杞县金城大道与经三路交叉口东南角</t>
  </si>
  <si>
    <t>86-371-28973763</t>
  </si>
  <si>
    <t>www.hnqxnsyh.com</t>
  </si>
  <si>
    <t>qxrlzy@sina.com</t>
  </si>
  <si>
    <t>李道洋</t>
  </si>
  <si>
    <t>陈春彬</t>
  </si>
  <si>
    <t>20090416</t>
  </si>
  <si>
    <t>B1655H341020001</t>
  </si>
  <si>
    <t>91410221737436415F</t>
  </si>
  <si>
    <t>3911</t>
  </si>
  <si>
    <t>新疆富蕴农村商业银行股份有限公司</t>
  </si>
  <si>
    <t>新疆富蕴农商行</t>
  </si>
  <si>
    <t>新疆维吾尔自治区阿勒泰地区富蕴县三区文化东路63号219栋63号</t>
  </si>
  <si>
    <t>86-906-8722342</t>
  </si>
  <si>
    <t>吸收公众存款；发放短期、中期和长期贷款；办理国内结算；办理票据承兑与贴现；代理发行、代理兑付、承销政府债券；买卖政府债券、金融债券；从事同业拆借；从事银行卡(借记卡及统一品牌信用卡)业务；代理收付款项及代理保险业务；提供保管箱服务；经中国银行保险监督管理委员会及其派出机构批准的其他业务。(依法须经批准的项目，经相关部门批准后方可开展经营活动)</t>
  </si>
  <si>
    <t>365186429@qq.com</t>
  </si>
  <si>
    <t>万风津</t>
  </si>
  <si>
    <t>19880901</t>
  </si>
  <si>
    <t>B1914H365430001</t>
  </si>
  <si>
    <t>91654322722351531M</t>
  </si>
  <si>
    <t>3912</t>
  </si>
  <si>
    <t>宁夏惠农农村商业银行股份有限公司</t>
  </si>
  <si>
    <t>宁夏惠农农商行</t>
  </si>
  <si>
    <t>宁夏回族自治区石嘴山市惠农区惠安大街407号</t>
  </si>
  <si>
    <t>86-952-7012370</t>
  </si>
  <si>
    <t>办理存款、贷款、票据贴现、国内结算业务，办理个人储蓄业务，代理其他银行的金融业务，代理收付款项及经中国保险监督管理委员会批准的代理保险业务，买卖政府债券、金融债券、代理发行、代理兑付、承销政府债券，提供保管箱服务，从事同业拆借，办理经中国人民银行和中国银行业监督管理机构批准的其他业务。(依法须经批准的项目，经相关部门批准后方可开展经营活动)</t>
  </si>
  <si>
    <t>huinonglianshe@126.com</t>
  </si>
  <si>
    <t>王立银</t>
  </si>
  <si>
    <t>20030522</t>
  </si>
  <si>
    <t>916402052276828351</t>
  </si>
  <si>
    <t>3913</t>
  </si>
  <si>
    <t>广西大化农村商业银行股份有限公司</t>
  </si>
  <si>
    <t>广西大化农商行</t>
  </si>
  <si>
    <t>广西壮族自治区河池市大化瑶族自治县大化镇北红河北路169号</t>
  </si>
  <si>
    <t>86-778-5818558</t>
  </si>
  <si>
    <t>dhnxls8558@163.com</t>
  </si>
  <si>
    <t>潘巍巍</t>
  </si>
  <si>
    <t>914512296198930410</t>
  </si>
  <si>
    <t>3914</t>
  </si>
  <si>
    <t>广东始兴农村商业银行股份有限公司</t>
  </si>
  <si>
    <t>广东始兴农商行</t>
  </si>
  <si>
    <t>广东省韶关市始兴县太平镇北门路126号</t>
  </si>
  <si>
    <t>86-751-3332607</t>
  </si>
  <si>
    <t>sxlsbgs@163.com</t>
  </si>
  <si>
    <t>舒良清</t>
  </si>
  <si>
    <t>刘玉华</t>
  </si>
  <si>
    <t>B1840H344020001</t>
  </si>
  <si>
    <t>9144022279771056XQ</t>
  </si>
  <si>
    <t>3915</t>
  </si>
  <si>
    <t>广东潮阳农村商业银行股份有限公司</t>
  </si>
  <si>
    <t>广东潮阳农商行</t>
  </si>
  <si>
    <t>广东省汕头市潮阳区棉城西环城路38号</t>
  </si>
  <si>
    <t>86-754-83827838</t>
  </si>
  <si>
    <t>经营中国银行业监督管理委员会依照有关法律、行政法规和其他规定批准的业务。机动车辆保险、企业财产保险、家庭财产保险、货物运输保险、船舶保险、工程保险、特殊风险保险、农业保险、责任保险、信用保险、保证保险、人寿保险、年金保险、健康保险、意外伤害保险。(保险兼业代理业务许可证长期有效)。</t>
  </si>
  <si>
    <t>www.cyrcu.com.cn</t>
  </si>
  <si>
    <t>chaoyanglianshe@126.com</t>
  </si>
  <si>
    <t>林文辉</t>
  </si>
  <si>
    <t>19971126</t>
  </si>
  <si>
    <t>91440513X17580187Q</t>
  </si>
  <si>
    <t>3916</t>
  </si>
  <si>
    <t>广东佛冈农村商业银行股份有限公司</t>
  </si>
  <si>
    <t>佛冈县农商行</t>
  </si>
  <si>
    <t>广东省清远市佛冈县石角镇振兴北路88,90,92号</t>
  </si>
  <si>
    <t>86-763-4291686</t>
  </si>
  <si>
    <t>吸收公众存款,办理个人、对公存款业务;发放短期、中期、长期贷款和楼宇按揭贷款;办理国内结算、票据业务;代理保险及各类代收代付业务;买卖国债和政策性金融债券;从事同业拆借业务;办理委托贷款业务;从事银行卡业务;办理保函业务;经银行业监督管理机构批准的其他业务。(依法须经批准的项目,经相关部门批准后方可开展经营活动)</t>
  </si>
  <si>
    <t>www.gdfgrcb.com.cn</t>
  </si>
  <si>
    <t>fgnxrl@163.com</t>
  </si>
  <si>
    <t>王磊珊</t>
  </si>
  <si>
    <t>20061205</t>
  </si>
  <si>
    <t>B1820H344180001</t>
  </si>
  <si>
    <t>9144182179624478X4</t>
  </si>
  <si>
    <t>3917</t>
  </si>
  <si>
    <t>广西西林农村商业银行股份有限公司</t>
  </si>
  <si>
    <t>广西西林农商行</t>
  </si>
  <si>
    <t>Xilin County Rural Commercial Bank Co.,Ltd.</t>
  </si>
  <si>
    <t>广西壮族自治区百色市西林县八达镇新兴路23-1号</t>
  </si>
  <si>
    <t>533599</t>
  </si>
  <si>
    <t>86-776-8683770</t>
  </si>
  <si>
    <t>吸收公众存款；发放短期、中期和长期贷款；办理国内结算；办理票据承兑与贴现；代理发行、代理兑付、承销政府债券；买卖政府债券、金融债券；从事同业拆借；从事银行卡（借记卡、公务卡）业务；代理收付款项及代理保险业务；代理其他银行的金融业务；提供保管箱服务；经银行业监督管理机构批准的其他业务。</t>
  </si>
  <si>
    <t>xilinbgs@126.com</t>
  </si>
  <si>
    <t>陆建君</t>
  </si>
  <si>
    <t>B1692H345100001</t>
  </si>
  <si>
    <t>91451030200841170C</t>
  </si>
  <si>
    <t>3918</t>
  </si>
  <si>
    <t>山西神池农村商业银行股份有限公司</t>
  </si>
  <si>
    <t>山西神池农商行</t>
  </si>
  <si>
    <t>山西省忻州市神池县龙泉镇东七道街36号</t>
  </si>
  <si>
    <t>036100</t>
  </si>
  <si>
    <t>86-350-6141807</t>
  </si>
  <si>
    <t>吸收公众存款;发放短期,中期和长期贷款;办理国内结算;办理票据承兑与贴现;代理发行,代理兑付,承销政府债券;买卖政府债券,金融债券;从事同业拆借;代理收付款项及代理意外伤害保险业务(保险代理);提供保管箱服务;经银行业监督管理机构批准的其他业务。(依法须经批准的项目,经相关部门批准后方可开展经营活动)</t>
  </si>
  <si>
    <t>scxylszhb@163.com</t>
  </si>
  <si>
    <t>肖建军</t>
  </si>
  <si>
    <t>B1750H314090001</t>
  </si>
  <si>
    <t>9114092760258009XU</t>
  </si>
  <si>
    <t>3919</t>
  </si>
  <si>
    <t>山西定襄农村商业银行股份有限公司</t>
  </si>
  <si>
    <t>山西定襄农商行</t>
  </si>
  <si>
    <t>山西省忻州市定襄县解放路203号</t>
  </si>
  <si>
    <t>86-350-6028090</t>
  </si>
  <si>
    <t>吸收公众存款；发放短期、中期和长期贷款；办理国内结算；办理票据承兑与贴现；代理发行、代理兑付、承销政府债券；买卖政府债券；金融债券；从事银行借记卡业务；从事同业拆借；代理收付款项及代理保险业务；提供保险箱服务；经中国银行保险监督管理委员会批准的其他业务(依法须经批准的项目，经相关部门批准后方可开展经营活动。)</t>
  </si>
  <si>
    <t>dxxlsrsk@163.com</t>
  </si>
  <si>
    <t>19941114</t>
  </si>
  <si>
    <t>B1939H314090001</t>
  </si>
  <si>
    <t>911409211119234653</t>
  </si>
  <si>
    <t>3920</t>
  </si>
  <si>
    <t>山西原平农村商业银行股份有限公司</t>
  </si>
  <si>
    <t>山西原平农商行</t>
  </si>
  <si>
    <t>山西省忻州市原平市平安西大街116号</t>
  </si>
  <si>
    <t>86-350-3311101</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</si>
  <si>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t>
  </si>
  <si>
    <t>ypxhjb@163.com</t>
  </si>
  <si>
    <t>赵兴源</t>
  </si>
  <si>
    <t>19900510</t>
  </si>
  <si>
    <t>B1805H314090002</t>
  </si>
  <si>
    <t>91140981111983513Q</t>
  </si>
  <si>
    <t>3921</t>
  </si>
  <si>
    <t>山西黎城农村商业银行股份有限公司</t>
  </si>
  <si>
    <t>山西黎城农商行</t>
  </si>
  <si>
    <t>山西省长治市黎城县桥北路99号</t>
  </si>
  <si>
    <t>86-355-6589872</t>
  </si>
  <si>
    <t>lcxh6562371@163.com</t>
  </si>
  <si>
    <t>李晓钟</t>
  </si>
  <si>
    <t>申红兵</t>
  </si>
  <si>
    <t>B1685H314040001</t>
  </si>
  <si>
    <t>911404261110201516</t>
  </si>
  <si>
    <t>3922</t>
  </si>
  <si>
    <t>山西怀仁农村商业银行股份有限公司</t>
  </si>
  <si>
    <t>山西怀仁农商行</t>
  </si>
  <si>
    <t>山西省朔州市怀仁市仁里路312号</t>
  </si>
  <si>
    <t>86-349-3055371</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</si>
  <si>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依法须经批准的项目,经相关部门批准后方可开展经营活动)</t>
  </si>
  <si>
    <t>sxhrnsyh@sina.com</t>
  </si>
  <si>
    <t>张银政</t>
  </si>
  <si>
    <t>梁永</t>
  </si>
  <si>
    <t>19980326</t>
  </si>
  <si>
    <t>B1752H314060001</t>
  </si>
  <si>
    <t>911406247010650425</t>
  </si>
  <si>
    <t>3923</t>
  </si>
  <si>
    <t>山西祁县农村商业银行股份有限公司</t>
  </si>
  <si>
    <t>山西祁县农商行</t>
  </si>
  <si>
    <t>山西省晋中市祁县城内新建北路76号</t>
  </si>
  <si>
    <t>86-354-5240011</t>
  </si>
  <si>
    <t>吸收公众存款；发放短期、中期和长期贷款；办理国内结算；办理票据承兑与贴现；代理发行、代理兑付、承销政府债券；买卖政府债券、金融债券；从事同业拆借；代理银行卡（借记卡）业务；提供保管箱服务；代理收付款项及代理保险业务；经中国银行保险监督管理委员会批准的其他业务。（依法须经批准的项目，经相关部门批准后方可开展经营活动）</t>
  </si>
  <si>
    <t>749372177@qq.com</t>
  </si>
  <si>
    <t>19910422</t>
  </si>
  <si>
    <t>9114072711297095XC</t>
  </si>
  <si>
    <t>3924</t>
  </si>
  <si>
    <t>山西万荣农村商业银行股份有限公司</t>
  </si>
  <si>
    <t>山西万荣农商行</t>
  </si>
  <si>
    <t>山西省运城市万荣县汇源街南(万荣县就业和社会保障服务中心东)</t>
  </si>
  <si>
    <t>86-359-4528330</t>
  </si>
  <si>
    <t>wrlsbg@163.com</t>
  </si>
  <si>
    <t>兰占峰</t>
  </si>
  <si>
    <t>范少波</t>
  </si>
  <si>
    <t>20080714</t>
  </si>
  <si>
    <t>B1861H314080001</t>
  </si>
  <si>
    <t>911408226781528688</t>
  </si>
  <si>
    <t>3925</t>
  </si>
  <si>
    <t>吕梁农村商业银行股份有限公司</t>
  </si>
  <si>
    <t>吕梁农商行</t>
  </si>
  <si>
    <t>山西省吕梁市离石区滨河南东路274号</t>
  </si>
  <si>
    <t>86-358-8228861</t>
  </si>
  <si>
    <t>吸收公众存款;发放短期、中期和长期贷款;办理国内结算;办理票据承兑与贴现;代理发行、代理兑付、承销政府债券;买卖政府债券、金融债券;从事同业拆借;代理收付款项及代理保险业务(企业财产保险、家庭财产保险、机动车保险、交强险、货物运输保险、责任保险、人寿保险、健康保险、意外伤害保险);提供保管箱服务;经银行业监督管理机构批准的其他业务。(依法须经批准的项目,经相关部门批准后方可开展经营活动)</t>
  </si>
  <si>
    <t>www.llnsh.cn</t>
  </si>
  <si>
    <t>lsqdwb@163.com</t>
  </si>
  <si>
    <t>吴青平</t>
  </si>
  <si>
    <t>B1974H314110001</t>
  </si>
  <si>
    <t>911411021126418496</t>
  </si>
  <si>
    <t>3926</t>
  </si>
  <si>
    <t>山西汾阳农村商业银行股份有限公司</t>
  </si>
  <si>
    <t>山西汾阳农商行</t>
  </si>
  <si>
    <t>山西省汾阳市胜利路</t>
  </si>
  <si>
    <t>86-358-7222583</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</si>
  <si>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</si>
  <si>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fyxylsbgs@163.com</t>
  </si>
  <si>
    <t>91141182681928030K</t>
  </si>
  <si>
    <t>3927</t>
  </si>
  <si>
    <t>山西昔阳农村商业银行股份有限公司</t>
  </si>
  <si>
    <t>昔阳农商行</t>
  </si>
  <si>
    <t>山西省晋中市昔阳县新建路17号</t>
  </si>
  <si>
    <t>045300</t>
  </si>
  <si>
    <t>86-354-4120417</t>
  </si>
  <si>
    <t>吸收公众存款;发放短期、中期和长期贷款;办理国内结算;办理票据承兑与贴现;代理发行、代理兑付、承销政府债券;买卖政府债券、金融债券;从事同业拆借;代理收付款项及代理保险业务;提供保险箱业务;经银行业监督管理机构批准的其他业务。(依法须经批准的项目,经相关部门批准后方可开展经营活动)</t>
  </si>
  <si>
    <t>xiyanglsbgs@163.com</t>
  </si>
  <si>
    <t>赵钰</t>
  </si>
  <si>
    <t>19980619</t>
  </si>
  <si>
    <t>B1839H314070001</t>
  </si>
  <si>
    <t>911407248128801460</t>
  </si>
  <si>
    <t>3928</t>
  </si>
  <si>
    <t>山西平定农村商业银行股份有限公司</t>
  </si>
  <si>
    <t>平定农商行</t>
  </si>
  <si>
    <t>山西省阳泉市平定县东大街185号</t>
  </si>
  <si>
    <t>86-353-6062448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</si>
  <si>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机构批准的其他业务（依法须经批准的项目，经相关部门批准后方可开展经营活动）</t>
  </si>
  <si>
    <t>www.pdxh161.com</t>
  </si>
  <si>
    <t>pdxncxysrs@126.com</t>
  </si>
  <si>
    <t>祁德俊</t>
  </si>
  <si>
    <t>李君</t>
  </si>
  <si>
    <t>19881105</t>
  </si>
  <si>
    <t>B1960H314030001</t>
  </si>
  <si>
    <t>91140321701077094U</t>
  </si>
  <si>
    <t>3929</t>
  </si>
  <si>
    <t>云南蒙自农村商业银行股份有限公司</t>
  </si>
  <si>
    <t>云南蒙自农商行</t>
  </si>
  <si>
    <t>Yunnan Mengzi Rural Commercial Bank Co.,Ltd.</t>
  </si>
  <si>
    <t>云南省红河哈尼族彝族自治州蒙自市民安路1号</t>
  </si>
  <si>
    <t>661100</t>
  </si>
  <si>
    <t>86-873-3728055</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</si>
  <si>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</si>
  <si>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13987352755@163.com</t>
  </si>
  <si>
    <t>曹继辉</t>
  </si>
  <si>
    <t>杨桦</t>
  </si>
  <si>
    <t>B0701H353250001</t>
  </si>
  <si>
    <t>9153252221795223XQ</t>
  </si>
  <si>
    <t>3930</t>
  </si>
  <si>
    <t>太原农商行</t>
  </si>
  <si>
    <t>山西省太原市小店区学府街126号C座</t>
  </si>
  <si>
    <t>030001</t>
  </si>
  <si>
    <t>86-351-7039918</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</si>
  <si>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它业务。(依法须经批准的项目，经相关部门批准后方可开展经营活动)</t>
  </si>
  <si>
    <t>www.tycqls.com</t>
  </si>
  <si>
    <t>bgs7039902@163.com</t>
  </si>
  <si>
    <t>薛保龙</t>
  </si>
  <si>
    <t>19980322</t>
  </si>
  <si>
    <t>911401007011875091</t>
  </si>
  <si>
    <t>3931</t>
  </si>
  <si>
    <t>郑州农村商业银行股份有限公司</t>
  </si>
  <si>
    <t>郑州农商银行</t>
  </si>
  <si>
    <t>河南自贸试验区郑州片区(郑东)商务外环路19号</t>
  </si>
  <si>
    <t>86-371-69173262</t>
  </si>
  <si>
    <t>www.zzrcb.com</t>
  </si>
  <si>
    <t>20191021</t>
  </si>
  <si>
    <t>91410100MA47HN6L6H</t>
  </si>
  <si>
    <t>3932</t>
  </si>
  <si>
    <t>新疆北屯农村商业银行股份有限公司</t>
  </si>
  <si>
    <t>新疆北屯农商行</t>
  </si>
  <si>
    <t>新疆维吾尔自治区北屯市博望西街251号</t>
  </si>
  <si>
    <t>86-906-3377869</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</si>
  <si>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批准的其他业务。各分支机构根据总行的授权开办业务。</t>
  </si>
  <si>
    <t>408282754@qq.com</t>
  </si>
  <si>
    <t>王广成</t>
  </si>
  <si>
    <t>19930513</t>
  </si>
  <si>
    <t>B1826H365430001</t>
  </si>
  <si>
    <t>91659005729180333H</t>
  </si>
  <si>
    <t>3933</t>
  </si>
  <si>
    <t>新疆布尔津喀纳斯农村商业银行股份有限公司</t>
  </si>
  <si>
    <t>新疆布尔津喀纳斯农商行</t>
  </si>
  <si>
    <t>新疆维吾尔自治区阿勒泰地区布尔津县神湖路13号</t>
  </si>
  <si>
    <t>86-906-6510258</t>
  </si>
  <si>
    <t>吸收公众存款；发放短期、中长期贷款；办理国内结算；办理票据承兑与贴现；代理发行、代理兑付、承销政府债券；买卖政府债券、金融债券；从事同业拆借；从事借记卡及统一品牌公务卡业务；代理收付款项及代理保险业务；提供保管箱服务；经国务院银行保险业监督管理机构批准的其他业务。</t>
  </si>
  <si>
    <t>xiaopeng@xjrccb.com.cn</t>
  </si>
  <si>
    <t>吴俊辉</t>
  </si>
  <si>
    <t>B1958H365430001</t>
  </si>
  <si>
    <t>91654321230940532P</t>
  </si>
  <si>
    <t>3934</t>
  </si>
  <si>
    <t>广东郁南农村商业银行股份有限公司</t>
  </si>
  <si>
    <t>广东郁南农商行</t>
  </si>
  <si>
    <t>Guangdong Yunan Rural Commercial Bank Co., Ltd.</t>
  </si>
  <si>
    <t>广东省阳江市郁南县都城镇江滨东路2号</t>
  </si>
  <si>
    <t>86-766-7593841</t>
  </si>
  <si>
    <t>吸收人民币存款；发放人民币短期、中期和长期贷款；办理国内结算；办理票据承兑与贴现；代理发行、代理兑付、承销政府债券；买卖政府债券、金融债券；从事同业拆借；代理收付款项及法律、法规、规章允许代理的各类财产保险及人身保险；从事银行卡(借记卡)业务；经银行业监督管理机构批准的其他业务。(依法须经批准的项目，经相关部门批准后方可开展经营活动)</t>
  </si>
  <si>
    <t>1157912088@qq.com</t>
  </si>
  <si>
    <t>郭炬佳</t>
  </si>
  <si>
    <t>陈健煜</t>
  </si>
  <si>
    <t>19970421</t>
  </si>
  <si>
    <t>91445322195870515W</t>
  </si>
  <si>
    <t>3935</t>
  </si>
  <si>
    <t>慈溪民生村镇银行股份有限公司</t>
  </si>
  <si>
    <t>慈溪民生村镇银行</t>
  </si>
  <si>
    <t>浙江省慈溪市周巷镇兴业北路622-638号</t>
  </si>
  <si>
    <t>浙江省宁波市慈溪市古塘街道孙塘北路1111号</t>
  </si>
  <si>
    <t>86-574-63336016</t>
  </si>
  <si>
    <t>86-574-63336002</t>
  </si>
  <si>
    <t>吸收公众存款；发放短期、中期和长期贷款；办理国内结算；办理票据承兑与贴现；从事同业拆借；代理发行、代理兑付、承销政府债券；从事银行卡(借记卡)业务；代理收付款项；经银行业监督管理机构批准的其他业务。(依法须经批准的项目，经相关部门批准后方可开展经营活动)</t>
  </si>
  <si>
    <t>www.cxmcb.com</t>
  </si>
  <si>
    <t>cx_shenyajun@cmbcrb.com</t>
  </si>
  <si>
    <t>胡坚华</t>
  </si>
  <si>
    <t>S0002H233020001</t>
  </si>
  <si>
    <t>91330200681092931N</t>
  </si>
  <si>
    <t>3936</t>
  </si>
  <si>
    <t>清镇兴邦村镇银行有限责任公司</t>
  </si>
  <si>
    <t>清镇兴邦村镇银行</t>
  </si>
  <si>
    <t>贵州省贵阳市清镇市云岭中路185号</t>
  </si>
  <si>
    <t>86-851-82518666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</si>
  <si>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及代理保险业务；经银行业监督管理机构批准的其他业务。(凭金融许可证的内容及时效经营))</t>
  </si>
  <si>
    <t>www.qzxbyh.com</t>
  </si>
  <si>
    <t>35638199@qq.com</t>
  </si>
  <si>
    <t>郭占琴</t>
  </si>
  <si>
    <t>胡波</t>
  </si>
  <si>
    <t>S0026H252010001</t>
  </si>
  <si>
    <t>915201810630533965</t>
  </si>
  <si>
    <t>3937</t>
  </si>
  <si>
    <t>贵阳云岩富民村镇银行股份有限公司</t>
  </si>
  <si>
    <t>贵阳云岩富民村镇银行</t>
  </si>
  <si>
    <t>贵州省贵阳市云岩区万江路银通花园FG栋负一层</t>
  </si>
  <si>
    <t>86-851-82276698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</si>
  <si>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发行、代理兑付、成效政府债券；办理票据承兑及贴现；从事银行卡业务；代理收付款项及代理保险业务；经银行业监督管理机构批准的其他业务。（依法须经批准的项目，经相关部门批准后方可开展经营活动。））</t>
  </si>
  <si>
    <t>www.yyfmbank.com/</t>
  </si>
  <si>
    <t>gy-yyfm@163.com</t>
  </si>
  <si>
    <t>吴志力</t>
  </si>
  <si>
    <t>S0032H252010001</t>
  </si>
  <si>
    <t>915201000784921724</t>
  </si>
  <si>
    <t>3938</t>
  </si>
  <si>
    <t>东乌珠穆沁农信开元村镇银行有限责任公司</t>
  </si>
  <si>
    <t>东乌珠穆沁农信开元村镇银行</t>
  </si>
  <si>
    <t>内蒙古自治区锡林郭勒盟东乌珠穆沁旗乌镇乌拉盖西街5号</t>
  </si>
  <si>
    <t>86-479-3220818</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</si>
  <si>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一般经营项目:无</t>
  </si>
  <si>
    <t>258097379@qq.com</t>
  </si>
  <si>
    <t>哈斯巴根那</t>
  </si>
  <si>
    <t>白兴国</t>
  </si>
  <si>
    <t>S0055H315250001</t>
  </si>
  <si>
    <t>91152525591977381N</t>
  </si>
  <si>
    <t>3939</t>
  </si>
  <si>
    <t>杭锦后旗河套村镇银行股份有限公司</t>
  </si>
  <si>
    <t>杭锦后旗河套村镇银行</t>
  </si>
  <si>
    <t>内蒙古自治区巴彦淖尔市杭锦后旗陕坝镇首都花园B1#号楼</t>
  </si>
  <si>
    <t>86-478-6665271</t>
  </si>
  <si>
    <t>许可经营项目：吸收公众存款；发放短、中、长期贷款；办理国内结算业务；从事同业拆借；从事银行卡业务；代理发行、兑付及承销政府债券；代理收付款项及代理保险业务；经中国银行业监督管理机构批准的其他业务(凭金融许可证经营)。一般经营项目：无</t>
  </si>
  <si>
    <t>1051211407@qq.com</t>
  </si>
  <si>
    <t>韩永青</t>
  </si>
  <si>
    <t>S0065H315080001</t>
  </si>
  <si>
    <t>91150800099557975J</t>
  </si>
  <si>
    <t>3940</t>
  </si>
  <si>
    <t>突泉蒙银村镇银行股份有限公司</t>
  </si>
  <si>
    <t>突泉蒙银村镇银行</t>
  </si>
  <si>
    <t>内蒙古自治区兴安盟突泉县突泉镇华丰街</t>
  </si>
  <si>
    <t>86-482-5198012</t>
  </si>
  <si>
    <t>www.myrbank.com/neimenggu/tuquan</t>
  </si>
  <si>
    <t>2379675864@qq.com</t>
  </si>
  <si>
    <t>S0026H315220001</t>
  </si>
  <si>
    <t>911522245669342400</t>
  </si>
  <si>
    <t>3941</t>
  </si>
  <si>
    <t>鄂托克前旗蒙银村镇银行股份有限公司</t>
  </si>
  <si>
    <t>鄂托克前旗蒙银村镇银行</t>
  </si>
  <si>
    <t>内蒙古自治区鄂尔多斯市鄂托克前旗敖勒召其镇苏力迪西街汇江苑小区1号楼101室</t>
  </si>
  <si>
    <t>86-477-7633900</t>
  </si>
  <si>
    <t>许可经营项目：吸收公众存款；发放短期、中期和长期贷款；办理国内结算；办理票据承兑与贴现；从事同业拆借；从事银行卡业务；代理发行、兑付、承销政府债券；代理收付款项；按照国家有关规定，代理政策性银行、商业银行、保险公司和证券公司等金融机构的业务；经银行业监督管理机构批准的其他业务。一般经营项目：无</t>
  </si>
  <si>
    <t>www.myrbank.com/etkqq</t>
  </si>
  <si>
    <t>etkqqmengyin@163.com</t>
  </si>
  <si>
    <t>S0042H315060001</t>
  </si>
  <si>
    <t>91150600581777079B</t>
  </si>
  <si>
    <t>3942</t>
  </si>
  <si>
    <t>拜泉融兴村镇银行有限责任公司</t>
  </si>
  <si>
    <t>拜泉融兴村镇银行</t>
  </si>
  <si>
    <t>黑龙江省齐齐哈尔市拜泉县拜泉镇育新街</t>
  </si>
  <si>
    <t>86-452-6036105</t>
  </si>
  <si>
    <t>bqrxczyh@hrbb.com.cn</t>
  </si>
  <si>
    <t>丁雪</t>
  </si>
  <si>
    <t>刘彤</t>
  </si>
  <si>
    <t>20110407</t>
  </si>
  <si>
    <t>S0015H323020001</t>
  </si>
  <si>
    <t>912302315698817897</t>
  </si>
  <si>
    <t>3943</t>
  </si>
  <si>
    <t>乌审旗蒙商村镇银行有限责任公司</t>
  </si>
  <si>
    <t>内蒙古自治区鄂尔多斯市乌审旗嘎鲁图镇林荫路名豪悦大酒店底商</t>
  </si>
  <si>
    <t>许可经营项目：无一般经营项目：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</si>
  <si>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www.wusqbs.com</t>
  </si>
  <si>
    <t>1362456366@qq.com</t>
  </si>
  <si>
    <t>夏利生</t>
  </si>
  <si>
    <t>王淑芝</t>
  </si>
  <si>
    <t>S0014H315060001</t>
  </si>
  <si>
    <t>91150626558126948M</t>
  </si>
  <si>
    <t>3944</t>
  </si>
  <si>
    <t>敖汉惠农村镇银行有限责任公司</t>
  </si>
  <si>
    <t>敖汉惠农村镇银行</t>
  </si>
  <si>
    <t>内蒙古自治区赤峰市敖汉旗新惠镇新西街东惠宁路南</t>
  </si>
  <si>
    <t>86-476-4329261</t>
  </si>
  <si>
    <t>许可经营项目：许可该机构经营中国银行业监督管理委员会依照有关法律、行政法规和其他规定批准的业务，经营范围以批准文件所列的为准。一般经营项目：无</t>
  </si>
  <si>
    <t>ahhnczyh@163.com</t>
  </si>
  <si>
    <t>20110113</t>
  </si>
  <si>
    <t>S0027H315040001</t>
  </si>
  <si>
    <t>9115043056692056XF</t>
  </si>
  <si>
    <t>3945</t>
  </si>
  <si>
    <t>四子王蒙银村镇银行股份有限公司</t>
  </si>
  <si>
    <t>四子王蒙银村镇银行</t>
  </si>
  <si>
    <t>内蒙古自治区乌兰察布市四子王旗乌兰花镇和平路中段</t>
  </si>
  <si>
    <t>86-474-5209788</t>
  </si>
  <si>
    <t>许可经营项目：吸收公众存款；发放短期、中期和长期贷款；办理国内结算；办理票据承兑与贴现；从事同业折借；从事银行卡业务；代理发行、代理兑付、承销政府债券；代理收付款项及代理保险业务；经银行业监督管理机构批准的其他业务。一般经营项目：无</t>
  </si>
  <si>
    <t>www.myrbank.com/siziwang</t>
  </si>
  <si>
    <t>58529472@qq.com</t>
  </si>
  <si>
    <t>那日苏</t>
  </si>
  <si>
    <t>20110117</t>
  </si>
  <si>
    <t>S0023H315090001</t>
  </si>
  <si>
    <t>91150982566925117P</t>
  </si>
  <si>
    <t>3946</t>
  </si>
  <si>
    <t>扎兰屯蒙银村镇银行股份有限公司</t>
  </si>
  <si>
    <t>扎兰屯蒙银村镇银行</t>
  </si>
  <si>
    <t>内蒙古自治区呼伦贝尔市扎兰屯市中央北路56号</t>
  </si>
  <si>
    <t>86-470-3957088</t>
  </si>
  <si>
    <t>www.zltmybank.cn</t>
  </si>
  <si>
    <t>2538490806@qq.com</t>
  </si>
  <si>
    <t>S0033H315070001</t>
  </si>
  <si>
    <t>91150700575684255K</t>
  </si>
  <si>
    <t>3947</t>
  </si>
  <si>
    <t>大理巍山长江村镇银行股份有限公司</t>
  </si>
  <si>
    <t>大理巍山长江村镇银行</t>
  </si>
  <si>
    <t>云南省大理白族自治州巍山彝族回族自治县南诏镇北隅小区清和名苑</t>
  </si>
  <si>
    <t>86-872-6369666</t>
  </si>
  <si>
    <t>942623421@qq.com</t>
  </si>
  <si>
    <t>S0067H353290001</t>
  </si>
  <si>
    <t>91532900MA6KALFE8C</t>
  </si>
  <si>
    <t>3948</t>
  </si>
  <si>
    <t>伊金霍洛金谷村镇银行股份有限公司</t>
  </si>
  <si>
    <t>伊金霍洛金谷村镇银行</t>
  </si>
  <si>
    <t>内蒙古自治区鄂尔多斯市伊金霍洛旗霞光街尚岛国际14号底商</t>
  </si>
  <si>
    <t>86-477-3851338</t>
  </si>
  <si>
    <t>许可经营项目：无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</si>
  <si>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yjhlczyh@aliyun.com</t>
  </si>
  <si>
    <t>折嵩婷</t>
  </si>
  <si>
    <t>20100624</t>
  </si>
  <si>
    <t>S0013H315060001</t>
  </si>
  <si>
    <t>9115060055810356X7</t>
  </si>
  <si>
    <t>3949</t>
  </si>
  <si>
    <t>磴口蒙银村镇银行股份有限公司</t>
  </si>
  <si>
    <t>磴口蒙银村镇银行</t>
  </si>
  <si>
    <t>内蒙古自治区巴彦淖尔市磴口县巴彦高勒镇团结路</t>
  </si>
  <si>
    <t>86-478-4405235</t>
  </si>
  <si>
    <t>许可经营项目：吸收公众存款；发放短期、中期和长期贷款；办理国内结算；办理票据承兑与贴现；从事同业拆借；从事银行卡业务；代理发行、代理兑付、承销政府债券；代理收付款项及代理保险业务；经银行业监管机构批准的其他业务。按照国家有关规定，代理政策性银行、商业银行、保险公司和证券公司等金融机构的业务</t>
  </si>
  <si>
    <t>www.myrbank.com/dengkou</t>
  </si>
  <si>
    <t>245092016@qq.com</t>
  </si>
  <si>
    <t>张建军</t>
  </si>
  <si>
    <t>S0031H315080001</t>
  </si>
  <si>
    <t>91150800573280548E</t>
  </si>
  <si>
    <t>3950</t>
  </si>
  <si>
    <t>昌图民祥村镇银行股份有限公司</t>
  </si>
  <si>
    <t>昌图民祥村镇银行</t>
  </si>
  <si>
    <t>辽宁省铁岭市昌图县昌图镇北街4组390幢金域悦府1号楼1-1号,1-2号</t>
  </si>
  <si>
    <t>86-24-75813300</t>
  </si>
  <si>
    <t>许可该机构经营中国银行业监督管理委员会依照有关法律、行政法规和其他规定批准的业务，经营范围以批准文件所列的为准。艺术品销售（依法须经批准的项目，经相关部门批准后方可开展经营活动。）</t>
  </si>
  <si>
    <t>ctmxczyh@163.com</t>
  </si>
  <si>
    <t>赵家有</t>
  </si>
  <si>
    <t>20100106</t>
  </si>
  <si>
    <t>S0009H321120001</t>
  </si>
  <si>
    <t>91211200699410846G</t>
  </si>
  <si>
    <t>3951</t>
  </si>
  <si>
    <t>辽宁首山村镇银行股份有限公司</t>
  </si>
  <si>
    <t>辽宁首山村镇银行</t>
  </si>
  <si>
    <t>辽宁省辽阳市辽阳县人民街66-17栋119号</t>
  </si>
  <si>
    <t>86-419-3416811</t>
  </si>
  <si>
    <t>lnssczyh@163.com</t>
  </si>
  <si>
    <t>冯革亚</t>
  </si>
  <si>
    <t>S0022H321100001</t>
  </si>
  <si>
    <t>91211000555351322J</t>
  </si>
  <si>
    <t>3952</t>
  </si>
  <si>
    <t>哈尔滨宾洲村镇银行有限责任公司</t>
  </si>
  <si>
    <t>哈尔滨宾洲村镇银行</t>
  </si>
  <si>
    <t>黑龙江省哈尔滨市宾县宾州镇西城街(宾县尚城一道街2号迎宾尚城小区G5栋商服东2门1-5层)</t>
  </si>
  <si>
    <t>86-451-55007717</t>
  </si>
  <si>
    <t>吸收公众存款；发放短期、中期和长期贷款；办理国内结算；办理票据承兑与贴现；从事同业拆借；从事银行卡业务；代理发行、代理兑付、承销政府债券；代理收付款项业务；经银行业监督管理机构批准的其他业务</t>
  </si>
  <si>
    <t>www.bzczbank.com</t>
  </si>
  <si>
    <t>bzczbank@163.com</t>
  </si>
  <si>
    <t>关铭</t>
  </si>
  <si>
    <t>高雪松</t>
  </si>
  <si>
    <t>S0018H223010001</t>
  </si>
  <si>
    <t>912301255851216086</t>
  </si>
  <si>
    <t>3953</t>
  </si>
  <si>
    <t>铁岭农商村镇银行股份有限公司</t>
  </si>
  <si>
    <t>铁岭农商村镇银行</t>
  </si>
  <si>
    <t>辽宁省铁岭市清河区昌盛路13号</t>
  </si>
  <si>
    <t>86-24-72170211</t>
  </si>
  <si>
    <t>www.nsczbank.com</t>
  </si>
  <si>
    <t>63579980@qq.com</t>
  </si>
  <si>
    <t>郑大</t>
  </si>
  <si>
    <t>赵丹阳</t>
  </si>
  <si>
    <t>20120522</t>
  </si>
  <si>
    <t>S0052H321120001</t>
  </si>
  <si>
    <t>91211200594830991B</t>
  </si>
  <si>
    <t>3954</t>
  </si>
  <si>
    <t>沈阳辽中富民村镇银行股份有限公司</t>
  </si>
  <si>
    <t>沈阳辽中富民村镇银行</t>
  </si>
  <si>
    <t>辽宁省沈阳市辽中区商业街84号</t>
  </si>
  <si>
    <t>86-24-87880850</t>
  </si>
  <si>
    <t>许可该机构经营中国银行业监督管理委员会依照有关法律、行政法规和其他规定批准的业务，经营范围以批准文件所列的为准。(依法须经批准的项目，经相关部门批准后方可开展经营活动。)</t>
  </si>
  <si>
    <t>2423112000@qq.com</t>
  </si>
  <si>
    <t>宋晨光</t>
  </si>
  <si>
    <t>S0033H221010001</t>
  </si>
  <si>
    <t>912101225646630611</t>
  </si>
  <si>
    <t>3955</t>
  </si>
  <si>
    <t>湖南新化星龙村镇银行股份有限公司</t>
  </si>
  <si>
    <t>湖南新化星龙村镇银行</t>
  </si>
  <si>
    <t>湖南省娄底市新化县上渡办事处学府南路与科苑路交汇处龙达尚品</t>
  </si>
  <si>
    <t>86-738-3396518</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</si>
  <si>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以及经银行业监督管理机构批准的其他业务。（依法须经批准的项目，经相关部门批准后方可开展经营活动）</t>
  </si>
  <si>
    <t>hnxhxlrcb@163.com</t>
  </si>
  <si>
    <t>金华东</t>
  </si>
  <si>
    <t>周敏</t>
  </si>
  <si>
    <t>S0039H343130001</t>
  </si>
  <si>
    <t>91431300MA4L96TQ66</t>
  </si>
  <si>
    <t>3956</t>
  </si>
  <si>
    <t>大理洱源长江村镇银行股份有限公司</t>
  </si>
  <si>
    <t>大理洱源长江村镇银行</t>
  </si>
  <si>
    <t>云南省大理白族自治州洱源县茈碧湖镇客运站南侧,文碧路西侧</t>
  </si>
  <si>
    <t>86-872-5128500</t>
  </si>
  <si>
    <t>2361738620@qq.com</t>
  </si>
  <si>
    <t>S0066H353290001</t>
  </si>
  <si>
    <t>91532900MA6KALFC1L</t>
  </si>
  <si>
    <t>3957</t>
  </si>
  <si>
    <t>丽江永胜长江村镇银行股份有限公司</t>
  </si>
  <si>
    <t>丽江永胜长江村镇银行</t>
  </si>
  <si>
    <t>云南省丽江市永胜县永北镇环城东路东侧</t>
  </si>
  <si>
    <t>86-888-6560760</t>
  </si>
  <si>
    <t>772048848@qq.com</t>
  </si>
  <si>
    <t>苏四海</t>
  </si>
  <si>
    <t>李建平</t>
  </si>
  <si>
    <t>S0040H353070001</t>
  </si>
  <si>
    <t>91530700323051312L</t>
  </si>
  <si>
    <t>3958</t>
  </si>
  <si>
    <t>沈阳法库富民村镇银行股份有限公司</t>
  </si>
  <si>
    <t>沈阳法库富民村镇银行</t>
  </si>
  <si>
    <t>辽宁省沈阳市法库县法库镇兴法路1号D区1号(7号)(8号)(9号)(10号)</t>
  </si>
  <si>
    <t>86-24-31109277</t>
  </si>
  <si>
    <t>许可项目：吸收公众存款；发放短期、中期和长期贷款；办理国内结算；办理票据承兑和贴现；从事同业拆借；从事银行借记卡业务；代理发行、代理兑付、承销政府债券；代理收付款项及代理保险业务；经国务院银行业监督管理机构批准的其他业务，（依法须经批准的项目，经相关部门批准后方可开展经营活动。）</t>
  </si>
  <si>
    <t>1115064467@qq.com</t>
  </si>
  <si>
    <t>S0031H221010001</t>
  </si>
  <si>
    <t>91210124559995686U</t>
  </si>
  <si>
    <t>3959</t>
  </si>
  <si>
    <t>达拉特中银富登村镇银行股份有限公司</t>
  </si>
  <si>
    <t>达拉特中银富登村镇银行</t>
  </si>
  <si>
    <t>内蒙古自治区鄂尔多斯市达拉特旗树林召镇东达佳园2号底商</t>
  </si>
  <si>
    <t>86-477-3969782</t>
  </si>
  <si>
    <t>www.dltcvb.com</t>
  </si>
  <si>
    <t>maria0207@163.com</t>
  </si>
  <si>
    <t>吴孟和</t>
  </si>
  <si>
    <t>S0076H315060001</t>
  </si>
  <si>
    <t>91150000680024662E</t>
  </si>
  <si>
    <t>3960</t>
  </si>
  <si>
    <t>辽宁凌海锦银村镇银行股份有限公司</t>
  </si>
  <si>
    <t>辽宁凌海锦银村镇银行</t>
  </si>
  <si>
    <t>辽宁省锦州市凌海市中兴大街5号紫光豪苑一号楼门市57-60号</t>
  </si>
  <si>
    <t>86-416-8650026</t>
  </si>
  <si>
    <t>吸收公众存款；发放短期、中期和长期贷款；办理国内结算；办理票据承兑和贴现；从事同业拆借；从事银行借记卡业务；代理发行、代理兑付；承销政府债券；代理收付款项及代理保险业务；经银行业监督管理机构批准的其他业务。(依法须经批准的项目，经相关部门批准后方可开展经营活动。)</t>
  </si>
  <si>
    <t>13634982130@163.com</t>
  </si>
  <si>
    <t>许哲</t>
  </si>
  <si>
    <t>S0058H321070001</t>
  </si>
  <si>
    <t>91210700MA0TQ5DCXD</t>
  </si>
  <si>
    <t>3961</t>
  </si>
  <si>
    <t>开原象牙山村镇银行股份有限公司</t>
  </si>
  <si>
    <t>开原象牙山村镇银行</t>
  </si>
  <si>
    <t>辽宁省铁岭市开原市孙台路56号</t>
  </si>
  <si>
    <t>1137890935@qq.com</t>
  </si>
  <si>
    <t>胡希奎</t>
  </si>
  <si>
    <t>S0007H321120001</t>
  </si>
  <si>
    <t>912112006994137059</t>
  </si>
  <si>
    <t>3962</t>
  </si>
  <si>
    <t>宜都民生村镇银行股份有限公司</t>
  </si>
  <si>
    <t>宜都民生村镇银行</t>
  </si>
  <si>
    <t>湖北省宜都市陆城长江大道名都华庭</t>
  </si>
  <si>
    <t>86-717-4818325</t>
  </si>
  <si>
    <t>吸收公众存款；发放短期、中期和长期贷款；办理票据承兑和贴现；从事从事同业拆借；从事银行卡业务；代理发行、代理兑付、承销政府债券；办理国内结算；代理收付款项；经中国银行业监督管理委员会批准的其他业务</t>
  </si>
  <si>
    <t>rbyd-wurongbin@cmbcrb.com</t>
  </si>
  <si>
    <t>谭汉祥</t>
  </si>
  <si>
    <t>S0012H342050001</t>
  </si>
  <si>
    <t>91420500568322344E</t>
  </si>
  <si>
    <t>3963</t>
  </si>
  <si>
    <t>陕西太白长银村镇银行股份有限公司</t>
  </si>
  <si>
    <t>陕西太白长银村镇银行</t>
  </si>
  <si>
    <t>陕西省宝鸡市太白县太白路太白城市综合体2号楼附楼</t>
  </si>
  <si>
    <t>86-917-4960805</t>
  </si>
  <si>
    <t>吸收公众存款；发放短期、中期和长期贷款；办理国内结算；办理票据承兑与贴现；从事同业拆借；从事借记卡业务；代理发行、代理兑付、承销政府债券；代理收付款项及代理保险业务；提供保险箱服务；经银行业监督管理机构批准的其他业务。（依法须经批准的项目，经相关部门批准后方可开展经营活动）</t>
  </si>
  <si>
    <t>www.tbcybank.com</t>
  </si>
  <si>
    <t>304833200@qq.com</t>
  </si>
  <si>
    <t>赵勤武</t>
  </si>
  <si>
    <t>李晓军</t>
  </si>
  <si>
    <t>S0031H361030001</t>
  </si>
  <si>
    <t>91610300MA6XDX2NXL</t>
  </si>
  <si>
    <t>3964</t>
  </si>
  <si>
    <t>民勤融信村镇银行股份有限公司</t>
  </si>
  <si>
    <t>民勤融信村镇银行</t>
  </si>
  <si>
    <t>甘肃省武威市民勤县生态文化园路西侧1-2号</t>
  </si>
  <si>
    <t>86-935-4134662</t>
  </si>
  <si>
    <t>吸收公众存款、发放短期、中期和长期贷款、办理国内结算、办理票据承兑与贴现、代理发行、代理兑付、承销政府债券；从事银行卡业务；从事同业拆借；代理收付款项及代理保险业务；经中国银行业监督管理委员会批准的其他业务。</t>
  </si>
  <si>
    <t>www.mqrcb.net</t>
  </si>
  <si>
    <t>mqrxczyhzhb@163.com</t>
  </si>
  <si>
    <t>刘钫元</t>
  </si>
  <si>
    <t>宋国鹏</t>
  </si>
  <si>
    <t>S0007H362060001</t>
  </si>
  <si>
    <t>91620600681517581W</t>
  </si>
  <si>
    <t>3965</t>
  </si>
  <si>
    <t>宁城蒙商村镇银行有限责任公司</t>
  </si>
  <si>
    <t>内蒙古自治区赤峰市宁城县天义镇哈河大街南友谊路东哈河大街101号</t>
  </si>
  <si>
    <t>86-476-5808108</t>
  </si>
  <si>
    <t>许可经营项目：吸收公众存款；发放短期、中期和长期贷款；办理国内结算；办理票据承兑和贴现；从事同业拆借；从事银行卡业务；代理发行、代理兑付、承销政府债券；代理收付款项及代理保险业务；经银行业监督管理机构批准的其他业务。一般经营项目：无</t>
  </si>
  <si>
    <t>www.ningcbs.com</t>
  </si>
  <si>
    <t>ncyh8111@163.com</t>
  </si>
  <si>
    <t>王宗和</t>
  </si>
  <si>
    <t>S0009H315040001</t>
  </si>
  <si>
    <t>911504296994912521</t>
  </si>
  <si>
    <t>3966</t>
  </si>
  <si>
    <t>文山富宁长江村镇银行股份有限公司</t>
  </si>
  <si>
    <t>文山富宁长江村镇银行</t>
  </si>
  <si>
    <t>云南省文山壮族苗族自治州富宁县新华镇老城区一片区东风桥边</t>
  </si>
  <si>
    <t>86-876-8893998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</si>
  <si>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</si>
  <si>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1102167041@qq.com</t>
  </si>
  <si>
    <t>肖磊</t>
  </si>
  <si>
    <t>陈利雄</t>
  </si>
  <si>
    <t>20170122</t>
  </si>
  <si>
    <t>S0065H353260001</t>
  </si>
  <si>
    <t>91532600MA6KAJ4G95</t>
  </si>
  <si>
    <t>3967</t>
  </si>
  <si>
    <t>大连经济技术开发区鑫汇村镇银行股份有限公司</t>
  </si>
  <si>
    <t>大连经济技术开发区鑫汇村镇银行</t>
  </si>
  <si>
    <t>Dalian Development Zone Xinhui Rural Bank</t>
  </si>
  <si>
    <t>辽宁省大连市经济技术开发区五彩城A区1栋1号B座</t>
  </si>
  <si>
    <t>86-411-87579933</t>
  </si>
  <si>
    <t>www.xinhuibank.com</t>
  </si>
  <si>
    <t>2532748303@qq.com</t>
  </si>
  <si>
    <t>武振波</t>
  </si>
  <si>
    <t>刘慧</t>
  </si>
  <si>
    <t>S0005H221020001</t>
  </si>
  <si>
    <t>91210200550621637K</t>
  </si>
  <si>
    <t>3968</t>
  </si>
  <si>
    <t>鄂托克旗汇泽村镇银行股份有限公司</t>
  </si>
  <si>
    <t>鄂托克旗汇泽村镇银行</t>
  </si>
  <si>
    <t>内蒙古自治区鄂尔多斯市鄂托克旗棋盘井镇迎宾大道西天誉天城住宅小区二期1号</t>
  </si>
  <si>
    <t>86-477-6488459</t>
  </si>
  <si>
    <t>许可经营项目：无一般经营项目：吸收公众存款；发放短期、中期和长期贷款；办理国内结算；办理票据承兑与贴现；从事同业拆借；从事银行卡业务；代理发行、兑付、承销政府债券；代理收付款项；代理政策性银行、商业银行和保险公司、证券公司等金融机构的业务；经银行业监督管理机构批准的其他业务</t>
  </si>
  <si>
    <t>www.huize-bank.cn</t>
  </si>
  <si>
    <t>623992613@qq.com</t>
  </si>
  <si>
    <t>刁玉春</t>
  </si>
  <si>
    <t>S0040H315060001</t>
  </si>
  <si>
    <t>91150600581772091G</t>
  </si>
  <si>
    <t>3969</t>
  </si>
  <si>
    <t>化德蒙商村镇银行有限责任公司</t>
  </si>
  <si>
    <t>内蒙古自治区乌兰察布市化德县长顺大街高炉社区C区2205号</t>
  </si>
  <si>
    <t>86-474-4897601</t>
  </si>
  <si>
    <t>许可经营项目：吸收公众存款；发放短期、中期和长期贷款；办理国内结算；办理票据承兑与贴现；从事同业拆借，从事银行卡业务；代理发行、代理兑付、承销政府债券；代理吸收付款项及代理保险业务；经银行业监督管理机构批准的其他业务。</t>
  </si>
  <si>
    <t>1245554520@qq.com</t>
  </si>
  <si>
    <t>赵清华</t>
  </si>
  <si>
    <t>20111018</t>
  </si>
  <si>
    <t>911509225851503022</t>
  </si>
  <si>
    <t>3970</t>
  </si>
  <si>
    <t>鄂尔多斯市罕台村镇银行股份有限公司</t>
  </si>
  <si>
    <t>鄂尔多斯市罕台村镇银行</t>
  </si>
  <si>
    <t>内蒙古自治区鄂尔多斯市东胜区天骄南路华研物流园区生活小区1号商业楼</t>
  </si>
  <si>
    <t>86-477-2219008</t>
  </si>
  <si>
    <t>许可经营项目：吸收公众存款：发放短期、中期和长期贷款；办理国内结算；办理票据承兑与贴现；从事同业拆借；从事银行卡业务；代理发行、兑付、承销政府债券；代理收付款项；代理险种（保险兼代理业务许可证有效期至年月日）、经银行业监督管理机构批准的其他业务。一般经营项目：无</t>
  </si>
  <si>
    <t>www.htvbank.com</t>
  </si>
  <si>
    <t>1304079944@qq.com</t>
  </si>
  <si>
    <t>郝文茂</t>
  </si>
  <si>
    <t>宋丽中</t>
  </si>
  <si>
    <t>S0054H315060001</t>
  </si>
  <si>
    <t>91150600591997702W</t>
  </si>
  <si>
    <t>3971</t>
  </si>
  <si>
    <t>通辽金谷村镇银行股份有限公司</t>
  </si>
  <si>
    <t>通辽金谷村镇银行</t>
  </si>
  <si>
    <t>内蒙古自治区通辽市木里图工业园区</t>
  </si>
  <si>
    <t>86-475-8321725</t>
  </si>
  <si>
    <t>吸收公众存款；发放短期、中期和长期贷款；办理国内外结算；办理票据承兑与贴现；从事同业拆借；从事银行卡业务；代理发行、代理兑付、承销政府债券；代理收付款项及代理保险业务。(国家法律法规规定应经审批的未获审批前不得生产经营)</t>
  </si>
  <si>
    <t>tljgczyh@sina.cn</t>
  </si>
  <si>
    <t>苏烊</t>
  </si>
  <si>
    <t>吕玉坤</t>
  </si>
  <si>
    <t>S0010H315050001</t>
  </si>
  <si>
    <t>91150500552840374G</t>
  </si>
  <si>
    <t>3972</t>
  </si>
  <si>
    <t>乌海市海勃湾黄河村镇银行股份有限公司</t>
  </si>
  <si>
    <t>乌海市海勃湾黄河村镇银行</t>
  </si>
  <si>
    <t>内蒙古自治区乌海市海勃湾区人民路46-1号</t>
  </si>
  <si>
    <t>86-473-2081067</t>
  </si>
  <si>
    <t>吸收公众存款；发放短期、中期和长期贷款；办理国内结算；办理票据承兑与贴现；从事同业拆借；从事银行卡业务；代理发行、兑付、承销政府债券；代理收付款项及代理保险业务</t>
  </si>
  <si>
    <t>huanghecunzhen@163.com</t>
  </si>
  <si>
    <t>苏树怡</t>
  </si>
  <si>
    <t>丁佐飞</t>
  </si>
  <si>
    <t>20100204</t>
  </si>
  <si>
    <t>S0008H315030001</t>
  </si>
  <si>
    <t>91150300699478808D</t>
  </si>
  <si>
    <t>3973</t>
  </si>
  <si>
    <t>辽宁大石桥隆丰村镇银行股份有限公司</t>
  </si>
  <si>
    <t>辽宁大石桥隆丰村镇银行</t>
  </si>
  <si>
    <t>辽宁省营口市大石桥市青龙山大街99号</t>
  </si>
  <si>
    <t>86-417-6916988</t>
  </si>
  <si>
    <t>www.dsqlfbank.com</t>
  </si>
  <si>
    <t>dsqlfczyh@163.com</t>
  </si>
  <si>
    <t>曹立忠</t>
  </si>
  <si>
    <t>孙德涛</t>
  </si>
  <si>
    <t>20080812</t>
  </si>
  <si>
    <t>S0001H321080001</t>
  </si>
  <si>
    <t>912108006768822935</t>
  </si>
  <si>
    <t>3974</t>
  </si>
  <si>
    <t>南宁兴宁长江村镇银行股份有限公司</t>
  </si>
  <si>
    <t>南宁兴宁长江村镇银行</t>
  </si>
  <si>
    <t>广西壮族自治区南宁市兴宁区望州路277-11-22号</t>
  </si>
  <si>
    <t>530001</t>
  </si>
  <si>
    <t>86-771-8058222</t>
  </si>
  <si>
    <t>吸收公众存款；发放短期、中期和长期贷款；办理国内结算；办理票据承兑与贴现；从事同业拆借；从事银行卡（借记卡）业务；代理发行、代理兑付和承销政府债券；代理收付款项及代理保险业务；经银行业监督管理机构批准的其它业务。（依法须经批准的项目，经相关部门批准后方可开展经营活动。）</t>
  </si>
  <si>
    <t>xncjczyh@163.com</t>
  </si>
  <si>
    <t>谢国徽</t>
  </si>
  <si>
    <t>S0038H245010001</t>
  </si>
  <si>
    <t>91450100MA5KMBEDX4</t>
  </si>
  <si>
    <t>3975</t>
  </si>
  <si>
    <t>沈阳沈北富民村镇银行股份有限公司</t>
  </si>
  <si>
    <t>沈阳沈北富民村镇银行</t>
  </si>
  <si>
    <t>辽宁省沈阳市沈北新区贵州路56-21号(1门),(2门)</t>
  </si>
  <si>
    <t>86-24-88087253</t>
  </si>
  <si>
    <t>吸收公众存款；发放短期、中期和长期贷款；办理国内结算；办理票据承兑与贴现；从事同业拆借；代理发行、代理兑付、承销政府债券；代理收付款项；开办银行卡(借记卡)业务。(依法须经批准的项目，经相关部门批准后方可开展经营活动。)</t>
  </si>
  <si>
    <t>3339445138@qq.com</t>
  </si>
  <si>
    <t>高杨</t>
  </si>
  <si>
    <t>20090209</t>
  </si>
  <si>
    <t>S0004H221010001</t>
  </si>
  <si>
    <t>9121010068332883XW</t>
  </si>
  <si>
    <t>3976</t>
  </si>
  <si>
    <t>辽宁桓仁锦银村镇银行股份有限公司</t>
  </si>
  <si>
    <t>辽宁桓仁锦银村镇银行</t>
  </si>
  <si>
    <t>辽宁省本溪市桓仁满族自治县桓仁镇新市街1组1幢0单元2号</t>
  </si>
  <si>
    <t>86-24-48910777</t>
  </si>
  <si>
    <t>吸收公众存款；发放短期、中期和长期贷款项；办理国内结算；办理票据承兑与贴现；从事同业拆借；从事借记银行卡业务；代理发行、代理兑付、承销政府债券；代理收付款及代理保险业务；经银行业监督管理机构批准的其他业务。（依法须经批准的项目，经相关部门批准后方可开展经营活动。）</t>
  </si>
  <si>
    <t>95102951@qq.com</t>
  </si>
  <si>
    <t>张存波</t>
  </si>
  <si>
    <t>S0059H321050001</t>
  </si>
  <si>
    <t>91210500MA0TQ9EP3G</t>
  </si>
  <si>
    <t>3977</t>
  </si>
  <si>
    <t>丽江玉龙长江村镇银行股份有限公司</t>
  </si>
  <si>
    <t>丽江玉龙长江村镇银行</t>
  </si>
  <si>
    <t>云南省丽江市玉龙县玉龙新县城“丽江人家”三期“龙祥苑”15栋一楼</t>
  </si>
  <si>
    <t>86-888-5171211</t>
  </si>
  <si>
    <t>493116273@qq.com</t>
  </si>
  <si>
    <t>和光繁</t>
  </si>
  <si>
    <t>20141123</t>
  </si>
  <si>
    <t>S0039H353070001</t>
  </si>
  <si>
    <t>915307003230680939</t>
  </si>
  <si>
    <t>3978</t>
  </si>
  <si>
    <t>湛江廉江长江村镇银行股份有限公司</t>
  </si>
  <si>
    <t>湛江廉江长江村镇银行</t>
  </si>
  <si>
    <t>广东省湛江市廉江市南北大道新区18号永丰花园一层02号,03号商铺</t>
  </si>
  <si>
    <t>86-759-6638306</t>
  </si>
  <si>
    <t>吸收人民币公众存款；发放人民币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</si>
  <si>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lcrbank@163.com</t>
  </si>
  <si>
    <t>S0048H344080001</t>
  </si>
  <si>
    <t>91440800MA4W5RQ34F</t>
  </si>
  <si>
    <t>3979</t>
  </si>
  <si>
    <t>准格尔旗蒙商村镇银行有限责任公司</t>
  </si>
  <si>
    <t>内蒙古自治区鄂尔多斯市准格尔旗迎泽街道银泽区移动综合大楼</t>
  </si>
  <si>
    <t>86-477-4228137</t>
  </si>
  <si>
    <t>许可经营项目：吸收公众存款；发放短期、中期和长期贷款；办理国内结算；办理票据承兑与贴现；从事同业拆借；从事银行卡业务；提供信用证服务及担保；代理收付款项及代理保险业务；经银行业监督管理机构批准的其他业务</t>
  </si>
  <si>
    <t>zgebsb@136.com</t>
  </si>
  <si>
    <t>李建华</t>
  </si>
  <si>
    <t>S0012H315060001</t>
  </si>
  <si>
    <t>91150622558103017D</t>
  </si>
  <si>
    <t>3980</t>
  </si>
  <si>
    <t>调兵山惠民村镇银行股份有限公司</t>
  </si>
  <si>
    <t>调兵山惠民村镇银行</t>
  </si>
  <si>
    <t>辽宁省铁岭市调兵山市人民路中段南侧原房产局综合楼</t>
  </si>
  <si>
    <t>86-24-76868000</t>
  </si>
  <si>
    <t>huiminbank@163.com</t>
  </si>
  <si>
    <t>张舜凫</t>
  </si>
  <si>
    <t>S0037H321120001</t>
  </si>
  <si>
    <t>91211200567579121B</t>
  </si>
  <si>
    <t>3981</t>
  </si>
  <si>
    <t>卓资蒙银村镇银行股份有限公司</t>
  </si>
  <si>
    <t>卓资蒙银村镇银行</t>
  </si>
  <si>
    <t>内蒙古自治区乌兰察布市卓资县卓资山镇新区迎宾西路1号</t>
  </si>
  <si>
    <t>86-474-4866855</t>
  </si>
  <si>
    <t>许可经营项目：吸收公众存款；发放短期、中期和长期贷款；办理国内结算；办理票据承兑与贴现；从事同业拆借；从事银行卡业务；承销政府债券；代理收付款项及代理保险业务；经银行业监管机构批准的其他业务一般经营项目：无</t>
  </si>
  <si>
    <t>113.128.198.73</t>
  </si>
  <si>
    <t>437080655@qq.com</t>
  </si>
  <si>
    <t>连斌</t>
  </si>
  <si>
    <t>S0034H315090001</t>
  </si>
  <si>
    <t>911509825756877986</t>
  </si>
  <si>
    <t>3982</t>
  </si>
  <si>
    <t>包头市东河金谷村镇银行股份有限公司</t>
  </si>
  <si>
    <t>包头市东河金谷村镇银行</t>
  </si>
  <si>
    <t>内蒙古自治区包头市东河区和平路118号</t>
  </si>
  <si>
    <t>86-472-4861015</t>
  </si>
  <si>
    <t>dhjgczyh@163.com</t>
  </si>
  <si>
    <t>刘青松</t>
  </si>
  <si>
    <t>20130609</t>
  </si>
  <si>
    <t>S0061H315020001</t>
  </si>
  <si>
    <t>91150200070126282Y</t>
  </si>
  <si>
    <t>3983</t>
  </si>
  <si>
    <t>保山施甸长江村镇银行股份有限公司</t>
  </si>
  <si>
    <t>保山施甸长江村镇银行</t>
  </si>
  <si>
    <t>云南省保山市施甸县甸阳镇甸阳路(电信大楼)</t>
  </si>
  <si>
    <t>86-875-8127128</t>
  </si>
  <si>
    <t>bssdcjczyh@163.com</t>
  </si>
  <si>
    <t>贺光利</t>
  </si>
  <si>
    <t>杨继勇</t>
  </si>
  <si>
    <t>20170106</t>
  </si>
  <si>
    <t>S0064H353050001</t>
  </si>
  <si>
    <t>91530500MA6K9XNH0A</t>
  </si>
  <si>
    <t>3984</t>
  </si>
  <si>
    <t>澧县沪农商村镇银行股份有限公司</t>
  </si>
  <si>
    <t>澧县沪农商村镇银行</t>
  </si>
  <si>
    <t>湖南省常德市澧县澧阳镇万寿宫居委会翊武路18号</t>
  </si>
  <si>
    <t>86-736-2991888</t>
  </si>
  <si>
    <t>经营中国银行业监督管理委员会依照有关法律、行政法规和其他规定批准的业务，经营范围以批准文件所列的为准。(涉及行政许可的凭许可证经营)</t>
  </si>
  <si>
    <t>lix.srcbcz.com</t>
  </si>
  <si>
    <t>361873537@qq.com</t>
  </si>
  <si>
    <t>蒋卫兵</t>
  </si>
  <si>
    <t>S0022H343070001</t>
  </si>
  <si>
    <t>91430700599414655P</t>
  </si>
  <si>
    <t>3985</t>
  </si>
  <si>
    <t>保山昌宁长江村镇银行股份有限公司</t>
  </si>
  <si>
    <t>保山昌宁长江村镇银行</t>
  </si>
  <si>
    <t>云南省保山市昌宁县田园镇环城北路锦绣铂城S-1号</t>
  </si>
  <si>
    <t>86-875-7122629</t>
  </si>
  <si>
    <t>bscncjczyhgfyxgs@163.com</t>
  </si>
  <si>
    <t>S0062H353050001</t>
  </si>
  <si>
    <t>91530500MA6K9Y841P</t>
  </si>
  <si>
    <t>3986</t>
  </si>
  <si>
    <t>昆明晋宁融丰村镇银行股份有限公司</t>
  </si>
  <si>
    <t>昆明晋宁融丰村镇银行</t>
  </si>
  <si>
    <t>云南省昆明市晋宁区昆阳街道中和路蓝色经典·兴苑北20幢1至4层</t>
  </si>
  <si>
    <t>按《金融许可证》核定的范围和时限开展经营活动。（依法须经批准的项目，经相关部门批准后方可开展经营活动）。</t>
  </si>
  <si>
    <t>www.jnrfczyh.com</t>
  </si>
  <si>
    <t>823381289@qq.com</t>
  </si>
  <si>
    <t>崔正虎</t>
  </si>
  <si>
    <t>20150311</t>
  </si>
  <si>
    <t>S0044H253010001</t>
  </si>
  <si>
    <t>91530100329193020L</t>
  </si>
  <si>
    <t>3987</t>
  </si>
  <si>
    <t>青海平安大通村镇银行股份有限公司</t>
  </si>
  <si>
    <t>青海平安大通村镇银行</t>
  </si>
  <si>
    <t>青海省海东市平安区平安镇新平大道198号</t>
  </si>
  <si>
    <t>86-972-8615887</t>
  </si>
  <si>
    <t>吸收公众存款；发放短期、中期和长期贷款；办理国内结算；办理票据承兑与贴现；从事同业拆借；从事银行卡业务（借记卡）；代理发行、代理兑付、承销政府债劵；代理收付款项及代理保险业务；经银行业监督管理机构批准的其他业务。（涉及许可经营项目，应取得相关部门许可后方可经营）</t>
  </si>
  <si>
    <t>www.padtczbank.com</t>
  </si>
  <si>
    <t>padtczbank@163.com</t>
  </si>
  <si>
    <t>韩宗智</t>
  </si>
  <si>
    <t>刘达山</t>
  </si>
  <si>
    <t>20180312</t>
  </si>
  <si>
    <t>S0004H363210001</t>
  </si>
  <si>
    <t>91632100MA758JLL57</t>
  </si>
  <si>
    <t>3988</t>
  </si>
  <si>
    <t>陕西陇县长银村镇银行股份有限公司</t>
  </si>
  <si>
    <t>陕西陇县长银村镇银行</t>
  </si>
  <si>
    <t>陕西省宝鸡市陇县北大街1号和氏大厦</t>
  </si>
  <si>
    <t>86-917-4608655</t>
  </si>
  <si>
    <t>吸收公众存款；发放短期、中期和长期贷款；办理国内结算；办理票据承兑与贴现；代理发行、代理兑付、承销政府债券；买卖政府债券和金融债券；从事同业拆借；从事借记卡业务；代理收付款项及代理保险业务；经银行业监督管理机构批准的其它业务。(依法须经批准的项目，经相关部门批准后方可开展经营活动)</t>
  </si>
  <si>
    <t>www.lxcybank.com</t>
  </si>
  <si>
    <t>lxcycz@126.com</t>
  </si>
  <si>
    <t>徐文涛</t>
  </si>
  <si>
    <t>邹仁堂</t>
  </si>
  <si>
    <t>20180313</t>
  </si>
  <si>
    <t>S0032H361030001</t>
  </si>
  <si>
    <t>91610300MA6XE30F5K</t>
  </si>
  <si>
    <t>3989</t>
  </si>
  <si>
    <t>张家口崇礼邢农商村镇银行股份有限公司</t>
  </si>
  <si>
    <t>张家口崇礼邢农商村镇银行</t>
  </si>
  <si>
    <t>河北省张家口市崇礼区西湾子镇商贸新区金世界步行街3号楼</t>
  </si>
  <si>
    <t>86-313-4793333</t>
  </si>
  <si>
    <t>吸收公众存款；发放短期、中期和长期贷款；办理国内结算；办理票据承兑与贴现；从事同业拆借；从事银行信用卡(借记卡)业务；代理发行、代理兑付、承销政府债券；代理收付款项及代理保险业务；经中国银行业监督管理机构批准的其他业务。(依法须经批准的项目，经相关部门批准后方可开展经营活动)</t>
  </si>
  <si>
    <t>付波</t>
  </si>
  <si>
    <t>20181212</t>
  </si>
  <si>
    <t>S0112H313070001</t>
  </si>
  <si>
    <t>91130700MA0D295577</t>
  </si>
  <si>
    <t>3990</t>
  </si>
  <si>
    <t>白山江源汇恒村镇银行股份有限公司</t>
  </si>
  <si>
    <t>白山江源汇恒村镇银行</t>
  </si>
  <si>
    <t>Baishan Jiangyuan Huiheng Village Bank Co., Ltd.</t>
  </si>
  <si>
    <t>吉林省白山市江源区和谐大街义乌小商品商贸城一号楼102门市</t>
  </si>
  <si>
    <t>86-439-3821196</t>
  </si>
  <si>
    <t>www.bsjyhhbank.com</t>
  </si>
  <si>
    <t>1780086747@qq.com</t>
  </si>
  <si>
    <t>于永兴</t>
  </si>
  <si>
    <t>20190509</t>
  </si>
  <si>
    <t>91220601MA182CKW9F</t>
  </si>
  <si>
    <t>3991</t>
  </si>
  <si>
    <t>本溪丰泰村镇银行股份有限公司</t>
  </si>
  <si>
    <t>本溪丰泰村镇银行</t>
  </si>
  <si>
    <t>Benxi Fengtai Village Bank Co., Ltd.</t>
  </si>
  <si>
    <t>辽宁省本溪市南芬区河畔小区7号楼1至2号</t>
  </si>
  <si>
    <t>86-24-44800510</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</si>
  <si>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</si>
  <si>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www.bxftbank.com</t>
  </si>
  <si>
    <t>bxftyyb@163.com</t>
  </si>
  <si>
    <t>20180926</t>
  </si>
  <si>
    <t>S0061H321050001</t>
  </si>
  <si>
    <t>91210500MA0Y721WXG</t>
  </si>
  <si>
    <t>3992</t>
  </si>
  <si>
    <t>本溪丰业村镇银行股份有限公司</t>
  </si>
  <si>
    <t>本溪丰业村镇银行</t>
  </si>
  <si>
    <t>Benxifengyeruralbank</t>
  </si>
  <si>
    <t>辽宁省本溪市平山区北光路75栋</t>
  </si>
  <si>
    <t>86-24-42175353</t>
  </si>
  <si>
    <t>www.bxfybank.com</t>
  </si>
  <si>
    <t>bxfybank@163.com</t>
  </si>
  <si>
    <t>于希发</t>
  </si>
  <si>
    <t>20180816</t>
  </si>
  <si>
    <t>S0060H321050001</t>
  </si>
  <si>
    <t>91210500MA0Y0HW40D</t>
  </si>
  <si>
    <t>3993</t>
  </si>
  <si>
    <t>富锦幸福村镇银行股份有限公司</t>
  </si>
  <si>
    <t>富锦幸福村镇银行</t>
  </si>
  <si>
    <t>Fujin Xingfu Village And Township Bank Company Limited</t>
  </si>
  <si>
    <t>黑龙江省佳木斯市富锦市富锦镇中央大街270号</t>
  </si>
  <si>
    <t>86-456-5180216</t>
  </si>
  <si>
    <t>吸收公众存款；发放短期、中期和长期货款；办理国内结算；办理票据承兑与贴现；代理发行、代理兑付、承销政府债券；从事同业拆借；从事银行卡业务（借记卡）；代理收付款项及代理保险业务；经银行业监督管理机构批准的其他业务。(工商登记、备案信息及工商登记前置改后置目录请登录企业公示信息系统查询)</t>
  </si>
  <si>
    <t>623874124@qq.com</t>
  </si>
  <si>
    <t>李昊威</t>
  </si>
  <si>
    <t>S0028H323080001</t>
  </si>
  <si>
    <t>91230800MA1B9LM21Y</t>
  </si>
  <si>
    <t>3994</t>
  </si>
  <si>
    <t>抚州东乡富民村镇银行股份有限公司</t>
  </si>
  <si>
    <t>抚州东乡富民村镇银行</t>
  </si>
  <si>
    <t>Fuzhou Dongxiang Fumin Rural Bank Co., Ltd.</t>
  </si>
  <si>
    <t>江西省抚州市东乡区子山路龙山国际公馆1栋101号</t>
  </si>
  <si>
    <t>86-794-4230090</t>
  </si>
  <si>
    <t>dxfm2018@163.com</t>
  </si>
  <si>
    <t>陈如锰</t>
  </si>
  <si>
    <t>朱孔碧</t>
  </si>
  <si>
    <t>20181205</t>
  </si>
  <si>
    <t>S0073H336100001</t>
  </si>
  <si>
    <t>91361000MA389J0D72</t>
  </si>
  <si>
    <t>3995</t>
  </si>
  <si>
    <t>河南汝南泰隆村镇银行股份有限公司</t>
  </si>
  <si>
    <t>河南汝南泰隆村镇银行</t>
  </si>
  <si>
    <t>Tyrone Village Bank Incorporated Company Of Runan In Henan Province</t>
  </si>
  <si>
    <t>河南省驻马店市汝南县古城大道与西园路交叉口东北角</t>
  </si>
  <si>
    <t>86-396-8052188</t>
  </si>
  <si>
    <t>吸收公众存款；发放短期、中期和长期贷款；办理国内结算；办理票据承兑与贴现；发行金融债券；从事同业拆借；从事银行卡业务；代理发行、代理兑付、承销政府债券；代理收付款项及代理保险业务；买卖政府债券和金融债券；经银行保险业监督管理机构批准的其他业务。（涉及许可经营项目，应取得相关部门许可后方可经营）</t>
  </si>
  <si>
    <t>hnrnch@zjtlcb.com</t>
  </si>
  <si>
    <t>余万军</t>
  </si>
  <si>
    <t>S0082H341170001</t>
  </si>
  <si>
    <t>91411700MA473C1810</t>
  </si>
  <si>
    <t>3996</t>
  </si>
  <si>
    <t>郑州珠江村镇银行股份有限公司</t>
  </si>
  <si>
    <t>郑州珠江村镇银行</t>
  </si>
  <si>
    <t>河南省郑州市自贸试验区郑州片区(郑东)商务外环路8号世博大厦1层101—1号,5层501—2号,501—3号</t>
  </si>
  <si>
    <t>86-371-89959191</t>
  </si>
  <si>
    <t>吸收公众存款；发放短期、中期和长期贷款；办理国内结算；办理票据承兑与贴现；从事同业拆借；从事银行卡业务；代理发行、代理兑付、承销政府债券；代理收付款项及代理保险业务；发行金融债券；买卖政府债券和金融债券；经银行业监督管理机构批准的其他业务。</t>
  </si>
  <si>
    <t>www.zjrcbank.cn/henan/zzzjczyh</t>
  </si>
  <si>
    <t>zzchzhy@grcbank.com</t>
  </si>
  <si>
    <t>刘文剑</t>
  </si>
  <si>
    <t>吴正平</t>
  </si>
  <si>
    <t>20180416</t>
  </si>
  <si>
    <t>S0081H241010001</t>
  </si>
  <si>
    <t>91410100MA4543PM86</t>
  </si>
  <si>
    <t>3997</t>
  </si>
  <si>
    <t>河南叶县泰隆村镇银行股份有限公司</t>
  </si>
  <si>
    <t>河南叶县泰隆村镇银行</t>
  </si>
  <si>
    <t>河南省平顶山市叶县广安路与新文化路交叉口东北角恒基金岸</t>
  </si>
  <si>
    <t>86-375-8550010</t>
  </si>
  <si>
    <t>吸收公众存款；发放短期、中期和长期贷款；办理国内结算；办理票据承兑与贴现；发行金融债券；从事同业拆借；从事银行卡业务；代理发行、代理兑付、承销政府债券；代理收付款项及代理保险业务；买卖政府债券和金融债券；经银行保险监督管理机构批准的其他业务。</t>
  </si>
  <si>
    <t>yxch@zjtlcb.com</t>
  </si>
  <si>
    <t>李丹阳</t>
  </si>
  <si>
    <t>20190716</t>
  </si>
  <si>
    <t>91410400MA473XL00F</t>
  </si>
  <si>
    <t>3998</t>
  </si>
  <si>
    <t>福建松溪长信村镇银行股份有限公司</t>
  </si>
  <si>
    <t>福建松溪长信村镇银行</t>
  </si>
  <si>
    <t>Fujian Songxi Changxin Rural Bank.</t>
  </si>
  <si>
    <t>福建省南平市松溪县松源街道北门一区解放街145号</t>
  </si>
  <si>
    <t>吸收公众存款；发放短期、中期和长期贷款；办理国内结算；办理票据承兑与贴现；从事同业拆借；从事银行卡(借记卡)业务；代理发行、代理兑付、承销政府债券；代理收付款项及代理保险业务；经银行保险监督管理机构批准的其他业务。</t>
  </si>
  <si>
    <t>揭杨玲</t>
  </si>
  <si>
    <t>许琛</t>
  </si>
  <si>
    <t>20201110</t>
  </si>
  <si>
    <t>91350700MA351FFM9X</t>
  </si>
  <si>
    <t>3999</t>
  </si>
  <si>
    <t>郸城中银富登村镇银行有限公司</t>
  </si>
  <si>
    <t>郸城中银富登村镇银行</t>
  </si>
  <si>
    <t>Dancheng Bank Of China Fudeng Village Bank Co., Ltd.</t>
  </si>
  <si>
    <t>郸城县世纪大道与科技大道交汇处万洋彩虹城南门1号楼</t>
  </si>
  <si>
    <t>91411625MA9KJBM56T</t>
  </si>
  <si>
    <t>4000</t>
  </si>
  <si>
    <t>湖南江永湘农村镇银行股份有限公司</t>
  </si>
  <si>
    <t>湖南江永湘农村镇银行</t>
  </si>
  <si>
    <t>Hunan Jiangyong Xiangnong Rural Bank Co.,Ltd.</t>
  </si>
  <si>
    <t>湖南省永州市江永县永明东路与环城东路交叉口永华壹号S1栋106-112号</t>
  </si>
  <si>
    <t>吸收公众存款；发放短期、中期和长期贷款；办理国内结算；办理票据承兑与贴现；从事同业拆借；从事借记卡业务；代理发行、代理兑付、承销政府债券；代理收付款项及代理保险业务；以及经银行保险监督管理机构批准的其他业务。</t>
  </si>
  <si>
    <t>黄立新</t>
  </si>
  <si>
    <t>袁地久</t>
  </si>
  <si>
    <t>20210310</t>
  </si>
  <si>
    <t>S0134H343110001</t>
  </si>
  <si>
    <t>91431100MA4T55G62D</t>
  </si>
  <si>
    <t>4001</t>
  </si>
  <si>
    <t>湖北汉川农银村镇银行有限责任公司</t>
  </si>
  <si>
    <t>湖北汉川农银村镇银行</t>
  </si>
  <si>
    <t>湖北省汉川市新河镇电厂建设侧路</t>
  </si>
  <si>
    <t>431600</t>
  </si>
  <si>
    <t>86-712-8412338</t>
  </si>
  <si>
    <t>吸收公众存款；发放短期、中期、长期贷款；办理国内结算；办理票据承兑与贴现；从事同业拆借；从事银行卡业务；代理发行、代理兑付、承销政府债券；代理收付款项及代理保险业务；经银行业监督管理机构批准的其他业务。(涉及到国家法律、法规需审批的经营项目，凭有效许可证方可经营)</t>
  </si>
  <si>
    <t>cunzhen888@163.com</t>
  </si>
  <si>
    <t>方华</t>
  </si>
  <si>
    <t>张华年</t>
  </si>
  <si>
    <t>S0008H342090001</t>
  </si>
  <si>
    <t>9142098467648894XM</t>
  </si>
  <si>
    <t>4002</t>
  </si>
  <si>
    <t>上海崇明沪农商村镇银行股份有限公司</t>
  </si>
  <si>
    <t>上海崇明沪农商村镇银行</t>
  </si>
  <si>
    <t>上海市崇明区东门路366号</t>
  </si>
  <si>
    <t>202150</t>
  </si>
  <si>
    <t>86-21-69695660</t>
  </si>
  <si>
    <t>(一)吸收公众存款；(二)发放短期、中期和长期贷款；(三)办理国内结算；(四)办理票据承兑与贴现；(五)从事同业拆借；(六)从事银行卡业务；(七)代理发行、代理兑付、承销政府债券；(八)代理收付款项；(九)买卖政府债券和政策性金融债券；(十)经银行业监督管理机构批准的其他业务。</t>
  </si>
  <si>
    <t>chongm.srcbcz.com</t>
  </si>
  <si>
    <t>srcbcmch@srcbcmch.com</t>
  </si>
  <si>
    <t>陆琪</t>
  </si>
  <si>
    <t>20090203</t>
  </si>
  <si>
    <t>S0001H231000001</t>
  </si>
  <si>
    <t>91310000684072282P</t>
  </si>
  <si>
    <t>4003</t>
  </si>
  <si>
    <t>绵竹浦发村镇银行有限责任公司</t>
  </si>
  <si>
    <t>绵竹浦发村镇银行</t>
  </si>
  <si>
    <t>四川省绵竹市东北镇苏绵大道55号</t>
  </si>
  <si>
    <t>86-838-6207683</t>
  </si>
  <si>
    <t>mzpybgs@spdb.com.cn</t>
  </si>
  <si>
    <t>黄传宏</t>
  </si>
  <si>
    <t>吴曦</t>
  </si>
  <si>
    <t>S0011H351060001</t>
  </si>
  <si>
    <t>91510683682394149G</t>
  </si>
  <si>
    <t>4004</t>
  </si>
  <si>
    <t>大邑交银兴民村镇银行有限责任公司</t>
  </si>
  <si>
    <t>大邑交银兴民村镇银行</t>
  </si>
  <si>
    <t>四川省成都市大邑县晋原镇富民路中段1栋168-170号</t>
  </si>
  <si>
    <t>611330</t>
  </si>
  <si>
    <t>86-28-88212699</t>
  </si>
  <si>
    <t>86-28-88212161</t>
  </si>
  <si>
    <t>www.dayibocom.com</t>
  </si>
  <si>
    <t>625830604@qq.com</t>
  </si>
  <si>
    <t>孙健</t>
  </si>
  <si>
    <t>曾建</t>
  </si>
  <si>
    <t>S0004H251010001</t>
  </si>
  <si>
    <t>9151012967719568XX</t>
  </si>
  <si>
    <t>4005</t>
  </si>
  <si>
    <t>湖南桃江中银富登村镇银行股份有限公司</t>
  </si>
  <si>
    <t>湖南桃江中银富登村镇银行</t>
  </si>
  <si>
    <t>湖南省益阳市桃江县桃花江镇芙蓉东路89号</t>
  </si>
  <si>
    <t>86-737-8213830</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</si>
  <si>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</si>
  <si>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gonghong@bocfullertonbank.com</t>
  </si>
  <si>
    <t>91430900682806473H</t>
  </si>
  <si>
    <t>4006</t>
  </si>
  <si>
    <t>北京延庆村镇银行股份有限公司</t>
  </si>
  <si>
    <t>北京延庆村镇银行</t>
  </si>
  <si>
    <t>北京市延庆区高塔街73号</t>
  </si>
  <si>
    <t>102100</t>
  </si>
  <si>
    <t>86-10-69178738</t>
  </si>
  <si>
    <t>吸收公众存款；发放短期、中期和长期贷款；办理国内结算；从事同业拆借；代理收付款项业务；经银行业监督管理机构批准的其他业务。（企业依法自主选择经营项目，开展经营活动；依法须经批准的项目，经相关部门批准后依批准的内容开展经营活动；不得从事本市产业政策禁止和限制类项目的经营活动。）</t>
  </si>
  <si>
    <t>www.yqczyh.com</t>
  </si>
  <si>
    <t>yqczzh@163.com</t>
  </si>
  <si>
    <t>刘学娥</t>
  </si>
  <si>
    <t>S0001H211000001</t>
  </si>
  <si>
    <t>911100006819552157</t>
  </si>
  <si>
    <t>4007</t>
  </si>
  <si>
    <t>中银富登村镇银行股份有限公司</t>
  </si>
  <si>
    <t>中银富登村镇银行</t>
  </si>
  <si>
    <t>Boc Fullerton Community Bank Co., Ltd.</t>
  </si>
  <si>
    <t>河北省保定市容城县金容中街西古城路南</t>
  </si>
  <si>
    <t>吸收公众存款；发放短期、中期和长期贷款；办理国内结算；办理票据承兑与贴现；发行金融债券；从事同业拆借；从事银行卡业务；代理发行、代理兑付和承销政府债券；代理收付款项和代理保险业务；买卖政府债券和金融债券；投资设立和收购村镇银行；为村镇银行提供代理支付清算、政策咨询、信息科技、产品研发、运营支持、培训等中后台服务；受村镇银行委托申请统一信用卡品牌；经银行业监督管理机构批准的其他业务。(依法须经批准的项目，经相关部门批准后方可开展经营活动)</t>
  </si>
  <si>
    <t>王晓明</t>
  </si>
  <si>
    <t>何春生</t>
  </si>
  <si>
    <t>20200628</t>
  </si>
  <si>
    <t>91133100MA0F66D53W</t>
  </si>
  <si>
    <t>4008</t>
  </si>
  <si>
    <t>荔波富民村镇银行股份有限公司</t>
  </si>
  <si>
    <t>荔波富民村镇银行</t>
  </si>
  <si>
    <t>贵州省黔南布依族苗族自治州荔波县恩铭大道翰林苑6号楼</t>
  </si>
  <si>
    <t>86-854-3616399</t>
  </si>
  <si>
    <t>495056315@qq.com</t>
  </si>
  <si>
    <t>葛法源</t>
  </si>
  <si>
    <t>20180516</t>
  </si>
  <si>
    <t>S0083H352270001</t>
  </si>
  <si>
    <t>91522700MA6H08KU8Q</t>
  </si>
  <si>
    <t>4009</t>
  </si>
  <si>
    <t>思南长征村镇银行有限责任公司</t>
  </si>
  <si>
    <t>思南长征村镇银行</t>
  </si>
  <si>
    <t>贵州省铜仁市思南县思唐街道办事处城北大道江岸名都五组团</t>
  </si>
  <si>
    <t>86-856-6912999</t>
  </si>
  <si>
    <t>www.snczrb.com</t>
  </si>
  <si>
    <t>snczrb@163.com</t>
  </si>
  <si>
    <t>杨天志</t>
  </si>
  <si>
    <t>S0081H352220001</t>
  </si>
  <si>
    <t>91520624MA6GX2470K</t>
  </si>
  <si>
    <t>4010</t>
  </si>
  <si>
    <t>武邑邢农商村镇银行股份有限公司</t>
  </si>
  <si>
    <t>武邑邢农商村镇银行</t>
  </si>
  <si>
    <t>河北省衡水市武邑县宏达路与腾达南大街交叉口北行100米路西</t>
  </si>
  <si>
    <t>86-318-5878199</t>
  </si>
  <si>
    <t>吸收公众存款，发放短期、中期和长期贷款，办理国内结算业务，办理票据承兑与贴现，从事同业拆借，从事银行卡（借记卡）业务，代理发行、代理兑付和承销政府债券，代理收付款项及代理保险业务，以及银行业监管机构批准的其他业务。（依法须经批准的项目，经相关部门批准后方可开展经营活动）</t>
  </si>
  <si>
    <t>wy.xnsczyh.com/</t>
  </si>
  <si>
    <t>820712131@qq.com</t>
  </si>
  <si>
    <t>赵海青</t>
  </si>
  <si>
    <t>张世学</t>
  </si>
  <si>
    <t>20180427</t>
  </si>
  <si>
    <t>S0105H313110001</t>
  </si>
  <si>
    <t>91131100MA0A2R6L00</t>
  </si>
  <si>
    <t>4011</t>
  </si>
  <si>
    <t>泸水中成村镇银行股份有限公司</t>
  </si>
  <si>
    <t>泸水中成村镇银行</t>
  </si>
  <si>
    <t>云南省怒江傈僳族自治州泸水市六库镇沧江路8号</t>
  </si>
  <si>
    <t>86-886-8888832</t>
  </si>
  <si>
    <t>yangcunzina@cdrcb.com</t>
  </si>
  <si>
    <t>S0036H353330001</t>
  </si>
  <si>
    <t>91533300077648323L</t>
  </si>
  <si>
    <t>4012</t>
  </si>
  <si>
    <t>文山丘北长江村镇银行股份有限公司</t>
  </si>
  <si>
    <t>文山丘北长江村镇银行</t>
  </si>
  <si>
    <t>云南省文山壮族苗族自治州丘北县锦屏镇水乡路57号</t>
  </si>
  <si>
    <t>86-876-8890666</t>
  </si>
  <si>
    <t>邱宏明</t>
  </si>
  <si>
    <t>林德</t>
  </si>
  <si>
    <t>S0047H353260001</t>
  </si>
  <si>
    <t>91532600MA6K3YYD83</t>
  </si>
  <si>
    <t>4013</t>
  </si>
  <si>
    <t>武川立农村镇银行股份有限公司</t>
  </si>
  <si>
    <t>武川立农村镇银行</t>
  </si>
  <si>
    <t>内蒙古自治区呼和浩特市武川县腾飞大道与呈祥路交汇处</t>
  </si>
  <si>
    <t>86-471-8828678</t>
  </si>
  <si>
    <t>www.wclnyh.com</t>
  </si>
  <si>
    <t>wclnzhglb@163.com</t>
  </si>
  <si>
    <t>张全有</t>
  </si>
  <si>
    <t>S0057H215010001</t>
  </si>
  <si>
    <t>91150100594630893Y</t>
  </si>
  <si>
    <t>4014</t>
  </si>
  <si>
    <t>文山马关长江村镇银行股份有限公司</t>
  </si>
  <si>
    <t>文山马关长江村镇银行</t>
  </si>
  <si>
    <t>云南省文山壮族苗族自治州马关县骏城路186号</t>
  </si>
  <si>
    <t>86-876-8892119</t>
  </si>
  <si>
    <t>wsmgcjczyh@189.cn</t>
  </si>
  <si>
    <t>张志龙</t>
  </si>
  <si>
    <t>S0048H353260001</t>
  </si>
  <si>
    <t>91532600MA6K405F2K</t>
  </si>
  <si>
    <t>4015</t>
  </si>
  <si>
    <t>百色靖西长江村镇银行股份有限公司</t>
  </si>
  <si>
    <t>百色靖西长江村镇银行</t>
  </si>
  <si>
    <t>广西壮族自治区靖西市新靖镇城东路宾山商贸城C栋</t>
  </si>
  <si>
    <t>86-776-6225465</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</si>
  <si>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</si>
  <si>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bsjxch17@163.com</t>
  </si>
  <si>
    <t>胡斌</t>
  </si>
  <si>
    <t>黄永乐</t>
  </si>
  <si>
    <t>S0039H345100001</t>
  </si>
  <si>
    <t>91451000MA5L0MEE9N</t>
  </si>
  <si>
    <t>4016</t>
  </si>
  <si>
    <t>崇左大新长江村镇银行股份有限公司</t>
  </si>
  <si>
    <t>崇左大新长江村镇银行</t>
  </si>
  <si>
    <t>广西壮族自治区崇左市大新县桃城镇德天大道74-1号</t>
  </si>
  <si>
    <t>86-771-3695121</t>
  </si>
  <si>
    <t>办理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</si>
  <si>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dxcjbgs@163.com</t>
  </si>
  <si>
    <t>李红强</t>
  </si>
  <si>
    <t>20170309</t>
  </si>
  <si>
    <t>S0040H345140001</t>
  </si>
  <si>
    <t>91451424MA5L0WPA33</t>
  </si>
  <si>
    <t>4017</t>
  </si>
  <si>
    <t>周宁刺桐红村镇银行有限公司</t>
  </si>
  <si>
    <t>周宁刺桐红村镇银行</t>
  </si>
  <si>
    <t>福建省宁德市周宁县狮城镇桥南街22-1号</t>
  </si>
  <si>
    <t>86-593-5698006</t>
  </si>
  <si>
    <t>2090838485@qq.com</t>
  </si>
  <si>
    <t>叶华</t>
  </si>
  <si>
    <t>S0036H335090001</t>
  </si>
  <si>
    <t>913509253975265799</t>
  </si>
  <si>
    <t>4018</t>
  </si>
  <si>
    <t>安徽太湖江淮村镇银行股份有限公司</t>
  </si>
  <si>
    <t>安徽太湖江淮村镇银行</t>
  </si>
  <si>
    <t>安徽省安庆市太湖县晋熙镇法华路323号</t>
  </si>
  <si>
    <t>86-556-5122019</t>
  </si>
  <si>
    <t>吸收公众存款；发放短期、中期和长期贷款；办理国内结算；办理票据承兑与贴现；从事同业拆借；代理发行、代理兑付、承销政府债券；代理收付款项及代理保险业务；经银行业监督管理机构批准的其它业务。</t>
  </si>
  <si>
    <t>jcbankyl@163.com</t>
  </si>
  <si>
    <t>毛昌政</t>
  </si>
  <si>
    <t>20140120</t>
  </si>
  <si>
    <t>S0051H334080001</t>
  </si>
  <si>
    <t>913408000907799340</t>
  </si>
  <si>
    <t>4019</t>
  </si>
  <si>
    <t>南宁马山长江村镇银行股份有限公司</t>
  </si>
  <si>
    <t>南宁马山长江村镇银行</t>
  </si>
  <si>
    <t>广西壮族自治区南宁市马山县白山镇江滨西路444号怡馨家园1层1-3号,5-9号商铺</t>
  </si>
  <si>
    <t>86-771-8059158</t>
  </si>
  <si>
    <t>吸收公众存款；发放短期、中期和长期贷款；办理国内结算；办理票据承兑与贴现；从事同业拆借；从事银行卡业务；代理发行、代理兑付、承销政府债券；代理收付款项；按照国家有关规定，代理政策性银行、商业银行等金融机构业务；经银行业监督管理机构批准的其他业务。（依法须经批准的项目，经相关部门批准后方可开展经营活动。）</t>
  </si>
  <si>
    <t>mscjczyh@163.com</t>
  </si>
  <si>
    <t>刘中秋</t>
  </si>
  <si>
    <t>S0043H245010001</t>
  </si>
  <si>
    <t>91450100MA5MU1FY6F</t>
  </si>
  <si>
    <t>4020</t>
  </si>
  <si>
    <t>大通中银富登村镇银行有限责任公司</t>
  </si>
  <si>
    <t>大通中银富登村镇银行</t>
  </si>
  <si>
    <t>青海省西宁市大通县桥头镇红河路29号-8-24</t>
  </si>
  <si>
    <t>86-971-2733345</t>
  </si>
  <si>
    <t>吸收公众存款；发放短期、中期和长期贷款；办理国内结算；办理票据承兑与贴现；从事同业拆借；从事银行卡业务；代理发行、代理兑付、承销政府债券；代理收付款项及代理保险业务；经银行业监督管理机构批准的其他业务；按国家有关规定代理政策性银行、商业银行和保险公司、证券公司等金融机构的业务</t>
  </si>
  <si>
    <t>1271099557@qq.com</t>
  </si>
  <si>
    <t>陈旭东</t>
  </si>
  <si>
    <t>S0001H263010001</t>
  </si>
  <si>
    <t>91630121661911805L</t>
  </si>
  <si>
    <t>4021</t>
  </si>
  <si>
    <t>依安润生村镇银行有限责任公司</t>
  </si>
  <si>
    <t>依安润生村镇银行</t>
  </si>
  <si>
    <t>黑龙江省齐齐哈尔市依安县依安镇泰安大街156号</t>
  </si>
  <si>
    <t>www.yian-runsheng.com</t>
  </si>
  <si>
    <t>408162876@qq.com</t>
  </si>
  <si>
    <t>葛立明</t>
  </si>
  <si>
    <t>顾剑飞</t>
  </si>
  <si>
    <t>20090709</t>
  </si>
  <si>
    <t>S0004H323020001</t>
  </si>
  <si>
    <t>91230223688889599D</t>
  </si>
  <si>
    <t>4022</t>
  </si>
  <si>
    <t>和政神舟村镇银行股份有限公司</t>
  </si>
  <si>
    <t>和政神舟村镇银行</t>
  </si>
  <si>
    <t>甘肃省临夏回族自治州和政县城关镇南关街22号</t>
  </si>
  <si>
    <t>731200</t>
  </si>
  <si>
    <t>86-930-5580889</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</si>
  <si>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</si>
  <si>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262731501@qq.com</t>
  </si>
  <si>
    <t>李朝刚</t>
  </si>
  <si>
    <t>S0019H362290001</t>
  </si>
  <si>
    <t>91622925MA726J1X2G</t>
  </si>
  <si>
    <t>4023</t>
  </si>
  <si>
    <t>江门开平长江村镇银行股份有限公司</t>
  </si>
  <si>
    <t>江门开平长江村镇银行</t>
  </si>
  <si>
    <t>广东省开平市三埠长沙侨园路6号</t>
  </si>
  <si>
    <t>86-750-2635931</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</si>
  <si>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凭有效的《中华人民共和国金融许可证》经营）(依法须经批准的项目，经相关部门批准后方可开展经营活动)</t>
  </si>
  <si>
    <t>kcrbank@163.com</t>
  </si>
  <si>
    <t>谌志威</t>
  </si>
  <si>
    <t>谭耀辉</t>
  </si>
  <si>
    <t>20170308</t>
  </si>
  <si>
    <t>S0049H344070001</t>
  </si>
  <si>
    <t>91440700MA4W9K7A3H</t>
  </si>
  <si>
    <t>4024</t>
  </si>
  <si>
    <t>桦川融兴村镇银行有限责任公司</t>
  </si>
  <si>
    <t>桦川融兴村镇银行</t>
  </si>
  <si>
    <t>黑龙江省佳木斯市桦川县悦来镇悦来北大街31号</t>
  </si>
  <si>
    <t>86-454-3978203</t>
  </si>
  <si>
    <t>许可该机构经营中国银行监督管理委员会依照有关法律、行政法规和其他规定批准的业务，经营范围以批准文件所列的为准。</t>
  </si>
  <si>
    <t>hcrxczyh@hrbb.com.cn</t>
  </si>
  <si>
    <t>陈维海</t>
  </si>
  <si>
    <t>S0012H323080001</t>
  </si>
  <si>
    <t>91230826565193604W</t>
  </si>
  <si>
    <t>4025</t>
  </si>
  <si>
    <t>延寿融兴村镇银行有限责任公司</t>
  </si>
  <si>
    <t>延寿融兴村镇银行</t>
  </si>
  <si>
    <t>黑龙江省哈尔滨市延寿镇东公安街40号</t>
  </si>
  <si>
    <t>86-451-53036100</t>
  </si>
  <si>
    <t>664098567@qq.com</t>
  </si>
  <si>
    <t>田益民</t>
  </si>
  <si>
    <t>冯志刚</t>
  </si>
  <si>
    <t>S0006H223010001</t>
  </si>
  <si>
    <t>91230129558259847C</t>
  </si>
  <si>
    <t>4026</t>
  </si>
  <si>
    <t>保山龙陵长江村镇银行股份有限公司</t>
  </si>
  <si>
    <t>保山龙陵长江村镇银行</t>
  </si>
  <si>
    <t>云南省保山市龙陵县龙山镇龙华路45号(龙华路中段东部)</t>
  </si>
  <si>
    <t>86-875-6121612</t>
  </si>
  <si>
    <t>bsllcjczyh@163.com</t>
  </si>
  <si>
    <t>张荣江</t>
  </si>
  <si>
    <t>S0063H353050001</t>
  </si>
  <si>
    <t>91530500MA6K9XWQ1N</t>
  </si>
  <si>
    <t>4027</t>
  </si>
  <si>
    <t>巴彦融兴村镇银行有限责任公司</t>
  </si>
  <si>
    <t>巴彦融兴村镇银行</t>
  </si>
  <si>
    <t>黑龙江省哈尔滨市巴彦县巴彦镇北直路139号</t>
  </si>
  <si>
    <t>86-451-56073335</t>
  </si>
  <si>
    <t>吸收公众存款；发放短期、中期、和长期贷款；办理国内结算；办理票据承兑和贴现；从事同业拆借；从事银行卡业务；代理发行、代理兑付、承销政府债券；代理收付款项及代理保险业务；经银行业监督管理机构批准的其他业务</t>
  </si>
  <si>
    <t>byrxczyh@hrbb.com.cn</t>
  </si>
  <si>
    <t>孔庆雷</t>
  </si>
  <si>
    <t>S0003H223010001</t>
  </si>
  <si>
    <t>91230126680286611H</t>
  </si>
  <si>
    <t>4028</t>
  </si>
  <si>
    <t>福建长乐泰隆村镇银行有限责任公司</t>
  </si>
  <si>
    <t>福建长乐泰隆村镇银行</t>
  </si>
  <si>
    <t>福建省福州市长乐区吴航街道宝杭花园A#15号</t>
  </si>
  <si>
    <t>86-591-28696575</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</si>
  <si>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t>
  </si>
  <si>
    <t>fjclch@zjtlcb.com</t>
  </si>
  <si>
    <t>杨志勇</t>
  </si>
  <si>
    <t>20180223</t>
  </si>
  <si>
    <t>S0055H235010001</t>
  </si>
  <si>
    <t>91350182MA31GXL20K</t>
  </si>
  <si>
    <t>4029</t>
  </si>
  <si>
    <t>福建福清泰隆村镇银行有限责任公司</t>
  </si>
  <si>
    <t>福建福清泰隆村镇银行</t>
  </si>
  <si>
    <t>福建省福州市福清市音西街道清宏路7号</t>
  </si>
  <si>
    <t>吸收公众存款；发放短期、中期和长期贷款；办理国内结算；办理票据承兑与贴现；从事同行拆借；从事银行卡业务；代理发行、代理兑付、承销政府债券；代理收付款项及代理保险业务；经中国银行业监督管理委员会批准的其他业务。（依法须经批准的项目，经相关部门批准后方可开展经营活动）</t>
  </si>
  <si>
    <t>017140@zjtlcb.com</t>
  </si>
  <si>
    <t>何建华</t>
  </si>
  <si>
    <t>S0054H235010001</t>
  </si>
  <si>
    <t>91350181MA31GX6C7M</t>
  </si>
  <si>
    <t>4030</t>
  </si>
  <si>
    <t>广东英德泰隆村镇银行有限责任公司</t>
  </si>
  <si>
    <t>广东英德泰隆村镇银行</t>
  </si>
  <si>
    <t>广东省清远市英德市英城和平北路以东,规划二十米路以南商会大厦</t>
  </si>
  <si>
    <t>86-763-2888996</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</si>
  <si>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</si>
  <si>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gdydch@zjtlcb.com</t>
  </si>
  <si>
    <t>王云鹤</t>
  </si>
  <si>
    <t>20180426</t>
  </si>
  <si>
    <t>S0051H344180001</t>
  </si>
  <si>
    <t>91441881MA51LF0W44</t>
  </si>
  <si>
    <t>4031</t>
  </si>
  <si>
    <t>广东四会泰隆村镇银行有限责任公司</t>
  </si>
  <si>
    <t>广东四会泰隆村镇银行</t>
  </si>
  <si>
    <t>广东省肇庆市四会市东城街道四会大道南时代商贸广场26,55号</t>
  </si>
  <si>
    <t>86-758-3333888</t>
  </si>
  <si>
    <t>经营中国银行业监督委员会依照有关法律、行政法规和其他规定批准的业务，经营范围以批准文件所列的为准。(依法须经批准的项目，经相关部门批准后方可开展经营活动)</t>
  </si>
  <si>
    <t>gdsh@zjtlcb.com</t>
  </si>
  <si>
    <t>邱拥华</t>
  </si>
  <si>
    <t>20180424</t>
  </si>
  <si>
    <t>S0050H344120001</t>
  </si>
  <si>
    <t>91441284MA51KU163B</t>
  </si>
  <si>
    <t>4032</t>
  </si>
  <si>
    <t>文山广南长江村镇银行股份有限公司</t>
  </si>
  <si>
    <t>文山广南长江村镇银行</t>
  </si>
  <si>
    <t>云南省文山壮族苗族自治州广南县莲城镇北宁社区北宁路63号</t>
  </si>
  <si>
    <t>86-876-8891006</t>
  </si>
  <si>
    <t>wsgncjczyh2015@163.com</t>
  </si>
  <si>
    <t>周师公</t>
  </si>
  <si>
    <t>S0049H353260001</t>
  </si>
  <si>
    <t>91532600MA6K402U6B</t>
  </si>
  <si>
    <t>4033</t>
  </si>
  <si>
    <t>开阳富民村镇银行股份有限公司</t>
  </si>
  <si>
    <t>开阳富民村镇银行</t>
  </si>
  <si>
    <t>贵州省贵阳市开阳县开州大道91号磷都雅居1-2楼</t>
  </si>
  <si>
    <t>86-851-87259987</t>
  </si>
  <si>
    <t>www.kyfmbank.com</t>
  </si>
  <si>
    <t>kyfmczyh@163.com</t>
  </si>
  <si>
    <t>S0041H252010001</t>
  </si>
  <si>
    <t>91520100308884404Q</t>
  </si>
  <si>
    <t>4034</t>
  </si>
  <si>
    <t>宁夏贺兰回商村镇银行有限责任公司</t>
  </si>
  <si>
    <t>宁夏贺兰回商村镇银行</t>
  </si>
  <si>
    <t>宁夏回族自治区银川市贺兰县天鹅湖小镇虹桥路商业街06号</t>
  </si>
  <si>
    <t>86-951-8088309</t>
  </si>
  <si>
    <t>吸收公众存款；发放短期、中期和长期贷款；办理国内结算；办理票据承兑与贴现；从事同业拆借；从事银行卡业务；代理发行、代理兑付、承销政府债券；代理收付款项及代理保险业务；发行金融债券，买卖政府债券、金融债券；经银行业监督管理机构批准的其他业务。(依法须经批准的项目，经相关部门批准后方可开展经营活动)</t>
  </si>
  <si>
    <t>www.nxhsb.com</t>
  </si>
  <si>
    <t>huishanghr@126.com</t>
  </si>
  <si>
    <t>S0003H264010001</t>
  </si>
  <si>
    <t>91640122694330206R</t>
  </si>
  <si>
    <t>4035</t>
  </si>
  <si>
    <t>鄯善中成村镇银行股份有限公司</t>
  </si>
  <si>
    <t>鄯善中成村镇银行</t>
  </si>
  <si>
    <t>新疆维吾尔自治区吐鲁番市鄯善县九区新城东路北侧,北极路西侧金马商业街D座100号</t>
  </si>
  <si>
    <t>86-995-8598881</t>
  </si>
  <si>
    <t>经营中国银行业监督管理委员会依照有关法律、行政法规和其他规定批准的业务，经营范围经批准文件所列的为准。（依法须经批准的项目，经相关部门批准后方可开展经营活动）</t>
  </si>
  <si>
    <t>liuyaming@cdrcb.com</t>
  </si>
  <si>
    <t>刘亚明</t>
  </si>
  <si>
    <t>S0017H365210001</t>
  </si>
  <si>
    <t>916504000802420687</t>
  </si>
  <si>
    <t>4036</t>
  </si>
  <si>
    <t>浙江桐庐恒丰村镇银行股份有限公司</t>
  </si>
  <si>
    <t>浙江桐庐恒丰村镇银行</t>
  </si>
  <si>
    <t>浙江省杭州市桐庐县县城迎春南路86号</t>
  </si>
  <si>
    <t>86-571-69813022</t>
  </si>
  <si>
    <t>tlhfyh@sina.com.cn</t>
  </si>
  <si>
    <t>陈井勇</t>
  </si>
  <si>
    <t>盛忠桥</t>
  </si>
  <si>
    <t>S0032H233010001</t>
  </si>
  <si>
    <t>91330100580297057T</t>
  </si>
  <si>
    <t>4037</t>
  </si>
  <si>
    <t>重庆涪陵中银富登村镇银行有限公司</t>
  </si>
  <si>
    <t>重庆涪陵中银富登村镇银行</t>
  </si>
  <si>
    <t>重庆市涪陵区太极大道7号</t>
  </si>
  <si>
    <t>86-23-72236188</t>
  </si>
  <si>
    <t>369660956@qq.com</t>
  </si>
  <si>
    <t>柏宏伟</t>
  </si>
  <si>
    <t>张建波</t>
  </si>
  <si>
    <t>20150724</t>
  </si>
  <si>
    <t>S0031H350020001</t>
  </si>
  <si>
    <t>91500000329605689W</t>
  </si>
  <si>
    <t>4038</t>
  </si>
  <si>
    <t>重庆石柱中银富登村镇银行有限公司</t>
  </si>
  <si>
    <t>重庆石柱中银富登村镇银行</t>
  </si>
  <si>
    <t>重庆市石柱县万安街道万寿大道125号</t>
  </si>
  <si>
    <t>86-23-73209301</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</si>
  <si>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</si>
  <si>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李怀琴</t>
  </si>
  <si>
    <t>韦枫</t>
  </si>
  <si>
    <t>20130326</t>
  </si>
  <si>
    <t>S0025H350030001</t>
  </si>
  <si>
    <t>915000000598745387</t>
  </si>
  <si>
    <t>4039</t>
  </si>
  <si>
    <t>昆明五华长江村镇银行股份有限公司</t>
  </si>
  <si>
    <t>昆明五华长江村镇银行</t>
  </si>
  <si>
    <t>云南省昆明市五华区海屯路春城慧谷2号综合楼</t>
  </si>
  <si>
    <t>86-871-68335025</t>
  </si>
  <si>
    <t>按《金融许可证》核定的范围和时限开展经营活动(依法须经批准的项目，经相关部门批准后方可开展经营活动)</t>
  </si>
  <si>
    <t>kmwhbank@163.com</t>
  </si>
  <si>
    <t>徐凯</t>
  </si>
  <si>
    <t>李晋勋</t>
  </si>
  <si>
    <t>20150303</t>
  </si>
  <si>
    <t>S0037H253010001</t>
  </si>
  <si>
    <t>91530100329204906C</t>
  </si>
  <si>
    <t>4040</t>
  </si>
  <si>
    <t>重庆巫山中银富登村镇银行有限公司</t>
  </si>
  <si>
    <t>重庆巫山中银富登村镇银行</t>
  </si>
  <si>
    <t>重庆市巫山县巫峡镇广东中路46号</t>
  </si>
  <si>
    <t>吸收公众存款；发放短期、中期和长期贷款；办理国内结算；办理票据承兑与贴现；从事同业拆借；从事银行卡借记卡业务；代理发行、代理兑付、承销政府债券；代理收付项及代理保险业务；经中国银行业监督管理机构批准的其他业务。（以上范围法律、法规禁止经营的不得经营；法律、法规规定应经审批而未获审批前不得经营）</t>
  </si>
  <si>
    <t>zhouyi@bocfullertonbank.com</t>
  </si>
  <si>
    <t>熊苗</t>
  </si>
  <si>
    <t>邓兰平</t>
  </si>
  <si>
    <t>S0028H350010001</t>
  </si>
  <si>
    <t>91500000070304923N</t>
  </si>
  <si>
    <t>4041</t>
  </si>
  <si>
    <t>昆明宜良融丰村镇银行股份有限公司</t>
  </si>
  <si>
    <t>昆明宜良融丰村镇银行</t>
  </si>
  <si>
    <t>云南省昆明市宜良县匡远镇汇东西路中段南侧</t>
  </si>
  <si>
    <t>86-871-67538156</t>
  </si>
  <si>
    <t>www.ylrfyh.com</t>
  </si>
  <si>
    <t>ylrfczyh@163.com</t>
  </si>
  <si>
    <t>杨炳才</t>
  </si>
  <si>
    <t>20150310</t>
  </si>
  <si>
    <t>S0038H253010001</t>
  </si>
  <si>
    <t>91530100329215760K</t>
  </si>
  <si>
    <t>4042</t>
  </si>
  <si>
    <t>昆明马金铺中成村镇银行股份有限公司</t>
  </si>
  <si>
    <t>昆明马金铺中成村镇银行</t>
  </si>
  <si>
    <t>云南省昆明市新城高新技术产业基地A-7-2-1地块廊桥阳光商业中心4幢1层131号,132号,133号</t>
  </si>
  <si>
    <t>86-871-67442943</t>
  </si>
  <si>
    <t>按“金融许可证”核定的经营范围开展经营活动（依法须经批准的项目，经相关部门批准后方可开展经营活动）</t>
  </si>
  <si>
    <t>2481680684@qq.com</t>
  </si>
  <si>
    <t>徐保元</t>
  </si>
  <si>
    <t>S0031H253010001</t>
  </si>
  <si>
    <t>915301000776279018</t>
  </si>
  <si>
    <t>4043</t>
  </si>
  <si>
    <t>重庆奉节中银富登村镇银行有限公司</t>
  </si>
  <si>
    <t>重庆奉节中银富登村镇银行</t>
  </si>
  <si>
    <t>重庆市奉节县鱼复街道海成路66号BⅢ裙楼负2-02</t>
  </si>
  <si>
    <t>许可项目：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</si>
  <si>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胡承军</t>
  </si>
  <si>
    <t>S0027H350010001</t>
  </si>
  <si>
    <t>91500000068296418R</t>
  </si>
  <si>
    <t>4044</t>
  </si>
  <si>
    <t>奎屯国民村镇银行有限责任公司</t>
  </si>
  <si>
    <t>奎屯国民村镇银行</t>
  </si>
  <si>
    <t>新疆维吾尔自治区伊犁哈萨克自治州奎屯市天北新区行知园-天北大道33幢4号</t>
  </si>
  <si>
    <t>86-992-3371206</t>
  </si>
  <si>
    <t>经银行业监督管理机构批准后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</si>
  <si>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kt.beeb.com.cn</t>
  </si>
  <si>
    <t>877046191@qq.com</t>
  </si>
  <si>
    <t>郑辉</t>
  </si>
  <si>
    <t>丛源</t>
  </si>
  <si>
    <t>20130312</t>
  </si>
  <si>
    <t>S0009H365400001</t>
  </si>
  <si>
    <t>9165400306208262XG</t>
  </si>
  <si>
    <t>4045</t>
  </si>
  <si>
    <t>浙江仙居富民村镇银行股份有限公司</t>
  </si>
  <si>
    <t>浙江仙居富民村镇银行</t>
  </si>
  <si>
    <t>浙江省台州市仙居县城北西路198号</t>
  </si>
  <si>
    <t>86-576-89389992</t>
  </si>
  <si>
    <t>3191839413@qq.com</t>
  </si>
  <si>
    <t>齐祖巢</t>
  </si>
  <si>
    <t>S0060H333100001</t>
  </si>
  <si>
    <t>91331000MA28G2W47P</t>
  </si>
  <si>
    <t>4046</t>
  </si>
  <si>
    <t>雷州惠民村镇银行股份有限公司</t>
  </si>
  <si>
    <t>雷州惠民村镇银行</t>
  </si>
  <si>
    <t>广东省雷州市雷城镇雷湖南路021号</t>
  </si>
  <si>
    <t>86-759-8839963</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</si>
  <si>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t>
  </si>
  <si>
    <t>www.lzhmbank.com</t>
  </si>
  <si>
    <t>lzhmvb@163.com</t>
  </si>
  <si>
    <t>冯思明</t>
  </si>
  <si>
    <t>黄林康</t>
  </si>
  <si>
    <t>20150325</t>
  </si>
  <si>
    <t>S0044H344080001</t>
  </si>
  <si>
    <t>9144080033485839XJ</t>
  </si>
  <si>
    <t>4047</t>
  </si>
  <si>
    <t>青岛莱西元泰村镇银行股份有限公司</t>
  </si>
  <si>
    <t>青岛莱西元泰村镇银行</t>
  </si>
  <si>
    <t>山东省青岛市莱西市青岛路39号</t>
  </si>
  <si>
    <t>86-532-83961915</t>
  </si>
  <si>
    <t>(一)吸收公众存款；(二)发放短期、中期和长期贷款；(三)办理国内结算；(四)办理票据承兑与贴现；(五)从事同业拆借；(六)从事银行卡业务；(七)代理发行、代理兑付、承销政府债券；(八)代理收付款项及代理保险业务。(金融机构营业许可证有效期限以许可证为准)。(依法须经批准的项目，经相关部门批准后方可开展经营活动)。</t>
  </si>
  <si>
    <t>www.laixiyuantaibank.com</t>
  </si>
  <si>
    <t>yuantaiyinhang@163.com</t>
  </si>
  <si>
    <t>王建国</t>
  </si>
  <si>
    <t>李兴鑫</t>
  </si>
  <si>
    <t>20100709</t>
  </si>
  <si>
    <t>S0003H237020001</t>
  </si>
  <si>
    <t>91370200557717025B</t>
  </si>
  <si>
    <t>4048</t>
  </si>
  <si>
    <t>西安高陵阳光村镇银行有限责任公司</t>
  </si>
  <si>
    <t>西安高陵阳光村镇银行</t>
  </si>
  <si>
    <t>陕西省西安市高陵区鹿苑大道五号公馆西门北9至11号</t>
  </si>
  <si>
    <t>86-29-86912594</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</si>
  <si>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一般经营项目：(未取得专项许可的项目除外)</t>
  </si>
  <si>
    <t>glyg_xa@163.com</t>
  </si>
  <si>
    <t>李康</t>
  </si>
  <si>
    <t>尹红梅</t>
  </si>
  <si>
    <t>S0004H261010001</t>
  </si>
  <si>
    <t>91610117698646005B</t>
  </si>
  <si>
    <t>4049</t>
  </si>
  <si>
    <t>陕西洛南阳光村镇银行有限责任公司</t>
  </si>
  <si>
    <t>陕西洛南阳光村镇银行</t>
  </si>
  <si>
    <t>陕西省商洛市洛南县四皓街道办事处时代领域小区8幢35号</t>
  </si>
  <si>
    <t>86-914-7383301</t>
  </si>
  <si>
    <t>吸收公众存款；发放短期、中期和长期贷款；办理国内结算；办理票据承兑与贴现；从事同业拆借；从事银行卡业务；代理发行、代理兑付、承销政府债券；代理收付款项及代理保险业务；经银行业监督管理机构批准的其他业务。村镇银行按照国家有关规定，可代理政策性银行、商业银行和保险公司、证券公司等金融机构的业务。（依法须经批准的项目，经相关部门批准后方可开展经营活动）</t>
  </si>
  <si>
    <t>www.sxygbank.com</t>
  </si>
  <si>
    <t>liyong3@xacbank.com</t>
  </si>
  <si>
    <t>杨军宏</t>
  </si>
  <si>
    <t>杜小冬</t>
  </si>
  <si>
    <t>20081117</t>
  </si>
  <si>
    <t>S0002H361100001</t>
  </si>
  <si>
    <t>916110216815627294</t>
  </si>
  <si>
    <t>4050</t>
  </si>
  <si>
    <t>北京房山沪农商村镇银行股份有限公司</t>
  </si>
  <si>
    <t>北京房山沪农商村镇银行</t>
  </si>
  <si>
    <t>北京市房山区良乡拱辰北大街1号2号楼</t>
  </si>
  <si>
    <t>86-10-61378796</t>
  </si>
  <si>
    <t>吸收公众存款；发放短期、中期和长期贷款；办理国内结算；办理票据承兑与贴现；从事同业拆借；从事银行卡（借记卡）业务；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</si>
  <si>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fangs.srcbcz.com</t>
  </si>
  <si>
    <t>fshnsczyh@163.com</t>
  </si>
  <si>
    <t>刘波</t>
  </si>
  <si>
    <t>S0010H211000001</t>
  </si>
  <si>
    <t>911100000613434960</t>
  </si>
  <si>
    <t>4051</t>
  </si>
  <si>
    <t>安徽徽州铜源村镇银行股份有限公司</t>
  </si>
  <si>
    <t>安徽徽州铜源村镇银行</t>
  </si>
  <si>
    <t>安徽省黄山市徽州区黄山路与中街交叉口古镇商业中心</t>
  </si>
  <si>
    <t>86-559-3516068</t>
  </si>
  <si>
    <t>吸收公众存款；发放短期、中期和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</si>
  <si>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www.hztybank.com</t>
  </si>
  <si>
    <t>hztyczyh@sina.com</t>
  </si>
  <si>
    <t>S0066H334100001</t>
  </si>
  <si>
    <t>91341000MA2MRNE852</t>
  </si>
  <si>
    <t>4052</t>
  </si>
  <si>
    <t>安徽祁门铜源村镇银行股份有限公司</t>
  </si>
  <si>
    <t>安徽祁门铜源村镇银行</t>
  </si>
  <si>
    <t>安徽省黄山市祁门县过境公路野林山庄E区一号楼1-4号</t>
  </si>
  <si>
    <t>86-559-4515091</t>
  </si>
  <si>
    <t>qmczyh@163.com</t>
  </si>
  <si>
    <t>20160203</t>
  </si>
  <si>
    <t>S0067H334100001</t>
  </si>
  <si>
    <t>91341000MA2MT8UR2N</t>
  </si>
  <si>
    <t>4053</t>
  </si>
  <si>
    <t>安徽休宁大地村镇银行股份有限公司</t>
  </si>
  <si>
    <t>安徽休宁大地村镇银行</t>
  </si>
  <si>
    <t>安徽省黄山市休宁县海阳镇富宁时代商业广场13幢A-3号</t>
  </si>
  <si>
    <t>86-559-7528004</t>
  </si>
  <si>
    <t>www.xnddbank.com</t>
  </si>
  <si>
    <t>xnddvb@126.com</t>
  </si>
  <si>
    <t>纪寿福</t>
  </si>
  <si>
    <t>章辉</t>
  </si>
  <si>
    <t>20110323</t>
  </si>
  <si>
    <t>S0020H334100001</t>
  </si>
  <si>
    <t>91341000571763159Y</t>
  </si>
  <si>
    <t>4054</t>
  </si>
  <si>
    <t>安徽黟县新淮河村镇银行股份有限公司</t>
  </si>
  <si>
    <t>安徽黟县新淮河村镇银行</t>
  </si>
  <si>
    <t>安徽省黄山市黟县碧阳大道129号</t>
  </si>
  <si>
    <t>86-559-5558606</t>
  </si>
  <si>
    <t>吸收公众存款；发放短期、中期、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</si>
  <si>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www.yxxhhczyh.com</t>
  </si>
  <si>
    <t>xinhuaihe@126.com</t>
  </si>
  <si>
    <t>王丽娜</t>
  </si>
  <si>
    <t>S0062H334100001</t>
  </si>
  <si>
    <t>91341000336811675E</t>
  </si>
  <si>
    <t>4055</t>
  </si>
  <si>
    <t>临泉中银富登村镇银行有限公司</t>
  </si>
  <si>
    <t>临泉中银富登村镇银行</t>
  </si>
  <si>
    <t>安徽省阜阳市临泉县城关镇光明南路68号</t>
  </si>
  <si>
    <t>86-558-6103399</t>
  </si>
  <si>
    <t>吸收公众存款；发放短期、中期和长期贷款；办理国内结算、承兑与贴现；从事同业拆借、银行卡业务；代理发行、兑付及承销政府债券；代理首付款项及保险业务；经银行监督管理机构批准的其他业务(依法须经批准的项目，经相关部门批准后方可开展经营活动)。</t>
  </si>
  <si>
    <t>weixiangyun@bocfullertonbank.com</t>
  </si>
  <si>
    <t>王雁冰</t>
  </si>
  <si>
    <t>何秀东</t>
  </si>
  <si>
    <t>S0059H334120001</t>
  </si>
  <si>
    <t>91341221394469011P</t>
  </si>
  <si>
    <t>4056</t>
  </si>
  <si>
    <t>保定满城区利丰村镇银行股份有限公司</t>
  </si>
  <si>
    <t>保定满城区利丰村镇银行</t>
  </si>
  <si>
    <t>河北省保定市满城区玉川东路北侧中景华庭二期B7-202122</t>
  </si>
  <si>
    <t>86-312-5577281</t>
  </si>
  <si>
    <t>hbbdmcq.lfczyh.com</t>
  </si>
  <si>
    <t>mclfczyh@126.com</t>
  </si>
  <si>
    <t>彭卫霞</t>
  </si>
  <si>
    <t>S0066H313060001</t>
  </si>
  <si>
    <t>91130600MA07LB454D</t>
  </si>
  <si>
    <t>4057</t>
  </si>
  <si>
    <t>昆明禄劝中成村镇银行股份有限公司</t>
  </si>
  <si>
    <t>昆明禄劝中成村镇银行</t>
  </si>
  <si>
    <t>云南省昆明市禄劝县彝城新都小区B2幢1-7号,1-8号</t>
  </si>
  <si>
    <t>86-871-68996689</t>
  </si>
  <si>
    <t>410137953@qq.com</t>
  </si>
  <si>
    <t>肖霞</t>
  </si>
  <si>
    <t>S0032H253010001</t>
  </si>
  <si>
    <t>9153010007764703XE</t>
  </si>
  <si>
    <t>4058</t>
  </si>
  <si>
    <t>望江新华村镇银行股份有限公司</t>
  </si>
  <si>
    <t>望江新华村镇银行</t>
  </si>
  <si>
    <t>安徽省安庆市望江县华阳镇回龙路171号</t>
  </si>
  <si>
    <t>86-556-7157621</t>
  </si>
  <si>
    <t>www.xhbank.net/wj</t>
  </si>
  <si>
    <t>wjxhvb@163.com</t>
  </si>
  <si>
    <t>朱蓉</t>
  </si>
  <si>
    <t>陈世生</t>
  </si>
  <si>
    <t>S0026H334080001</t>
  </si>
  <si>
    <t>913408005861310317</t>
  </si>
  <si>
    <t>4059</t>
  </si>
  <si>
    <t>安徽桐城江淮村镇银行股份有限公司</t>
  </si>
  <si>
    <t>安徽桐城江淮村镇银行</t>
  </si>
  <si>
    <t>安徽省桐城市昌平路</t>
  </si>
  <si>
    <t>86-556-6181127</t>
  </si>
  <si>
    <t>吸收公众存款；发放短期、中长期和长期贷款；办理国内结算；办理票据承兑与贴现；从事同业拆借；代理发行、代理兑付；承销政府债券；代理收付款项及代理保险业务；经银行业监督管理机构批准的其他业务。</t>
  </si>
  <si>
    <t>www.ahjhyh.com</t>
  </si>
  <si>
    <t>tchemi2010@163.com</t>
  </si>
  <si>
    <t>詹荣保</t>
  </si>
  <si>
    <t>S0003H334080001</t>
  </si>
  <si>
    <t>91340800698979184J</t>
  </si>
  <si>
    <t>4060</t>
  </si>
  <si>
    <t>贵阳乌当富民村镇银行股份有限公司</t>
  </si>
  <si>
    <t>贵阳乌当富民村镇银行</t>
  </si>
  <si>
    <t>贵州省贵阳市乌当区新添大道北段55号黔城碧水人家A幢一层2,3,二层1-3号</t>
  </si>
  <si>
    <t>86-851-86412555</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</si>
  <si>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从事银行卡业务；（七）代理发行、代理兑付、承销政府债券；（八）代理收付款项；（九）经银行业监督管理机构批准的其他业务。）</t>
  </si>
  <si>
    <t>www.wdfmbank.com</t>
  </si>
  <si>
    <t>wdfm@126.com</t>
  </si>
  <si>
    <t>S0030H252010001</t>
  </si>
  <si>
    <t>91520100065751198M</t>
  </si>
  <si>
    <t>4061</t>
  </si>
  <si>
    <t>贵阳南明富民村镇银行股份有限公司</t>
  </si>
  <si>
    <t>贵阳南明富民村镇银行</t>
  </si>
  <si>
    <t>贵州省贵阳市南明区宝山南路50-82香榭丽舍小区A,B栋一层1号</t>
  </si>
  <si>
    <t>86-851-85500679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</si>
  <si>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</si>
  <si>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www.nmfmbank.com</t>
  </si>
  <si>
    <t>nanmingfumin@qq.com</t>
  </si>
  <si>
    <t>李晓</t>
  </si>
  <si>
    <t>张人伟</t>
  </si>
  <si>
    <t>20130930</t>
  </si>
  <si>
    <t>S0034H252010001</t>
  </si>
  <si>
    <t>91520100078492121U</t>
  </si>
  <si>
    <t>4062</t>
  </si>
  <si>
    <t>贵阳花溪建设村镇银行有限责任公司</t>
  </si>
  <si>
    <t>贵阳花溪建设村镇银行</t>
  </si>
  <si>
    <t>贵州省贵阳市花溪区溪北路人武学院门楼</t>
  </si>
  <si>
    <t>86-851-83623132</t>
  </si>
  <si>
    <t>gycbch@126.com</t>
  </si>
  <si>
    <t>孙栋</t>
  </si>
  <si>
    <t>20090930</t>
  </si>
  <si>
    <t>S0003H252010001</t>
  </si>
  <si>
    <t>9152011169273512XJ</t>
  </si>
  <si>
    <t>4063</t>
  </si>
  <si>
    <t>威宁富民村镇银行股份有限公司</t>
  </si>
  <si>
    <t>威宁富民村镇银行</t>
  </si>
  <si>
    <t>贵州省毕节市威宁彝族回族苗族自治县草海镇健康路1号</t>
  </si>
  <si>
    <t>86-857-6618866</t>
  </si>
  <si>
    <t>www.wnfmbank.com</t>
  </si>
  <si>
    <t>wnfmczyh@163.com</t>
  </si>
  <si>
    <t>孔令国</t>
  </si>
  <si>
    <t>蒋霞</t>
  </si>
  <si>
    <t>S0028H352240001</t>
  </si>
  <si>
    <t>91520526063059966F</t>
  </si>
  <si>
    <t>4064</t>
  </si>
  <si>
    <t>纳雍富民村镇银行股份有限公司</t>
  </si>
  <si>
    <t>纳雍富民村镇银行</t>
  </si>
  <si>
    <t>贵州省毕节市纳雍县新城区经五路</t>
  </si>
  <si>
    <t>86-857-3691777</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</si>
  <si>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和贴现；(五)从事同业拆借；(六)从事银行卡业务；(七)代理发行、代理兑付、承销政府债券；(八)代理收付款项；(九)经银行业监督管理机构批准的其他业务(凡涉及需要前置审批许可的，凭有效许可证从事经营活动))</t>
  </si>
  <si>
    <t>www.nyfmbank.com</t>
  </si>
  <si>
    <t>nyfmbank@163.com</t>
  </si>
  <si>
    <t>马敏</t>
  </si>
  <si>
    <t>20121019</t>
  </si>
  <si>
    <t>S0021H352240001</t>
  </si>
  <si>
    <t>91520500055031023A</t>
  </si>
  <si>
    <t>4065</t>
  </si>
  <si>
    <t>安顺西航南马村镇银行有限责任公司</t>
  </si>
  <si>
    <t>安顺西航南马村镇银行</t>
  </si>
  <si>
    <t>贵州省安顺市经济技术开发区北航路江山花园B栋</t>
  </si>
  <si>
    <t>86-851-38126351</t>
  </si>
  <si>
    <t>www.xhnmbank.cn</t>
  </si>
  <si>
    <t>2177079627@qq.com</t>
  </si>
  <si>
    <t>曾鹤</t>
  </si>
  <si>
    <t>S0025H352040001</t>
  </si>
  <si>
    <t>9152049006102118XE</t>
  </si>
  <si>
    <t>4066</t>
  </si>
  <si>
    <t>沧州盐山新华村镇银行股份有限公司</t>
  </si>
  <si>
    <t>沧州盐山新华村镇银行</t>
  </si>
  <si>
    <t>河北省沧州市盐山县城区凤凰路与寿甫路交叉口</t>
  </si>
  <si>
    <t>86-317-6219513</t>
  </si>
  <si>
    <t>www.xhbank.net/ys</t>
  </si>
  <si>
    <t>694338312@qq.com</t>
  </si>
  <si>
    <t>S0040H313090001</t>
  </si>
  <si>
    <t>91130900084991293G</t>
  </si>
  <si>
    <t>4067</t>
  </si>
  <si>
    <t>广州黄埔惠民村镇银行股份有限公司</t>
  </si>
  <si>
    <t>广州黄埔惠民村镇银行</t>
  </si>
  <si>
    <t>广东省广州市黄埔区九龙镇镇龙大道552号101-106房</t>
  </si>
  <si>
    <t>86-20-22056975</t>
  </si>
  <si>
    <t>86-20-22056955</t>
  </si>
  <si>
    <t>货币银行服务;(依法须经批准的项目,经相关部门批准后方可开展经营活动)</t>
  </si>
  <si>
    <t>www.lghmbank.com</t>
  </si>
  <si>
    <t>wyr7958@qq.com</t>
  </si>
  <si>
    <t>薛振民</t>
  </si>
  <si>
    <t>20140207</t>
  </si>
  <si>
    <t>S0031H244010001</t>
  </si>
  <si>
    <t>914401010880361891</t>
  </si>
  <si>
    <t>4068</t>
  </si>
  <si>
    <t>广州增城长江村镇银行有限责任公司</t>
  </si>
  <si>
    <t>广州增城长江村镇银行</t>
  </si>
  <si>
    <t>广东省广州市增城新塘镇汇纺路1号首层43,45号铺</t>
  </si>
  <si>
    <t>86-20-32914666</t>
  </si>
  <si>
    <t>货币银行服务(具体经营项目以金融许可证或核发批文为准)</t>
  </si>
  <si>
    <t>zcrbank@163.com</t>
  </si>
  <si>
    <t>S0014H244010001</t>
  </si>
  <si>
    <t>914401015818628128</t>
  </si>
  <si>
    <t>4069</t>
  </si>
  <si>
    <t>广东普宁汇成村镇银行股份有限公司</t>
  </si>
  <si>
    <t>广东普宁汇成村镇银行</t>
  </si>
  <si>
    <t>广东省揭阳市普宁市池尾街道新寮村广达北路西侧新华城商铺1-3层北向西起第21-25间</t>
  </si>
  <si>
    <t>86-663-2414888</t>
  </si>
  <si>
    <t>吸收人民币存款；发放人民币短期、中期、长期贷款；办理国内结算；办理票据承兑与贴现；从事同业拆借；从事银行卡(借记卡)业务；代理发行、代理兑付、承销政府债券；代理收付款及代理保险业务；经银行业监督管理机构批准的其他业务。</t>
  </si>
  <si>
    <t>www.gdphcb.com</t>
  </si>
  <si>
    <t>苏鸿龙</t>
  </si>
  <si>
    <t>S0017H344520001</t>
  </si>
  <si>
    <t>91445200586383896A</t>
  </si>
  <si>
    <t>4070</t>
  </si>
  <si>
    <t>茂名高州长江村镇银行股份有限公司</t>
  </si>
  <si>
    <t>茂名高州长江村镇银行</t>
  </si>
  <si>
    <t>广东省高州市桂圆路33号</t>
  </si>
  <si>
    <t>86-668-6577559</t>
  </si>
  <si>
    <t>gcrbank@163.com</t>
  </si>
  <si>
    <t>S0046H344090001</t>
  </si>
  <si>
    <t>91440900MA4UTAFF5L</t>
  </si>
  <si>
    <t>4071</t>
  </si>
  <si>
    <t>五华惠民村镇银行股份有限公司</t>
  </si>
  <si>
    <t>五华惠民村镇银行</t>
  </si>
  <si>
    <t>广东省梅州市五华县水寨镇华兴北路189号</t>
  </si>
  <si>
    <t>86-753-4822728</t>
  </si>
  <si>
    <t>许可经营项目：吸收人民币公众存款；发放人民币短期、中期和长期贷款；办理国内结算；办理票据承兑与贴现；从事同业拆借；从事银行卡（借记卡）业务；代理发行、代理兑付、承销政府债券；代理收付款项；经银行业监督管理机构批准的其他业务（以上项目取得许可后方可经营）。一般经营项目：无。</t>
  </si>
  <si>
    <t>www.whhmbank.com</t>
  </si>
  <si>
    <t>3070774366@qq.com</t>
  </si>
  <si>
    <t>郭广平</t>
  </si>
  <si>
    <t>王成</t>
  </si>
  <si>
    <t>20140113</t>
  </si>
  <si>
    <t>S0026H344140001</t>
  </si>
  <si>
    <t>9144140009015343X5</t>
  </si>
  <si>
    <t>4072</t>
  </si>
  <si>
    <t>兴宁珠江村镇银行股份有限公司</t>
  </si>
  <si>
    <t>兴宁珠江村镇银行</t>
  </si>
  <si>
    <t>广东省梅州市兴宁市兴南大道西侧,西沟北侧盛景时代9栋商场</t>
  </si>
  <si>
    <t>86-753-8682651</t>
  </si>
  <si>
    <t>吸收公众存款；发放短期、中期和长期贷款；办理国内结算；办理票据承兑与贴现；从事同业拆借；从事银行卡(借记卡)业务；代理发行、代理兑付、承销政府债券；代理收付款项；经银行业监督管理机构批准的其他业务。</t>
  </si>
  <si>
    <t>www.zjrcbank.cn/guangdong/meizhouxingning/</t>
  </si>
  <si>
    <t>xnzjrb@163.com</t>
  </si>
  <si>
    <t>陈伟峰</t>
  </si>
  <si>
    <t>20140409</t>
  </si>
  <si>
    <t>S0032H344140001</t>
  </si>
  <si>
    <t>91441400096801143N</t>
  </si>
  <si>
    <t>4073</t>
  </si>
  <si>
    <t>清远清新惠民村镇银行股份有限公司</t>
  </si>
  <si>
    <t>清远清新惠民村镇银行</t>
  </si>
  <si>
    <t>广东省清远市清新区太和镇清新大道66号102#</t>
  </si>
  <si>
    <t>86-763-6868009</t>
  </si>
  <si>
    <t>吸收人民币公众存款；发放人民币短期、中期和长期贷款；办理国内结算；办理票据承兑和贴现；从事同业拆借；从事银行卡(借记卡)业务；代理发行、代理兑付、承销政府债券；代理收付款项及代理保险业务；经银行业监督管理机构批准的其他业务。(法律、行政法规、国务院决定规定须经批准的经营项目，凭批准文件、证件经营。)</t>
  </si>
  <si>
    <t>www.qyqxhmbank.com</t>
  </si>
  <si>
    <t>1004176517@qq.com</t>
  </si>
  <si>
    <t>李铁柱</t>
  </si>
  <si>
    <t>S0027H344180001</t>
  </si>
  <si>
    <t>914418000917601356</t>
  </si>
  <si>
    <t>4074</t>
  </si>
  <si>
    <t>汕头潮阳融和村镇银行股份有限公司</t>
  </si>
  <si>
    <t>汕头潮阳融和村镇银行</t>
  </si>
  <si>
    <t>广东省汕头市潮阳区棉北街道平北居委324国道棉北段东侧潮庭华府A1幢07商铺,07商铺附层</t>
  </si>
  <si>
    <t>86-754-81889888</t>
  </si>
  <si>
    <t>stcyrhczbank@163.com</t>
  </si>
  <si>
    <t>朱炳坚</t>
  </si>
  <si>
    <t>梁永业</t>
  </si>
  <si>
    <t>S0045H344050001</t>
  </si>
  <si>
    <t>91440500MA4UJGTB3H</t>
  </si>
  <si>
    <t>4075</t>
  </si>
  <si>
    <t>始兴大众村镇银行股份有限公司</t>
  </si>
  <si>
    <t>始兴大众村镇银行</t>
  </si>
  <si>
    <t>广东省韶关市始兴县南门路1号商铺</t>
  </si>
  <si>
    <t>86-751-3167881</t>
  </si>
  <si>
    <t>吸收公众存款；发放短期、中期和长期贷款；办理国内结算；办理票据承兑与贴现；从事同业拆借；从事银行卡业务；代理发行、代理兑付、承销政府债券；代理收付款业务；经银行业监督管理机构批准的其他业务。</t>
  </si>
  <si>
    <t>www.sxdzrb.com</t>
  </si>
  <si>
    <t>sxdzbgs@126.com</t>
  </si>
  <si>
    <t>刘志斌</t>
  </si>
  <si>
    <t>20110524</t>
  </si>
  <si>
    <t>S0012H344020001</t>
  </si>
  <si>
    <t>91440200574538694Y</t>
  </si>
  <si>
    <t>4076</t>
  </si>
  <si>
    <t>云安惠民村镇银行股份有限公司</t>
  </si>
  <si>
    <t>云安惠民村镇银行</t>
  </si>
  <si>
    <t>广东省云浮市云安区吉祥路62号</t>
  </si>
  <si>
    <t>86-766-6633061</t>
  </si>
  <si>
    <t>吸收人民币公众存款；发放人民币短期、中期和长期贷款；办理国内结算；办理票据承兑和贴现；从事同业拆借；从事银行卡（借记卡）业务；代理发行、代理兑付、承销政府债券；代理收付款项；经银行业监督管理机构批准的其他业务。(依法须经批准的项目，经相关部门批准后方可开展经营活动)</t>
  </si>
  <si>
    <t>www.yahmbank.com/</t>
  </si>
  <si>
    <t>ya_hmyh@163.com</t>
  </si>
  <si>
    <t>S0030H344530001</t>
  </si>
  <si>
    <t>9144530009177502XD</t>
  </si>
  <si>
    <t>4077</t>
  </si>
  <si>
    <t>中山古镇南粤村镇银行股份有限公司</t>
  </si>
  <si>
    <t>中山古镇南粤村镇银行</t>
  </si>
  <si>
    <t>广东省中山市古镇镇华廷路灯都华廷A型4号B12,B13,B14,B15卡一,二层商铺</t>
  </si>
  <si>
    <t>86-760-88753802</t>
  </si>
  <si>
    <t>吸收公众存款；发放短期、中期和长期贷款；办理国内结算；办理票据承兑与贴现；从事同业拆借；从事银行卡（借记卡）业务；代理发行，代理兑付，承销政府债券；代理收付款项；经银行监督管理机构批准的其他业务。(依法须经批准的项目，经相关部门批准后方可开展经营活动)</t>
  </si>
  <si>
    <t>www.gdnybank.com/czyh/index.html</t>
  </si>
  <si>
    <t>nycb@nygzbank.com</t>
  </si>
  <si>
    <t>唐本建</t>
  </si>
  <si>
    <t>S0024H344200001</t>
  </si>
  <si>
    <t>914420000506969156</t>
  </si>
  <si>
    <t>4078</t>
  </si>
  <si>
    <t>中山小榄村镇银行股份有限公司</t>
  </si>
  <si>
    <t>中山小榄村镇银行</t>
  </si>
  <si>
    <t>广东省中山市小榄镇升平中路10号1座首层,四层及五层505室,507室</t>
  </si>
  <si>
    <t>86-760-22586861</t>
  </si>
  <si>
    <t>经营中国银行业监督管理委员会依照有关法律、行政法规和其他规定批准的业务，经营范围以批准文件所列的为准。吸收公众存款；发放短期、中期和长期贷款；办理国内结算；办理票据承兑与贴现；从事同业拆借；代理发行、代理兑付、承销政府债券；代理收付款项及法律、法规、规章允许代理的各类财产保险和人身保险；经银行业监督管理机构批准的其他业务。(依法须经批准的项目，经相关部门批准后方可开展经营活动)</t>
  </si>
  <si>
    <t>ebank.jycbank.com/ebank/page/log</t>
  </si>
  <si>
    <t>zsxlczyh@126.com</t>
  </si>
  <si>
    <t>陈灿明</t>
  </si>
  <si>
    <t>S0001H344200001</t>
  </si>
  <si>
    <t>914420006824563975</t>
  </si>
  <si>
    <t>4079</t>
  </si>
  <si>
    <t>安徽怀宁江淮村镇银行股份有限公司</t>
  </si>
  <si>
    <t>安徽怀宁江淮村镇银行</t>
  </si>
  <si>
    <t>安徽省安庆市怀宁县皖河路369号</t>
  </si>
  <si>
    <t>86-556-5105004</t>
  </si>
  <si>
    <t>www.ahhnjh.com</t>
  </si>
  <si>
    <t>1257476901@qq.com</t>
  </si>
  <si>
    <t>胡汉生</t>
  </si>
  <si>
    <t>S0065H334080001</t>
  </si>
  <si>
    <t>91340800MA2MRFWC0G</t>
  </si>
  <si>
    <t>4080</t>
  </si>
  <si>
    <t>安徽宿松民丰村镇银行有限责任公司</t>
  </si>
  <si>
    <t>安徽宿松民丰村镇银行</t>
  </si>
  <si>
    <t>安徽省安庆市宿松县孚玉镇人民中路112号</t>
  </si>
  <si>
    <t>86-556-7596000</t>
  </si>
  <si>
    <t>ahssmfyh@163.com</t>
  </si>
  <si>
    <t>S0027H334080001</t>
  </si>
  <si>
    <t>913408265861294844</t>
  </si>
  <si>
    <t>4081</t>
  </si>
  <si>
    <t>长春南关惠民村镇银行有限责任公司</t>
  </si>
  <si>
    <t>长春南关惠民村镇银行</t>
  </si>
  <si>
    <t>吉林省长春市南关区亚泰大街好景山庄32栋105-111,33栋105-106门市</t>
  </si>
  <si>
    <t>86-431-81813562</t>
  </si>
  <si>
    <t>按照2010-12-31吉银监复[2010]540号批准文件所列的经营范围从事经营活动。</t>
  </si>
  <si>
    <t>www.nghmbank.com</t>
  </si>
  <si>
    <t>nanguanhuimin@126.com</t>
  </si>
  <si>
    <t>姜秋影</t>
  </si>
  <si>
    <t>S0012H222010001</t>
  </si>
  <si>
    <t>91220102563931845R</t>
  </si>
  <si>
    <t>4082</t>
  </si>
  <si>
    <t>永靖县金城村镇银行股份有限公司</t>
  </si>
  <si>
    <t>永靖县金城村镇银行</t>
  </si>
  <si>
    <t>甘肃省临夏回族自治州永靖县古城新区春明路福门城市广场北角A1号</t>
  </si>
  <si>
    <t>86-930-8834425</t>
  </si>
  <si>
    <t>吸收公众存款；发放短期、中期和长期贷款；办理国内结算；办理票据承兑与贴现；从事同业拆借；从事银行卡业务；代理发行、代理兑付、承销政府债券；代理收付款项及代理保险业务；经银行业监督管理机构批准的其他业务（经营范围中属行政许可的凭有效许可证经营）</t>
  </si>
  <si>
    <t>1393731103@qq.com</t>
  </si>
  <si>
    <t>夏力行</t>
  </si>
  <si>
    <t>陈宏</t>
  </si>
  <si>
    <t>S0011H362290001</t>
  </si>
  <si>
    <t>91622923585930106L</t>
  </si>
  <si>
    <t>4083</t>
  </si>
  <si>
    <t>鱼台青隆村镇银行股份有限公司</t>
  </si>
  <si>
    <t>鱼台青隆村镇银行</t>
  </si>
  <si>
    <t>山东省济宁市鱼台县建设路北滨湖孝贤居小区1号楼(102-106)</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</si>
  <si>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凭金融许可证经营，依法须经批准的项目，经相关部门批准后方可开展经营活动。</t>
  </si>
  <si>
    <t>ytqlyyb@163.com</t>
  </si>
  <si>
    <t>王聚滨</t>
  </si>
  <si>
    <t>宋淑东</t>
  </si>
  <si>
    <t>S0081H337080001</t>
  </si>
  <si>
    <t>913708003342692880</t>
  </si>
  <si>
    <t>4084</t>
  </si>
  <si>
    <t>五常惠民村镇银行有限责任公司</t>
  </si>
  <si>
    <t>五常惠民村镇银行</t>
  </si>
  <si>
    <t>黑龙江省五常市亚臣路冠业国际街区1号楼</t>
  </si>
  <si>
    <t>86-451-53517559</t>
  </si>
  <si>
    <t>吸收公众存款;发放短期、中期和长期贷款；办理国内结算；办理票据承兑与贴现；代理发行、代理兑付、承销政府债券；从事同业拆借；代理收付款项及代理保险业务；从事银行卡业务；经银行业监督管理机构批准的其他业务，金融业。</t>
  </si>
  <si>
    <t>www.wchmbank.com</t>
  </si>
  <si>
    <t>20813165@qq.com</t>
  </si>
  <si>
    <t>王子申</t>
  </si>
  <si>
    <t>20101111</t>
  </si>
  <si>
    <t>S0007H223010001</t>
  </si>
  <si>
    <t>912301845582938425</t>
  </si>
  <si>
    <t>4085</t>
  </si>
  <si>
    <t>浙江衢州衢江上银村镇银行股份有限公司</t>
  </si>
  <si>
    <t>浙江衢州衢江上银村镇银行</t>
  </si>
  <si>
    <t>浙江省衢州市衢江区振兴东路26号</t>
  </si>
  <si>
    <t>86-570-8077723</t>
  </si>
  <si>
    <t>（一）吸收公众存款；（二）发放短期、中期和长期贷款；（三）办理国内结算；（四）办理票据承兑与贴现；（五）代理发行、代理兑付、承销政府债券；（六）从事同业拆借；（七）代理收付款项及代理保险业务；上述业务不含外汇业务；（八）经中国银行业监督管理机构批准的其他业务。（凭有效的《金融许可证》经营）</t>
  </si>
  <si>
    <t>xiongzihua@qjsybank.com</t>
  </si>
  <si>
    <t>梁建明</t>
  </si>
  <si>
    <t>韩军</t>
  </si>
  <si>
    <t>S0026H333080001</t>
  </si>
  <si>
    <t>91330800577701012G</t>
  </si>
  <si>
    <t>4086</t>
  </si>
  <si>
    <t>广西钦州市钦南国民村镇银行有限责任公司</t>
  </si>
  <si>
    <t>广西钦州市钦南国民村镇银行</t>
  </si>
  <si>
    <t>广西壮族自治区钦州市南珠东大街85号水东公寓1-2层</t>
  </si>
  <si>
    <t>86-777-5815258</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</si>
  <si>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</si>
  <si>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qn.beeb.com.cn</t>
  </si>
  <si>
    <t>qz07775815888@163.com</t>
  </si>
  <si>
    <t>邹振坤</t>
  </si>
  <si>
    <t>S0032H345070001</t>
  </si>
  <si>
    <t>914507020543843614</t>
  </si>
  <si>
    <t>4087</t>
  </si>
  <si>
    <t>福建连城杭兴村镇银行股份有限公司</t>
  </si>
  <si>
    <t>福建连城杭兴村镇银行</t>
  </si>
  <si>
    <t>福建省龙岩市连城县莲峰镇东环南路12号</t>
  </si>
  <si>
    <t>86-597-8911580</t>
  </si>
  <si>
    <t>(一)吸收公众存款；(二)发放短期、中期和长期贷款；(三)办理国内结算；(四)从事同业拆借；(五)代理收付款项；(六)经银行业监督管理机构批准的其他业务。</t>
  </si>
  <si>
    <t>shrcblchx@fjnx.com.cn</t>
  </si>
  <si>
    <t>沈济洲</t>
  </si>
  <si>
    <t>S0017H335080001</t>
  </si>
  <si>
    <t>91350800079770533W</t>
  </si>
  <si>
    <t>4088</t>
  </si>
  <si>
    <t>贵阳白云德信村镇银行股份有限公司</t>
  </si>
  <si>
    <t>贵阳白云德信村镇银行</t>
  </si>
  <si>
    <t>贵州省贵阳市白云区云峰大道186号华颐蓝天7号楼1-2层</t>
  </si>
  <si>
    <t>86-851-84618683</t>
  </si>
  <si>
    <t>吸收公众存款；发放短期、中期和长期贷款；办理国内结算；从事同业拆借；代理收付款项；办理票据承兑及贴现；从事银行卡业务；代理发行、代理兑付、承销政府债券；经银行业监督管理机构批准的其他业务。（依法须经批准的项目，经相关部门批准后方可开展经营活动。）</t>
  </si>
  <si>
    <t>www.gybydx.com</t>
  </si>
  <si>
    <t>baiyundexin@126.com</t>
  </si>
  <si>
    <t>刘含</t>
  </si>
  <si>
    <t>20121204</t>
  </si>
  <si>
    <t>S0022H252010001</t>
  </si>
  <si>
    <t>91520100059055321M</t>
  </si>
  <si>
    <t>4089</t>
  </si>
  <si>
    <t>罗田楚农商村镇银行股份有限公司</t>
  </si>
  <si>
    <t>罗田楚农商村镇银行</t>
  </si>
  <si>
    <t>湖北省黄冈市罗田县凤山镇万密斋大道广源商城</t>
  </si>
  <si>
    <t>86-713-5050569</t>
  </si>
  <si>
    <t>吸收公众存款；发放短期、中期和长期贷款；办理国内结算；办理票据承兑与贴现；从事同业拆借；从事银行卡业务；代理发行、代理兑付、承销政府债券；代理收付款项；经中国银行业监督管理机构批准的其他业务。（涉及许可经营项目，应取得相关部门许可后方可经营）</t>
  </si>
  <si>
    <t>250507428@qq.com</t>
  </si>
  <si>
    <t>S0052H342110001</t>
  </si>
  <si>
    <t>91421100343414221L</t>
  </si>
  <si>
    <t>4090</t>
  </si>
  <si>
    <t>辽宁义县锦银村镇银行股份有限公司</t>
  </si>
  <si>
    <t>辽宁义县锦银村镇银行</t>
  </si>
  <si>
    <t>辽宁省锦州市义县义州镇迎宾路38-21号</t>
  </si>
  <si>
    <t>86-416-77786600</t>
  </si>
  <si>
    <t>294821640@qq.com</t>
  </si>
  <si>
    <t>20101108</t>
  </si>
  <si>
    <t>S0032H321070001</t>
  </si>
  <si>
    <t>91210700564606868E</t>
  </si>
  <si>
    <t>4091</t>
  </si>
  <si>
    <t>克拉玛依金龙国民村镇银行有限责任公司</t>
  </si>
  <si>
    <t>克拉玛依金龙国民村镇银行</t>
  </si>
  <si>
    <t>Kelamayijinlongguomincunzhenyinhangyouxianzerengongsi</t>
  </si>
  <si>
    <t>新疆维吾尔自治区克拉玛依市塔河路67号</t>
  </si>
  <si>
    <t>86-990-6370022</t>
  </si>
  <si>
    <t>klmy.beeb.com.cn</t>
  </si>
  <si>
    <t>122030898@qq.com</t>
  </si>
  <si>
    <t>吴建立</t>
  </si>
  <si>
    <t>谷红毅</t>
  </si>
  <si>
    <t>S0014H365020001</t>
  </si>
  <si>
    <t>91650200076053096N</t>
  </si>
  <si>
    <t>4092</t>
  </si>
  <si>
    <t>西双版纳勐海长江村镇银行股份有限公司</t>
  </si>
  <si>
    <t>西双版纳勐海长江村镇银行</t>
  </si>
  <si>
    <t>云南省西双版纳傣族自治州勐海县勐海镇冠城时代广场A8栋</t>
  </si>
  <si>
    <t>86-691-5127577</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</si>
  <si>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</si>
  <si>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724342958@qq.com</t>
  </si>
  <si>
    <t>李安清</t>
  </si>
  <si>
    <t>S0043H353280001</t>
  </si>
  <si>
    <t>91532800325267889G</t>
  </si>
  <si>
    <t>4093</t>
  </si>
  <si>
    <t>天津西青中银富登村镇银行股份有限公司</t>
  </si>
  <si>
    <t>天津西青中银富登村镇银行</t>
  </si>
  <si>
    <t>天津市西青区中北镇中北大道南侧水溪苑(公建一)102,201</t>
  </si>
  <si>
    <t>86-22-58967078-663</t>
  </si>
  <si>
    <t>吸收公众存款；发放短期、中期和长期贷款；办理国内结算；办理票据承兑与贴现；从事同业拆借；从事银行卡业务；代理发行、代理兑付、承销政府债券；代理收付款项；经银行业监督管理机构批准的其他业务（以上经营范围涉及行业许可的凭许可证件，在有效期限内经营，国家有专项专营规定的按规定办理）（以上经营范围涉及行业许可的凭许可证件，在有效期限内经营，国家有专项专营规定的按规定办理。）</t>
  </si>
  <si>
    <t>cdb_tj@126.com</t>
  </si>
  <si>
    <t>马群</t>
  </si>
  <si>
    <t>S0006H212000001</t>
  </si>
  <si>
    <t>9112000058641877XM</t>
  </si>
  <si>
    <t>4094</t>
  </si>
  <si>
    <t>呼图壁津汇村镇银行有限责任公司</t>
  </si>
  <si>
    <t>呼图壁津汇村镇银行</t>
  </si>
  <si>
    <t>新疆维吾尔自治区昌吉回族自治州呼图壁县5街道1街坊开元丰泰房地产1栋1层1号,1栋1层2户</t>
  </si>
  <si>
    <t>www.htbjhcz.com</t>
  </si>
  <si>
    <t>506831153@qq.com</t>
  </si>
  <si>
    <t>20160902</t>
  </si>
  <si>
    <t>S0024H365230001</t>
  </si>
  <si>
    <t>91652323MA776U3L1X</t>
  </si>
  <si>
    <t>4095</t>
  </si>
  <si>
    <t>乌鲁木齐县利丰村镇银行有限责任公司</t>
  </si>
  <si>
    <t>乌鲁木齐县利丰村镇银行</t>
  </si>
  <si>
    <t>新疆维吾尔自治区乌鲁木齐市乌鲁木齐县板房沟乡板房沟村南江路9-13号</t>
  </si>
  <si>
    <t>86-991-6555535</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</si>
  <si>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</si>
  <si>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2360359526@qq.com</t>
  </si>
  <si>
    <t>王素婷</t>
  </si>
  <si>
    <t>S0020H265010001</t>
  </si>
  <si>
    <t>91650121328750833D</t>
  </si>
  <si>
    <t>4096</t>
  </si>
  <si>
    <t>塔城昆仑村镇银行有限责任公司</t>
  </si>
  <si>
    <t>塔城昆仑村镇银行</t>
  </si>
  <si>
    <t>新疆维吾尔自治区塔城地区额敏县农副产品批发零售交易中心26幢107号等三户</t>
  </si>
  <si>
    <t>86-901-6181339</t>
  </si>
  <si>
    <t>许可该机构经营中国银行业监督管理委员会依照有关法律、行政法规和其他规定批准的业务、经营范围以批准文件所列的为准（依法须经批准的项目，经相关部门批准后方可开展经营活动）</t>
  </si>
  <si>
    <t>www.tcklb.cn</t>
  </si>
  <si>
    <t>zhaiwenbin@klb.com.cn</t>
  </si>
  <si>
    <t>肖知俭</t>
  </si>
  <si>
    <t>朱芸</t>
  </si>
  <si>
    <t>20110418</t>
  </si>
  <si>
    <t>S0006H365420001</t>
  </si>
  <si>
    <t>91654221572514015F</t>
  </si>
  <si>
    <t>4097</t>
  </si>
  <si>
    <t>阿拉尔津汇村镇银行有限责任公司</t>
  </si>
  <si>
    <t>阿拉尔津汇村镇银行</t>
  </si>
  <si>
    <t>阿拉尔市</t>
  </si>
  <si>
    <t>新疆维吾尔自治区阿拉尔市军垦大道新苑名居二区12#-104,105,12#-202</t>
  </si>
  <si>
    <t>86-997-4623305</t>
  </si>
  <si>
    <t>吸收公众存款；发放短期、中期、长期贷款；办理国内结算；从事同业拆借；从事银行卡业务；代理发行、代理兑付、承销政府债券；代理收付款项及代理保险业务；经中国银行业监管委员会批准的其他业务。(依法须经批准的项目，经相关部门批准后方可开展经营活动)</t>
  </si>
  <si>
    <t>www.alejhebank.com</t>
  </si>
  <si>
    <t>18997866387@163.com</t>
  </si>
  <si>
    <t>尹桂柱</t>
  </si>
  <si>
    <t>郭江</t>
  </si>
  <si>
    <t>20160824</t>
  </si>
  <si>
    <t>S0023H365290001</t>
  </si>
  <si>
    <t>91659002MA776RAA8C</t>
  </si>
  <si>
    <t>4098</t>
  </si>
  <si>
    <t>新疆绿洲国民村镇银行有限责任公司</t>
  </si>
  <si>
    <t>新疆绿洲国民村镇银行</t>
  </si>
  <si>
    <t>新疆维吾尔自治区乌鲁木齐市高新技术产业开发区(新市区)北京北路1188号十二师创业大厦商业3区124室,宾馆202,302,402,502室</t>
  </si>
  <si>
    <t>86-991-3778613</t>
  </si>
  <si>
    <t>许可经营项目：经银行业监督管理机构批准后吸收公众存款；发放短期、中期和长期贷款；办理国内结算；办理票据承兑与贴现；从事同业拆借；从事银行卡业务；代理发行、代理兑付、承销政府债券；代理收付款项及代理保险业务；银行业监督管理机构批准的其他业务。一般经营项目：无。(依法须经批准的项目，经相关部门批准后方可开展经营活动)</t>
  </si>
  <si>
    <t>Http://lz.beeb.com.cn</t>
  </si>
  <si>
    <t>466052733@qq.com</t>
  </si>
  <si>
    <t>任明</t>
  </si>
  <si>
    <t>20130718</t>
  </si>
  <si>
    <t>S0010H265010001</t>
  </si>
  <si>
    <t>91650100072223692C</t>
  </si>
  <si>
    <t>4099</t>
  </si>
  <si>
    <t>筠连中成村镇银行股份有限公司</t>
  </si>
  <si>
    <t>筠连中成村镇银行</t>
  </si>
  <si>
    <t>四川省宜宾市筠连县筠连镇筠州北路86号</t>
  </si>
  <si>
    <t>86-831-5652600</t>
  </si>
  <si>
    <t>55025244@qq.com</t>
  </si>
  <si>
    <t>汪开承</t>
  </si>
  <si>
    <t>20130731</t>
  </si>
  <si>
    <t>S0001H351150001</t>
  </si>
  <si>
    <t>91511500073984901Q</t>
  </si>
  <si>
    <t>4100</t>
  </si>
  <si>
    <t>铁门关津汇村镇银行有限责任公司</t>
  </si>
  <si>
    <t>铁门关津汇村镇银行</t>
  </si>
  <si>
    <t>铁门关市</t>
  </si>
  <si>
    <t>新疆维吾尔自治区铁门关市迎宾大道银基广场3栋1层及2层</t>
  </si>
  <si>
    <t>86-996-6876619</t>
  </si>
  <si>
    <t>吸收公众存款；发放短期、中期和长期贷款；办理国内结算；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</si>
  <si>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www.tmgjhczb.com</t>
  </si>
  <si>
    <t>tmg_jhczb@outlook.com</t>
  </si>
  <si>
    <t>靖树军</t>
  </si>
  <si>
    <t>魏伟</t>
  </si>
  <si>
    <t>S0025H365280001</t>
  </si>
  <si>
    <t>91659006MA776Y415M</t>
  </si>
  <si>
    <t>4101</t>
  </si>
  <si>
    <t>哈密天山村镇银行有限公司</t>
  </si>
  <si>
    <t>哈密天山村镇银行</t>
  </si>
  <si>
    <t>新疆维吾尔自治区哈密市伊州区青年北路66号院振华集团大厦4楼</t>
  </si>
  <si>
    <t>86-902-2568366</t>
  </si>
  <si>
    <t>www.tsczyh.com</t>
  </si>
  <si>
    <t>info@tsczyh.com</t>
  </si>
  <si>
    <t>潘忠新</t>
  </si>
  <si>
    <t>温已勇</t>
  </si>
  <si>
    <t>20091208</t>
  </si>
  <si>
    <t>S0002H365220001</t>
  </si>
  <si>
    <t>91652200697807137B</t>
  </si>
  <si>
    <t>4102</t>
  </si>
  <si>
    <t>泸县元通村镇银行有限责任公司</t>
  </si>
  <si>
    <t>泸县元通村镇银行</t>
  </si>
  <si>
    <t>四川省泸州市泸县福集镇玉蟾大道开元大厦</t>
  </si>
  <si>
    <t>86-830-8173322</t>
  </si>
  <si>
    <t>吴极</t>
  </si>
  <si>
    <t>冯翔</t>
  </si>
  <si>
    <t>20090812</t>
  </si>
  <si>
    <t>S0014H351050001</t>
  </si>
  <si>
    <t>91510521692278790R</t>
  </si>
  <si>
    <t>4103</t>
  </si>
  <si>
    <t>云南祥云渝农商村镇银行有限责任公司</t>
  </si>
  <si>
    <t>云南祥云渝农商村镇银行</t>
  </si>
  <si>
    <t>云南省大理白族自治州祥云县祥城镇印象花园11幢16号</t>
  </si>
  <si>
    <t>86-872-3997552</t>
  </si>
  <si>
    <t>www.cqrcb.com/xiangyun</t>
  </si>
  <si>
    <t>549769885@qq.com</t>
  </si>
  <si>
    <t>龚虹</t>
  </si>
  <si>
    <t>S0025H353290001</t>
  </si>
  <si>
    <t>91532923056995078K</t>
  </si>
  <si>
    <t>4104</t>
  </si>
  <si>
    <t>富蕴中成村镇银行股份有限公司</t>
  </si>
  <si>
    <t>富蕴中成村镇银行</t>
  </si>
  <si>
    <t>新疆维吾尔自治区阿勒泰地区富蕴县库额尔齐斯镇文化西路9号附11号</t>
  </si>
  <si>
    <t>86-906-8737008</t>
  </si>
  <si>
    <t>经营中国银行业监督管理委员会依照有关法律、行政法规和其他规定批准的业务,经营范围经批准文件所列的为准。</t>
  </si>
  <si>
    <t>fyzc-bank@qq.com</t>
  </si>
  <si>
    <t>陈拥军</t>
  </si>
  <si>
    <t>S0018H365430001</t>
  </si>
  <si>
    <t>91654300085365905X</t>
  </si>
  <si>
    <t>4105</t>
  </si>
  <si>
    <t>库车国民村镇银行有限责任公司</t>
  </si>
  <si>
    <t>库车国民村镇银行</t>
  </si>
  <si>
    <t>新疆维吾尔自治区阿克苏地区库车县健康路金天花园10号楼</t>
  </si>
  <si>
    <t>86-997-6108808</t>
  </si>
  <si>
    <t>吸收公众存款；发放短期、中期、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</si>
  <si>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kuche.beeb.com.cn</t>
  </si>
  <si>
    <t>kcgmczyhbank@163.com</t>
  </si>
  <si>
    <t>马山敏</t>
  </si>
  <si>
    <t>刘志刚</t>
  </si>
  <si>
    <t>S0011H365290001</t>
  </si>
  <si>
    <t>91652923072205494J</t>
  </si>
  <si>
    <t>4106</t>
  </si>
  <si>
    <t>大城舜丰村镇银行股份有限公司</t>
  </si>
  <si>
    <t>大城舜丰村镇银行</t>
  </si>
  <si>
    <t>河北省廊坊市大城县永定大街152号</t>
  </si>
  <si>
    <t>86-316-5832666</t>
  </si>
  <si>
    <t>吸收公众存款；发放短期、中期、长期贷款；办理国内结算；办理票据承兑和贴现；从事同业拆借；从事银行卡业务；代理发行、代理兑付、承销政府债券；代理收付款项业务；经银行业监督管理机构批准的其他业务。</t>
  </si>
  <si>
    <t>www.dcsfrb.com</t>
  </si>
  <si>
    <t>dcsfczyh@163.com</t>
  </si>
  <si>
    <t>孙雪君</t>
  </si>
  <si>
    <t>孔涛</t>
  </si>
  <si>
    <t>S0059H313100001</t>
  </si>
  <si>
    <t>91131000319976654B</t>
  </si>
  <si>
    <t>4107</t>
  </si>
  <si>
    <t>颍上中银富登村镇银行有限公司</t>
  </si>
  <si>
    <t>颍上中银富登村镇银行</t>
  </si>
  <si>
    <t>安徽省阜阳市颍上县慎城镇解放北路814-818号</t>
  </si>
  <si>
    <t>86-558-4420018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</si>
  <si>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</si>
  <si>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alert@bocfullertonbank.com</t>
  </si>
  <si>
    <t>徐从伟</t>
  </si>
  <si>
    <t>20130412</t>
  </si>
  <si>
    <t>S0041H334120001</t>
  </si>
  <si>
    <t>91341226066510169J</t>
  </si>
  <si>
    <t>4108</t>
  </si>
  <si>
    <t>福建新罗晋农商村镇银行股份有限公司</t>
  </si>
  <si>
    <t>福建新罗晋农商村镇银行</t>
  </si>
  <si>
    <t>福建省龙岩市新罗区北城龙昌路26号金色家园店面12-15号</t>
  </si>
  <si>
    <t>86-597-2112208</t>
  </si>
  <si>
    <t>xl@jjrcb.cn</t>
  </si>
  <si>
    <t>沈晓忠</t>
  </si>
  <si>
    <t>S0025H335080001</t>
  </si>
  <si>
    <t>913508000843297691</t>
  </si>
  <si>
    <t>4109</t>
  </si>
  <si>
    <t>石首楚农商村镇银行股份有限公司</t>
  </si>
  <si>
    <t>石首楚农商村镇银行</t>
  </si>
  <si>
    <t>湖北省石首市解放西路12号</t>
  </si>
  <si>
    <t>86-716-7890766</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</si>
  <si>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涉及许可经营项目，应取得相关部门许可后方可经营）</t>
  </si>
  <si>
    <t>1537719555@qq.com</t>
  </si>
  <si>
    <t>毛翼德</t>
  </si>
  <si>
    <t>姚国为</t>
  </si>
  <si>
    <t>S0063H342100001</t>
  </si>
  <si>
    <t>91421000352350266E</t>
  </si>
  <si>
    <t>4110</t>
  </si>
  <si>
    <t>文昌大众村镇银行有限责任公司</t>
  </si>
  <si>
    <t>文昌大众村镇银行</t>
  </si>
  <si>
    <t>海南省文昌市文城镇文建路108号</t>
  </si>
  <si>
    <t>86-898-63399011</t>
  </si>
  <si>
    <t>hnwcbank@163.com</t>
  </si>
  <si>
    <t>20100427</t>
  </si>
  <si>
    <t>91469005552773087A</t>
  </si>
  <si>
    <t>4111</t>
  </si>
  <si>
    <t>宁波市海曙国民村镇银行有限责任公司</t>
  </si>
  <si>
    <t>宁波市海曙国民村镇银行</t>
  </si>
  <si>
    <t>浙江省宁波市海曙区集士港镇商贸路8号</t>
  </si>
  <si>
    <t>86-574-89015537</t>
  </si>
  <si>
    <t>吸收公众存款，发放短期、中期和长期贷款，办理国内结算，办理票据承兑与贴现，代理发行、代理兑付、承销政府债券，从事同业拆借，代理收付款项。</t>
  </si>
  <si>
    <t>yz.beeb.com.cn</t>
  </si>
  <si>
    <t>hsgmczyh@163.com</t>
  </si>
  <si>
    <t>胡文意</t>
  </si>
  <si>
    <t>蔡宏</t>
  </si>
  <si>
    <t>20110316</t>
  </si>
  <si>
    <t>S0005H233020001</t>
  </si>
  <si>
    <t>91330212570512788X</t>
  </si>
  <si>
    <t>4112</t>
  </si>
  <si>
    <t>文山砚山长江村镇银行股份有限公司</t>
  </si>
  <si>
    <t>文山砚山长江村镇银行</t>
  </si>
  <si>
    <t>云南省文山壮族苗族自治州砚山县砚华东路188号</t>
  </si>
  <si>
    <t>86-876-8843222</t>
  </si>
  <si>
    <t>549203048@qq.com</t>
  </si>
  <si>
    <t>金连跃</t>
  </si>
  <si>
    <t>S0046H353260001</t>
  </si>
  <si>
    <t>91532600MA6K3YYYXM</t>
  </si>
  <si>
    <t>4113</t>
  </si>
  <si>
    <t>曲靖会泽长江村镇银行股份有限公司</t>
  </si>
  <si>
    <t>曲靖会泽长江村镇银行</t>
  </si>
  <si>
    <t>云南省曲靖市会泽县通宝路龙湖花园三小区</t>
  </si>
  <si>
    <t>86-874-5504446</t>
  </si>
  <si>
    <t>吸收公众存款，发放短期、中期和长期贷款，办理国内结算，办理票据承兑与贴现，代理收付款项及代理保险业务，代理发行、代理兑付、承销政府债券，从事同业拆借，从事借记卡业务，经银行业监督管理机构批准的业务。（依法须经批准的项目，经相关部门批准后方可开展经营活动）。</t>
  </si>
  <si>
    <t>962611774@qq.com</t>
  </si>
  <si>
    <t>周金勇</t>
  </si>
  <si>
    <t>S0041H353030001</t>
  </si>
  <si>
    <t>91530300325266034L</t>
  </si>
  <si>
    <t>4114</t>
  </si>
  <si>
    <t>仁怀蒙银村镇银行股份有限公司</t>
  </si>
  <si>
    <t>仁怀蒙银村镇银行</t>
  </si>
  <si>
    <t>贵州省遵义市仁怀市盐津街道办事处岭秀旅游电子商城A组团二期H3幢</t>
  </si>
  <si>
    <t>86-851-22316111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</si>
  <si>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以上经营范围国家法律、法规禁止经营的项目不得经营；国家法律、法规规定应经审批而未获得审批前的项目不得经营)。)</t>
  </si>
  <si>
    <t>www.rhmybank.cn</t>
  </si>
  <si>
    <t>1261683443@qq.com</t>
  </si>
  <si>
    <t>裘晓岗</t>
  </si>
  <si>
    <t>S0008H352030001</t>
  </si>
  <si>
    <t>91520382573336759J</t>
  </si>
  <si>
    <t>4115</t>
  </si>
  <si>
    <t>铜仁丰源村镇银行有限责任公司</t>
  </si>
  <si>
    <t>铜仁丰源村镇银行</t>
  </si>
  <si>
    <t>贵州省铜仁市碧江区南长城路金滩休闲港7-9号</t>
  </si>
  <si>
    <t>86-856-6956789</t>
  </si>
  <si>
    <t>吸收公共存款；发放短期、中期和长期贷款；办理国内结算；办理票据承兑与贴现；从事同业拆借；从事银行卡业务；代理发行、代理兑付、承销政府债券；代理收付款项及代理保险业务；经银行监督管理机构批准的其他业务。</t>
  </si>
  <si>
    <t>www.trfyyh.com.cn</t>
  </si>
  <si>
    <t>fengyuanbank@163.com</t>
  </si>
  <si>
    <t>黎庆文</t>
  </si>
  <si>
    <t>S0006H352220001</t>
  </si>
  <si>
    <t>91520602565034179A</t>
  </si>
  <si>
    <t>4116</t>
  </si>
  <si>
    <t>贵阳小河科技村镇银行股份有限公司</t>
  </si>
  <si>
    <t>贵阳小河科技村镇银行</t>
  </si>
  <si>
    <t>贵州省贵阳市经济技术开发区珠江路282号</t>
  </si>
  <si>
    <t>86-851-88580516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</si>
  <si>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外结算;办理票据承兑与贴现;从事同业拆借;从事银行卡业务;代理发行、代理兑付、承销政府债券;代理收付款项及代理保险业务;经银行业监督管理机构批准的其他业务。)</t>
  </si>
  <si>
    <t>www.gykjbk.com</t>
  </si>
  <si>
    <t>xzglb@gykjbk.com</t>
  </si>
  <si>
    <t>王文林</t>
  </si>
  <si>
    <t>陈建东</t>
  </si>
  <si>
    <t>S0037H252010001</t>
  </si>
  <si>
    <t>9152011409032987X5</t>
  </si>
  <si>
    <t>4117</t>
  </si>
  <si>
    <t>唐县汇泽村镇银行有限责任公司</t>
  </si>
  <si>
    <t>唐县汇泽村镇银行</t>
  </si>
  <si>
    <t>河北省保定市唐县县城光明路与中山路交界口东北角</t>
  </si>
  <si>
    <t>86-312-5642996</t>
  </si>
  <si>
    <t>吸收公众存款；发放短期、中期、长期贷款；办理国内结算业务；办理票据承兑与贴现；从事同业拆借；代理发行、代理兑付、承销政府债券；代理收付款项及代理保险业务；从事银行卡业务；经银行业监督管理机构批准的其他业务（法律法规禁止经营的不得经营须报经审批的未获批准前不准经营）。</t>
  </si>
  <si>
    <t>www.txhzczyh.com</t>
  </si>
  <si>
    <t>1609017748@qq.com</t>
  </si>
  <si>
    <t>贾宇</t>
  </si>
  <si>
    <t>杨兴旺</t>
  </si>
  <si>
    <t>S0010H313060001</t>
  </si>
  <si>
    <t>91130627576765356K</t>
  </si>
  <si>
    <t>4118</t>
  </si>
  <si>
    <t>安徽灵璧本富村镇银行有限责任公司</t>
  </si>
  <si>
    <t>安徽灵璧本富村镇银行</t>
  </si>
  <si>
    <t>安徽省宿州市灵璧县建设南路光明小区门南临街1号楼</t>
  </si>
  <si>
    <t>86-557-6868031</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</si>
  <si>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</si>
  <si>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lingbi-benfu.com</t>
  </si>
  <si>
    <t>lbbf2012@163.com</t>
  </si>
  <si>
    <t>宋海林</t>
  </si>
  <si>
    <t>S0035H334130001</t>
  </si>
  <si>
    <t>91341323592684572A</t>
  </si>
  <si>
    <t>4119</t>
  </si>
  <si>
    <t>建平红山村镇银行股份有限公司</t>
  </si>
  <si>
    <t>建平红山村镇银行</t>
  </si>
  <si>
    <t>辽宁省朝阳市建平县红山街道兴工路23号</t>
  </si>
  <si>
    <t>86-421-7822173</t>
  </si>
  <si>
    <t>许可经营项目：吸收公众存款；发放短期、中期和长期贷款；办理国内结算；办理票据承兑与贴现；从事同业拆借；从事银行卡业务；代理发行、代理兑付、承销政府债券；代理收付款项及代理保险业务（国家禁止或限制的，不得经营；应取得有关部门审批、许可或者资质的，未取得前不得经营；已取得有关部门审批、许可或者资质的，凭有效审批、许可证或者资质证经营）。（依法须经批准的项目，经相关部门批准后方可开展经营活动。）</t>
  </si>
  <si>
    <t>www.cyhsczyh.cn</t>
  </si>
  <si>
    <t>389732273@qq.com</t>
  </si>
  <si>
    <t>田宝玉</t>
  </si>
  <si>
    <t>王爱平</t>
  </si>
  <si>
    <t>S0041H321130001</t>
  </si>
  <si>
    <t>91211300570910831T</t>
  </si>
  <si>
    <t>4120</t>
  </si>
  <si>
    <t>江苏洪泽金阳光村镇银行股份有限公司</t>
  </si>
  <si>
    <t>江苏洪泽金阳光村镇银行</t>
  </si>
  <si>
    <t>江苏省淮安市洪泽区渤海路16-80号</t>
  </si>
  <si>
    <t>86-517-87228501</t>
  </si>
  <si>
    <t>吸收公众存款；发放短期、中期和长期贷款；办理国内结算；办理票据承兑和贴现；从事同业拆借；从事借记卡业务；代理发行、代理兑付、承销政府债券；代理收付款项及代理保险业务；经银行业监督管理机构批准的其他业务。（依法须经批准的项目，经相关部门批准后方可开展经营活动）</t>
  </si>
  <si>
    <t>hzjygczyh@163.com</t>
  </si>
  <si>
    <t>丁国平</t>
  </si>
  <si>
    <t>刘宏斌</t>
  </si>
  <si>
    <t>S0048H332080001</t>
  </si>
  <si>
    <t>91320800598605441P</t>
  </si>
  <si>
    <t>4121</t>
  </si>
  <si>
    <t>京山中银富登村镇银行有限公司</t>
  </si>
  <si>
    <t>京山中银富登村镇银行</t>
  </si>
  <si>
    <t>湖北省荆门市京山市新市大道183号</t>
  </si>
  <si>
    <t>86-724-7599555</t>
  </si>
  <si>
    <t>wangni@bocfullertonbank.com</t>
  </si>
  <si>
    <t>严俊敏</t>
  </si>
  <si>
    <t>20110223</t>
  </si>
  <si>
    <t>S0014H342080001</t>
  </si>
  <si>
    <t>9142000056830447XR</t>
  </si>
  <si>
    <t>4122</t>
  </si>
  <si>
    <t>黔西花都村镇银行有限责任公司</t>
  </si>
  <si>
    <t>黔西花都村镇银行</t>
  </si>
  <si>
    <t>贵州省毕节市黔西县城关镇文化路司法局大楼</t>
  </si>
  <si>
    <t>86-857-4888800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</si>
  <si>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经银行业监督管理机构批准的其他业务。）</t>
  </si>
  <si>
    <t>www.qxhdbank.com</t>
  </si>
  <si>
    <t>945577762@qq.com</t>
  </si>
  <si>
    <t>吴格</t>
  </si>
  <si>
    <t>邓林俊</t>
  </si>
  <si>
    <t>20110803</t>
  </si>
  <si>
    <t>S0011H352240001</t>
  </si>
  <si>
    <t>9152052258065136XT</t>
  </si>
  <si>
    <t>4123</t>
  </si>
  <si>
    <t>上海闵行上银村镇银行股份有限公司</t>
  </si>
  <si>
    <t>上海闵行上银村镇银行</t>
  </si>
  <si>
    <t>上海市闵行区鑫都路2531号1-2层</t>
  </si>
  <si>
    <t>86-21-34795472</t>
  </si>
  <si>
    <t>吸收公众存款;办理国内结算;发放短期、中期和长期贷款;办理票据承兑与贴现;代理发行、代理兑付、承销政府债券;从事同业拆借;从事银行卡业务;代理收付款项及代理保险业务;按照国家有关规定,代理政策性银行、商业银行和保险公司、证券公司等金融机构的业务;经银行业监督管理机构批准的其它业务。【依法须经批准的项目,经相关部门批准后方可开展经营活动】</t>
  </si>
  <si>
    <t>minhang.boscz.com</t>
  </si>
  <si>
    <t>chenk@bosmrbank.com</t>
  </si>
  <si>
    <t>张宏彪</t>
  </si>
  <si>
    <t>沈建冲</t>
  </si>
  <si>
    <t>20110216</t>
  </si>
  <si>
    <t>S0006H231000001</t>
  </si>
  <si>
    <t>91310000569587272Y</t>
  </si>
  <si>
    <t>4124</t>
  </si>
  <si>
    <t>修水九银村镇银行有限责任公司</t>
  </si>
  <si>
    <t>修水九银村镇银行</t>
  </si>
  <si>
    <t>江西省九江市修水县山谷大道123号</t>
  </si>
  <si>
    <t>86-792-7055220</t>
  </si>
  <si>
    <t>xiushuijiuyin@126.com</t>
  </si>
  <si>
    <t>陈阳</t>
  </si>
  <si>
    <t>S0001H336040001</t>
  </si>
  <si>
    <t>913604006697695084</t>
  </si>
  <si>
    <t>4125</t>
  </si>
  <si>
    <t>江苏江宁上银村镇银行股份有限公司</t>
  </si>
  <si>
    <t>江苏江宁上银村镇银行</t>
  </si>
  <si>
    <t>江苏省南京市江宁区将军大道109号</t>
  </si>
  <si>
    <t>86-25-52159861</t>
  </si>
  <si>
    <t>jiangning-cz@bosc.com</t>
  </si>
  <si>
    <t>张晓健</t>
  </si>
  <si>
    <t>S0047H232010001</t>
  </si>
  <si>
    <t>913201005935374353</t>
  </si>
  <si>
    <t>4126</t>
  </si>
  <si>
    <t>北京昌平发展村镇银行股份有限公司</t>
  </si>
  <si>
    <t>北京昌平发展村镇银行</t>
  </si>
  <si>
    <t>Beijing Changping Development Village Bank Co.,Ltd</t>
  </si>
  <si>
    <t>北京市昌平区水南路9-22号商业一层底商</t>
  </si>
  <si>
    <t>86-10-60783759</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</si>
  <si>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</si>
  <si>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zhglb@bczb.cn</t>
  </si>
  <si>
    <t>刘温</t>
  </si>
  <si>
    <t>20100907</t>
  </si>
  <si>
    <t>91110000562118166J</t>
  </si>
  <si>
    <t>4127</t>
  </si>
  <si>
    <t>南昌新建恒通村镇银行股份有限公司</t>
  </si>
  <si>
    <t>南昌新建恒通村镇银行</t>
  </si>
  <si>
    <t>江西省南昌市新建区长堎镇新建大道水管所1栋一,二层</t>
  </si>
  <si>
    <t>86-791-83705611</t>
  </si>
  <si>
    <t>ncxjhtrb@lwrcb.com</t>
  </si>
  <si>
    <t>邵雷亮</t>
  </si>
  <si>
    <t>20161116</t>
  </si>
  <si>
    <t>S0064H236010001</t>
  </si>
  <si>
    <t>91360100MA35L9WQ22</t>
  </si>
  <si>
    <t>4128</t>
  </si>
  <si>
    <t>文山民丰村镇银行有限责任公司</t>
  </si>
  <si>
    <t>文山民丰村镇银行</t>
  </si>
  <si>
    <t>云南省文山壮族苗族自治州文山市七花南路凤凰铭座1栋</t>
  </si>
  <si>
    <t>86-876-8895991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</si>
  <si>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</si>
  <si>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www.wsmfcb.com</t>
  </si>
  <si>
    <t>292320354@qq.com</t>
  </si>
  <si>
    <t>徐永来</t>
  </si>
  <si>
    <t>夏国凯</t>
  </si>
  <si>
    <t>S0001H353260001</t>
  </si>
  <si>
    <t>91532600676566792Y</t>
  </si>
  <si>
    <t>4129</t>
  </si>
  <si>
    <t>都匀融通村镇银行有限责任公司</t>
  </si>
  <si>
    <t>都匀融通村镇银行</t>
  </si>
  <si>
    <t>贵州省黔南布依族苗族自治州都匀市龙山大道伯爵国际花园12栋1层10号,1层11号,2层1号,2层2号,1跃层1号,1跃层2号</t>
  </si>
  <si>
    <t>86-854-8338213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</si>
  <si>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兑付、承销政府债券/代理收付款项及代理保险业务/经银行业监督管理机构批准的其他业务)</t>
  </si>
  <si>
    <t>www.dyrtbank.com</t>
  </si>
  <si>
    <t>dyrtbank@163.com</t>
  </si>
  <si>
    <t>乔蓉</t>
  </si>
  <si>
    <t>S0012H352270001</t>
  </si>
  <si>
    <t>91522701580667257Q</t>
  </si>
  <si>
    <t>4130</t>
  </si>
  <si>
    <t>监利中银富登村镇银行有限公司</t>
  </si>
  <si>
    <t>监利中银富登村镇银行</t>
  </si>
  <si>
    <t>湖北省荆门市监利县容城大道东28号</t>
  </si>
  <si>
    <t>86-716-3303111</t>
  </si>
  <si>
    <t>吸收公众存款；发放短期、中期和长期贷款；办理国内结算；办理票据承兑和贴现；从事同业拆借；从事银行卡业务；代理发行、代理兑付、承销政府债券；代理收付款项业务；经银行业监督管理机构批准的其他业务。代理企业财产保险、家庭财产保险、机动车辆保险、人寿保险、健康保险、人身意外伤害保险（航空意外伤害保险除外）。（涉及许可经营项目，应取得相关部门许可后方可经营）</t>
  </si>
  <si>
    <t>hebenhui@bocfullertongbank.com</t>
  </si>
  <si>
    <t>彭红辉</t>
  </si>
  <si>
    <t>20110811</t>
  </si>
  <si>
    <t>S0024H342100001</t>
  </si>
  <si>
    <t>91420000573723441M</t>
  </si>
  <si>
    <t>4131</t>
  </si>
  <si>
    <t>积石山保安族东乡族撒拉族自治县农村信用合作联社</t>
  </si>
  <si>
    <t>积石山县农信社</t>
  </si>
  <si>
    <t>甘肃省临夏回族自治州积石山保安族东乡族撒拉族自治县吹麻滩镇临夏路8号</t>
  </si>
  <si>
    <t>731700</t>
  </si>
  <si>
    <t>86-930-7721568</t>
  </si>
  <si>
    <t>jishishan.gsrcu.com</t>
  </si>
  <si>
    <t>91622927926409598Q</t>
  </si>
  <si>
    <t>4132</t>
  </si>
  <si>
    <t>河南濮阳开州农村商业银行股份有限公司</t>
  </si>
  <si>
    <t>河南濮阳开州农商行</t>
  </si>
  <si>
    <t>Henan Puyangkaizhou Rural Commercial Bank Co.,Ltd.</t>
  </si>
  <si>
    <t>河南省濮阳市濮阳县国庆路东段110号</t>
  </si>
  <si>
    <t>457100</t>
  </si>
  <si>
    <t>86-393-3233949</t>
  </si>
  <si>
    <t>吸收公众存款；发放短期、中期和长期贷款；办理国内结算；代理发行、代理兑付、承销政府债券；买卖政府债券、金融债券；从事同业拆借；从事借记卡业务；代理收付款项及代理保险业务；提供保管箱服务；经国务院银行保险监督管理机构批准的其他业务。</t>
  </si>
  <si>
    <t>15039348898@163.com</t>
  </si>
  <si>
    <t>薛献杰</t>
  </si>
  <si>
    <t>侯奉民</t>
  </si>
  <si>
    <t>B1818H341090001</t>
  </si>
  <si>
    <t>91410928174232178N</t>
  </si>
  <si>
    <t>4133</t>
  </si>
  <si>
    <t>辽沈银行股份有限公司</t>
  </si>
  <si>
    <t>辽沈银行</t>
  </si>
  <si>
    <t>Liaoshen Bank Co.,Ltd.</t>
  </si>
  <si>
    <t>辽宁省沈阳市沈河区北站一路43号</t>
  </si>
  <si>
    <t>www.liaoshen-bank.com</t>
  </si>
  <si>
    <t>王默涵</t>
  </si>
  <si>
    <t>巩长霖</t>
  </si>
  <si>
    <t>20210607</t>
  </si>
  <si>
    <t>B2036H221010001</t>
  </si>
  <si>
    <t>91210000MA1153JT3P</t>
  </si>
  <si>
    <t>数据来源：Wind</t>
  </si>
  <si>
    <t>恒丰理财有限责任公司</t>
  </si>
  <si>
    <t>民生理财有限责任公司</t>
  </si>
  <si>
    <t>东方汇理资产管理公司</t>
  </si>
  <si>
    <t>北银理财有限责任公司</t>
  </si>
  <si>
    <t>注：汇华理财有限公司为海外资管和中资理财子合资公司</t>
    <phoneticPr fontId="6" type="noConversion"/>
  </si>
  <si>
    <t>湖南银行股份有限公司</t>
  </si>
  <si>
    <t>渤银理财有限责任公司</t>
  </si>
  <si>
    <t>注：汇华理财有限公司为海外资管和中资理财子合资公司</t>
    <phoneticPr fontId="6" type="noConversion"/>
  </si>
  <si>
    <t>外资法人银行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</si>
</sst>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dd"/>
  </numFmts>
  <fonts count="11" x14ac:knownFonts="1">
    <font>
      <sz val="11"/>
      <color theme="1"/>
      <name val="宋体"/>
      <charset val="134"/>
      <scheme val="minor"/>
    </font>
    <font>
      <sz val="11"/>
      <name val="宋体"/>
      <family val="3"/>
      <charset val="134"/>
    </font>
    <font>
      <sz val="11"/>
      <color rgb="FFFF0000"/>
      <name val="宋体"/>
      <family val="3"/>
      <charset val="134"/>
    </font>
    <font>
      <b/>
      <sz val="8"/>
      <color rgb="FF000000"/>
      <name val="宋体"/>
      <family val="3"/>
      <charset val="134"/>
    </font>
    <font>
      <sz val="8"/>
      <color rgb="FF000000"/>
      <name val="宋体"/>
      <family val="3"/>
      <charset val="134"/>
    </font>
    <font>
      <sz val="6"/>
      <color rgb="FFFF0000"/>
      <name val="宋体"/>
      <family val="3"/>
      <charset val="134"/>
    </font>
    <font>
      <sz val="9"/>
      <name val="宋体"/>
      <family val="3"/>
      <charset val="134"/>
      <scheme val="minor"/>
    </font>
    <font>
      <sz val="8"/>
      <color theme="1"/>
      <name val="宋体"/>
      <family val="3"/>
      <charset val="134"/>
      <scheme val="minor"/>
    </font>
    <font>
      <sz val="8"/>
      <name val="宋体"/>
      <family val="3"/>
      <charset val="134"/>
    </font>
    <font>
      <sz val="11"/>
      <name val="宋体"/>
      <family val="3"/>
      <charset val="134"/>
      <scheme val="minor"/>
    </font>
    <font>
      <sz val="11"/>
      <color rgb="FFFF0000"/>
      <name val="宋体"/>
      <family val="3"/>
      <charset val="134"/>
      <scheme val="minor"/>
    </font>
  </fonts>
  <fills count="4">
    <fill>
      <patternFill patternType="none"/>
    </fill>
    <fill>
      <patternFill patternType="gray125"/>
    </fill>
    <fill>
      <patternFill patternType="solid">
        <fgColor rgb="FF9BC2E6"/>
        <bgColor indexed="64"/>
      </patternFill>
    </fill>
    <fill>
      <patternFill patternType="solid">
        <fgColor rgb="FFDCE6F1"/>
        <bgColor indexed="64"/>
      </patternFill>
    </fill>
  </fills>
  <borders count="5">
    <border>
      <left/>
      <right/>
      <top/>
      <bottom/>
      <diagonal/>
    </border>
    <border>
      <left/>
      <right style="thin">
        <color auto="1"/>
      </right>
      <top/>
      <bottom style="thin">
        <color auto="1"/>
      </bottom>
      <diagonal/>
    </border>
    <border>
      <left/>
      <right/>
      <top style="medium">
        <color rgb="FF2F75B5"/>
      </top>
      <bottom style="medium">
        <color rgb="FF2F75B5"/>
      </bottom>
      <diagonal/>
    </border>
    <border>
      <left/>
      <right/>
      <top/>
      <bottom style="medium">
        <color rgb="FF2F75B5"/>
      </bottom>
      <diagonal/>
    </border>
    <border>
      <left/>
      <right/>
      <top style="medium">
        <color rgb="FF2F75B5"/>
      </top>
      <bottom/>
      <diagonal/>
    </border>
  </borders>
  <cellStyleXfs count="1">
    <xf numFmtId="0" fontId="0" fillId="0" borderId="0">
      <alignment vertical="center"/>
    </xf>
  </cellStyleXfs>
  <cellXfs count="30">
    <xf numFmtId="0" fontId="0" fillId="0" borderId="0" xfId="0">
      <alignment vertical="center"/>
    </xf>
    <xf numFmtId="0" fontId="0" fillId="0" borderId="0" xfId="0" applyAlignment="1"/>
    <xf numFmtId="0" fontId="1" fillId="0" borderId="1" xfId="0" applyFont="1" applyBorder="1" applyAlignment="1">
      <alignment horizontal="center" vertical="center"/>
    </xf>
    <xf numFmtId="0" fontId="1" fillId="0" borderId="1" xfId="0" applyFont="1" applyBorder="1" applyAlignment="1"/>
    <xf numFmtId="176" fontId="1" fillId="0" borderId="1" xfId="0" applyNumberFormat="1" applyFont="1" applyBorder="1" applyAlignment="1">
      <alignment horizontal="left"/>
    </xf>
    <xf numFmtId="4" fontId="1" fillId="0" borderId="1" xfId="0" applyNumberFormat="1" applyFont="1" applyBorder="1" applyAlignment="1"/>
    <xf numFmtId="0" fontId="2" fillId="0" borderId="0" xfId="0" applyFont="1" applyAlignment="1"/>
    <xf numFmtId="47" fontId="0" fillId="0" borderId="0" xfId="0" applyNumberFormat="1" applyAlignment="1"/>
    <xf numFmtId="0" fontId="3" fillId="2" borderId="2" xfId="0" applyFont="1" applyFill="1" applyBorder="1" applyAlignment="1">
      <alignment horizontal="center" vertical="center"/>
    </xf>
    <xf numFmtId="0" fontId="3" fillId="2" borderId="2" xfId="0" applyFont="1" applyFill="1" applyBorder="1" applyAlignment="1">
      <alignment horizontal="center" vertical="center" wrapText="1"/>
    </xf>
    <xf numFmtId="0" fontId="4" fillId="0" borderId="0" xfId="0" applyFont="1" applyAlignment="1">
      <alignment horizontal="center" vertical="center"/>
    </xf>
    <xf numFmtId="0" fontId="4" fillId="0" borderId="3" xfId="0" applyFont="1" applyBorder="1" applyAlignment="1">
      <alignment horizontal="center" vertical="center"/>
    </xf>
    <xf numFmtId="0" fontId="5" fillId="0" borderId="3" xfId="0" applyFont="1" applyBorder="1" applyAlignment="1">
      <alignment horizontal="center" vertical="center"/>
    </xf>
    <xf numFmtId="0" fontId="4" fillId="3" borderId="3" xfId="0" applyFont="1" applyFill="1" applyBorder="1" applyAlignment="1">
      <alignment horizontal="center" vertical="center"/>
    </xf>
    <xf numFmtId="0" fontId="5" fillId="3" borderId="3" xfId="0" applyFont="1" applyFill="1" applyBorder="1" applyAlignment="1">
      <alignment horizontal="center" vertical="center"/>
    </xf>
    <xf numFmtId="0" fontId="4" fillId="3" borderId="0" xfId="0" applyFont="1" applyFill="1" applyAlignment="1">
      <alignment horizontal="center" vertical="center"/>
    </xf>
    <xf numFmtId="0" fontId="5" fillId="3" borderId="0" xfId="0" applyFont="1" applyFill="1" applyAlignment="1">
      <alignment horizontal="center" vertical="center"/>
    </xf>
    <xf numFmtId="0" fontId="5" fillId="0" borderId="0" xfId="0" applyFont="1" applyAlignment="1">
      <alignment horizontal="center" vertical="center"/>
    </xf>
    <xf numFmtId="0" fontId="7" fillId="0" borderId="0" xfId="0" applyFont="1">
      <alignment vertical="center"/>
    </xf>
    <xf numFmtId="0" fontId="4" fillId="0" borderId="4" xfId="0" applyFont="1" applyBorder="1" applyAlignment="1">
      <alignment horizontal="center" vertical="center"/>
    </xf>
    <xf numFmtId="0" fontId="5" fillId="0" borderId="4" xfId="0" applyFont="1" applyBorder="1" applyAlignment="1">
      <alignment horizontal="center" vertical="center"/>
    </xf>
    <xf numFmtId="0" fontId="9" fillId="0" borderId="0" xfId="0" applyFont="1">
      <alignment vertical="center"/>
    </xf>
    <xf numFmtId="0" fontId="10" fillId="0" borderId="0" xfId="0" applyFont="1">
      <alignment vertical="center"/>
    </xf>
    <xf numFmtId="0" fontId="4" fillId="0" borderId="0" xfId="0" applyFont="1" applyBorder="1" applyAlignment="1">
      <alignment horizontal="center" vertical="center"/>
    </xf>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0" borderId="0" xfId="0" applyFont="1" applyBorder="1" applyAlignment="1">
      <alignment horizontal="center" vertical="center"/>
    </xf>
    <xf numFmtId="0" fontId="8" fillId="0" borderId="0" xfId="0" applyFont="1" applyBorder="1" applyAlignment="1">
      <alignment horizontal="center" vertical="center"/>
    </xf>
    <xf numFmtId="0" fontId="8" fillId="3" borderId="0" xfId="0" applyFont="1" applyFill="1" applyBorder="1" applyAlignment="1">
      <alignment horizontal="center" vertical="center"/>
    </xf>
    <xf numFmtId="0" fontId="8" fillId="0" borderId="3" xfId="0" applyFont="1" applyBorder="1" applyAlignment="1">
      <alignment horizontal="center" vertical="center"/>
    </xf>
  </cellXfs>
  <cellStyles count="1">
    <cellStyle name="常规" xfId="0" builtinId="0"/>
  </cellStyles>
  <dxfs count="9">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4" tint="0.79995117038483843"/>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M32"/>
  <sheetViews>
    <sheetView workbookViewId="0">
      <selection activeCell="C11" sqref="C11"/>
    </sheetView>
  </sheetViews>
  <sheetFormatPr defaultColWidth="9" defaultRowHeight="13.5" x14ac:dyDescent="0.15"/>
  <cols>
    <col min="2" max="2" width="4.5" customWidth="1"/>
    <col min="3" max="3" width="25" customWidth="1"/>
    <col min="7" max="7" width="13.25" customWidth="1"/>
    <col min="9" max="9" width="8.375" customWidth="1"/>
    <col min="10" max="10" width="25" customWidth="1"/>
    <col min="11" max="11" width="11.25" customWidth="1"/>
    <col min="12" max="13" width="14.125" customWidth="1"/>
  </cols>
  <sheetData>
    <row r="1" spans="2:13" ht="21.75" thickBot="1" x14ac:dyDescent="0.2">
      <c r="B1" s="8" t="s">
        <v>0</v>
      </c>
      <c r="C1" s="8" t="s">
        <v>1</v>
      </c>
      <c r="D1" s="8" t="s">
        <v>2</v>
      </c>
      <c r="E1" s="8" t="s">
        <v>3</v>
      </c>
      <c r="F1" s="8" t="s">
        <v>4</v>
      </c>
      <c r="G1" s="9" t="s">
        <v>5</v>
      </c>
      <c r="H1" s="8" t="s">
        <v>6</v>
      </c>
      <c r="I1" s="8" t="s">
        <v>7</v>
      </c>
      <c r="J1" s="8" t="s">
        <v>8</v>
      </c>
      <c r="K1" s="8" t="s">
        <v>9</v>
      </c>
      <c r="L1" s="8" t="s">
        <v>10</v>
      </c>
      <c r="M1" s="8" t="s">
        <v>11</v>
      </c>
    </row>
    <row r="2" spans="2:13" x14ac:dyDescent="0.15">
      <c r="B2" s="19">
        <f>ROW()-1</f>
        <v>1</v>
      </c>
      <c r="C2" s="19" t="s">
        <v>49009</v>
      </c>
      <c r="D2" s="20" t="s">
        <v>13</v>
      </c>
      <c r="E2" s="20" t="s">
        <v>15</v>
      </c>
      <c r="F2" s="20" t="s">
        <v>15</v>
      </c>
      <c r="G2" s="20" t="s">
        <v>14</v>
      </c>
      <c r="H2" s="20" t="s">
        <v>13</v>
      </c>
      <c r="I2" s="19">
        <v>0</v>
      </c>
      <c r="J2" s="19" t="s">
        <v>94</v>
      </c>
      <c r="K2" s="19" t="s">
        <v>27</v>
      </c>
      <c r="L2" s="19" t="s">
        <v>32</v>
      </c>
      <c r="M2" s="19" t="s">
        <v>33</v>
      </c>
    </row>
    <row r="3" spans="2:13" x14ac:dyDescent="0.15">
      <c r="B3" s="23">
        <f>ROW()-1</f>
        <v>2</v>
      </c>
      <c r="C3" s="24" t="s">
        <v>25</v>
      </c>
      <c r="D3" s="25" t="s">
        <v>14</v>
      </c>
      <c r="E3" s="25" t="s">
        <v>13</v>
      </c>
      <c r="F3" s="25" t="s">
        <v>14</v>
      </c>
      <c r="G3" s="25" t="s">
        <v>15</v>
      </c>
      <c r="H3" s="25" t="s">
        <v>13</v>
      </c>
      <c r="I3" s="24">
        <v>1</v>
      </c>
      <c r="J3" s="24" t="s">
        <v>26</v>
      </c>
      <c r="K3" s="24" t="s">
        <v>27</v>
      </c>
      <c r="L3" s="24" t="s">
        <v>28</v>
      </c>
      <c r="M3" s="24" t="s">
        <v>29</v>
      </c>
    </row>
    <row r="4" spans="2:13" x14ac:dyDescent="0.15">
      <c r="B4" s="23">
        <f t="shared" ref="B4:B13" si="0">ROW()-1</f>
        <v>3</v>
      </c>
      <c r="C4" s="23" t="s">
        <v>20</v>
      </c>
      <c r="D4" s="26" t="s">
        <v>14</v>
      </c>
      <c r="E4" s="26" t="s">
        <v>15</v>
      </c>
      <c r="F4" s="26" t="s">
        <v>14</v>
      </c>
      <c r="G4" s="26" t="s">
        <v>13</v>
      </c>
      <c r="H4" s="26" t="s">
        <v>14</v>
      </c>
      <c r="I4" s="23">
        <v>0</v>
      </c>
      <c r="J4" s="23" t="s">
        <v>21</v>
      </c>
      <c r="K4" s="23" t="s">
        <v>22</v>
      </c>
      <c r="L4" s="23" t="s">
        <v>23</v>
      </c>
      <c r="M4" s="23" t="s">
        <v>24</v>
      </c>
    </row>
    <row r="5" spans="2:13" x14ac:dyDescent="0.15">
      <c r="B5" s="23">
        <f t="shared" si="0"/>
        <v>4</v>
      </c>
      <c r="C5" s="24" t="s">
        <v>34</v>
      </c>
      <c r="D5" s="25" t="s">
        <v>15</v>
      </c>
      <c r="E5" s="25" t="s">
        <v>15</v>
      </c>
      <c r="F5" s="25" t="s">
        <v>13</v>
      </c>
      <c r="G5" s="25" t="s">
        <v>13</v>
      </c>
      <c r="H5" s="25" t="s">
        <v>14</v>
      </c>
      <c r="I5" s="24">
        <v>0</v>
      </c>
      <c r="J5" s="24" t="s">
        <v>35</v>
      </c>
      <c r="K5" s="24" t="s">
        <v>22</v>
      </c>
      <c r="L5" s="24" t="s">
        <v>23</v>
      </c>
      <c r="M5" s="24" t="s">
        <v>24</v>
      </c>
    </row>
    <row r="6" spans="2:13" x14ac:dyDescent="0.15">
      <c r="B6" s="23">
        <f t="shared" si="0"/>
        <v>5</v>
      </c>
      <c r="C6" s="23" t="s">
        <v>109</v>
      </c>
      <c r="D6" s="26" t="s">
        <v>13</v>
      </c>
      <c r="E6" s="26" t="s">
        <v>41</v>
      </c>
      <c r="F6" s="26" t="s">
        <v>15</v>
      </c>
      <c r="G6" s="26" t="s">
        <v>15</v>
      </c>
      <c r="H6" s="26" t="s">
        <v>14</v>
      </c>
      <c r="I6" s="23">
        <v>0</v>
      </c>
      <c r="J6" s="23" t="s">
        <v>52</v>
      </c>
      <c r="K6" s="23" t="s">
        <v>22</v>
      </c>
      <c r="L6" s="23" t="s">
        <v>53</v>
      </c>
      <c r="M6" s="23" t="s">
        <v>54</v>
      </c>
    </row>
    <row r="7" spans="2:13" x14ac:dyDescent="0.15">
      <c r="B7" s="23">
        <f t="shared" si="0"/>
        <v>6</v>
      </c>
      <c r="C7" s="24" t="s">
        <v>36</v>
      </c>
      <c r="D7" s="25" t="s">
        <v>15</v>
      </c>
      <c r="E7" s="25" t="s">
        <v>14</v>
      </c>
      <c r="F7" s="25" t="s">
        <v>14</v>
      </c>
      <c r="G7" s="25" t="s">
        <v>15</v>
      </c>
      <c r="H7" s="25" t="s">
        <v>14</v>
      </c>
      <c r="I7" s="24" t="s">
        <v>49</v>
      </c>
      <c r="J7" s="24" t="s">
        <v>37</v>
      </c>
      <c r="K7" s="24" t="s">
        <v>17</v>
      </c>
      <c r="L7" s="24" t="s">
        <v>32</v>
      </c>
      <c r="M7" s="24" t="s">
        <v>33</v>
      </c>
    </row>
    <row r="8" spans="2:13" x14ac:dyDescent="0.15">
      <c r="B8" s="23">
        <f t="shared" si="0"/>
        <v>7</v>
      </c>
      <c r="C8" s="23" t="s">
        <v>38</v>
      </c>
      <c r="D8" s="26" t="s">
        <v>15</v>
      </c>
      <c r="E8" s="26" t="s">
        <v>14</v>
      </c>
      <c r="F8" s="26" t="s">
        <v>13</v>
      </c>
      <c r="G8" s="26" t="s">
        <v>14</v>
      </c>
      <c r="H8" s="26" t="s">
        <v>14</v>
      </c>
      <c r="I8" s="23">
        <v>0</v>
      </c>
      <c r="J8" s="23" t="s">
        <v>39</v>
      </c>
      <c r="K8" s="23" t="s">
        <v>27</v>
      </c>
      <c r="L8" s="23" t="s">
        <v>28</v>
      </c>
      <c r="M8" s="23" t="s">
        <v>29</v>
      </c>
    </row>
    <row r="9" spans="2:13" x14ac:dyDescent="0.15">
      <c r="B9" s="23">
        <f t="shared" si="0"/>
        <v>8</v>
      </c>
      <c r="C9" s="24" t="s">
        <v>12</v>
      </c>
      <c r="D9" s="25" t="s">
        <v>41</v>
      </c>
      <c r="E9" s="25" t="s">
        <v>14</v>
      </c>
      <c r="F9" s="25" t="s">
        <v>15</v>
      </c>
      <c r="G9" s="25" t="s">
        <v>14</v>
      </c>
      <c r="H9" s="25" t="s">
        <v>15</v>
      </c>
      <c r="I9" s="24">
        <v>0</v>
      </c>
      <c r="J9" s="24" t="s">
        <v>16</v>
      </c>
      <c r="K9" s="24" t="s">
        <v>17</v>
      </c>
      <c r="L9" s="24" t="s">
        <v>18</v>
      </c>
      <c r="M9" s="24" t="s">
        <v>19</v>
      </c>
    </row>
    <row r="10" spans="2:13" x14ac:dyDescent="0.15">
      <c r="B10" s="23">
        <f t="shared" si="0"/>
        <v>9</v>
      </c>
      <c r="C10" s="23" t="s">
        <v>30</v>
      </c>
      <c r="D10" s="26" t="s">
        <v>15</v>
      </c>
      <c r="E10" s="26" t="s">
        <v>15</v>
      </c>
      <c r="F10" s="26" t="s">
        <v>15</v>
      </c>
      <c r="G10" s="26" t="s">
        <v>13</v>
      </c>
      <c r="H10" s="26" t="s">
        <v>15</v>
      </c>
      <c r="I10" s="23">
        <v>0</v>
      </c>
      <c r="J10" s="23" t="s">
        <v>31</v>
      </c>
      <c r="K10" s="23" t="s">
        <v>22</v>
      </c>
      <c r="L10" s="23" t="s">
        <v>32</v>
      </c>
      <c r="M10" s="23" t="s">
        <v>33</v>
      </c>
    </row>
    <row r="11" spans="2:13" x14ac:dyDescent="0.15">
      <c r="B11" s="23">
        <f t="shared" si="0"/>
        <v>10</v>
      </c>
      <c r="C11" s="24" t="s">
        <v>121</v>
      </c>
      <c r="D11" s="25" t="s">
        <v>14</v>
      </c>
      <c r="E11" s="25" t="s">
        <v>41</v>
      </c>
      <c r="F11" s="25" t="s">
        <v>41</v>
      </c>
      <c r="G11" s="25" t="s">
        <v>15</v>
      </c>
      <c r="H11" s="25" t="s">
        <v>15</v>
      </c>
      <c r="I11" s="24">
        <v>1</v>
      </c>
      <c r="J11" s="24" t="s">
        <v>122</v>
      </c>
      <c r="K11" s="24" t="s">
        <v>22</v>
      </c>
      <c r="L11" s="24" t="s">
        <v>23</v>
      </c>
      <c r="M11" s="24" t="s">
        <v>61</v>
      </c>
    </row>
    <row r="12" spans="2:13" x14ac:dyDescent="0.15">
      <c r="B12" s="23">
        <f>ROW()-1</f>
        <v>11</v>
      </c>
      <c r="C12" s="23" t="s">
        <v>116</v>
      </c>
      <c r="D12" s="26" t="s">
        <v>15</v>
      </c>
      <c r="E12" s="26" t="s">
        <v>41</v>
      </c>
      <c r="F12" s="26" t="s">
        <v>15</v>
      </c>
      <c r="G12" s="26" t="s">
        <v>14</v>
      </c>
      <c r="H12" s="26" t="s">
        <v>41</v>
      </c>
      <c r="I12" s="23">
        <v>-1</v>
      </c>
      <c r="J12" s="23" t="s">
        <v>81</v>
      </c>
      <c r="K12" s="23" t="s">
        <v>22</v>
      </c>
      <c r="L12" s="23" t="s">
        <v>18</v>
      </c>
      <c r="M12" s="23" t="s">
        <v>19</v>
      </c>
    </row>
    <row r="13" spans="2:13" x14ac:dyDescent="0.15">
      <c r="B13" s="23">
        <f t="shared" si="0"/>
        <v>12</v>
      </c>
      <c r="C13" s="24" t="s">
        <v>40</v>
      </c>
      <c r="D13" s="25" t="s">
        <v>41</v>
      </c>
      <c r="E13" s="25" t="s">
        <v>15</v>
      </c>
      <c r="F13" s="25" t="s">
        <v>15</v>
      </c>
      <c r="G13" s="25" t="s">
        <v>15</v>
      </c>
      <c r="H13" s="25" t="s">
        <v>41</v>
      </c>
      <c r="I13" s="24">
        <v>0</v>
      </c>
      <c r="J13" s="24" t="s">
        <v>42</v>
      </c>
      <c r="K13" s="24" t="s">
        <v>22</v>
      </c>
      <c r="L13" s="24" t="s">
        <v>32</v>
      </c>
      <c r="M13" s="24" t="s">
        <v>33</v>
      </c>
    </row>
    <row r="14" spans="2:13" ht="14.25" thickBot="1" x14ac:dyDescent="0.2">
      <c r="B14" s="11">
        <f>ROW()-1</f>
        <v>13</v>
      </c>
      <c r="C14" s="11" t="s">
        <v>43</v>
      </c>
      <c r="D14" s="12" t="s">
        <v>44</v>
      </c>
      <c r="E14" s="12" t="s">
        <v>44</v>
      </c>
      <c r="F14" s="12" t="s">
        <v>13</v>
      </c>
      <c r="G14" s="12" t="s">
        <v>14</v>
      </c>
      <c r="H14" s="12" t="s">
        <v>44</v>
      </c>
      <c r="I14" s="11">
        <v>0</v>
      </c>
      <c r="J14" s="11" t="s">
        <v>45</v>
      </c>
      <c r="K14" s="11" t="s">
        <v>27</v>
      </c>
      <c r="L14" s="11" t="s">
        <v>46</v>
      </c>
      <c r="M14" s="11" t="s">
        <v>47</v>
      </c>
    </row>
    <row r="15" spans="2:13" ht="14.25" customHeight="1" x14ac:dyDescent="0.15"/>
    <row r="16" spans="2:13" ht="14.25" thickBot="1" x14ac:dyDescent="0.2"/>
    <row r="17" spans="2:13" ht="21.75" thickBot="1" x14ac:dyDescent="0.2">
      <c r="B17" s="8" t="s">
        <v>0</v>
      </c>
      <c r="C17" s="8" t="s">
        <v>1</v>
      </c>
      <c r="D17" s="8" t="s">
        <v>2</v>
      </c>
      <c r="E17" s="8" t="s">
        <v>3</v>
      </c>
      <c r="F17" s="8" t="s">
        <v>4</v>
      </c>
      <c r="G17" s="9" t="s">
        <v>5</v>
      </c>
      <c r="H17" s="8" t="s">
        <v>6</v>
      </c>
      <c r="I17" s="8" t="s">
        <v>7</v>
      </c>
      <c r="J17" s="8" t="s">
        <v>8</v>
      </c>
      <c r="K17" s="8" t="s">
        <v>9</v>
      </c>
      <c r="L17" s="8" t="s">
        <v>10</v>
      </c>
      <c r="M17" s="8" t="s">
        <v>11</v>
      </c>
    </row>
    <row r="18" spans="2:13" x14ac:dyDescent="0.15">
      <c r="B18" s="19">
        <v>1</v>
      </c>
      <c r="C18" s="19" t="s">
        <v>60</v>
      </c>
      <c r="D18" s="20" t="s">
        <v>13</v>
      </c>
      <c r="E18" s="20" t="s">
        <v>13</v>
      </c>
      <c r="F18" s="20" t="s">
        <v>41</v>
      </c>
      <c r="G18" s="20" t="s">
        <v>15</v>
      </c>
      <c r="H18" s="20" t="s">
        <v>13</v>
      </c>
      <c r="I18" s="19">
        <v>0</v>
      </c>
      <c r="J18" s="19" t="s">
        <v>60</v>
      </c>
      <c r="K18" s="19" t="s">
        <v>27</v>
      </c>
      <c r="L18" s="19" t="s">
        <v>23</v>
      </c>
      <c r="M18" s="19" t="s">
        <v>61</v>
      </c>
    </row>
    <row r="19" spans="2:13" x14ac:dyDescent="0.15">
      <c r="B19" s="23">
        <v>2</v>
      </c>
      <c r="C19" s="24" t="s">
        <v>21</v>
      </c>
      <c r="D19" s="25" t="s">
        <v>14</v>
      </c>
      <c r="E19" s="25" t="s">
        <v>13</v>
      </c>
      <c r="F19" s="25" t="s">
        <v>14</v>
      </c>
      <c r="G19" s="25" t="s">
        <v>14</v>
      </c>
      <c r="H19" s="25" t="s">
        <v>14</v>
      </c>
      <c r="I19" s="24">
        <v>-1</v>
      </c>
      <c r="J19" s="24" t="s">
        <v>21</v>
      </c>
      <c r="K19" s="24" t="s">
        <v>22</v>
      </c>
      <c r="L19" s="24" t="s">
        <v>23</v>
      </c>
      <c r="M19" s="24" t="s">
        <v>24</v>
      </c>
    </row>
    <row r="20" spans="2:13" x14ac:dyDescent="0.15">
      <c r="B20" s="23">
        <v>3</v>
      </c>
      <c r="C20" s="23" t="s">
        <v>55</v>
      </c>
      <c r="D20" s="26" t="s">
        <v>15</v>
      </c>
      <c r="E20" s="26" t="s">
        <v>14</v>
      </c>
      <c r="F20" s="26" t="s">
        <v>14</v>
      </c>
      <c r="G20" s="26" t="s">
        <v>15</v>
      </c>
      <c r="H20" s="26" t="s">
        <v>15</v>
      </c>
      <c r="I20" s="23">
        <v>-1</v>
      </c>
      <c r="J20" s="23" t="s">
        <v>55</v>
      </c>
      <c r="K20" s="23" t="s">
        <v>27</v>
      </c>
      <c r="L20" s="23" t="s">
        <v>56</v>
      </c>
      <c r="M20" s="23" t="s">
        <v>57</v>
      </c>
    </row>
    <row r="21" spans="2:13" x14ac:dyDescent="0.15">
      <c r="B21" s="23">
        <v>4</v>
      </c>
      <c r="C21" s="24" t="s">
        <v>6578</v>
      </c>
      <c r="D21" s="25" t="s">
        <v>14</v>
      </c>
      <c r="E21" s="25" t="s">
        <v>15</v>
      </c>
      <c r="F21" s="25" t="s">
        <v>41</v>
      </c>
      <c r="G21" s="25" t="s">
        <v>15</v>
      </c>
      <c r="H21" s="25" t="s">
        <v>15</v>
      </c>
      <c r="I21" s="24">
        <v>0</v>
      </c>
      <c r="J21" s="24" t="s">
        <v>6578</v>
      </c>
      <c r="K21" s="24" t="s">
        <v>59</v>
      </c>
      <c r="L21" s="24" t="s">
        <v>46</v>
      </c>
      <c r="M21" s="24" t="s">
        <v>271</v>
      </c>
    </row>
    <row r="22" spans="2:13" x14ac:dyDescent="0.15">
      <c r="B22" s="23">
        <v>5</v>
      </c>
      <c r="C22" s="23" t="s">
        <v>52</v>
      </c>
      <c r="D22" s="26" t="s">
        <v>14</v>
      </c>
      <c r="E22" s="26" t="s">
        <v>41</v>
      </c>
      <c r="F22" s="26" t="s">
        <v>15</v>
      </c>
      <c r="G22" s="26" t="s">
        <v>15</v>
      </c>
      <c r="H22" s="26" t="s">
        <v>15</v>
      </c>
      <c r="I22" s="23">
        <v>0</v>
      </c>
      <c r="J22" s="23" t="s">
        <v>52</v>
      </c>
      <c r="K22" s="23" t="s">
        <v>22</v>
      </c>
      <c r="L22" s="23" t="s">
        <v>53</v>
      </c>
      <c r="M22" s="23" t="s">
        <v>54</v>
      </c>
    </row>
    <row r="23" spans="2:13" x14ac:dyDescent="0.15">
      <c r="B23" s="23">
        <v>6</v>
      </c>
      <c r="C23" s="24" t="s">
        <v>58</v>
      </c>
      <c r="D23" s="25" t="s">
        <v>15</v>
      </c>
      <c r="E23" s="25" t="s">
        <v>14</v>
      </c>
      <c r="F23" s="25" t="s">
        <v>41</v>
      </c>
      <c r="G23" s="25" t="s">
        <v>15</v>
      </c>
      <c r="H23" s="25" t="s">
        <v>15</v>
      </c>
      <c r="I23" s="24">
        <v>0</v>
      </c>
      <c r="J23" s="24" t="s">
        <v>58</v>
      </c>
      <c r="K23" s="24" t="s">
        <v>59</v>
      </c>
      <c r="L23" s="24" t="s">
        <v>32</v>
      </c>
      <c r="M23" s="24" t="s">
        <v>33</v>
      </c>
    </row>
    <row r="24" spans="2:13" x14ac:dyDescent="0.15">
      <c r="B24" s="23">
        <v>7</v>
      </c>
      <c r="C24" s="23" t="s">
        <v>97</v>
      </c>
      <c r="D24" s="26" t="s">
        <v>41</v>
      </c>
      <c r="E24" s="26" t="s">
        <v>15</v>
      </c>
      <c r="F24" s="26" t="s">
        <v>41</v>
      </c>
      <c r="G24" s="26" t="s">
        <v>15</v>
      </c>
      <c r="H24" s="26" t="s">
        <v>15</v>
      </c>
      <c r="I24" s="23" t="s">
        <v>49</v>
      </c>
      <c r="J24" s="23" t="s">
        <v>97</v>
      </c>
      <c r="K24" s="23" t="s">
        <v>27</v>
      </c>
      <c r="L24" s="23" t="s">
        <v>79</v>
      </c>
      <c r="M24" s="23" t="s">
        <v>98</v>
      </c>
    </row>
    <row r="25" spans="2:13" x14ac:dyDescent="0.15">
      <c r="B25" s="23">
        <v>8</v>
      </c>
      <c r="C25" s="24" t="s">
        <v>62</v>
      </c>
      <c r="D25" s="25" t="s">
        <v>15</v>
      </c>
      <c r="E25" s="25" t="s">
        <v>14</v>
      </c>
      <c r="F25" s="25" t="s">
        <v>41</v>
      </c>
      <c r="G25" s="25" t="s">
        <v>15</v>
      </c>
      <c r="H25" s="25" t="s">
        <v>15</v>
      </c>
      <c r="I25" s="24">
        <v>0</v>
      </c>
      <c r="J25" s="24" t="s">
        <v>62</v>
      </c>
      <c r="K25" s="24" t="s">
        <v>27</v>
      </c>
      <c r="L25" s="24" t="s">
        <v>63</v>
      </c>
      <c r="M25" s="24" t="s">
        <v>64</v>
      </c>
    </row>
    <row r="26" spans="2:13" x14ac:dyDescent="0.15">
      <c r="B26" s="23">
        <v>9</v>
      </c>
      <c r="C26" s="23" t="s">
        <v>78</v>
      </c>
      <c r="D26" s="26" t="s">
        <v>41</v>
      </c>
      <c r="E26" s="26" t="s">
        <v>14</v>
      </c>
      <c r="F26" s="26" t="s">
        <v>41</v>
      </c>
      <c r="G26" s="26" t="s">
        <v>15</v>
      </c>
      <c r="H26" s="26" t="s">
        <v>15</v>
      </c>
      <c r="I26" s="23">
        <v>0</v>
      </c>
      <c r="J26" s="23" t="s">
        <v>78</v>
      </c>
      <c r="K26" s="23" t="s">
        <v>27</v>
      </c>
      <c r="L26" s="23" t="s">
        <v>79</v>
      </c>
      <c r="M26" s="23" t="s">
        <v>80</v>
      </c>
    </row>
    <row r="27" spans="2:13" x14ac:dyDescent="0.15">
      <c r="B27" s="23">
        <v>10</v>
      </c>
      <c r="C27" s="24" t="s">
        <v>83</v>
      </c>
      <c r="D27" s="25" t="s">
        <v>15</v>
      </c>
      <c r="E27" s="25" t="s">
        <v>41</v>
      </c>
      <c r="F27" s="25" t="s">
        <v>15</v>
      </c>
      <c r="G27" s="25" t="s">
        <v>15</v>
      </c>
      <c r="H27" s="25" t="s">
        <v>41</v>
      </c>
      <c r="I27" s="24">
        <v>0</v>
      </c>
      <c r="J27" s="24" t="s">
        <v>83</v>
      </c>
      <c r="K27" s="24" t="s">
        <v>27</v>
      </c>
      <c r="L27" s="24" t="s">
        <v>84</v>
      </c>
      <c r="M27" s="24" t="s">
        <v>85</v>
      </c>
    </row>
    <row r="28" spans="2:13" x14ac:dyDescent="0.15">
      <c r="B28" s="23">
        <v>11</v>
      </c>
      <c r="C28" s="23" t="s">
        <v>73</v>
      </c>
      <c r="D28" s="26" t="s">
        <v>15</v>
      </c>
      <c r="E28" s="26" t="s">
        <v>15</v>
      </c>
      <c r="F28" s="26" t="s">
        <v>41</v>
      </c>
      <c r="G28" s="26" t="s">
        <v>15</v>
      </c>
      <c r="H28" s="26" t="s">
        <v>41</v>
      </c>
      <c r="I28" s="23">
        <v>0</v>
      </c>
      <c r="J28" s="23" t="s">
        <v>73</v>
      </c>
      <c r="K28" s="23" t="s">
        <v>27</v>
      </c>
      <c r="L28" s="23" t="s">
        <v>23</v>
      </c>
      <c r="M28" s="23" t="s">
        <v>74</v>
      </c>
    </row>
    <row r="29" spans="2:13" x14ac:dyDescent="0.15">
      <c r="B29" s="23">
        <v>12</v>
      </c>
      <c r="C29" s="24" t="s">
        <v>75</v>
      </c>
      <c r="D29" s="25" t="s">
        <v>41</v>
      </c>
      <c r="E29" s="25" t="s">
        <v>15</v>
      </c>
      <c r="F29" s="25" t="s">
        <v>41</v>
      </c>
      <c r="G29" s="25" t="s">
        <v>15</v>
      </c>
      <c r="H29" s="25" t="s">
        <v>41</v>
      </c>
      <c r="I29" s="24">
        <v>0</v>
      </c>
      <c r="J29" s="24" t="s">
        <v>75</v>
      </c>
      <c r="K29" s="24" t="s">
        <v>27</v>
      </c>
      <c r="L29" s="24" t="s">
        <v>76</v>
      </c>
      <c r="M29" s="24" t="s">
        <v>77</v>
      </c>
    </row>
    <row r="30" spans="2:13" x14ac:dyDescent="0.15">
      <c r="B30" s="23">
        <v>13</v>
      </c>
      <c r="C30" s="23" t="s">
        <v>67</v>
      </c>
      <c r="D30" s="26" t="s">
        <v>41</v>
      </c>
      <c r="E30" s="26" t="s">
        <v>41</v>
      </c>
      <c r="F30" s="26" t="s">
        <v>14</v>
      </c>
      <c r="G30" s="26" t="s">
        <v>44</v>
      </c>
      <c r="H30" s="26" t="s">
        <v>41</v>
      </c>
      <c r="I30" s="23">
        <v>0</v>
      </c>
      <c r="J30" s="23" t="s">
        <v>67</v>
      </c>
      <c r="K30" s="23" t="s">
        <v>27</v>
      </c>
      <c r="L30" s="23" t="s">
        <v>68</v>
      </c>
      <c r="M30" s="23" t="s">
        <v>69</v>
      </c>
    </row>
    <row r="31" spans="2:13" x14ac:dyDescent="0.15">
      <c r="B31" s="23">
        <v>14</v>
      </c>
      <c r="C31" s="24" t="s">
        <v>70</v>
      </c>
      <c r="D31" s="25" t="s">
        <v>44</v>
      </c>
      <c r="E31" s="25" t="s">
        <v>44</v>
      </c>
      <c r="F31" s="25" t="s">
        <v>15</v>
      </c>
      <c r="G31" s="25" t="s">
        <v>44</v>
      </c>
      <c r="H31" s="25" t="s">
        <v>44</v>
      </c>
      <c r="I31" s="24">
        <v>0</v>
      </c>
      <c r="J31" s="24" t="s">
        <v>70</v>
      </c>
      <c r="K31" s="24" t="s">
        <v>27</v>
      </c>
      <c r="L31" s="24" t="s">
        <v>71</v>
      </c>
      <c r="M31" s="24" t="s">
        <v>72</v>
      </c>
    </row>
    <row r="32" spans="2:13" ht="14.25" thickBot="1" x14ac:dyDescent="0.2">
      <c r="B32" s="11">
        <v>15</v>
      </c>
      <c r="C32" s="11" t="s">
        <v>1947</v>
      </c>
      <c r="D32" s="12" t="s">
        <v>44</v>
      </c>
      <c r="E32" s="12" t="s">
        <v>44</v>
      </c>
      <c r="F32" s="12" t="s">
        <v>15</v>
      </c>
      <c r="G32" s="12" t="s">
        <v>44</v>
      </c>
      <c r="H32" s="12" t="s">
        <v>44</v>
      </c>
      <c r="I32" s="11">
        <v>0</v>
      </c>
      <c r="J32" s="11" t="s">
        <v>1947</v>
      </c>
      <c r="K32" s="11" t="s">
        <v>27</v>
      </c>
      <c r="L32" s="11" t="s">
        <v>68</v>
      </c>
      <c r="M32" s="11" t="s">
        <v>69</v>
      </c>
    </row>
  </sheetData>
  <phoneticPr fontId="6" type="noConversion"/>
  <conditionalFormatting sqref="B2:M14">
    <cfRule type="expression" dxfId="8" priority="4">
      <formula>MOD(ROW(),2)=1</formula>
    </cfRule>
    <cfRule type="expression" priority="5">
      <formula>MOD(ROW(),2)=1</formula>
    </cfRule>
  </conditionalFormatting>
  <conditionalFormatting sqref="B18:M32">
    <cfRule type="expression" dxfId="7" priority="1">
      <formula>MOD(ROW(),2)=1</formula>
    </cfRule>
    <cfRule type="expression" priority="2">
      <formula>MOD(ROW(),2)=1</formula>
    </cfRule>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M232"/>
  <sheetViews>
    <sheetView workbookViewId="0">
      <selection activeCell="G220" sqref="G220"/>
    </sheetView>
  </sheetViews>
  <sheetFormatPr defaultColWidth="9" defaultRowHeight="13.5" x14ac:dyDescent="0.15"/>
  <cols>
    <col min="2" max="2" width="4.5" customWidth="1"/>
    <col min="3" max="3" width="32.625" customWidth="1"/>
    <col min="7" max="7" width="13.125" customWidth="1"/>
    <col min="9" max="9" width="7.5" customWidth="1"/>
    <col min="10" max="10" width="32.625" customWidth="1"/>
    <col min="11" max="11" width="11.25" customWidth="1"/>
    <col min="12" max="12" width="12.75" customWidth="1"/>
    <col min="13" max="13" width="12.5" customWidth="1"/>
  </cols>
  <sheetData>
    <row r="1" spans="2:13" ht="21.75" thickBot="1" x14ac:dyDescent="0.2">
      <c r="B1" s="8" t="s">
        <v>0</v>
      </c>
      <c r="C1" s="8" t="s">
        <v>1</v>
      </c>
      <c r="D1" s="8" t="s">
        <v>2</v>
      </c>
      <c r="E1" s="8" t="s">
        <v>3</v>
      </c>
      <c r="F1" s="8" t="s">
        <v>4</v>
      </c>
      <c r="G1" s="9" t="s">
        <v>5</v>
      </c>
      <c r="H1" s="8" t="s">
        <v>6</v>
      </c>
      <c r="I1" s="8" t="s">
        <v>7</v>
      </c>
      <c r="J1" s="8" t="s">
        <v>8</v>
      </c>
      <c r="K1" s="8" t="s">
        <v>9</v>
      </c>
      <c r="L1" s="8" t="s">
        <v>10</v>
      </c>
      <c r="M1" s="8" t="s">
        <v>11</v>
      </c>
    </row>
    <row r="2" spans="2:13" x14ac:dyDescent="0.15">
      <c r="B2" s="19">
        <f>ROW()-1</f>
        <v>1</v>
      </c>
      <c r="C2" s="19" t="s">
        <v>49012</v>
      </c>
      <c r="D2" s="20" t="s">
        <v>13</v>
      </c>
      <c r="E2" s="20" t="s">
        <v>13</v>
      </c>
      <c r="F2" s="20" t="s">
        <v>14</v>
      </c>
      <c r="G2" s="20" t="s">
        <v>15</v>
      </c>
      <c r="H2" s="20" t="s">
        <v>13</v>
      </c>
      <c r="I2" s="19">
        <v>0</v>
      </c>
      <c r="J2" s="19" t="s">
        <v>146</v>
      </c>
      <c r="K2" s="19" t="s">
        <v>22</v>
      </c>
      <c r="L2" s="19" t="s">
        <v>71</v>
      </c>
      <c r="M2" s="19" t="s">
        <v>72</v>
      </c>
    </row>
    <row r="3" spans="2:13" x14ac:dyDescent="0.15">
      <c r="B3" s="15">
        <f>ROW()-1</f>
        <v>2</v>
      </c>
      <c r="C3" s="15" t="s">
        <v>43</v>
      </c>
      <c r="D3" s="16" t="s">
        <v>14</v>
      </c>
      <c r="E3" s="16" t="s">
        <v>13</v>
      </c>
      <c r="F3" s="16" t="s">
        <v>13</v>
      </c>
      <c r="G3" s="16" t="s">
        <v>13</v>
      </c>
      <c r="H3" s="16" t="s">
        <v>13</v>
      </c>
      <c r="I3" s="15">
        <v>0</v>
      </c>
      <c r="J3" s="15" t="s">
        <v>45</v>
      </c>
      <c r="K3" s="15" t="s">
        <v>27</v>
      </c>
      <c r="L3" s="15" t="s">
        <v>46</v>
      </c>
      <c r="M3" s="15" t="s">
        <v>47</v>
      </c>
    </row>
    <row r="4" spans="2:13" x14ac:dyDescent="0.15">
      <c r="B4" s="10">
        <f>ROW()-1</f>
        <v>3</v>
      </c>
      <c r="C4" s="10" t="s">
        <v>38</v>
      </c>
      <c r="D4" s="17" t="s">
        <v>14</v>
      </c>
      <c r="E4" s="17" t="s">
        <v>14</v>
      </c>
      <c r="F4" s="17" t="s">
        <v>13</v>
      </c>
      <c r="G4" s="17" t="s">
        <v>13</v>
      </c>
      <c r="H4" s="17" t="s">
        <v>13</v>
      </c>
      <c r="I4" s="10">
        <v>0</v>
      </c>
      <c r="J4" s="10" t="s">
        <v>39</v>
      </c>
      <c r="K4" s="10" t="s">
        <v>27</v>
      </c>
      <c r="L4" s="10" t="s">
        <v>28</v>
      </c>
      <c r="M4" s="10" t="s">
        <v>29</v>
      </c>
    </row>
    <row r="5" spans="2:13" x14ac:dyDescent="0.15">
      <c r="B5" s="15">
        <f t="shared" ref="B5:B28" si="0">ROW()-1</f>
        <v>4</v>
      </c>
      <c r="C5" s="15" t="s">
        <v>99</v>
      </c>
      <c r="D5" s="16" t="s">
        <v>15</v>
      </c>
      <c r="E5" s="16" t="s">
        <v>14</v>
      </c>
      <c r="F5" s="16" t="s">
        <v>13</v>
      </c>
      <c r="G5" s="16" t="s">
        <v>13</v>
      </c>
      <c r="H5" s="16" t="s">
        <v>14</v>
      </c>
      <c r="I5" s="15">
        <v>0</v>
      </c>
      <c r="J5" s="15" t="s">
        <v>100</v>
      </c>
      <c r="K5" s="15" t="s">
        <v>27</v>
      </c>
      <c r="L5" s="15" t="s">
        <v>46</v>
      </c>
      <c r="M5" s="15" t="s">
        <v>101</v>
      </c>
    </row>
    <row r="6" spans="2:13" x14ac:dyDescent="0.15">
      <c r="B6" s="10">
        <f t="shared" si="0"/>
        <v>5</v>
      </c>
      <c r="C6" s="10" t="s">
        <v>20</v>
      </c>
      <c r="D6" s="17" t="s">
        <v>15</v>
      </c>
      <c r="E6" s="17" t="s">
        <v>15</v>
      </c>
      <c r="F6" s="17" t="s">
        <v>14</v>
      </c>
      <c r="G6" s="17" t="s">
        <v>13</v>
      </c>
      <c r="H6" s="17" t="s">
        <v>14</v>
      </c>
      <c r="I6" s="10">
        <v>0</v>
      </c>
      <c r="J6" s="10" t="s">
        <v>21</v>
      </c>
      <c r="K6" s="10" t="s">
        <v>22</v>
      </c>
      <c r="L6" s="10" t="s">
        <v>23</v>
      </c>
      <c r="M6" s="10" t="s">
        <v>24</v>
      </c>
    </row>
    <row r="7" spans="2:13" x14ac:dyDescent="0.15">
      <c r="B7" s="15">
        <f t="shared" si="0"/>
        <v>6</v>
      </c>
      <c r="C7" s="15" t="s">
        <v>110</v>
      </c>
      <c r="D7" s="16" t="s">
        <v>15</v>
      </c>
      <c r="E7" s="16" t="s">
        <v>15</v>
      </c>
      <c r="F7" s="16" t="s">
        <v>13</v>
      </c>
      <c r="G7" s="16" t="s">
        <v>13</v>
      </c>
      <c r="H7" s="16" t="s">
        <v>14</v>
      </c>
      <c r="I7" s="15">
        <v>0</v>
      </c>
      <c r="J7" s="15" t="s">
        <v>111</v>
      </c>
      <c r="K7" s="15" t="s">
        <v>59</v>
      </c>
      <c r="L7" s="15" t="s">
        <v>68</v>
      </c>
      <c r="M7" s="15" t="s">
        <v>69</v>
      </c>
    </row>
    <row r="8" spans="2:13" x14ac:dyDescent="0.15">
      <c r="B8" s="10">
        <f t="shared" si="0"/>
        <v>7</v>
      </c>
      <c r="C8" s="10" t="s">
        <v>36</v>
      </c>
      <c r="D8" s="17" t="s">
        <v>15</v>
      </c>
      <c r="E8" s="17" t="s">
        <v>15</v>
      </c>
      <c r="F8" s="17" t="s">
        <v>13</v>
      </c>
      <c r="G8" s="17" t="s">
        <v>13</v>
      </c>
      <c r="H8" s="17" t="s">
        <v>14</v>
      </c>
      <c r="I8" s="10">
        <v>0</v>
      </c>
      <c r="J8" s="10" t="s">
        <v>37</v>
      </c>
      <c r="K8" s="10" t="s">
        <v>17</v>
      </c>
      <c r="L8" s="10" t="s">
        <v>32</v>
      </c>
      <c r="M8" s="10" t="s">
        <v>33</v>
      </c>
    </row>
    <row r="9" spans="2:13" x14ac:dyDescent="0.15">
      <c r="B9" s="15">
        <f t="shared" si="0"/>
        <v>8</v>
      </c>
      <c r="C9" s="15" t="s">
        <v>105</v>
      </c>
      <c r="D9" s="16" t="s">
        <v>15</v>
      </c>
      <c r="E9" s="16" t="s">
        <v>14</v>
      </c>
      <c r="F9" s="16" t="s">
        <v>14</v>
      </c>
      <c r="G9" s="16" t="s">
        <v>13</v>
      </c>
      <c r="H9" s="16" t="s">
        <v>14</v>
      </c>
      <c r="I9" s="15">
        <v>0</v>
      </c>
      <c r="J9" s="15" t="s">
        <v>106</v>
      </c>
      <c r="K9" s="15" t="s">
        <v>27</v>
      </c>
      <c r="L9" s="15" t="s">
        <v>107</v>
      </c>
      <c r="M9" s="15" t="s">
        <v>108</v>
      </c>
    </row>
    <row r="10" spans="2:13" x14ac:dyDescent="0.15">
      <c r="B10" s="10">
        <f t="shared" si="0"/>
        <v>9</v>
      </c>
      <c r="C10" s="10" t="s">
        <v>30</v>
      </c>
      <c r="D10" s="17" t="s">
        <v>15</v>
      </c>
      <c r="E10" s="17" t="s">
        <v>15</v>
      </c>
      <c r="F10" s="17" t="s">
        <v>14</v>
      </c>
      <c r="G10" s="17" t="s">
        <v>13</v>
      </c>
      <c r="H10" s="17" t="s">
        <v>14</v>
      </c>
      <c r="I10" s="10">
        <v>0</v>
      </c>
      <c r="J10" s="10" t="s">
        <v>31</v>
      </c>
      <c r="K10" s="10" t="s">
        <v>22</v>
      </c>
      <c r="L10" s="10" t="s">
        <v>32</v>
      </c>
      <c r="M10" s="10" t="s">
        <v>33</v>
      </c>
    </row>
    <row r="11" spans="2:13" x14ac:dyDescent="0.15">
      <c r="B11" s="15">
        <f t="shared" si="0"/>
        <v>10</v>
      </c>
      <c r="C11" s="15" t="s">
        <v>109</v>
      </c>
      <c r="D11" s="16" t="s">
        <v>15</v>
      </c>
      <c r="E11" s="16" t="s">
        <v>15</v>
      </c>
      <c r="F11" s="16" t="s">
        <v>14</v>
      </c>
      <c r="G11" s="16" t="s">
        <v>13</v>
      </c>
      <c r="H11" s="16" t="s">
        <v>14</v>
      </c>
      <c r="I11" s="15">
        <v>0</v>
      </c>
      <c r="J11" s="15" t="s">
        <v>52</v>
      </c>
      <c r="K11" s="15" t="s">
        <v>22</v>
      </c>
      <c r="L11" s="15" t="s">
        <v>53</v>
      </c>
      <c r="M11" s="15" t="s">
        <v>54</v>
      </c>
    </row>
    <row r="12" spans="2:13" x14ac:dyDescent="0.15">
      <c r="B12" s="10">
        <f t="shared" si="0"/>
        <v>11</v>
      </c>
      <c r="C12" s="10" t="s">
        <v>34</v>
      </c>
      <c r="D12" s="17" t="s">
        <v>15</v>
      </c>
      <c r="E12" s="17" t="s">
        <v>41</v>
      </c>
      <c r="F12" s="17" t="s">
        <v>13</v>
      </c>
      <c r="G12" s="17" t="s">
        <v>13</v>
      </c>
      <c r="H12" s="17" t="s">
        <v>14</v>
      </c>
      <c r="I12" s="10">
        <v>0</v>
      </c>
      <c r="J12" s="10" t="s">
        <v>35</v>
      </c>
      <c r="K12" s="10" t="s">
        <v>22</v>
      </c>
      <c r="L12" s="10" t="s">
        <v>23</v>
      </c>
      <c r="M12" s="10" t="s">
        <v>24</v>
      </c>
    </row>
    <row r="13" spans="2:13" x14ac:dyDescent="0.15">
      <c r="B13" s="15">
        <f t="shared" si="0"/>
        <v>12</v>
      </c>
      <c r="C13" s="15" t="s">
        <v>48</v>
      </c>
      <c r="D13" s="16" t="s">
        <v>15</v>
      </c>
      <c r="E13" s="16" t="s">
        <v>15</v>
      </c>
      <c r="F13" s="16" t="s">
        <v>14</v>
      </c>
      <c r="G13" s="16" t="s">
        <v>14</v>
      </c>
      <c r="H13" s="16" t="s">
        <v>15</v>
      </c>
      <c r="I13" s="15">
        <v>-1</v>
      </c>
      <c r="J13" s="15" t="s">
        <v>50</v>
      </c>
      <c r="K13" s="15" t="s">
        <v>22</v>
      </c>
      <c r="L13" s="15" t="s">
        <v>32</v>
      </c>
      <c r="M13" s="15" t="s">
        <v>33</v>
      </c>
    </row>
    <row r="14" spans="2:13" x14ac:dyDescent="0.15">
      <c r="B14" s="10">
        <f t="shared" si="0"/>
        <v>13</v>
      </c>
      <c r="C14" s="10" t="s">
        <v>25</v>
      </c>
      <c r="D14" s="17" t="s">
        <v>15</v>
      </c>
      <c r="E14" s="17" t="s">
        <v>14</v>
      </c>
      <c r="F14" s="17" t="s">
        <v>14</v>
      </c>
      <c r="G14" s="17" t="s">
        <v>14</v>
      </c>
      <c r="H14" s="17" t="s">
        <v>15</v>
      </c>
      <c r="I14" s="10">
        <v>-1</v>
      </c>
      <c r="J14" s="10" t="s">
        <v>26</v>
      </c>
      <c r="K14" s="10" t="s">
        <v>27</v>
      </c>
      <c r="L14" s="10" t="s">
        <v>28</v>
      </c>
      <c r="M14" s="10" t="s">
        <v>29</v>
      </c>
    </row>
    <row r="15" spans="2:13" x14ac:dyDescent="0.15">
      <c r="B15" s="15">
        <f t="shared" si="0"/>
        <v>14</v>
      </c>
      <c r="C15" s="15" t="s">
        <v>114</v>
      </c>
      <c r="D15" s="16" t="s">
        <v>15</v>
      </c>
      <c r="E15" s="16" t="s">
        <v>15</v>
      </c>
      <c r="F15" s="16" t="s">
        <v>13</v>
      </c>
      <c r="G15" s="16" t="s">
        <v>13</v>
      </c>
      <c r="H15" s="16" t="s">
        <v>15</v>
      </c>
      <c r="I15" s="15">
        <v>-1</v>
      </c>
      <c r="J15" s="15" t="s">
        <v>115</v>
      </c>
      <c r="K15" s="15" t="s">
        <v>17</v>
      </c>
      <c r="L15" s="15" t="s">
        <v>32</v>
      </c>
      <c r="M15" s="15" t="s">
        <v>33</v>
      </c>
    </row>
    <row r="16" spans="2:13" x14ac:dyDescent="0.15">
      <c r="B16" s="10">
        <f t="shared" si="0"/>
        <v>15</v>
      </c>
      <c r="C16" s="10" t="s">
        <v>117</v>
      </c>
      <c r="D16" s="17" t="s">
        <v>41</v>
      </c>
      <c r="E16" s="17" t="s">
        <v>15</v>
      </c>
      <c r="F16" s="17" t="s">
        <v>13</v>
      </c>
      <c r="G16" s="17" t="s">
        <v>13</v>
      </c>
      <c r="H16" s="17" t="s">
        <v>15</v>
      </c>
      <c r="I16" s="10">
        <v>0</v>
      </c>
      <c r="J16" s="10" t="s">
        <v>118</v>
      </c>
      <c r="K16" s="10" t="s">
        <v>17</v>
      </c>
      <c r="L16" s="10" t="s">
        <v>32</v>
      </c>
      <c r="M16" s="10" t="s">
        <v>33</v>
      </c>
    </row>
    <row r="17" spans="2:13" x14ac:dyDescent="0.15">
      <c r="B17" s="15">
        <f t="shared" si="0"/>
        <v>16</v>
      </c>
      <c r="C17" s="15" t="s">
        <v>40</v>
      </c>
      <c r="D17" s="16" t="s">
        <v>15</v>
      </c>
      <c r="E17" s="16" t="s">
        <v>15</v>
      </c>
      <c r="F17" s="16" t="s">
        <v>15</v>
      </c>
      <c r="G17" s="16" t="s">
        <v>14</v>
      </c>
      <c r="H17" s="16" t="s">
        <v>15</v>
      </c>
      <c r="I17" s="15">
        <v>-1</v>
      </c>
      <c r="J17" s="15" t="s">
        <v>42</v>
      </c>
      <c r="K17" s="15" t="s">
        <v>22</v>
      </c>
      <c r="L17" s="15" t="s">
        <v>32</v>
      </c>
      <c r="M17" s="15" t="s">
        <v>33</v>
      </c>
    </row>
    <row r="18" spans="2:13" x14ac:dyDescent="0.15">
      <c r="B18" s="10">
        <f t="shared" si="0"/>
        <v>17</v>
      </c>
      <c r="C18" s="10" t="s">
        <v>123</v>
      </c>
      <c r="D18" s="17" t="s">
        <v>15</v>
      </c>
      <c r="E18" s="17" t="s">
        <v>15</v>
      </c>
      <c r="F18" s="17" t="s">
        <v>14</v>
      </c>
      <c r="G18" s="17" t="s">
        <v>13</v>
      </c>
      <c r="H18" s="17" t="s">
        <v>15</v>
      </c>
      <c r="I18" s="10">
        <v>0</v>
      </c>
      <c r="J18" s="10" t="s">
        <v>124</v>
      </c>
      <c r="K18" s="10" t="s">
        <v>27</v>
      </c>
      <c r="L18" s="10" t="s">
        <v>18</v>
      </c>
      <c r="M18" s="10" t="s">
        <v>19</v>
      </c>
    </row>
    <row r="19" spans="2:13" x14ac:dyDescent="0.15">
      <c r="B19" s="15">
        <f t="shared" si="0"/>
        <v>18</v>
      </c>
      <c r="C19" s="15" t="s">
        <v>119</v>
      </c>
      <c r="D19" s="16" t="s">
        <v>41</v>
      </c>
      <c r="E19" s="16" t="s">
        <v>41</v>
      </c>
      <c r="F19" s="16" t="s">
        <v>13</v>
      </c>
      <c r="G19" s="16" t="s">
        <v>13</v>
      </c>
      <c r="H19" s="16" t="s">
        <v>15</v>
      </c>
      <c r="I19" s="15">
        <v>0</v>
      </c>
      <c r="J19" s="15" t="s">
        <v>120</v>
      </c>
      <c r="K19" s="15" t="s">
        <v>17</v>
      </c>
      <c r="L19" s="15" t="s">
        <v>32</v>
      </c>
      <c r="M19" s="15" t="s">
        <v>33</v>
      </c>
    </row>
    <row r="20" spans="2:13" x14ac:dyDescent="0.15">
      <c r="B20" s="10">
        <f t="shared" si="0"/>
        <v>19</v>
      </c>
      <c r="C20" s="10" t="s">
        <v>112</v>
      </c>
      <c r="D20" s="17" t="s">
        <v>15</v>
      </c>
      <c r="E20" s="17" t="s">
        <v>41</v>
      </c>
      <c r="F20" s="17" t="s">
        <v>14</v>
      </c>
      <c r="G20" s="17" t="s">
        <v>14</v>
      </c>
      <c r="H20" s="17" t="s">
        <v>15</v>
      </c>
      <c r="I20" s="10">
        <v>-1</v>
      </c>
      <c r="J20" s="10" t="s">
        <v>113</v>
      </c>
      <c r="K20" s="10" t="s">
        <v>17</v>
      </c>
      <c r="L20" s="10" t="s">
        <v>32</v>
      </c>
      <c r="M20" s="10" t="s">
        <v>33</v>
      </c>
    </row>
    <row r="21" spans="2:13" x14ac:dyDescent="0.15">
      <c r="B21" s="15">
        <f t="shared" si="0"/>
        <v>20</v>
      </c>
      <c r="C21" s="15" t="s">
        <v>49006</v>
      </c>
      <c r="D21" s="16" t="s">
        <v>15</v>
      </c>
      <c r="E21" s="16" t="s">
        <v>15</v>
      </c>
      <c r="F21" s="16" t="s">
        <v>41</v>
      </c>
      <c r="G21" s="16" t="s">
        <v>14</v>
      </c>
      <c r="H21" s="16" t="s">
        <v>15</v>
      </c>
      <c r="I21" s="15">
        <v>0</v>
      </c>
      <c r="J21" s="15" t="s">
        <v>289</v>
      </c>
      <c r="K21" s="15" t="s">
        <v>22</v>
      </c>
      <c r="L21" s="15" t="s">
        <v>92</v>
      </c>
      <c r="M21" s="15" t="s">
        <v>153</v>
      </c>
    </row>
    <row r="22" spans="2:13" x14ac:dyDescent="0.15">
      <c r="B22" s="10">
        <f t="shared" si="0"/>
        <v>21</v>
      </c>
      <c r="C22" s="10" t="s">
        <v>49007</v>
      </c>
      <c r="D22" s="17" t="s">
        <v>41</v>
      </c>
      <c r="E22" s="17" t="s">
        <v>41</v>
      </c>
      <c r="F22" s="17" t="s">
        <v>14</v>
      </c>
      <c r="G22" s="17" t="s">
        <v>14</v>
      </c>
      <c r="H22" s="17" t="s">
        <v>15</v>
      </c>
      <c r="I22" s="10">
        <v>0</v>
      </c>
      <c r="J22" s="10" t="s">
        <v>51</v>
      </c>
      <c r="K22" s="10" t="s">
        <v>22</v>
      </c>
      <c r="L22" s="10" t="s">
        <v>32</v>
      </c>
      <c r="M22" s="10" t="s">
        <v>33</v>
      </c>
    </row>
    <row r="23" spans="2:13" x14ac:dyDescent="0.15">
      <c r="B23" s="15">
        <f t="shared" si="0"/>
        <v>22</v>
      </c>
      <c r="C23" s="15" t="s">
        <v>116</v>
      </c>
      <c r="D23" s="16" t="s">
        <v>41</v>
      </c>
      <c r="E23" s="16" t="s">
        <v>41</v>
      </c>
      <c r="F23" s="16" t="s">
        <v>14</v>
      </c>
      <c r="G23" s="16" t="s">
        <v>13</v>
      </c>
      <c r="H23" s="16" t="s">
        <v>15</v>
      </c>
      <c r="I23" s="15">
        <v>0</v>
      </c>
      <c r="J23" s="15" t="s">
        <v>81</v>
      </c>
      <c r="K23" s="15" t="s">
        <v>22</v>
      </c>
      <c r="L23" s="15" t="s">
        <v>18</v>
      </c>
      <c r="M23" s="15" t="s">
        <v>19</v>
      </c>
    </row>
    <row r="24" spans="2:13" x14ac:dyDescent="0.15">
      <c r="B24" s="10">
        <f t="shared" si="0"/>
        <v>23</v>
      </c>
      <c r="C24" s="10" t="s">
        <v>49009</v>
      </c>
      <c r="D24" s="17" t="s">
        <v>41</v>
      </c>
      <c r="E24" s="17" t="s">
        <v>41</v>
      </c>
      <c r="F24" s="17" t="s">
        <v>14</v>
      </c>
      <c r="G24" s="17" t="s">
        <v>14</v>
      </c>
      <c r="H24" s="17" t="s">
        <v>15</v>
      </c>
      <c r="I24" s="10">
        <v>0</v>
      </c>
      <c r="J24" s="10" t="s">
        <v>94</v>
      </c>
      <c r="K24" s="10" t="s">
        <v>27</v>
      </c>
      <c r="L24" s="10" t="s">
        <v>32</v>
      </c>
      <c r="M24" s="10" t="s">
        <v>33</v>
      </c>
    </row>
    <row r="25" spans="2:13" x14ac:dyDescent="0.15">
      <c r="B25" s="15">
        <f t="shared" si="0"/>
        <v>24</v>
      </c>
      <c r="C25" s="15" t="s">
        <v>102</v>
      </c>
      <c r="D25" s="16" t="s">
        <v>41</v>
      </c>
      <c r="E25" s="16" t="s">
        <v>41</v>
      </c>
      <c r="F25" s="16" t="s">
        <v>14</v>
      </c>
      <c r="G25" s="16" t="s">
        <v>13</v>
      </c>
      <c r="H25" s="16" t="s">
        <v>15</v>
      </c>
      <c r="I25" s="15">
        <v>0</v>
      </c>
      <c r="J25" s="15" t="s">
        <v>103</v>
      </c>
      <c r="K25" s="15" t="s">
        <v>27</v>
      </c>
      <c r="L25" s="15" t="s">
        <v>92</v>
      </c>
      <c r="M25" s="15" t="s">
        <v>104</v>
      </c>
    </row>
    <row r="26" spans="2:13" x14ac:dyDescent="0.15">
      <c r="B26" s="10">
        <f t="shared" si="0"/>
        <v>25</v>
      </c>
      <c r="C26" s="10" t="s">
        <v>12</v>
      </c>
      <c r="D26" s="17" t="s">
        <v>41</v>
      </c>
      <c r="E26" s="17" t="s">
        <v>41</v>
      </c>
      <c r="F26" s="17" t="s">
        <v>14</v>
      </c>
      <c r="G26" s="17" t="s">
        <v>13</v>
      </c>
      <c r="H26" s="17" t="s">
        <v>15</v>
      </c>
      <c r="I26" s="10">
        <v>0</v>
      </c>
      <c r="J26" s="10" t="s">
        <v>16</v>
      </c>
      <c r="K26" s="10" t="s">
        <v>17</v>
      </c>
      <c r="L26" s="10" t="s">
        <v>18</v>
      </c>
      <c r="M26" s="10" t="s">
        <v>19</v>
      </c>
    </row>
    <row r="27" spans="2:13" x14ac:dyDescent="0.15">
      <c r="B27" s="15">
        <f t="shared" si="0"/>
        <v>26</v>
      </c>
      <c r="C27" s="15" t="s">
        <v>121</v>
      </c>
      <c r="D27" s="16" t="s">
        <v>15</v>
      </c>
      <c r="E27" s="16" t="s">
        <v>41</v>
      </c>
      <c r="F27" s="16" t="s">
        <v>15</v>
      </c>
      <c r="G27" s="16" t="s">
        <v>14</v>
      </c>
      <c r="H27" s="16" t="s">
        <v>15</v>
      </c>
      <c r="I27" s="15">
        <v>1</v>
      </c>
      <c r="J27" s="15" t="s">
        <v>122</v>
      </c>
      <c r="K27" s="15" t="s">
        <v>22</v>
      </c>
      <c r="L27" s="15" t="s">
        <v>23</v>
      </c>
      <c r="M27" s="15" t="s">
        <v>61</v>
      </c>
    </row>
    <row r="28" spans="2:13" ht="14.25" thickBot="1" x14ac:dyDescent="0.2">
      <c r="B28" s="11">
        <f t="shared" si="0"/>
        <v>27</v>
      </c>
      <c r="C28" s="11" t="s">
        <v>125</v>
      </c>
      <c r="D28" s="12" t="s">
        <v>41</v>
      </c>
      <c r="E28" s="12" t="s">
        <v>41</v>
      </c>
      <c r="F28" s="12" t="s">
        <v>41</v>
      </c>
      <c r="G28" s="12" t="s">
        <v>14</v>
      </c>
      <c r="H28" s="12" t="s">
        <v>41</v>
      </c>
      <c r="I28" s="11">
        <v>0</v>
      </c>
      <c r="J28" s="11" t="s">
        <v>49008</v>
      </c>
      <c r="K28" s="11" t="s">
        <v>49</v>
      </c>
      <c r="L28" s="11" t="s">
        <v>49</v>
      </c>
      <c r="M28" s="11" t="s">
        <v>49</v>
      </c>
    </row>
    <row r="29" spans="2:13" x14ac:dyDescent="0.15">
      <c r="B29" s="10"/>
      <c r="C29" s="10"/>
      <c r="D29" s="17"/>
      <c r="E29" s="17"/>
      <c r="F29" s="17"/>
      <c r="G29" s="17"/>
      <c r="H29" s="17"/>
      <c r="I29" s="10"/>
      <c r="J29" s="10"/>
      <c r="K29" s="10"/>
      <c r="L29" s="10"/>
      <c r="M29" s="10"/>
    </row>
    <row r="30" spans="2:13" x14ac:dyDescent="0.15">
      <c r="B30" s="18" t="s">
        <v>49010</v>
      </c>
    </row>
    <row r="32" spans="2:13" ht="14.25" thickBot="1" x14ac:dyDescent="0.2"/>
    <row r="33" spans="2:13" ht="21.75" thickBot="1" x14ac:dyDescent="0.2">
      <c r="B33" s="8" t="s">
        <v>0</v>
      </c>
      <c r="C33" s="8" t="s">
        <v>1</v>
      </c>
      <c r="D33" s="8" t="s">
        <v>2</v>
      </c>
      <c r="E33" s="8" t="s">
        <v>3</v>
      </c>
      <c r="F33" s="8" t="s">
        <v>4</v>
      </c>
      <c r="G33" s="9" t="s">
        <v>5</v>
      </c>
      <c r="H33" s="8" t="s">
        <v>6</v>
      </c>
      <c r="I33" s="8" t="s">
        <v>7</v>
      </c>
      <c r="J33" s="8" t="s">
        <v>8</v>
      </c>
      <c r="K33" s="8" t="s">
        <v>9</v>
      </c>
      <c r="L33" s="8" t="s">
        <v>10</v>
      </c>
      <c r="M33" s="8" t="s">
        <v>11</v>
      </c>
    </row>
    <row r="34" spans="2:13" x14ac:dyDescent="0.15">
      <c r="B34" s="23">
        <v>1</v>
      </c>
      <c r="C34" s="23" t="s">
        <v>91</v>
      </c>
      <c r="D34" s="26" t="s">
        <v>13</v>
      </c>
      <c r="E34" s="26" t="s">
        <v>14</v>
      </c>
      <c r="F34" s="26" t="s">
        <v>15</v>
      </c>
      <c r="G34" s="26" t="s">
        <v>15</v>
      </c>
      <c r="H34" s="26" t="s">
        <v>13</v>
      </c>
      <c r="I34" s="23">
        <v>0</v>
      </c>
      <c r="J34" s="23" t="s">
        <v>91</v>
      </c>
      <c r="K34" s="23" t="s">
        <v>27</v>
      </c>
      <c r="L34" s="23" t="s">
        <v>92</v>
      </c>
      <c r="M34" s="23" t="s">
        <v>93</v>
      </c>
    </row>
    <row r="35" spans="2:13" x14ac:dyDescent="0.15">
      <c r="B35" s="24">
        <v>2</v>
      </c>
      <c r="C35" s="24" t="s">
        <v>127</v>
      </c>
      <c r="D35" s="25" t="s">
        <v>13</v>
      </c>
      <c r="E35" s="25" t="s">
        <v>13</v>
      </c>
      <c r="F35" s="25" t="s">
        <v>14</v>
      </c>
      <c r="G35" s="25" t="s">
        <v>15</v>
      </c>
      <c r="H35" s="25" t="s">
        <v>13</v>
      </c>
      <c r="I35" s="24">
        <v>0</v>
      </c>
      <c r="J35" s="24" t="s">
        <v>127</v>
      </c>
      <c r="K35" s="24" t="s">
        <v>27</v>
      </c>
      <c r="L35" s="24" t="s">
        <v>128</v>
      </c>
      <c r="M35" s="24" t="s">
        <v>129</v>
      </c>
    </row>
    <row r="36" spans="2:13" x14ac:dyDescent="0.15">
      <c r="B36" s="23">
        <v>3</v>
      </c>
      <c r="C36" s="23" t="s">
        <v>45</v>
      </c>
      <c r="D36" s="26" t="s">
        <v>13</v>
      </c>
      <c r="E36" s="26" t="s">
        <v>13</v>
      </c>
      <c r="F36" s="26" t="s">
        <v>13</v>
      </c>
      <c r="G36" s="26" t="s">
        <v>14</v>
      </c>
      <c r="H36" s="26" t="s">
        <v>13</v>
      </c>
      <c r="I36" s="23">
        <v>0</v>
      </c>
      <c r="J36" s="23" t="s">
        <v>45</v>
      </c>
      <c r="K36" s="23" t="s">
        <v>27</v>
      </c>
      <c r="L36" s="23" t="s">
        <v>46</v>
      </c>
      <c r="M36" s="23" t="s">
        <v>47</v>
      </c>
    </row>
    <row r="37" spans="2:13" x14ac:dyDescent="0.15">
      <c r="B37" s="24">
        <v>4</v>
      </c>
      <c r="C37" s="24" t="s">
        <v>154</v>
      </c>
      <c r="D37" s="25" t="s">
        <v>13</v>
      </c>
      <c r="E37" s="25" t="s">
        <v>13</v>
      </c>
      <c r="F37" s="25" t="s">
        <v>15</v>
      </c>
      <c r="G37" s="25" t="s">
        <v>14</v>
      </c>
      <c r="H37" s="25" t="s">
        <v>13</v>
      </c>
      <c r="I37" s="24">
        <v>0</v>
      </c>
      <c r="J37" s="24" t="s">
        <v>154</v>
      </c>
      <c r="K37" s="24" t="s">
        <v>27</v>
      </c>
      <c r="L37" s="24" t="s">
        <v>155</v>
      </c>
      <c r="M37" s="24" t="s">
        <v>156</v>
      </c>
    </row>
    <row r="38" spans="2:13" x14ac:dyDescent="0.15">
      <c r="B38" s="23">
        <v>5</v>
      </c>
      <c r="C38" s="23" t="s">
        <v>75</v>
      </c>
      <c r="D38" s="26" t="s">
        <v>13</v>
      </c>
      <c r="E38" s="26" t="s">
        <v>13</v>
      </c>
      <c r="F38" s="26" t="s">
        <v>15</v>
      </c>
      <c r="G38" s="26" t="s">
        <v>14</v>
      </c>
      <c r="H38" s="26" t="s">
        <v>13</v>
      </c>
      <c r="I38" s="23">
        <v>0</v>
      </c>
      <c r="J38" s="23" t="s">
        <v>75</v>
      </c>
      <c r="K38" s="23" t="s">
        <v>27</v>
      </c>
      <c r="L38" s="23" t="s">
        <v>76</v>
      </c>
      <c r="M38" s="23" t="s">
        <v>77</v>
      </c>
    </row>
    <row r="39" spans="2:13" x14ac:dyDescent="0.15">
      <c r="B39" s="24">
        <v>6</v>
      </c>
      <c r="C39" s="24" t="s">
        <v>133</v>
      </c>
      <c r="D39" s="25" t="s">
        <v>13</v>
      </c>
      <c r="E39" s="25" t="s">
        <v>14</v>
      </c>
      <c r="F39" s="25" t="s">
        <v>14</v>
      </c>
      <c r="G39" s="25" t="s">
        <v>15</v>
      </c>
      <c r="H39" s="25" t="s">
        <v>13</v>
      </c>
      <c r="I39" s="24">
        <v>0</v>
      </c>
      <c r="J39" s="24" t="s">
        <v>133</v>
      </c>
      <c r="K39" s="24" t="s">
        <v>27</v>
      </c>
      <c r="L39" s="24" t="s">
        <v>46</v>
      </c>
      <c r="M39" s="24" t="s">
        <v>134</v>
      </c>
    </row>
    <row r="40" spans="2:13" x14ac:dyDescent="0.15">
      <c r="B40" s="23">
        <v>7</v>
      </c>
      <c r="C40" s="23" t="s">
        <v>145</v>
      </c>
      <c r="D40" s="26" t="s">
        <v>14</v>
      </c>
      <c r="E40" s="26" t="s">
        <v>13</v>
      </c>
      <c r="F40" s="26" t="s">
        <v>14</v>
      </c>
      <c r="G40" s="26" t="s">
        <v>13</v>
      </c>
      <c r="H40" s="26" t="s">
        <v>13</v>
      </c>
      <c r="I40" s="23">
        <v>0</v>
      </c>
      <c r="J40" s="23" t="s">
        <v>145</v>
      </c>
      <c r="K40" s="23" t="s">
        <v>27</v>
      </c>
      <c r="L40" s="23" t="s">
        <v>143</v>
      </c>
      <c r="M40" s="23" t="s">
        <v>144</v>
      </c>
    </row>
    <row r="41" spans="2:13" x14ac:dyDescent="0.15">
      <c r="B41" s="24">
        <v>8</v>
      </c>
      <c r="C41" s="24" t="s">
        <v>2928</v>
      </c>
      <c r="D41" s="25" t="s">
        <v>13</v>
      </c>
      <c r="E41" s="25" t="s">
        <v>13</v>
      </c>
      <c r="F41" s="25" t="s">
        <v>15</v>
      </c>
      <c r="G41" s="25" t="s">
        <v>14</v>
      </c>
      <c r="H41" s="25" t="s">
        <v>13</v>
      </c>
      <c r="I41" s="24">
        <v>0</v>
      </c>
      <c r="J41" s="24" t="s">
        <v>2928</v>
      </c>
      <c r="K41" s="24" t="s">
        <v>27</v>
      </c>
      <c r="L41" s="24" t="s">
        <v>92</v>
      </c>
      <c r="M41" s="24" t="s">
        <v>2931</v>
      </c>
    </row>
    <row r="42" spans="2:13" x14ac:dyDescent="0.15">
      <c r="B42" s="23">
        <v>9</v>
      </c>
      <c r="C42" s="23" t="s">
        <v>142</v>
      </c>
      <c r="D42" s="26" t="s">
        <v>14</v>
      </c>
      <c r="E42" s="26" t="s">
        <v>14</v>
      </c>
      <c r="F42" s="26" t="s">
        <v>14</v>
      </c>
      <c r="G42" s="26" t="s">
        <v>14</v>
      </c>
      <c r="H42" s="26" t="s">
        <v>13</v>
      </c>
      <c r="I42" s="23">
        <v>0</v>
      </c>
      <c r="J42" s="23" t="s">
        <v>142</v>
      </c>
      <c r="K42" s="23" t="s">
        <v>27</v>
      </c>
      <c r="L42" s="23" t="s">
        <v>143</v>
      </c>
      <c r="M42" s="23" t="s">
        <v>144</v>
      </c>
    </row>
    <row r="43" spans="2:13" x14ac:dyDescent="0.15">
      <c r="B43" s="24">
        <v>10</v>
      </c>
      <c r="C43" s="24" t="s">
        <v>147</v>
      </c>
      <c r="D43" s="25" t="s">
        <v>14</v>
      </c>
      <c r="E43" s="25" t="s">
        <v>14</v>
      </c>
      <c r="F43" s="25" t="s">
        <v>14</v>
      </c>
      <c r="G43" s="25" t="s">
        <v>14</v>
      </c>
      <c r="H43" s="25" t="s">
        <v>13</v>
      </c>
      <c r="I43" s="24">
        <v>0</v>
      </c>
      <c r="J43" s="24" t="s">
        <v>147</v>
      </c>
      <c r="K43" s="24" t="s">
        <v>27</v>
      </c>
      <c r="L43" s="24" t="s">
        <v>87</v>
      </c>
      <c r="M43" s="24" t="s">
        <v>148</v>
      </c>
    </row>
    <row r="44" spans="2:13" x14ac:dyDescent="0.15">
      <c r="B44" s="23">
        <v>11</v>
      </c>
      <c r="C44" s="23" t="s">
        <v>222</v>
      </c>
      <c r="D44" s="26" t="s">
        <v>14</v>
      </c>
      <c r="E44" s="26" t="s">
        <v>13</v>
      </c>
      <c r="F44" s="26" t="s">
        <v>15</v>
      </c>
      <c r="G44" s="26" t="s">
        <v>13</v>
      </c>
      <c r="H44" s="26" t="s">
        <v>13</v>
      </c>
      <c r="I44" s="23">
        <v>0</v>
      </c>
      <c r="J44" s="23" t="s">
        <v>222</v>
      </c>
      <c r="K44" s="23" t="s">
        <v>27</v>
      </c>
      <c r="L44" s="23" t="s">
        <v>223</v>
      </c>
      <c r="M44" s="23" t="s">
        <v>224</v>
      </c>
    </row>
    <row r="45" spans="2:13" x14ac:dyDescent="0.15">
      <c r="B45" s="24">
        <v>12</v>
      </c>
      <c r="C45" s="24" t="s">
        <v>83</v>
      </c>
      <c r="D45" s="25" t="s">
        <v>13</v>
      </c>
      <c r="E45" s="25" t="s">
        <v>14</v>
      </c>
      <c r="F45" s="25" t="s">
        <v>15</v>
      </c>
      <c r="G45" s="25" t="s">
        <v>14</v>
      </c>
      <c r="H45" s="25" t="s">
        <v>13</v>
      </c>
      <c r="I45" s="24">
        <v>0</v>
      </c>
      <c r="J45" s="24" t="s">
        <v>83</v>
      </c>
      <c r="K45" s="24" t="s">
        <v>27</v>
      </c>
      <c r="L45" s="24" t="s">
        <v>84</v>
      </c>
      <c r="M45" s="24" t="s">
        <v>85</v>
      </c>
    </row>
    <row r="46" spans="2:13" x14ac:dyDescent="0.15">
      <c r="B46" s="23">
        <v>13</v>
      </c>
      <c r="C46" s="23" t="s">
        <v>186</v>
      </c>
      <c r="D46" s="26" t="s">
        <v>14</v>
      </c>
      <c r="E46" s="26" t="s">
        <v>13</v>
      </c>
      <c r="F46" s="26" t="s">
        <v>13</v>
      </c>
      <c r="G46" s="26" t="s">
        <v>15</v>
      </c>
      <c r="H46" s="26" t="s">
        <v>13</v>
      </c>
      <c r="I46" s="23">
        <v>0</v>
      </c>
      <c r="J46" s="23" t="s">
        <v>186</v>
      </c>
      <c r="K46" s="23" t="s">
        <v>27</v>
      </c>
      <c r="L46" s="23" t="s">
        <v>131</v>
      </c>
      <c r="M46" s="23" t="s">
        <v>132</v>
      </c>
    </row>
    <row r="47" spans="2:13" x14ac:dyDescent="0.15">
      <c r="B47" s="24">
        <v>14</v>
      </c>
      <c r="C47" s="24" t="s">
        <v>49011</v>
      </c>
      <c r="D47" s="25" t="s">
        <v>13</v>
      </c>
      <c r="E47" s="25" t="s">
        <v>14</v>
      </c>
      <c r="F47" s="25" t="s">
        <v>15</v>
      </c>
      <c r="G47" s="25" t="s">
        <v>14</v>
      </c>
      <c r="H47" s="25" t="s">
        <v>13</v>
      </c>
      <c r="I47" s="24">
        <v>0</v>
      </c>
      <c r="J47" s="24" t="s">
        <v>49011</v>
      </c>
      <c r="K47" s="24" t="s">
        <v>27</v>
      </c>
      <c r="L47" s="24" t="s">
        <v>56</v>
      </c>
      <c r="M47" s="24" t="s">
        <v>57</v>
      </c>
    </row>
    <row r="48" spans="2:13" x14ac:dyDescent="0.15">
      <c r="B48" s="23">
        <v>15</v>
      </c>
      <c r="C48" s="23" t="s">
        <v>216</v>
      </c>
      <c r="D48" s="26" t="s">
        <v>13</v>
      </c>
      <c r="E48" s="26" t="s">
        <v>13</v>
      </c>
      <c r="F48" s="26" t="s">
        <v>41</v>
      </c>
      <c r="G48" s="26" t="s">
        <v>41</v>
      </c>
      <c r="H48" s="26" t="s">
        <v>13</v>
      </c>
      <c r="I48" s="23">
        <v>1</v>
      </c>
      <c r="J48" s="23" t="s">
        <v>216</v>
      </c>
      <c r="K48" s="23" t="s">
        <v>27</v>
      </c>
      <c r="L48" s="23" t="s">
        <v>155</v>
      </c>
      <c r="M48" s="23" t="s">
        <v>217</v>
      </c>
    </row>
    <row r="49" spans="2:13" x14ac:dyDescent="0.15">
      <c r="B49" s="24">
        <v>16</v>
      </c>
      <c r="C49" s="24" t="s">
        <v>21</v>
      </c>
      <c r="D49" s="25" t="s">
        <v>13</v>
      </c>
      <c r="E49" s="25" t="s">
        <v>14</v>
      </c>
      <c r="F49" s="25" t="s">
        <v>14</v>
      </c>
      <c r="G49" s="25" t="s">
        <v>15</v>
      </c>
      <c r="H49" s="25" t="s">
        <v>13</v>
      </c>
      <c r="I49" s="24">
        <v>0</v>
      </c>
      <c r="J49" s="24" t="s">
        <v>21</v>
      </c>
      <c r="K49" s="24" t="s">
        <v>22</v>
      </c>
      <c r="L49" s="24" t="s">
        <v>23</v>
      </c>
      <c r="M49" s="24" t="s">
        <v>24</v>
      </c>
    </row>
    <row r="50" spans="2:13" x14ac:dyDescent="0.15">
      <c r="B50" s="23">
        <v>17</v>
      </c>
      <c r="C50" s="23" t="s">
        <v>160</v>
      </c>
      <c r="D50" s="26" t="s">
        <v>14</v>
      </c>
      <c r="E50" s="26" t="s">
        <v>13</v>
      </c>
      <c r="F50" s="26" t="s">
        <v>15</v>
      </c>
      <c r="G50" s="26" t="s">
        <v>14</v>
      </c>
      <c r="H50" s="26" t="s">
        <v>13</v>
      </c>
      <c r="I50" s="23">
        <v>0</v>
      </c>
      <c r="J50" s="23" t="s">
        <v>160</v>
      </c>
      <c r="K50" s="23" t="s">
        <v>27</v>
      </c>
      <c r="L50" s="23" t="s">
        <v>161</v>
      </c>
      <c r="M50" s="23" t="s">
        <v>162</v>
      </c>
    </row>
    <row r="51" spans="2:13" x14ac:dyDescent="0.15">
      <c r="B51" s="24">
        <v>18</v>
      </c>
      <c r="C51" s="24" t="s">
        <v>3547</v>
      </c>
      <c r="D51" s="25" t="s">
        <v>13</v>
      </c>
      <c r="E51" s="25" t="s">
        <v>14</v>
      </c>
      <c r="F51" s="25" t="s">
        <v>15</v>
      </c>
      <c r="G51" s="25" t="s">
        <v>41</v>
      </c>
      <c r="H51" s="25" t="s">
        <v>13</v>
      </c>
      <c r="I51" s="24">
        <v>1</v>
      </c>
      <c r="J51" s="24" t="s">
        <v>3547</v>
      </c>
      <c r="K51" s="24" t="s">
        <v>59</v>
      </c>
      <c r="L51" s="24" t="s">
        <v>46</v>
      </c>
      <c r="M51" s="24" t="s">
        <v>158</v>
      </c>
    </row>
    <row r="52" spans="2:13" x14ac:dyDescent="0.15">
      <c r="B52" s="23">
        <v>19</v>
      </c>
      <c r="C52" s="23" t="s">
        <v>152</v>
      </c>
      <c r="D52" s="26" t="s">
        <v>14</v>
      </c>
      <c r="E52" s="26" t="s">
        <v>14</v>
      </c>
      <c r="F52" s="26" t="s">
        <v>14</v>
      </c>
      <c r="G52" s="26" t="s">
        <v>14</v>
      </c>
      <c r="H52" s="26" t="s">
        <v>13</v>
      </c>
      <c r="I52" s="23">
        <v>1</v>
      </c>
      <c r="J52" s="23" t="s">
        <v>152</v>
      </c>
      <c r="K52" s="23" t="s">
        <v>27</v>
      </c>
      <c r="L52" s="23" t="s">
        <v>92</v>
      </c>
      <c r="M52" s="23" t="s">
        <v>153</v>
      </c>
    </row>
    <row r="53" spans="2:13" x14ac:dyDescent="0.15">
      <c r="B53" s="24">
        <v>20</v>
      </c>
      <c r="C53" s="24" t="s">
        <v>157</v>
      </c>
      <c r="D53" s="25" t="s">
        <v>14</v>
      </c>
      <c r="E53" s="25" t="s">
        <v>14</v>
      </c>
      <c r="F53" s="25" t="s">
        <v>14</v>
      </c>
      <c r="G53" s="25" t="s">
        <v>14</v>
      </c>
      <c r="H53" s="25" t="s">
        <v>13</v>
      </c>
      <c r="I53" s="24">
        <v>1</v>
      </c>
      <c r="J53" s="24" t="s">
        <v>157</v>
      </c>
      <c r="K53" s="24" t="s">
        <v>59</v>
      </c>
      <c r="L53" s="24" t="s">
        <v>46</v>
      </c>
      <c r="M53" s="24" t="s">
        <v>158</v>
      </c>
    </row>
    <row r="54" spans="2:13" x14ac:dyDescent="0.15">
      <c r="B54" s="23">
        <v>21</v>
      </c>
      <c r="C54" s="23" t="s">
        <v>232</v>
      </c>
      <c r="D54" s="26" t="s">
        <v>14</v>
      </c>
      <c r="E54" s="26" t="s">
        <v>14</v>
      </c>
      <c r="F54" s="26" t="s">
        <v>14</v>
      </c>
      <c r="G54" s="26" t="s">
        <v>14</v>
      </c>
      <c r="H54" s="26" t="s">
        <v>14</v>
      </c>
      <c r="I54" s="23">
        <v>0</v>
      </c>
      <c r="J54" s="23" t="s">
        <v>232</v>
      </c>
      <c r="K54" s="23" t="s">
        <v>27</v>
      </c>
      <c r="L54" s="23" t="s">
        <v>63</v>
      </c>
      <c r="M54" s="23" t="s">
        <v>64</v>
      </c>
    </row>
    <row r="55" spans="2:13" x14ac:dyDescent="0.15">
      <c r="B55" s="24">
        <v>22</v>
      </c>
      <c r="C55" s="24" t="s">
        <v>184</v>
      </c>
      <c r="D55" s="25" t="s">
        <v>14</v>
      </c>
      <c r="E55" s="25" t="s">
        <v>13</v>
      </c>
      <c r="F55" s="25" t="s">
        <v>15</v>
      </c>
      <c r="G55" s="25" t="s">
        <v>14</v>
      </c>
      <c r="H55" s="25" t="s">
        <v>14</v>
      </c>
      <c r="I55" s="24">
        <v>-1</v>
      </c>
      <c r="J55" s="24" t="s">
        <v>184</v>
      </c>
      <c r="K55" s="24" t="s">
        <v>27</v>
      </c>
      <c r="L55" s="24" t="s">
        <v>23</v>
      </c>
      <c r="M55" s="24" t="s">
        <v>185</v>
      </c>
    </row>
    <row r="56" spans="2:13" x14ac:dyDescent="0.15">
      <c r="B56" s="23">
        <v>23</v>
      </c>
      <c r="C56" s="23" t="s">
        <v>195</v>
      </c>
      <c r="D56" s="26" t="s">
        <v>13</v>
      </c>
      <c r="E56" s="26" t="s">
        <v>14</v>
      </c>
      <c r="F56" s="26" t="s">
        <v>15</v>
      </c>
      <c r="G56" s="26" t="s">
        <v>15</v>
      </c>
      <c r="H56" s="26" t="s">
        <v>14</v>
      </c>
      <c r="I56" s="23">
        <v>0</v>
      </c>
      <c r="J56" s="23" t="s">
        <v>195</v>
      </c>
      <c r="K56" s="23" t="s">
        <v>27</v>
      </c>
      <c r="L56" s="23" t="s">
        <v>92</v>
      </c>
      <c r="M56" s="23" t="s">
        <v>196</v>
      </c>
    </row>
    <row r="57" spans="2:13" x14ac:dyDescent="0.15">
      <c r="B57" s="24">
        <v>24</v>
      </c>
      <c r="C57" s="24" t="s">
        <v>230</v>
      </c>
      <c r="D57" s="25" t="s">
        <v>14</v>
      </c>
      <c r="E57" s="25" t="s">
        <v>14</v>
      </c>
      <c r="F57" s="25" t="s">
        <v>14</v>
      </c>
      <c r="G57" s="25" t="s">
        <v>15</v>
      </c>
      <c r="H57" s="25" t="s">
        <v>14</v>
      </c>
      <c r="I57" s="24">
        <v>1</v>
      </c>
      <c r="J57" s="24" t="s">
        <v>230</v>
      </c>
      <c r="K57" s="24" t="s">
        <v>27</v>
      </c>
      <c r="L57" s="24" t="s">
        <v>180</v>
      </c>
      <c r="M57" s="24" t="s">
        <v>181</v>
      </c>
    </row>
    <row r="58" spans="2:13" x14ac:dyDescent="0.15">
      <c r="B58" s="23">
        <v>25</v>
      </c>
      <c r="C58" s="23" t="s">
        <v>198</v>
      </c>
      <c r="D58" s="26" t="s">
        <v>14</v>
      </c>
      <c r="E58" s="26" t="s">
        <v>13</v>
      </c>
      <c r="F58" s="26" t="s">
        <v>15</v>
      </c>
      <c r="G58" s="26" t="s">
        <v>14</v>
      </c>
      <c r="H58" s="26" t="s">
        <v>14</v>
      </c>
      <c r="I58" s="23">
        <v>0</v>
      </c>
      <c r="J58" s="23" t="s">
        <v>198</v>
      </c>
      <c r="K58" s="23" t="s">
        <v>27</v>
      </c>
      <c r="L58" s="23" t="s">
        <v>199</v>
      </c>
      <c r="M58" s="23" t="s">
        <v>200</v>
      </c>
    </row>
    <row r="59" spans="2:13" x14ac:dyDescent="0.15">
      <c r="B59" s="24">
        <v>26</v>
      </c>
      <c r="C59" s="24" t="s">
        <v>188</v>
      </c>
      <c r="D59" s="25" t="s">
        <v>14</v>
      </c>
      <c r="E59" s="25" t="s">
        <v>14</v>
      </c>
      <c r="F59" s="25" t="s">
        <v>15</v>
      </c>
      <c r="G59" s="25" t="s">
        <v>15</v>
      </c>
      <c r="H59" s="25" t="s">
        <v>14</v>
      </c>
      <c r="I59" s="24">
        <v>0</v>
      </c>
      <c r="J59" s="24" t="s">
        <v>188</v>
      </c>
      <c r="K59" s="24" t="s">
        <v>27</v>
      </c>
      <c r="L59" s="24" t="s">
        <v>166</v>
      </c>
      <c r="M59" s="24" t="s">
        <v>189</v>
      </c>
    </row>
    <row r="60" spans="2:13" x14ac:dyDescent="0.15">
      <c r="B60" s="23">
        <v>27</v>
      </c>
      <c r="C60" s="23" t="s">
        <v>212</v>
      </c>
      <c r="D60" s="26" t="s">
        <v>13</v>
      </c>
      <c r="E60" s="26" t="s">
        <v>14</v>
      </c>
      <c r="F60" s="26" t="s">
        <v>15</v>
      </c>
      <c r="G60" s="26" t="s">
        <v>14</v>
      </c>
      <c r="H60" s="26" t="s">
        <v>14</v>
      </c>
      <c r="I60" s="23">
        <v>0</v>
      </c>
      <c r="J60" s="23" t="s">
        <v>212</v>
      </c>
      <c r="K60" s="23" t="s">
        <v>27</v>
      </c>
      <c r="L60" s="23" t="s">
        <v>128</v>
      </c>
      <c r="M60" s="23" t="s">
        <v>213</v>
      </c>
    </row>
    <row r="61" spans="2:13" x14ac:dyDescent="0.15">
      <c r="B61" s="24">
        <v>28</v>
      </c>
      <c r="C61" s="24" t="s">
        <v>231</v>
      </c>
      <c r="D61" s="25" t="s">
        <v>14</v>
      </c>
      <c r="E61" s="25" t="s">
        <v>13</v>
      </c>
      <c r="F61" s="25" t="s">
        <v>15</v>
      </c>
      <c r="G61" s="25" t="s">
        <v>14</v>
      </c>
      <c r="H61" s="25" t="s">
        <v>14</v>
      </c>
      <c r="I61" s="24">
        <v>0</v>
      </c>
      <c r="J61" s="24" t="s">
        <v>231</v>
      </c>
      <c r="K61" s="24" t="s">
        <v>27</v>
      </c>
      <c r="L61" s="24" t="s">
        <v>223</v>
      </c>
      <c r="M61" s="24" t="s">
        <v>224</v>
      </c>
    </row>
    <row r="62" spans="2:13" x14ac:dyDescent="0.15">
      <c r="B62" s="23">
        <v>29</v>
      </c>
      <c r="C62" s="23" t="s">
        <v>175</v>
      </c>
      <c r="D62" s="26" t="s">
        <v>14</v>
      </c>
      <c r="E62" s="26" t="s">
        <v>15</v>
      </c>
      <c r="F62" s="26" t="s">
        <v>14</v>
      </c>
      <c r="G62" s="26" t="s">
        <v>15</v>
      </c>
      <c r="H62" s="26" t="s">
        <v>14</v>
      </c>
      <c r="I62" s="23">
        <v>-1</v>
      </c>
      <c r="J62" s="23" t="s">
        <v>175</v>
      </c>
      <c r="K62" s="23" t="s">
        <v>27</v>
      </c>
      <c r="L62" s="23" t="s">
        <v>161</v>
      </c>
      <c r="M62" s="23" t="s">
        <v>176</v>
      </c>
    </row>
    <row r="63" spans="2:13" x14ac:dyDescent="0.15">
      <c r="B63" s="24">
        <v>30</v>
      </c>
      <c r="C63" s="24" t="s">
        <v>169</v>
      </c>
      <c r="D63" s="25" t="s">
        <v>14</v>
      </c>
      <c r="E63" s="25" t="s">
        <v>13</v>
      </c>
      <c r="F63" s="25" t="s">
        <v>14</v>
      </c>
      <c r="G63" s="25" t="s">
        <v>15</v>
      </c>
      <c r="H63" s="25" t="s">
        <v>14</v>
      </c>
      <c r="I63" s="24">
        <v>-1</v>
      </c>
      <c r="J63" s="24" t="s">
        <v>169</v>
      </c>
      <c r="K63" s="24" t="s">
        <v>59</v>
      </c>
      <c r="L63" s="24" t="s">
        <v>28</v>
      </c>
      <c r="M63" s="24" t="s">
        <v>170</v>
      </c>
    </row>
    <row r="64" spans="2:13" x14ac:dyDescent="0.15">
      <c r="B64" s="23">
        <v>31</v>
      </c>
      <c r="C64" s="23" t="s">
        <v>137</v>
      </c>
      <c r="D64" s="26" t="s">
        <v>14</v>
      </c>
      <c r="E64" s="26" t="s">
        <v>14</v>
      </c>
      <c r="F64" s="26" t="s">
        <v>13</v>
      </c>
      <c r="G64" s="26" t="s">
        <v>15</v>
      </c>
      <c r="H64" s="26" t="s">
        <v>14</v>
      </c>
      <c r="I64" s="23">
        <v>0</v>
      </c>
      <c r="J64" s="23" t="s">
        <v>137</v>
      </c>
      <c r="K64" s="23" t="s">
        <v>59</v>
      </c>
      <c r="L64" s="23" t="s">
        <v>28</v>
      </c>
      <c r="M64" s="23" t="s">
        <v>138</v>
      </c>
    </row>
    <row r="65" spans="2:13" x14ac:dyDescent="0.15">
      <c r="B65" s="24">
        <v>32</v>
      </c>
      <c r="C65" s="24" t="s">
        <v>191</v>
      </c>
      <c r="D65" s="25" t="s">
        <v>14</v>
      </c>
      <c r="E65" s="25" t="s">
        <v>15</v>
      </c>
      <c r="F65" s="25" t="s">
        <v>15</v>
      </c>
      <c r="G65" s="25" t="s">
        <v>14</v>
      </c>
      <c r="H65" s="25" t="s">
        <v>14</v>
      </c>
      <c r="I65" s="24">
        <v>0</v>
      </c>
      <c r="J65" s="24" t="s">
        <v>191</v>
      </c>
      <c r="K65" s="24" t="s">
        <v>27</v>
      </c>
      <c r="L65" s="24" t="s">
        <v>192</v>
      </c>
      <c r="M65" s="24" t="s">
        <v>193</v>
      </c>
    </row>
    <row r="66" spans="2:13" x14ac:dyDescent="0.15">
      <c r="B66" s="23">
        <v>33</v>
      </c>
      <c r="C66" s="23" t="s">
        <v>235</v>
      </c>
      <c r="D66" s="26" t="s">
        <v>14</v>
      </c>
      <c r="E66" s="26" t="s">
        <v>15</v>
      </c>
      <c r="F66" s="26" t="s">
        <v>15</v>
      </c>
      <c r="G66" s="26" t="s">
        <v>15</v>
      </c>
      <c r="H66" s="26" t="s">
        <v>14</v>
      </c>
      <c r="I66" s="23">
        <v>0</v>
      </c>
      <c r="J66" s="23" t="s">
        <v>235</v>
      </c>
      <c r="K66" s="23" t="s">
        <v>59</v>
      </c>
      <c r="L66" s="23" t="s">
        <v>140</v>
      </c>
      <c r="M66" s="23" t="s">
        <v>141</v>
      </c>
    </row>
    <row r="67" spans="2:13" x14ac:dyDescent="0.15">
      <c r="B67" s="24">
        <v>34</v>
      </c>
      <c r="C67" s="24" t="s">
        <v>194</v>
      </c>
      <c r="D67" s="25" t="s">
        <v>15</v>
      </c>
      <c r="E67" s="25" t="s">
        <v>15</v>
      </c>
      <c r="F67" s="25" t="s">
        <v>15</v>
      </c>
      <c r="G67" s="25" t="s">
        <v>13</v>
      </c>
      <c r="H67" s="25" t="s">
        <v>14</v>
      </c>
      <c r="I67" s="24">
        <v>0</v>
      </c>
      <c r="J67" s="24" t="s">
        <v>194</v>
      </c>
      <c r="K67" s="24" t="s">
        <v>59</v>
      </c>
      <c r="L67" s="24" t="s">
        <v>46</v>
      </c>
      <c r="M67" s="24" t="s">
        <v>101</v>
      </c>
    </row>
    <row r="68" spans="2:13" x14ac:dyDescent="0.15">
      <c r="B68" s="23">
        <v>35</v>
      </c>
      <c r="C68" s="23" t="s">
        <v>177</v>
      </c>
      <c r="D68" s="26" t="s">
        <v>14</v>
      </c>
      <c r="E68" s="26" t="s">
        <v>14</v>
      </c>
      <c r="F68" s="26" t="s">
        <v>15</v>
      </c>
      <c r="G68" s="26" t="s">
        <v>15</v>
      </c>
      <c r="H68" s="26" t="s">
        <v>14</v>
      </c>
      <c r="I68" s="23">
        <v>0</v>
      </c>
      <c r="J68" s="23" t="s">
        <v>177</v>
      </c>
      <c r="K68" s="23" t="s">
        <v>27</v>
      </c>
      <c r="L68" s="23" t="s">
        <v>131</v>
      </c>
      <c r="M68" s="23" t="s">
        <v>132</v>
      </c>
    </row>
    <row r="69" spans="2:13" x14ac:dyDescent="0.15">
      <c r="B69" s="24">
        <v>36</v>
      </c>
      <c r="C69" s="24" t="s">
        <v>220</v>
      </c>
      <c r="D69" s="25" t="s">
        <v>13</v>
      </c>
      <c r="E69" s="25" t="s">
        <v>13</v>
      </c>
      <c r="F69" s="25" t="s">
        <v>41</v>
      </c>
      <c r="G69" s="25" t="s">
        <v>15</v>
      </c>
      <c r="H69" s="25" t="s">
        <v>14</v>
      </c>
      <c r="I69" s="24">
        <v>0</v>
      </c>
      <c r="J69" s="24" t="s">
        <v>220</v>
      </c>
      <c r="K69" s="24" t="s">
        <v>27</v>
      </c>
      <c r="L69" s="24" t="s">
        <v>46</v>
      </c>
      <c r="M69" s="24" t="s">
        <v>66</v>
      </c>
    </row>
    <row r="70" spans="2:13" x14ac:dyDescent="0.15">
      <c r="B70" s="23">
        <v>37</v>
      </c>
      <c r="C70" s="23" t="s">
        <v>4089</v>
      </c>
      <c r="D70" s="26" t="s">
        <v>13</v>
      </c>
      <c r="E70" s="26" t="s">
        <v>13</v>
      </c>
      <c r="F70" s="26" t="s">
        <v>41</v>
      </c>
      <c r="G70" s="26" t="s">
        <v>41</v>
      </c>
      <c r="H70" s="26" t="s">
        <v>14</v>
      </c>
      <c r="I70" s="23">
        <v>0</v>
      </c>
      <c r="J70" s="23" t="s">
        <v>4089</v>
      </c>
      <c r="K70" s="23" t="s">
        <v>27</v>
      </c>
      <c r="L70" s="23" t="s">
        <v>166</v>
      </c>
      <c r="M70" s="23" t="s">
        <v>4092</v>
      </c>
    </row>
    <row r="71" spans="2:13" x14ac:dyDescent="0.15">
      <c r="B71" s="24">
        <v>38</v>
      </c>
      <c r="C71" s="24" t="s">
        <v>4056</v>
      </c>
      <c r="D71" s="25" t="s">
        <v>14</v>
      </c>
      <c r="E71" s="25" t="s">
        <v>14</v>
      </c>
      <c r="F71" s="25" t="s">
        <v>15</v>
      </c>
      <c r="G71" s="25" t="s">
        <v>14</v>
      </c>
      <c r="H71" s="25" t="s">
        <v>14</v>
      </c>
      <c r="I71" s="24">
        <v>0</v>
      </c>
      <c r="J71" s="24" t="s">
        <v>4056</v>
      </c>
      <c r="K71" s="24" t="s">
        <v>59</v>
      </c>
      <c r="L71" s="24" t="s">
        <v>46</v>
      </c>
      <c r="M71" s="24" t="s">
        <v>47</v>
      </c>
    </row>
    <row r="72" spans="2:13" x14ac:dyDescent="0.15">
      <c r="B72" s="23">
        <v>39</v>
      </c>
      <c r="C72" s="23" t="s">
        <v>253</v>
      </c>
      <c r="D72" s="26" t="s">
        <v>13</v>
      </c>
      <c r="E72" s="26" t="s">
        <v>41</v>
      </c>
      <c r="F72" s="26" t="s">
        <v>15</v>
      </c>
      <c r="G72" s="26" t="s">
        <v>15</v>
      </c>
      <c r="H72" s="26" t="s">
        <v>14</v>
      </c>
      <c r="I72" s="23">
        <v>0</v>
      </c>
      <c r="J72" s="23" t="s">
        <v>253</v>
      </c>
      <c r="K72" s="23" t="s">
        <v>27</v>
      </c>
      <c r="L72" s="23" t="s">
        <v>79</v>
      </c>
      <c r="M72" s="23" t="s">
        <v>98</v>
      </c>
    </row>
    <row r="73" spans="2:13" x14ac:dyDescent="0.15">
      <c r="B73" s="24">
        <v>40</v>
      </c>
      <c r="C73" s="24" t="s">
        <v>3356</v>
      </c>
      <c r="D73" s="25" t="s">
        <v>13</v>
      </c>
      <c r="E73" s="25" t="s">
        <v>13</v>
      </c>
      <c r="F73" s="25" t="s">
        <v>41</v>
      </c>
      <c r="G73" s="25" t="s">
        <v>41</v>
      </c>
      <c r="H73" s="25" t="s">
        <v>14</v>
      </c>
      <c r="I73" s="24">
        <v>0</v>
      </c>
      <c r="J73" s="24" t="s">
        <v>3356</v>
      </c>
      <c r="K73" s="24" t="s">
        <v>59</v>
      </c>
      <c r="L73" s="24" t="s">
        <v>46</v>
      </c>
      <c r="M73" s="24" t="s">
        <v>183</v>
      </c>
    </row>
    <row r="74" spans="2:13" x14ac:dyDescent="0.15">
      <c r="B74" s="23">
        <v>41</v>
      </c>
      <c r="C74" s="23" t="s">
        <v>173</v>
      </c>
      <c r="D74" s="26" t="s">
        <v>14</v>
      </c>
      <c r="E74" s="26" t="s">
        <v>15</v>
      </c>
      <c r="F74" s="26" t="s">
        <v>14</v>
      </c>
      <c r="G74" s="26" t="s">
        <v>15</v>
      </c>
      <c r="H74" s="26" t="s">
        <v>14</v>
      </c>
      <c r="I74" s="23">
        <v>0</v>
      </c>
      <c r="J74" s="23" t="s">
        <v>173</v>
      </c>
      <c r="K74" s="23" t="s">
        <v>27</v>
      </c>
      <c r="L74" s="23" t="s">
        <v>155</v>
      </c>
      <c r="M74" s="23" t="s">
        <v>174</v>
      </c>
    </row>
    <row r="75" spans="2:13" x14ac:dyDescent="0.15">
      <c r="B75" s="24">
        <v>42</v>
      </c>
      <c r="C75" s="24" t="s">
        <v>197</v>
      </c>
      <c r="D75" s="25" t="s">
        <v>15</v>
      </c>
      <c r="E75" s="25" t="s">
        <v>14</v>
      </c>
      <c r="F75" s="25" t="s">
        <v>15</v>
      </c>
      <c r="G75" s="25" t="s">
        <v>41</v>
      </c>
      <c r="H75" s="25" t="s">
        <v>14</v>
      </c>
      <c r="I75" s="24">
        <v>1</v>
      </c>
      <c r="J75" s="24" t="s">
        <v>197</v>
      </c>
      <c r="K75" s="24" t="s">
        <v>27</v>
      </c>
      <c r="L75" s="24" t="s">
        <v>53</v>
      </c>
      <c r="M75" s="24" t="s">
        <v>90</v>
      </c>
    </row>
    <row r="76" spans="2:13" x14ac:dyDescent="0.15">
      <c r="B76" s="23">
        <v>43</v>
      </c>
      <c r="C76" s="23" t="s">
        <v>245</v>
      </c>
      <c r="D76" s="26" t="s">
        <v>14</v>
      </c>
      <c r="E76" s="26" t="s">
        <v>13</v>
      </c>
      <c r="F76" s="26" t="s">
        <v>15</v>
      </c>
      <c r="G76" s="26" t="s">
        <v>41</v>
      </c>
      <c r="H76" s="26" t="s">
        <v>14</v>
      </c>
      <c r="I76" s="23">
        <v>0</v>
      </c>
      <c r="J76" s="23" t="s">
        <v>245</v>
      </c>
      <c r="K76" s="23" t="s">
        <v>27</v>
      </c>
      <c r="L76" s="23" t="s">
        <v>166</v>
      </c>
      <c r="M76" s="23" t="s">
        <v>246</v>
      </c>
    </row>
    <row r="77" spans="2:13" x14ac:dyDescent="0.15">
      <c r="B77" s="24">
        <v>44</v>
      </c>
      <c r="C77" s="24" t="s">
        <v>308</v>
      </c>
      <c r="D77" s="25" t="s">
        <v>13</v>
      </c>
      <c r="E77" s="25" t="s">
        <v>14</v>
      </c>
      <c r="F77" s="25" t="s">
        <v>41</v>
      </c>
      <c r="G77" s="25" t="s">
        <v>15</v>
      </c>
      <c r="H77" s="25" t="s">
        <v>14</v>
      </c>
      <c r="I77" s="24">
        <v>0</v>
      </c>
      <c r="J77" s="24" t="s">
        <v>308</v>
      </c>
      <c r="K77" s="24" t="s">
        <v>27</v>
      </c>
      <c r="L77" s="24" t="s">
        <v>166</v>
      </c>
      <c r="M77" s="24" t="s">
        <v>309</v>
      </c>
    </row>
    <row r="78" spans="2:13" x14ac:dyDescent="0.15">
      <c r="B78" s="23">
        <v>45</v>
      </c>
      <c r="C78" s="23" t="s">
        <v>3561</v>
      </c>
      <c r="D78" s="26" t="s">
        <v>14</v>
      </c>
      <c r="E78" s="26" t="s">
        <v>15</v>
      </c>
      <c r="F78" s="26" t="s">
        <v>14</v>
      </c>
      <c r="G78" s="26" t="s">
        <v>15</v>
      </c>
      <c r="H78" s="26" t="s">
        <v>14</v>
      </c>
      <c r="I78" s="23">
        <v>0</v>
      </c>
      <c r="J78" s="23" t="s">
        <v>3561</v>
      </c>
      <c r="K78" s="23" t="s">
        <v>59</v>
      </c>
      <c r="L78" s="23" t="s">
        <v>46</v>
      </c>
      <c r="M78" s="23" t="s">
        <v>66</v>
      </c>
    </row>
    <row r="79" spans="2:13" x14ac:dyDescent="0.15">
      <c r="B79" s="24">
        <v>46</v>
      </c>
      <c r="C79" s="24" t="s">
        <v>55</v>
      </c>
      <c r="D79" s="25" t="s">
        <v>15</v>
      </c>
      <c r="E79" s="25" t="s">
        <v>14</v>
      </c>
      <c r="F79" s="25" t="s">
        <v>14</v>
      </c>
      <c r="G79" s="25" t="s">
        <v>14</v>
      </c>
      <c r="H79" s="25" t="s">
        <v>14</v>
      </c>
      <c r="I79" s="24">
        <v>0</v>
      </c>
      <c r="J79" s="24" t="s">
        <v>55</v>
      </c>
      <c r="K79" s="24" t="s">
        <v>27</v>
      </c>
      <c r="L79" s="24" t="s">
        <v>56</v>
      </c>
      <c r="M79" s="24" t="s">
        <v>57</v>
      </c>
    </row>
    <row r="80" spans="2:13" x14ac:dyDescent="0.15">
      <c r="B80" s="23">
        <v>47</v>
      </c>
      <c r="C80" s="23" t="s">
        <v>1930</v>
      </c>
      <c r="D80" s="26" t="s">
        <v>13</v>
      </c>
      <c r="E80" s="26" t="s">
        <v>14</v>
      </c>
      <c r="F80" s="26" t="s">
        <v>41</v>
      </c>
      <c r="G80" s="26" t="s">
        <v>15</v>
      </c>
      <c r="H80" s="26" t="s">
        <v>14</v>
      </c>
      <c r="I80" s="23">
        <v>1</v>
      </c>
      <c r="J80" s="23" t="s">
        <v>1930</v>
      </c>
      <c r="K80" s="23" t="s">
        <v>27</v>
      </c>
      <c r="L80" s="23" t="s">
        <v>87</v>
      </c>
      <c r="M80" s="23" t="s">
        <v>1933</v>
      </c>
    </row>
    <row r="81" spans="2:13" x14ac:dyDescent="0.15">
      <c r="B81" s="24">
        <v>48</v>
      </c>
      <c r="C81" s="24" t="s">
        <v>168</v>
      </c>
      <c r="D81" s="25" t="s">
        <v>15</v>
      </c>
      <c r="E81" s="25" t="s">
        <v>14</v>
      </c>
      <c r="F81" s="25" t="s">
        <v>13</v>
      </c>
      <c r="G81" s="25" t="s">
        <v>13</v>
      </c>
      <c r="H81" s="25" t="s">
        <v>14</v>
      </c>
      <c r="I81" s="24">
        <v>0</v>
      </c>
      <c r="J81" s="24" t="s">
        <v>168</v>
      </c>
      <c r="K81" s="24" t="s">
        <v>27</v>
      </c>
      <c r="L81" s="24" t="s">
        <v>28</v>
      </c>
      <c r="M81" s="24" t="s">
        <v>138</v>
      </c>
    </row>
    <row r="82" spans="2:13" x14ac:dyDescent="0.15">
      <c r="B82" s="23">
        <v>49</v>
      </c>
      <c r="C82" s="23" t="s">
        <v>236</v>
      </c>
      <c r="D82" s="26" t="s">
        <v>15</v>
      </c>
      <c r="E82" s="26" t="s">
        <v>13</v>
      </c>
      <c r="F82" s="26" t="s">
        <v>15</v>
      </c>
      <c r="G82" s="26" t="s">
        <v>14</v>
      </c>
      <c r="H82" s="26" t="s">
        <v>14</v>
      </c>
      <c r="I82" s="23">
        <v>0</v>
      </c>
      <c r="J82" s="23" t="s">
        <v>236</v>
      </c>
      <c r="K82" s="23" t="s">
        <v>59</v>
      </c>
      <c r="L82" s="23" t="s">
        <v>71</v>
      </c>
      <c r="M82" s="23" t="s">
        <v>72</v>
      </c>
    </row>
    <row r="83" spans="2:13" x14ac:dyDescent="0.15">
      <c r="B83" s="24">
        <v>50</v>
      </c>
      <c r="C83" s="24" t="s">
        <v>306</v>
      </c>
      <c r="D83" s="25" t="s">
        <v>13</v>
      </c>
      <c r="E83" s="25" t="s">
        <v>14</v>
      </c>
      <c r="F83" s="25" t="s">
        <v>41</v>
      </c>
      <c r="G83" s="25" t="s">
        <v>15</v>
      </c>
      <c r="H83" s="25" t="s">
        <v>14</v>
      </c>
      <c r="I83" s="24">
        <v>1</v>
      </c>
      <c r="J83" s="24" t="s">
        <v>306</v>
      </c>
      <c r="K83" s="24" t="s">
        <v>59</v>
      </c>
      <c r="L83" s="24" t="s">
        <v>84</v>
      </c>
      <c r="M83" s="24" t="s">
        <v>307</v>
      </c>
    </row>
    <row r="84" spans="2:13" x14ac:dyDescent="0.15">
      <c r="B84" s="23">
        <v>51</v>
      </c>
      <c r="C84" s="23" t="s">
        <v>242</v>
      </c>
      <c r="D84" s="26" t="s">
        <v>15</v>
      </c>
      <c r="E84" s="26" t="s">
        <v>14</v>
      </c>
      <c r="F84" s="26" t="s">
        <v>13</v>
      </c>
      <c r="G84" s="26" t="s">
        <v>15</v>
      </c>
      <c r="H84" s="26" t="s">
        <v>14</v>
      </c>
      <c r="I84" s="23">
        <v>0</v>
      </c>
      <c r="J84" s="23" t="s">
        <v>242</v>
      </c>
      <c r="K84" s="23" t="s">
        <v>59</v>
      </c>
      <c r="L84" s="23" t="s">
        <v>23</v>
      </c>
      <c r="M84" s="23" t="s">
        <v>219</v>
      </c>
    </row>
    <row r="85" spans="2:13" x14ac:dyDescent="0.15">
      <c r="B85" s="24">
        <v>52</v>
      </c>
      <c r="C85" s="24" t="s">
        <v>4790</v>
      </c>
      <c r="D85" s="25" t="s">
        <v>14</v>
      </c>
      <c r="E85" s="25" t="s">
        <v>15</v>
      </c>
      <c r="F85" s="25" t="s">
        <v>15</v>
      </c>
      <c r="G85" s="25" t="s">
        <v>41</v>
      </c>
      <c r="H85" s="25" t="s">
        <v>14</v>
      </c>
      <c r="I85" s="24">
        <v>0</v>
      </c>
      <c r="J85" s="24" t="s">
        <v>4790</v>
      </c>
      <c r="K85" s="24" t="s">
        <v>59</v>
      </c>
      <c r="L85" s="24" t="s">
        <v>46</v>
      </c>
      <c r="M85" s="24" t="s">
        <v>158</v>
      </c>
    </row>
    <row r="86" spans="2:13" x14ac:dyDescent="0.15">
      <c r="B86" s="23">
        <v>53</v>
      </c>
      <c r="C86" s="23" t="s">
        <v>60</v>
      </c>
      <c r="D86" s="26" t="s">
        <v>15</v>
      </c>
      <c r="E86" s="26" t="s">
        <v>13</v>
      </c>
      <c r="F86" s="26" t="s">
        <v>15</v>
      </c>
      <c r="G86" s="26" t="s">
        <v>14</v>
      </c>
      <c r="H86" s="26" t="s">
        <v>14</v>
      </c>
      <c r="I86" s="23">
        <v>0</v>
      </c>
      <c r="J86" s="23" t="s">
        <v>60</v>
      </c>
      <c r="K86" s="23" t="s">
        <v>27</v>
      </c>
      <c r="L86" s="23" t="s">
        <v>23</v>
      </c>
      <c r="M86" s="23" t="s">
        <v>61</v>
      </c>
    </row>
    <row r="87" spans="2:13" x14ac:dyDescent="0.15">
      <c r="B87" s="24">
        <v>54</v>
      </c>
      <c r="C87" s="24" t="s">
        <v>9889</v>
      </c>
      <c r="D87" s="25" t="s">
        <v>14</v>
      </c>
      <c r="E87" s="25" t="s">
        <v>14</v>
      </c>
      <c r="F87" s="25" t="s">
        <v>15</v>
      </c>
      <c r="G87" s="25" t="s">
        <v>41</v>
      </c>
      <c r="H87" s="25" t="s">
        <v>14</v>
      </c>
      <c r="I87" s="24">
        <v>0</v>
      </c>
      <c r="J87" s="24" t="s">
        <v>9889</v>
      </c>
      <c r="K87" s="24" t="s">
        <v>59</v>
      </c>
      <c r="L87" s="24" t="s">
        <v>92</v>
      </c>
      <c r="M87" s="24" t="s">
        <v>96</v>
      </c>
    </row>
    <row r="88" spans="2:13" x14ac:dyDescent="0.15">
      <c r="B88" s="23">
        <v>55</v>
      </c>
      <c r="C88" s="23" t="s">
        <v>255</v>
      </c>
      <c r="D88" s="26" t="s">
        <v>15</v>
      </c>
      <c r="E88" s="26" t="s">
        <v>14</v>
      </c>
      <c r="F88" s="26" t="s">
        <v>15</v>
      </c>
      <c r="G88" s="26" t="s">
        <v>14</v>
      </c>
      <c r="H88" s="26" t="s">
        <v>14</v>
      </c>
      <c r="I88" s="23">
        <v>1</v>
      </c>
      <c r="J88" s="23" t="s">
        <v>255</v>
      </c>
      <c r="K88" s="23" t="s">
        <v>27</v>
      </c>
      <c r="L88" s="23" t="s">
        <v>46</v>
      </c>
      <c r="M88" s="23" t="s">
        <v>226</v>
      </c>
    </row>
    <row r="89" spans="2:13" x14ac:dyDescent="0.15">
      <c r="B89" s="24">
        <v>56</v>
      </c>
      <c r="C89" s="24" t="s">
        <v>126</v>
      </c>
      <c r="D89" s="25" t="s">
        <v>15</v>
      </c>
      <c r="E89" s="25" t="s">
        <v>15</v>
      </c>
      <c r="F89" s="25" t="s">
        <v>14</v>
      </c>
      <c r="G89" s="25" t="s">
        <v>14</v>
      </c>
      <c r="H89" s="25" t="s">
        <v>14</v>
      </c>
      <c r="I89" s="24">
        <v>0</v>
      </c>
      <c r="J89" s="24" t="s">
        <v>126</v>
      </c>
      <c r="K89" s="24" t="s">
        <v>59</v>
      </c>
      <c r="L89" s="24" t="s">
        <v>92</v>
      </c>
      <c r="M89" s="24" t="s">
        <v>104</v>
      </c>
    </row>
    <row r="90" spans="2:13" x14ac:dyDescent="0.15">
      <c r="B90" s="23">
        <v>57</v>
      </c>
      <c r="C90" s="23" t="s">
        <v>187</v>
      </c>
      <c r="D90" s="26" t="s">
        <v>41</v>
      </c>
      <c r="E90" s="26" t="s">
        <v>15</v>
      </c>
      <c r="F90" s="26" t="s">
        <v>13</v>
      </c>
      <c r="G90" s="26" t="s">
        <v>13</v>
      </c>
      <c r="H90" s="26" t="s">
        <v>14</v>
      </c>
      <c r="I90" s="23">
        <v>0</v>
      </c>
      <c r="J90" s="23" t="s">
        <v>187</v>
      </c>
      <c r="K90" s="23" t="s">
        <v>59</v>
      </c>
      <c r="L90" s="23" t="s">
        <v>18</v>
      </c>
      <c r="M90" s="23" t="s">
        <v>19</v>
      </c>
    </row>
    <row r="91" spans="2:13" x14ac:dyDescent="0.15">
      <c r="B91" s="24">
        <v>58</v>
      </c>
      <c r="C91" s="24" t="s">
        <v>2706</v>
      </c>
      <c r="D91" s="25" t="s">
        <v>14</v>
      </c>
      <c r="E91" s="25" t="s">
        <v>14</v>
      </c>
      <c r="F91" s="25" t="s">
        <v>41</v>
      </c>
      <c r="G91" s="25" t="s">
        <v>15</v>
      </c>
      <c r="H91" s="25" t="s">
        <v>14</v>
      </c>
      <c r="I91" s="24">
        <v>0</v>
      </c>
      <c r="J91" s="24" t="s">
        <v>2706</v>
      </c>
      <c r="K91" s="24" t="s">
        <v>27</v>
      </c>
      <c r="L91" s="24" t="s">
        <v>84</v>
      </c>
      <c r="M91" s="24" t="s">
        <v>85</v>
      </c>
    </row>
    <row r="92" spans="2:13" x14ac:dyDescent="0.15">
      <c r="B92" s="23">
        <v>59</v>
      </c>
      <c r="C92" s="23" t="s">
        <v>268</v>
      </c>
      <c r="D92" s="26" t="s">
        <v>14</v>
      </c>
      <c r="E92" s="26" t="s">
        <v>15</v>
      </c>
      <c r="F92" s="26" t="s">
        <v>14</v>
      </c>
      <c r="G92" s="26" t="s">
        <v>15</v>
      </c>
      <c r="H92" s="26" t="s">
        <v>14</v>
      </c>
      <c r="I92" s="23">
        <v>1</v>
      </c>
      <c r="J92" s="23" t="s">
        <v>268</v>
      </c>
      <c r="K92" s="23" t="s">
        <v>27</v>
      </c>
      <c r="L92" s="23" t="s">
        <v>92</v>
      </c>
      <c r="M92" s="23" t="s">
        <v>269</v>
      </c>
    </row>
    <row r="93" spans="2:13" x14ac:dyDescent="0.15">
      <c r="B93" s="24">
        <v>60</v>
      </c>
      <c r="C93" s="24" t="s">
        <v>262</v>
      </c>
      <c r="D93" s="25" t="s">
        <v>14</v>
      </c>
      <c r="E93" s="25" t="s">
        <v>15</v>
      </c>
      <c r="F93" s="25" t="s">
        <v>15</v>
      </c>
      <c r="G93" s="25" t="s">
        <v>15</v>
      </c>
      <c r="H93" s="25" t="s">
        <v>14</v>
      </c>
      <c r="I93" s="24">
        <v>1</v>
      </c>
      <c r="J93" s="24" t="s">
        <v>262</v>
      </c>
      <c r="K93" s="24" t="s">
        <v>27</v>
      </c>
      <c r="L93" s="24" t="s">
        <v>161</v>
      </c>
      <c r="M93" s="24" t="s">
        <v>263</v>
      </c>
    </row>
    <row r="94" spans="2:13" x14ac:dyDescent="0.15">
      <c r="B94" s="23">
        <v>61</v>
      </c>
      <c r="C94" s="23" t="s">
        <v>284</v>
      </c>
      <c r="D94" s="26" t="s">
        <v>14</v>
      </c>
      <c r="E94" s="26" t="s">
        <v>14</v>
      </c>
      <c r="F94" s="26" t="s">
        <v>41</v>
      </c>
      <c r="G94" s="26" t="s">
        <v>41</v>
      </c>
      <c r="H94" s="26" t="s">
        <v>14</v>
      </c>
      <c r="I94" s="23">
        <v>1</v>
      </c>
      <c r="J94" s="23" t="s">
        <v>284</v>
      </c>
      <c r="K94" s="23" t="s">
        <v>27</v>
      </c>
      <c r="L94" s="23" t="s">
        <v>204</v>
      </c>
      <c r="M94" s="23" t="s">
        <v>285</v>
      </c>
    </row>
    <row r="95" spans="2:13" x14ac:dyDescent="0.15">
      <c r="B95" s="24">
        <v>62</v>
      </c>
      <c r="C95" s="24" t="s">
        <v>320</v>
      </c>
      <c r="D95" s="25" t="s">
        <v>14</v>
      </c>
      <c r="E95" s="25" t="s">
        <v>14</v>
      </c>
      <c r="F95" s="25" t="s">
        <v>41</v>
      </c>
      <c r="G95" s="25" t="s">
        <v>15</v>
      </c>
      <c r="H95" s="25" t="s">
        <v>14</v>
      </c>
      <c r="I95" s="24">
        <v>1</v>
      </c>
      <c r="J95" s="24" t="s">
        <v>320</v>
      </c>
      <c r="K95" s="24" t="s">
        <v>59</v>
      </c>
      <c r="L95" s="24" t="s">
        <v>46</v>
      </c>
      <c r="M95" s="24" t="s">
        <v>226</v>
      </c>
    </row>
    <row r="96" spans="2:13" x14ac:dyDescent="0.15">
      <c r="B96" s="23">
        <v>63</v>
      </c>
      <c r="C96" s="23" t="s">
        <v>357</v>
      </c>
      <c r="D96" s="26" t="s">
        <v>13</v>
      </c>
      <c r="E96" s="26" t="s">
        <v>41</v>
      </c>
      <c r="F96" s="26" t="s">
        <v>15</v>
      </c>
      <c r="G96" s="26" t="s">
        <v>15</v>
      </c>
      <c r="H96" s="26" t="s">
        <v>14</v>
      </c>
      <c r="I96" s="23">
        <v>1</v>
      </c>
      <c r="J96" s="23" t="s">
        <v>357</v>
      </c>
      <c r="K96" s="23" t="s">
        <v>27</v>
      </c>
      <c r="L96" s="23" t="s">
        <v>92</v>
      </c>
      <c r="M96" s="23" t="s">
        <v>358</v>
      </c>
    </row>
    <row r="97" spans="2:13" x14ac:dyDescent="0.15">
      <c r="B97" s="24">
        <v>64</v>
      </c>
      <c r="C97" s="24" t="s">
        <v>3894</v>
      </c>
      <c r="D97" s="25" t="s">
        <v>14</v>
      </c>
      <c r="E97" s="25" t="s">
        <v>14</v>
      </c>
      <c r="F97" s="25" t="s">
        <v>15</v>
      </c>
      <c r="G97" s="25" t="s">
        <v>41</v>
      </c>
      <c r="H97" s="25" t="s">
        <v>15</v>
      </c>
      <c r="I97" s="24">
        <v>0</v>
      </c>
      <c r="J97" s="24" t="s">
        <v>3894</v>
      </c>
      <c r="K97" s="24" t="s">
        <v>27</v>
      </c>
      <c r="L97" s="24" t="s">
        <v>166</v>
      </c>
      <c r="M97" s="24" t="s">
        <v>3897</v>
      </c>
    </row>
    <row r="98" spans="2:13" x14ac:dyDescent="0.15">
      <c r="B98" s="23">
        <v>65</v>
      </c>
      <c r="C98" s="23" t="s">
        <v>4818</v>
      </c>
      <c r="D98" s="26" t="s">
        <v>14</v>
      </c>
      <c r="E98" s="26" t="s">
        <v>14</v>
      </c>
      <c r="F98" s="26" t="s">
        <v>41</v>
      </c>
      <c r="G98" s="26" t="s">
        <v>15</v>
      </c>
      <c r="H98" s="26" t="s">
        <v>15</v>
      </c>
      <c r="I98" s="23">
        <v>0</v>
      </c>
      <c r="J98" s="23" t="s">
        <v>4818</v>
      </c>
      <c r="K98" s="23" t="s">
        <v>59</v>
      </c>
      <c r="L98" s="23" t="s">
        <v>46</v>
      </c>
      <c r="M98" s="23" t="s">
        <v>101</v>
      </c>
    </row>
    <row r="99" spans="2:13" x14ac:dyDescent="0.15">
      <c r="B99" s="24">
        <v>66</v>
      </c>
      <c r="C99" s="24" t="s">
        <v>299</v>
      </c>
      <c r="D99" s="25" t="s">
        <v>14</v>
      </c>
      <c r="E99" s="25" t="s">
        <v>13</v>
      </c>
      <c r="F99" s="25" t="s">
        <v>41</v>
      </c>
      <c r="G99" s="25" t="s">
        <v>15</v>
      </c>
      <c r="H99" s="25" t="s">
        <v>15</v>
      </c>
      <c r="I99" s="24">
        <v>-1</v>
      </c>
      <c r="J99" s="24" t="s">
        <v>299</v>
      </c>
      <c r="K99" s="24" t="s">
        <v>27</v>
      </c>
      <c r="L99" s="24" t="s">
        <v>166</v>
      </c>
      <c r="M99" s="24" t="s">
        <v>300</v>
      </c>
    </row>
    <row r="100" spans="2:13" x14ac:dyDescent="0.15">
      <c r="B100" s="23">
        <v>67</v>
      </c>
      <c r="C100" s="23" t="s">
        <v>171</v>
      </c>
      <c r="D100" s="26" t="s">
        <v>15</v>
      </c>
      <c r="E100" s="26" t="s">
        <v>14</v>
      </c>
      <c r="F100" s="26" t="s">
        <v>15</v>
      </c>
      <c r="G100" s="26" t="s">
        <v>14</v>
      </c>
      <c r="H100" s="26" t="s">
        <v>15</v>
      </c>
      <c r="I100" s="23">
        <v>-1</v>
      </c>
      <c r="J100" s="23" t="s">
        <v>171</v>
      </c>
      <c r="K100" s="23" t="s">
        <v>59</v>
      </c>
      <c r="L100" s="23" t="s">
        <v>166</v>
      </c>
      <c r="M100" s="23" t="s">
        <v>172</v>
      </c>
    </row>
    <row r="101" spans="2:13" x14ac:dyDescent="0.15">
      <c r="B101" s="24">
        <v>68</v>
      </c>
      <c r="C101" s="24" t="s">
        <v>5995</v>
      </c>
      <c r="D101" s="25" t="s">
        <v>14</v>
      </c>
      <c r="E101" s="25" t="s">
        <v>14</v>
      </c>
      <c r="F101" s="25" t="s">
        <v>41</v>
      </c>
      <c r="G101" s="25" t="s">
        <v>41</v>
      </c>
      <c r="H101" s="25" t="s">
        <v>15</v>
      </c>
      <c r="I101" s="24">
        <v>0</v>
      </c>
      <c r="J101" s="24" t="s">
        <v>5995</v>
      </c>
      <c r="K101" s="24" t="s">
        <v>59</v>
      </c>
      <c r="L101" s="24" t="s">
        <v>46</v>
      </c>
      <c r="M101" s="24" t="s">
        <v>271</v>
      </c>
    </row>
    <row r="102" spans="2:13" x14ac:dyDescent="0.15">
      <c r="B102" s="23">
        <v>69</v>
      </c>
      <c r="C102" s="23" t="s">
        <v>95</v>
      </c>
      <c r="D102" s="26" t="s">
        <v>14</v>
      </c>
      <c r="E102" s="26" t="s">
        <v>14</v>
      </c>
      <c r="F102" s="26" t="s">
        <v>41</v>
      </c>
      <c r="G102" s="26" t="s">
        <v>41</v>
      </c>
      <c r="H102" s="26" t="s">
        <v>15</v>
      </c>
      <c r="I102" s="23">
        <v>0</v>
      </c>
      <c r="J102" s="23" t="s">
        <v>95</v>
      </c>
      <c r="K102" s="23" t="s">
        <v>27</v>
      </c>
      <c r="L102" s="23" t="s">
        <v>92</v>
      </c>
      <c r="M102" s="23" t="s">
        <v>96</v>
      </c>
    </row>
    <row r="103" spans="2:13" x14ac:dyDescent="0.15">
      <c r="B103" s="24">
        <v>70</v>
      </c>
      <c r="C103" s="24" t="s">
        <v>348</v>
      </c>
      <c r="D103" s="25" t="s">
        <v>14</v>
      </c>
      <c r="E103" s="25" t="s">
        <v>14</v>
      </c>
      <c r="F103" s="25" t="s">
        <v>41</v>
      </c>
      <c r="G103" s="25" t="s">
        <v>15</v>
      </c>
      <c r="H103" s="25" t="s">
        <v>15</v>
      </c>
      <c r="I103" s="24">
        <v>0</v>
      </c>
      <c r="J103" s="24" t="s">
        <v>348</v>
      </c>
      <c r="K103" s="24" t="s">
        <v>59</v>
      </c>
      <c r="L103" s="24" t="s">
        <v>84</v>
      </c>
      <c r="M103" s="24" t="s">
        <v>85</v>
      </c>
    </row>
    <row r="104" spans="2:13" x14ac:dyDescent="0.15">
      <c r="B104" s="23">
        <v>71</v>
      </c>
      <c r="C104" s="23" t="s">
        <v>89</v>
      </c>
      <c r="D104" s="26" t="s">
        <v>15</v>
      </c>
      <c r="E104" s="26" t="s">
        <v>15</v>
      </c>
      <c r="F104" s="26" t="s">
        <v>13</v>
      </c>
      <c r="G104" s="26" t="s">
        <v>14</v>
      </c>
      <c r="H104" s="26" t="s">
        <v>15</v>
      </c>
      <c r="I104" s="23">
        <v>0</v>
      </c>
      <c r="J104" s="23" t="s">
        <v>89</v>
      </c>
      <c r="K104" s="23" t="s">
        <v>27</v>
      </c>
      <c r="L104" s="23" t="s">
        <v>53</v>
      </c>
      <c r="M104" s="23" t="s">
        <v>90</v>
      </c>
    </row>
    <row r="105" spans="2:13" x14ac:dyDescent="0.15">
      <c r="B105" s="24">
        <v>72</v>
      </c>
      <c r="C105" s="24" t="s">
        <v>159</v>
      </c>
      <c r="D105" s="25" t="s">
        <v>15</v>
      </c>
      <c r="E105" s="25" t="s">
        <v>15</v>
      </c>
      <c r="F105" s="25" t="s">
        <v>15</v>
      </c>
      <c r="G105" s="25" t="s">
        <v>15</v>
      </c>
      <c r="H105" s="25" t="s">
        <v>15</v>
      </c>
      <c r="I105" s="24">
        <v>0</v>
      </c>
      <c r="J105" s="24" t="s">
        <v>159</v>
      </c>
      <c r="K105" s="24" t="s">
        <v>59</v>
      </c>
      <c r="L105" s="24" t="s">
        <v>56</v>
      </c>
      <c r="M105" s="24" t="s">
        <v>57</v>
      </c>
    </row>
    <row r="106" spans="2:13" x14ac:dyDescent="0.15">
      <c r="B106" s="23">
        <v>73</v>
      </c>
      <c r="C106" s="23" t="s">
        <v>247</v>
      </c>
      <c r="D106" s="26" t="s">
        <v>14</v>
      </c>
      <c r="E106" s="26" t="s">
        <v>14</v>
      </c>
      <c r="F106" s="26" t="s">
        <v>41</v>
      </c>
      <c r="G106" s="26" t="s">
        <v>15</v>
      </c>
      <c r="H106" s="26" t="s">
        <v>15</v>
      </c>
      <c r="I106" s="23">
        <v>0</v>
      </c>
      <c r="J106" s="23" t="s">
        <v>247</v>
      </c>
      <c r="K106" s="23" t="s">
        <v>27</v>
      </c>
      <c r="L106" s="23" t="s">
        <v>46</v>
      </c>
      <c r="M106" s="23" t="s">
        <v>158</v>
      </c>
    </row>
    <row r="107" spans="2:13" x14ac:dyDescent="0.15">
      <c r="B107" s="24">
        <v>74</v>
      </c>
      <c r="C107" s="24" t="s">
        <v>227</v>
      </c>
      <c r="D107" s="25" t="s">
        <v>15</v>
      </c>
      <c r="E107" s="25" t="s">
        <v>15</v>
      </c>
      <c r="F107" s="25" t="s">
        <v>14</v>
      </c>
      <c r="G107" s="25" t="s">
        <v>15</v>
      </c>
      <c r="H107" s="25" t="s">
        <v>15</v>
      </c>
      <c r="I107" s="24">
        <v>-1</v>
      </c>
      <c r="J107" s="24" t="s">
        <v>227</v>
      </c>
      <c r="K107" s="24" t="s">
        <v>59</v>
      </c>
      <c r="L107" s="24" t="s">
        <v>46</v>
      </c>
      <c r="M107" s="24" t="s">
        <v>134</v>
      </c>
    </row>
    <row r="108" spans="2:13" x14ac:dyDescent="0.15">
      <c r="B108" s="23">
        <v>75</v>
      </c>
      <c r="C108" s="23" t="s">
        <v>243</v>
      </c>
      <c r="D108" s="26" t="s">
        <v>15</v>
      </c>
      <c r="E108" s="26" t="s">
        <v>15</v>
      </c>
      <c r="F108" s="26" t="s">
        <v>15</v>
      </c>
      <c r="G108" s="26" t="s">
        <v>14</v>
      </c>
      <c r="H108" s="26" t="s">
        <v>15</v>
      </c>
      <c r="I108" s="23">
        <v>0</v>
      </c>
      <c r="J108" s="23" t="s">
        <v>243</v>
      </c>
      <c r="K108" s="23" t="s">
        <v>27</v>
      </c>
      <c r="L108" s="23" t="s">
        <v>155</v>
      </c>
      <c r="M108" s="23" t="s">
        <v>244</v>
      </c>
    </row>
    <row r="109" spans="2:13" x14ac:dyDescent="0.15">
      <c r="B109" s="24">
        <v>76</v>
      </c>
      <c r="C109" s="24" t="s">
        <v>10477</v>
      </c>
      <c r="D109" s="25" t="s">
        <v>14</v>
      </c>
      <c r="E109" s="25" t="s">
        <v>15</v>
      </c>
      <c r="F109" s="25" t="s">
        <v>15</v>
      </c>
      <c r="G109" s="25" t="s">
        <v>15</v>
      </c>
      <c r="H109" s="25" t="s">
        <v>15</v>
      </c>
      <c r="I109" s="24">
        <v>0</v>
      </c>
      <c r="J109" s="24" t="s">
        <v>10477</v>
      </c>
      <c r="K109" s="24" t="s">
        <v>59</v>
      </c>
      <c r="L109" s="24" t="s">
        <v>46</v>
      </c>
      <c r="M109" s="24" t="s">
        <v>312</v>
      </c>
    </row>
    <row r="110" spans="2:13" x14ac:dyDescent="0.15">
      <c r="B110" s="23">
        <v>77</v>
      </c>
      <c r="C110" s="23" t="s">
        <v>237</v>
      </c>
      <c r="D110" s="26" t="s">
        <v>15</v>
      </c>
      <c r="E110" s="26" t="s">
        <v>15</v>
      </c>
      <c r="F110" s="26" t="s">
        <v>15</v>
      </c>
      <c r="G110" s="26" t="s">
        <v>14</v>
      </c>
      <c r="H110" s="26" t="s">
        <v>15</v>
      </c>
      <c r="I110" s="23">
        <v>0</v>
      </c>
      <c r="J110" s="23" t="s">
        <v>237</v>
      </c>
      <c r="K110" s="23" t="s">
        <v>59</v>
      </c>
      <c r="L110" s="23" t="s">
        <v>71</v>
      </c>
      <c r="M110" s="23" t="s">
        <v>72</v>
      </c>
    </row>
    <row r="111" spans="2:13" x14ac:dyDescent="0.15">
      <c r="B111" s="24">
        <v>78</v>
      </c>
      <c r="C111" s="24" t="s">
        <v>58</v>
      </c>
      <c r="D111" s="25" t="s">
        <v>14</v>
      </c>
      <c r="E111" s="25" t="s">
        <v>14</v>
      </c>
      <c r="F111" s="25" t="s">
        <v>41</v>
      </c>
      <c r="G111" s="25" t="s">
        <v>15</v>
      </c>
      <c r="H111" s="25" t="s">
        <v>15</v>
      </c>
      <c r="I111" s="24">
        <v>-1</v>
      </c>
      <c r="J111" s="24" t="s">
        <v>58</v>
      </c>
      <c r="K111" s="24" t="s">
        <v>59</v>
      </c>
      <c r="L111" s="24" t="s">
        <v>32</v>
      </c>
      <c r="M111" s="24" t="s">
        <v>33</v>
      </c>
    </row>
    <row r="112" spans="2:13" x14ac:dyDescent="0.15">
      <c r="B112" s="23">
        <v>79</v>
      </c>
      <c r="C112" s="23" t="s">
        <v>139</v>
      </c>
      <c r="D112" s="26" t="s">
        <v>15</v>
      </c>
      <c r="E112" s="26" t="s">
        <v>15</v>
      </c>
      <c r="F112" s="26" t="s">
        <v>13</v>
      </c>
      <c r="G112" s="26" t="s">
        <v>15</v>
      </c>
      <c r="H112" s="26" t="s">
        <v>15</v>
      </c>
      <c r="I112" s="23">
        <v>0</v>
      </c>
      <c r="J112" s="23" t="s">
        <v>139</v>
      </c>
      <c r="K112" s="23" t="s">
        <v>27</v>
      </c>
      <c r="L112" s="23" t="s">
        <v>140</v>
      </c>
      <c r="M112" s="23" t="s">
        <v>141</v>
      </c>
    </row>
    <row r="113" spans="2:13" x14ac:dyDescent="0.15">
      <c r="B113" s="24">
        <v>80</v>
      </c>
      <c r="C113" s="24" t="s">
        <v>218</v>
      </c>
      <c r="D113" s="25" t="s">
        <v>15</v>
      </c>
      <c r="E113" s="25" t="s">
        <v>15</v>
      </c>
      <c r="F113" s="25" t="s">
        <v>13</v>
      </c>
      <c r="G113" s="25" t="s">
        <v>14</v>
      </c>
      <c r="H113" s="25" t="s">
        <v>15</v>
      </c>
      <c r="I113" s="24">
        <v>0</v>
      </c>
      <c r="J113" s="24" t="s">
        <v>218</v>
      </c>
      <c r="K113" s="24" t="s">
        <v>59</v>
      </c>
      <c r="L113" s="24" t="s">
        <v>23</v>
      </c>
      <c r="M113" s="24" t="s">
        <v>219</v>
      </c>
    </row>
    <row r="114" spans="2:13" x14ac:dyDescent="0.15">
      <c r="B114" s="23">
        <v>81</v>
      </c>
      <c r="C114" s="23" t="s">
        <v>270</v>
      </c>
      <c r="D114" s="26" t="s">
        <v>14</v>
      </c>
      <c r="E114" s="26" t="s">
        <v>15</v>
      </c>
      <c r="F114" s="26" t="s">
        <v>41</v>
      </c>
      <c r="G114" s="26" t="s">
        <v>15</v>
      </c>
      <c r="H114" s="26" t="s">
        <v>15</v>
      </c>
      <c r="I114" s="23">
        <v>0</v>
      </c>
      <c r="J114" s="23" t="s">
        <v>270</v>
      </c>
      <c r="K114" s="23" t="s">
        <v>27</v>
      </c>
      <c r="L114" s="23" t="s">
        <v>46</v>
      </c>
      <c r="M114" s="23" t="s">
        <v>271</v>
      </c>
    </row>
    <row r="115" spans="2:13" x14ac:dyDescent="0.15">
      <c r="B115" s="24">
        <v>82</v>
      </c>
      <c r="C115" s="24" t="s">
        <v>234</v>
      </c>
      <c r="D115" s="25" t="s">
        <v>15</v>
      </c>
      <c r="E115" s="25" t="s">
        <v>15</v>
      </c>
      <c r="F115" s="25" t="s">
        <v>15</v>
      </c>
      <c r="G115" s="25" t="s">
        <v>15</v>
      </c>
      <c r="H115" s="25" t="s">
        <v>15</v>
      </c>
      <c r="I115" s="24">
        <v>0</v>
      </c>
      <c r="J115" s="24" t="s">
        <v>234</v>
      </c>
      <c r="K115" s="24" t="s">
        <v>27</v>
      </c>
      <c r="L115" s="24" t="s">
        <v>46</v>
      </c>
      <c r="M115" s="24" t="s">
        <v>47</v>
      </c>
    </row>
    <row r="116" spans="2:13" x14ac:dyDescent="0.15">
      <c r="B116" s="23">
        <v>83</v>
      </c>
      <c r="C116" s="23" t="s">
        <v>164</v>
      </c>
      <c r="D116" s="26" t="s">
        <v>15</v>
      </c>
      <c r="E116" s="26" t="s">
        <v>15</v>
      </c>
      <c r="F116" s="26" t="s">
        <v>14</v>
      </c>
      <c r="G116" s="26" t="s">
        <v>15</v>
      </c>
      <c r="H116" s="26" t="s">
        <v>15</v>
      </c>
      <c r="I116" s="23">
        <v>0</v>
      </c>
      <c r="J116" s="23" t="s">
        <v>164</v>
      </c>
      <c r="K116" s="23" t="s">
        <v>59</v>
      </c>
      <c r="L116" s="23" t="s">
        <v>28</v>
      </c>
      <c r="M116" s="23" t="s">
        <v>138</v>
      </c>
    </row>
    <row r="117" spans="2:13" x14ac:dyDescent="0.15">
      <c r="B117" s="24">
        <v>84</v>
      </c>
      <c r="C117" s="24" t="s">
        <v>97</v>
      </c>
      <c r="D117" s="25" t="s">
        <v>15</v>
      </c>
      <c r="E117" s="25" t="s">
        <v>15</v>
      </c>
      <c r="F117" s="25" t="s">
        <v>15</v>
      </c>
      <c r="G117" s="25" t="s">
        <v>15</v>
      </c>
      <c r="H117" s="25" t="s">
        <v>15</v>
      </c>
      <c r="I117" s="24">
        <v>0</v>
      </c>
      <c r="J117" s="24" t="s">
        <v>97</v>
      </c>
      <c r="K117" s="24" t="s">
        <v>27</v>
      </c>
      <c r="L117" s="24" t="s">
        <v>79</v>
      </c>
      <c r="M117" s="24" t="s">
        <v>98</v>
      </c>
    </row>
    <row r="118" spans="2:13" x14ac:dyDescent="0.15">
      <c r="B118" s="23">
        <v>85</v>
      </c>
      <c r="C118" s="23" t="s">
        <v>70</v>
      </c>
      <c r="D118" s="26" t="s">
        <v>15</v>
      </c>
      <c r="E118" s="26" t="s">
        <v>15</v>
      </c>
      <c r="F118" s="26" t="s">
        <v>15</v>
      </c>
      <c r="G118" s="26" t="s">
        <v>14</v>
      </c>
      <c r="H118" s="26" t="s">
        <v>15</v>
      </c>
      <c r="I118" s="23">
        <v>0</v>
      </c>
      <c r="J118" s="23" t="s">
        <v>70</v>
      </c>
      <c r="K118" s="23" t="s">
        <v>27</v>
      </c>
      <c r="L118" s="23" t="s">
        <v>71</v>
      </c>
      <c r="M118" s="23" t="s">
        <v>72</v>
      </c>
    </row>
    <row r="119" spans="2:13" x14ac:dyDescent="0.15">
      <c r="B119" s="24">
        <v>86</v>
      </c>
      <c r="C119" s="24" t="s">
        <v>2009</v>
      </c>
      <c r="D119" s="25" t="s">
        <v>15</v>
      </c>
      <c r="E119" s="25" t="s">
        <v>15</v>
      </c>
      <c r="F119" s="25" t="s">
        <v>14</v>
      </c>
      <c r="G119" s="25" t="s">
        <v>41</v>
      </c>
      <c r="H119" s="25" t="s">
        <v>15</v>
      </c>
      <c r="I119" s="24">
        <v>-1</v>
      </c>
      <c r="J119" s="24" t="s">
        <v>2009</v>
      </c>
      <c r="K119" s="24" t="s">
        <v>59</v>
      </c>
      <c r="L119" s="24" t="s">
        <v>28</v>
      </c>
      <c r="M119" s="24" t="s">
        <v>29</v>
      </c>
    </row>
    <row r="120" spans="2:13" x14ac:dyDescent="0.15">
      <c r="B120" s="23">
        <v>87</v>
      </c>
      <c r="C120" s="23" t="s">
        <v>201</v>
      </c>
      <c r="D120" s="26" t="s">
        <v>15</v>
      </c>
      <c r="E120" s="26" t="s">
        <v>15</v>
      </c>
      <c r="F120" s="26" t="s">
        <v>14</v>
      </c>
      <c r="G120" s="26" t="s">
        <v>14</v>
      </c>
      <c r="H120" s="26" t="s">
        <v>15</v>
      </c>
      <c r="I120" s="23">
        <v>0</v>
      </c>
      <c r="J120" s="23" t="s">
        <v>201</v>
      </c>
      <c r="K120" s="23" t="s">
        <v>22</v>
      </c>
      <c r="L120" s="23" t="s">
        <v>46</v>
      </c>
      <c r="M120" s="23" t="s">
        <v>101</v>
      </c>
    </row>
    <row r="121" spans="2:13" x14ac:dyDescent="0.15">
      <c r="B121" s="24">
        <v>88</v>
      </c>
      <c r="C121" s="24" t="s">
        <v>208</v>
      </c>
      <c r="D121" s="25" t="s">
        <v>14</v>
      </c>
      <c r="E121" s="25" t="s">
        <v>15</v>
      </c>
      <c r="F121" s="25" t="s">
        <v>41</v>
      </c>
      <c r="G121" s="25" t="s">
        <v>15</v>
      </c>
      <c r="H121" s="25" t="s">
        <v>15</v>
      </c>
      <c r="I121" s="24">
        <v>0</v>
      </c>
      <c r="J121" s="24" t="s">
        <v>208</v>
      </c>
      <c r="K121" s="24" t="s">
        <v>27</v>
      </c>
      <c r="L121" s="24" t="s">
        <v>23</v>
      </c>
      <c r="M121" s="24" t="s">
        <v>209</v>
      </c>
    </row>
    <row r="122" spans="2:13" x14ac:dyDescent="0.15">
      <c r="B122" s="23">
        <v>89</v>
      </c>
      <c r="C122" s="23" t="s">
        <v>2183</v>
      </c>
      <c r="D122" s="26" t="s">
        <v>14</v>
      </c>
      <c r="E122" s="26" t="s">
        <v>15</v>
      </c>
      <c r="F122" s="26" t="s">
        <v>41</v>
      </c>
      <c r="G122" s="26" t="s">
        <v>41</v>
      </c>
      <c r="H122" s="26" t="s">
        <v>15</v>
      </c>
      <c r="I122" s="23">
        <v>0</v>
      </c>
      <c r="J122" s="23" t="s">
        <v>2183</v>
      </c>
      <c r="K122" s="23" t="s">
        <v>27</v>
      </c>
      <c r="L122" s="23" t="s">
        <v>87</v>
      </c>
      <c r="M122" s="23" t="s">
        <v>2186</v>
      </c>
    </row>
    <row r="123" spans="2:13" x14ac:dyDescent="0.15">
      <c r="B123" s="24">
        <v>90</v>
      </c>
      <c r="C123" s="24" t="s">
        <v>3066</v>
      </c>
      <c r="D123" s="25" t="s">
        <v>14</v>
      </c>
      <c r="E123" s="25" t="s">
        <v>14</v>
      </c>
      <c r="F123" s="25" t="s">
        <v>41</v>
      </c>
      <c r="G123" s="25" t="s">
        <v>41</v>
      </c>
      <c r="H123" s="25" t="s">
        <v>15</v>
      </c>
      <c r="I123" s="24">
        <v>0</v>
      </c>
      <c r="J123" s="24" t="s">
        <v>3066</v>
      </c>
      <c r="K123" s="24" t="s">
        <v>59</v>
      </c>
      <c r="L123" s="24" t="s">
        <v>155</v>
      </c>
      <c r="M123" s="24" t="s">
        <v>174</v>
      </c>
    </row>
    <row r="124" spans="2:13" x14ac:dyDescent="0.15">
      <c r="B124" s="23">
        <v>91</v>
      </c>
      <c r="C124" s="23" t="s">
        <v>293</v>
      </c>
      <c r="D124" s="26" t="s">
        <v>15</v>
      </c>
      <c r="E124" s="26" t="s">
        <v>14</v>
      </c>
      <c r="F124" s="26" t="s">
        <v>15</v>
      </c>
      <c r="G124" s="26" t="s">
        <v>14</v>
      </c>
      <c r="H124" s="26" t="s">
        <v>15</v>
      </c>
      <c r="I124" s="23">
        <v>0</v>
      </c>
      <c r="J124" s="23" t="s">
        <v>293</v>
      </c>
      <c r="K124" s="23" t="s">
        <v>27</v>
      </c>
      <c r="L124" s="23" t="s">
        <v>53</v>
      </c>
      <c r="M124" s="23" t="s">
        <v>54</v>
      </c>
    </row>
    <row r="125" spans="2:13" x14ac:dyDescent="0.15">
      <c r="B125" s="24">
        <v>92</v>
      </c>
      <c r="C125" s="24" t="s">
        <v>296</v>
      </c>
      <c r="D125" s="25" t="s">
        <v>14</v>
      </c>
      <c r="E125" s="25" t="s">
        <v>15</v>
      </c>
      <c r="F125" s="25" t="s">
        <v>41</v>
      </c>
      <c r="G125" s="25" t="s">
        <v>15</v>
      </c>
      <c r="H125" s="25" t="s">
        <v>15</v>
      </c>
      <c r="I125" s="24">
        <v>0</v>
      </c>
      <c r="J125" s="24" t="s">
        <v>296</v>
      </c>
      <c r="K125" s="24" t="s">
        <v>59</v>
      </c>
      <c r="L125" s="24" t="s">
        <v>46</v>
      </c>
      <c r="M125" s="24" t="s">
        <v>183</v>
      </c>
    </row>
    <row r="126" spans="2:13" x14ac:dyDescent="0.15">
      <c r="B126" s="23">
        <v>93</v>
      </c>
      <c r="C126" s="23" t="s">
        <v>256</v>
      </c>
      <c r="D126" s="26" t="s">
        <v>15</v>
      </c>
      <c r="E126" s="26" t="s">
        <v>41</v>
      </c>
      <c r="F126" s="26" t="s">
        <v>15</v>
      </c>
      <c r="G126" s="26" t="s">
        <v>41</v>
      </c>
      <c r="H126" s="26" t="s">
        <v>15</v>
      </c>
      <c r="I126" s="23">
        <v>0</v>
      </c>
      <c r="J126" s="23" t="s">
        <v>256</v>
      </c>
      <c r="K126" s="23" t="s">
        <v>27</v>
      </c>
      <c r="L126" s="23" t="s">
        <v>92</v>
      </c>
      <c r="M126" s="23" t="s">
        <v>257</v>
      </c>
    </row>
    <row r="127" spans="2:13" x14ac:dyDescent="0.15">
      <c r="B127" s="24">
        <v>94</v>
      </c>
      <c r="C127" s="24" t="s">
        <v>78</v>
      </c>
      <c r="D127" s="25" t="s">
        <v>15</v>
      </c>
      <c r="E127" s="25" t="s">
        <v>14</v>
      </c>
      <c r="F127" s="25" t="s">
        <v>41</v>
      </c>
      <c r="G127" s="25" t="s">
        <v>15</v>
      </c>
      <c r="H127" s="25" t="s">
        <v>15</v>
      </c>
      <c r="I127" s="24">
        <v>0</v>
      </c>
      <c r="J127" s="24" t="s">
        <v>78</v>
      </c>
      <c r="K127" s="24" t="s">
        <v>27</v>
      </c>
      <c r="L127" s="24" t="s">
        <v>79</v>
      </c>
      <c r="M127" s="24" t="s">
        <v>80</v>
      </c>
    </row>
    <row r="128" spans="2:13" x14ac:dyDescent="0.15">
      <c r="B128" s="23">
        <v>95</v>
      </c>
      <c r="C128" s="23" t="s">
        <v>260</v>
      </c>
      <c r="D128" s="26" t="s">
        <v>15</v>
      </c>
      <c r="E128" s="26" t="s">
        <v>15</v>
      </c>
      <c r="F128" s="26" t="s">
        <v>14</v>
      </c>
      <c r="G128" s="26" t="s">
        <v>14</v>
      </c>
      <c r="H128" s="26" t="s">
        <v>15</v>
      </c>
      <c r="I128" s="23">
        <v>0</v>
      </c>
      <c r="J128" s="23" t="s">
        <v>260</v>
      </c>
      <c r="K128" s="23" t="s">
        <v>27</v>
      </c>
      <c r="L128" s="23" t="s">
        <v>128</v>
      </c>
      <c r="M128" s="23" t="s">
        <v>261</v>
      </c>
    </row>
    <row r="129" spans="2:13" x14ac:dyDescent="0.15">
      <c r="B129" s="24">
        <v>96</v>
      </c>
      <c r="C129" s="24" t="s">
        <v>310</v>
      </c>
      <c r="D129" s="25" t="s">
        <v>15</v>
      </c>
      <c r="E129" s="25" t="s">
        <v>13</v>
      </c>
      <c r="F129" s="25" t="s">
        <v>41</v>
      </c>
      <c r="G129" s="25" t="s">
        <v>41</v>
      </c>
      <c r="H129" s="25" t="s">
        <v>15</v>
      </c>
      <c r="I129" s="24">
        <v>0</v>
      </c>
      <c r="J129" s="24" t="s">
        <v>310</v>
      </c>
      <c r="K129" s="24" t="s">
        <v>59</v>
      </c>
      <c r="L129" s="24" t="s">
        <v>46</v>
      </c>
      <c r="M129" s="24" t="s">
        <v>271</v>
      </c>
    </row>
    <row r="130" spans="2:13" x14ac:dyDescent="0.15">
      <c r="B130" s="23">
        <v>97</v>
      </c>
      <c r="C130" s="23" t="s">
        <v>149</v>
      </c>
      <c r="D130" s="26" t="s">
        <v>15</v>
      </c>
      <c r="E130" s="26" t="s">
        <v>15</v>
      </c>
      <c r="F130" s="26" t="s">
        <v>13</v>
      </c>
      <c r="G130" s="26" t="s">
        <v>14</v>
      </c>
      <c r="H130" s="26" t="s">
        <v>15</v>
      </c>
      <c r="I130" s="23">
        <v>0</v>
      </c>
      <c r="J130" s="23" t="s">
        <v>149</v>
      </c>
      <c r="K130" s="23" t="s">
        <v>59</v>
      </c>
      <c r="L130" s="23" t="s">
        <v>23</v>
      </c>
      <c r="M130" s="23" t="s">
        <v>74</v>
      </c>
    </row>
    <row r="131" spans="2:13" x14ac:dyDescent="0.15">
      <c r="B131" s="24">
        <v>98</v>
      </c>
      <c r="C131" s="24" t="s">
        <v>6674</v>
      </c>
      <c r="D131" s="25" t="s">
        <v>14</v>
      </c>
      <c r="E131" s="25" t="s">
        <v>15</v>
      </c>
      <c r="F131" s="25" t="s">
        <v>41</v>
      </c>
      <c r="G131" s="25" t="s">
        <v>41</v>
      </c>
      <c r="H131" s="25" t="s">
        <v>15</v>
      </c>
      <c r="I131" s="24">
        <v>0</v>
      </c>
      <c r="J131" s="24" t="s">
        <v>6674</v>
      </c>
      <c r="K131" s="24" t="s">
        <v>59</v>
      </c>
      <c r="L131" s="24" t="s">
        <v>46</v>
      </c>
      <c r="M131" s="24" t="s">
        <v>226</v>
      </c>
    </row>
    <row r="132" spans="2:13" x14ac:dyDescent="0.15">
      <c r="B132" s="23">
        <v>99</v>
      </c>
      <c r="C132" s="23" t="s">
        <v>150</v>
      </c>
      <c r="D132" s="26" t="s">
        <v>15</v>
      </c>
      <c r="E132" s="26" t="s">
        <v>14</v>
      </c>
      <c r="F132" s="26" t="s">
        <v>15</v>
      </c>
      <c r="G132" s="26" t="s">
        <v>14</v>
      </c>
      <c r="H132" s="26" t="s">
        <v>15</v>
      </c>
      <c r="I132" s="23">
        <v>0</v>
      </c>
      <c r="J132" s="23" t="s">
        <v>150</v>
      </c>
      <c r="K132" s="23" t="s">
        <v>27</v>
      </c>
      <c r="L132" s="23" t="s">
        <v>92</v>
      </c>
      <c r="M132" s="23" t="s">
        <v>151</v>
      </c>
    </row>
    <row r="133" spans="2:13" x14ac:dyDescent="0.15">
      <c r="B133" s="24">
        <v>100</v>
      </c>
      <c r="C133" s="24" t="s">
        <v>5622</v>
      </c>
      <c r="D133" s="25" t="s">
        <v>15</v>
      </c>
      <c r="E133" s="25" t="s">
        <v>15</v>
      </c>
      <c r="F133" s="25" t="s">
        <v>15</v>
      </c>
      <c r="G133" s="25" t="s">
        <v>15</v>
      </c>
      <c r="H133" s="25" t="s">
        <v>15</v>
      </c>
      <c r="I133" s="24">
        <v>0</v>
      </c>
      <c r="J133" s="24" t="s">
        <v>5622</v>
      </c>
      <c r="K133" s="24" t="s">
        <v>59</v>
      </c>
      <c r="L133" s="24" t="s">
        <v>46</v>
      </c>
      <c r="M133" s="24" t="s">
        <v>101</v>
      </c>
    </row>
    <row r="134" spans="2:13" x14ac:dyDescent="0.15">
      <c r="B134" s="23">
        <v>101</v>
      </c>
      <c r="C134" s="23" t="s">
        <v>238</v>
      </c>
      <c r="D134" s="26" t="s">
        <v>15</v>
      </c>
      <c r="E134" s="26" t="s">
        <v>15</v>
      </c>
      <c r="F134" s="26" t="s">
        <v>15</v>
      </c>
      <c r="G134" s="26" t="s">
        <v>15</v>
      </c>
      <c r="H134" s="26" t="s">
        <v>15</v>
      </c>
      <c r="I134" s="23">
        <v>0</v>
      </c>
      <c r="J134" s="23" t="s">
        <v>238</v>
      </c>
      <c r="K134" s="23" t="s">
        <v>27</v>
      </c>
      <c r="L134" s="23" t="s">
        <v>46</v>
      </c>
      <c r="M134" s="23" t="s">
        <v>226</v>
      </c>
    </row>
    <row r="135" spans="2:13" x14ac:dyDescent="0.15">
      <c r="B135" s="24">
        <v>102</v>
      </c>
      <c r="C135" s="24" t="s">
        <v>287</v>
      </c>
      <c r="D135" s="25" t="s">
        <v>15</v>
      </c>
      <c r="E135" s="25" t="s">
        <v>15</v>
      </c>
      <c r="F135" s="25" t="s">
        <v>41</v>
      </c>
      <c r="G135" s="25" t="s">
        <v>15</v>
      </c>
      <c r="H135" s="25" t="s">
        <v>15</v>
      </c>
      <c r="I135" s="24">
        <v>1</v>
      </c>
      <c r="J135" s="24" t="s">
        <v>287</v>
      </c>
      <c r="K135" s="24" t="s">
        <v>59</v>
      </c>
      <c r="L135" s="24" t="s">
        <v>46</v>
      </c>
      <c r="M135" s="24" t="s">
        <v>183</v>
      </c>
    </row>
    <row r="136" spans="2:13" x14ac:dyDescent="0.15">
      <c r="B136" s="23">
        <v>103</v>
      </c>
      <c r="C136" s="23" t="s">
        <v>179</v>
      </c>
      <c r="D136" s="26" t="s">
        <v>15</v>
      </c>
      <c r="E136" s="26" t="s">
        <v>15</v>
      </c>
      <c r="F136" s="26" t="s">
        <v>14</v>
      </c>
      <c r="G136" s="26" t="s">
        <v>14</v>
      </c>
      <c r="H136" s="26" t="s">
        <v>15</v>
      </c>
      <c r="I136" s="23">
        <v>0</v>
      </c>
      <c r="J136" s="23" t="s">
        <v>179</v>
      </c>
      <c r="K136" s="23" t="s">
        <v>27</v>
      </c>
      <c r="L136" s="23" t="s">
        <v>180</v>
      </c>
      <c r="M136" s="23" t="s">
        <v>181</v>
      </c>
    </row>
    <row r="137" spans="2:13" x14ac:dyDescent="0.15">
      <c r="B137" s="24">
        <v>104</v>
      </c>
      <c r="C137" s="24" t="s">
        <v>282</v>
      </c>
      <c r="D137" s="25" t="s">
        <v>15</v>
      </c>
      <c r="E137" s="25" t="s">
        <v>15</v>
      </c>
      <c r="F137" s="25" t="s">
        <v>41</v>
      </c>
      <c r="G137" s="25" t="s">
        <v>41</v>
      </c>
      <c r="H137" s="25" t="s">
        <v>15</v>
      </c>
      <c r="I137" s="24">
        <v>0</v>
      </c>
      <c r="J137" s="24" t="s">
        <v>282</v>
      </c>
      <c r="K137" s="24" t="s">
        <v>27</v>
      </c>
      <c r="L137" s="24" t="s">
        <v>155</v>
      </c>
      <c r="M137" s="24" t="s">
        <v>283</v>
      </c>
    </row>
    <row r="138" spans="2:13" x14ac:dyDescent="0.15">
      <c r="B138" s="23">
        <v>105</v>
      </c>
      <c r="C138" s="23" t="s">
        <v>163</v>
      </c>
      <c r="D138" s="26" t="s">
        <v>15</v>
      </c>
      <c r="E138" s="26" t="s">
        <v>15</v>
      </c>
      <c r="F138" s="26" t="s">
        <v>14</v>
      </c>
      <c r="G138" s="26" t="s">
        <v>15</v>
      </c>
      <c r="H138" s="26" t="s">
        <v>15</v>
      </c>
      <c r="I138" s="23">
        <v>0</v>
      </c>
      <c r="J138" s="23" t="s">
        <v>163</v>
      </c>
      <c r="K138" s="23" t="s">
        <v>59</v>
      </c>
      <c r="L138" s="23" t="s">
        <v>28</v>
      </c>
      <c r="M138" s="23" t="s">
        <v>138</v>
      </c>
    </row>
    <row r="139" spans="2:13" x14ac:dyDescent="0.15">
      <c r="B139" s="24">
        <v>106</v>
      </c>
      <c r="C139" s="24" t="s">
        <v>7522</v>
      </c>
      <c r="D139" s="25" t="s">
        <v>41</v>
      </c>
      <c r="E139" s="25" t="s">
        <v>14</v>
      </c>
      <c r="F139" s="25" t="s">
        <v>15</v>
      </c>
      <c r="G139" s="25" t="s">
        <v>15</v>
      </c>
      <c r="H139" s="25" t="s">
        <v>15</v>
      </c>
      <c r="I139" s="24">
        <v>0</v>
      </c>
      <c r="J139" s="24" t="s">
        <v>7522</v>
      </c>
      <c r="K139" s="24" t="s">
        <v>59</v>
      </c>
      <c r="L139" s="24" t="s">
        <v>46</v>
      </c>
      <c r="M139" s="24" t="s">
        <v>158</v>
      </c>
    </row>
    <row r="140" spans="2:13" x14ac:dyDescent="0.15">
      <c r="B140" s="23">
        <v>107</v>
      </c>
      <c r="C140" s="23" t="s">
        <v>6954</v>
      </c>
      <c r="D140" s="26" t="s">
        <v>14</v>
      </c>
      <c r="E140" s="26" t="s">
        <v>15</v>
      </c>
      <c r="F140" s="26" t="s">
        <v>41</v>
      </c>
      <c r="G140" s="26" t="s">
        <v>15</v>
      </c>
      <c r="H140" s="26" t="s">
        <v>15</v>
      </c>
      <c r="I140" s="23">
        <v>0</v>
      </c>
      <c r="J140" s="23" t="s">
        <v>6954</v>
      </c>
      <c r="K140" s="23" t="s">
        <v>27</v>
      </c>
      <c r="L140" s="23" t="s">
        <v>92</v>
      </c>
      <c r="M140" s="23" t="s">
        <v>5610</v>
      </c>
    </row>
    <row r="141" spans="2:13" x14ac:dyDescent="0.15">
      <c r="B141" s="24">
        <v>108</v>
      </c>
      <c r="C141" s="24" t="s">
        <v>221</v>
      </c>
      <c r="D141" s="25" t="s">
        <v>15</v>
      </c>
      <c r="E141" s="25" t="s">
        <v>15</v>
      </c>
      <c r="F141" s="25" t="s">
        <v>15</v>
      </c>
      <c r="G141" s="25" t="s">
        <v>41</v>
      </c>
      <c r="H141" s="25" t="s">
        <v>15</v>
      </c>
      <c r="I141" s="24">
        <v>0</v>
      </c>
      <c r="J141" s="24" t="s">
        <v>221</v>
      </c>
      <c r="K141" s="24" t="s">
        <v>59</v>
      </c>
      <c r="L141" s="24" t="s">
        <v>28</v>
      </c>
      <c r="M141" s="24" t="s">
        <v>138</v>
      </c>
    </row>
    <row r="142" spans="2:13" x14ac:dyDescent="0.15">
      <c r="B142" s="23">
        <v>109</v>
      </c>
      <c r="C142" s="23" t="s">
        <v>274</v>
      </c>
      <c r="D142" s="26" t="s">
        <v>15</v>
      </c>
      <c r="E142" s="26" t="s">
        <v>15</v>
      </c>
      <c r="F142" s="26" t="s">
        <v>41</v>
      </c>
      <c r="G142" s="26" t="s">
        <v>41</v>
      </c>
      <c r="H142" s="26" t="s">
        <v>15</v>
      </c>
      <c r="I142" s="23">
        <v>0</v>
      </c>
      <c r="J142" s="23" t="s">
        <v>274</v>
      </c>
      <c r="K142" s="23" t="s">
        <v>59</v>
      </c>
      <c r="L142" s="23" t="s">
        <v>46</v>
      </c>
      <c r="M142" s="23" t="s">
        <v>183</v>
      </c>
    </row>
    <row r="143" spans="2:13" x14ac:dyDescent="0.15">
      <c r="B143" s="24">
        <v>110</v>
      </c>
      <c r="C143" s="24" t="s">
        <v>264</v>
      </c>
      <c r="D143" s="25" t="s">
        <v>15</v>
      </c>
      <c r="E143" s="25" t="s">
        <v>15</v>
      </c>
      <c r="F143" s="25" t="s">
        <v>15</v>
      </c>
      <c r="G143" s="25" t="s">
        <v>41</v>
      </c>
      <c r="H143" s="25" t="s">
        <v>15</v>
      </c>
      <c r="I143" s="24">
        <v>0</v>
      </c>
      <c r="J143" s="24" t="s">
        <v>264</v>
      </c>
      <c r="K143" s="24" t="s">
        <v>27</v>
      </c>
      <c r="L143" s="24" t="s">
        <v>87</v>
      </c>
      <c r="M143" s="24" t="s">
        <v>265</v>
      </c>
    </row>
    <row r="144" spans="2:13" x14ac:dyDescent="0.15">
      <c r="B144" s="23">
        <v>111</v>
      </c>
      <c r="C144" s="23" t="s">
        <v>370</v>
      </c>
      <c r="D144" s="26" t="s">
        <v>15</v>
      </c>
      <c r="E144" s="26" t="s">
        <v>15</v>
      </c>
      <c r="F144" s="26" t="s">
        <v>41</v>
      </c>
      <c r="G144" s="26" t="s">
        <v>41</v>
      </c>
      <c r="H144" s="26" t="s">
        <v>15</v>
      </c>
      <c r="I144" s="23">
        <v>0</v>
      </c>
      <c r="J144" s="23" t="s">
        <v>370</v>
      </c>
      <c r="K144" s="23" t="s">
        <v>27</v>
      </c>
      <c r="L144" s="23" t="s">
        <v>314</v>
      </c>
      <c r="M144" s="23" t="s">
        <v>3037</v>
      </c>
    </row>
    <row r="145" spans="2:13" x14ac:dyDescent="0.15">
      <c r="B145" s="24">
        <v>112</v>
      </c>
      <c r="C145" s="24" t="s">
        <v>328</v>
      </c>
      <c r="D145" s="25" t="s">
        <v>14</v>
      </c>
      <c r="E145" s="25" t="s">
        <v>15</v>
      </c>
      <c r="F145" s="25" t="s">
        <v>41</v>
      </c>
      <c r="G145" s="25" t="s">
        <v>41</v>
      </c>
      <c r="H145" s="25" t="s">
        <v>15</v>
      </c>
      <c r="I145" s="24">
        <v>0</v>
      </c>
      <c r="J145" s="24" t="s">
        <v>328</v>
      </c>
      <c r="K145" s="24" t="s">
        <v>27</v>
      </c>
      <c r="L145" s="24" t="s">
        <v>128</v>
      </c>
      <c r="M145" s="24" t="s">
        <v>322</v>
      </c>
    </row>
    <row r="146" spans="2:13" x14ac:dyDescent="0.15">
      <c r="B146" s="23">
        <v>113</v>
      </c>
      <c r="C146" s="23" t="s">
        <v>2844</v>
      </c>
      <c r="D146" s="26" t="s">
        <v>15</v>
      </c>
      <c r="E146" s="26" t="s">
        <v>15</v>
      </c>
      <c r="F146" s="26" t="s">
        <v>41</v>
      </c>
      <c r="G146" s="26" t="s">
        <v>41</v>
      </c>
      <c r="H146" s="26" t="s">
        <v>15</v>
      </c>
      <c r="I146" s="23">
        <v>0</v>
      </c>
      <c r="J146" s="23" t="s">
        <v>2844</v>
      </c>
      <c r="K146" s="23" t="s">
        <v>59</v>
      </c>
      <c r="L146" s="23" t="s">
        <v>79</v>
      </c>
      <c r="M146" s="23" t="s">
        <v>98</v>
      </c>
    </row>
    <row r="147" spans="2:13" x14ac:dyDescent="0.15">
      <c r="B147" s="24">
        <v>114</v>
      </c>
      <c r="C147" s="24" t="s">
        <v>288</v>
      </c>
      <c r="D147" s="25" t="s">
        <v>15</v>
      </c>
      <c r="E147" s="25" t="s">
        <v>41</v>
      </c>
      <c r="F147" s="25" t="s">
        <v>15</v>
      </c>
      <c r="G147" s="25" t="s">
        <v>15</v>
      </c>
      <c r="H147" s="25" t="s">
        <v>15</v>
      </c>
      <c r="I147" s="24">
        <v>0</v>
      </c>
      <c r="J147" s="24" t="s">
        <v>288</v>
      </c>
      <c r="K147" s="24" t="s">
        <v>59</v>
      </c>
      <c r="L147" s="24" t="s">
        <v>23</v>
      </c>
      <c r="M147" s="24" t="s">
        <v>219</v>
      </c>
    </row>
    <row r="148" spans="2:13" x14ac:dyDescent="0.15">
      <c r="B148" s="23">
        <v>115</v>
      </c>
      <c r="C148" s="23" t="s">
        <v>294</v>
      </c>
      <c r="D148" s="26" t="s">
        <v>15</v>
      </c>
      <c r="E148" s="26" t="s">
        <v>15</v>
      </c>
      <c r="F148" s="26" t="s">
        <v>41</v>
      </c>
      <c r="G148" s="26" t="s">
        <v>14</v>
      </c>
      <c r="H148" s="26" t="s">
        <v>15</v>
      </c>
      <c r="I148" s="23">
        <v>0</v>
      </c>
      <c r="J148" s="23" t="s">
        <v>294</v>
      </c>
      <c r="K148" s="23" t="s">
        <v>59</v>
      </c>
      <c r="L148" s="23" t="s">
        <v>28</v>
      </c>
      <c r="M148" s="23" t="s">
        <v>295</v>
      </c>
    </row>
    <row r="149" spans="2:13" x14ac:dyDescent="0.15">
      <c r="B149" s="24">
        <v>116</v>
      </c>
      <c r="C149" s="24" t="s">
        <v>304</v>
      </c>
      <c r="D149" s="25" t="s">
        <v>15</v>
      </c>
      <c r="E149" s="25" t="s">
        <v>14</v>
      </c>
      <c r="F149" s="25" t="s">
        <v>41</v>
      </c>
      <c r="G149" s="25" t="s">
        <v>41</v>
      </c>
      <c r="H149" s="25" t="s">
        <v>15</v>
      </c>
      <c r="I149" s="24">
        <v>0</v>
      </c>
      <c r="J149" s="24" t="s">
        <v>304</v>
      </c>
      <c r="K149" s="24" t="s">
        <v>59</v>
      </c>
      <c r="L149" s="24" t="s">
        <v>23</v>
      </c>
      <c r="M149" s="24" t="s">
        <v>305</v>
      </c>
    </row>
    <row r="150" spans="2:13" x14ac:dyDescent="0.15">
      <c r="B150" s="23">
        <v>117</v>
      </c>
      <c r="C150" s="23" t="s">
        <v>82</v>
      </c>
      <c r="D150" s="26" t="s">
        <v>41</v>
      </c>
      <c r="E150" s="26" t="s">
        <v>41</v>
      </c>
      <c r="F150" s="26" t="s">
        <v>14</v>
      </c>
      <c r="G150" s="26" t="s">
        <v>14</v>
      </c>
      <c r="H150" s="26" t="s">
        <v>15</v>
      </c>
      <c r="I150" s="23">
        <v>0</v>
      </c>
      <c r="J150" s="23" t="s">
        <v>82</v>
      </c>
      <c r="K150" s="23" t="s">
        <v>59</v>
      </c>
      <c r="L150" s="23" t="s">
        <v>23</v>
      </c>
      <c r="M150" s="23" t="s">
        <v>61</v>
      </c>
    </row>
    <row r="151" spans="2:13" x14ac:dyDescent="0.15">
      <c r="B151" s="24">
        <v>118</v>
      </c>
      <c r="C151" s="24" t="s">
        <v>272</v>
      </c>
      <c r="D151" s="25" t="s">
        <v>41</v>
      </c>
      <c r="E151" s="25" t="s">
        <v>41</v>
      </c>
      <c r="F151" s="25" t="s">
        <v>14</v>
      </c>
      <c r="G151" s="25" t="s">
        <v>15</v>
      </c>
      <c r="H151" s="25" t="s">
        <v>15</v>
      </c>
      <c r="I151" s="24">
        <v>0</v>
      </c>
      <c r="J151" s="24" t="s">
        <v>272</v>
      </c>
      <c r="K151" s="24" t="s">
        <v>59</v>
      </c>
      <c r="L151" s="24" t="s">
        <v>46</v>
      </c>
      <c r="M151" s="24" t="s">
        <v>271</v>
      </c>
    </row>
    <row r="152" spans="2:13" x14ac:dyDescent="0.15">
      <c r="B152" s="23">
        <v>119</v>
      </c>
      <c r="C152" s="23" t="s">
        <v>1453</v>
      </c>
      <c r="D152" s="26" t="s">
        <v>41</v>
      </c>
      <c r="E152" s="26" t="s">
        <v>15</v>
      </c>
      <c r="F152" s="26" t="s">
        <v>14</v>
      </c>
      <c r="G152" s="26" t="s">
        <v>15</v>
      </c>
      <c r="H152" s="26" t="s">
        <v>15</v>
      </c>
      <c r="I152" s="23">
        <v>0</v>
      </c>
      <c r="J152" s="23" t="s">
        <v>1453</v>
      </c>
      <c r="K152" s="23" t="s">
        <v>27</v>
      </c>
      <c r="L152" s="23" t="s">
        <v>23</v>
      </c>
      <c r="M152" s="23" t="s">
        <v>1456</v>
      </c>
    </row>
    <row r="153" spans="2:13" x14ac:dyDescent="0.15">
      <c r="B153" s="24">
        <v>120</v>
      </c>
      <c r="C153" s="24" t="s">
        <v>190</v>
      </c>
      <c r="D153" s="25" t="s">
        <v>41</v>
      </c>
      <c r="E153" s="25" t="s">
        <v>15</v>
      </c>
      <c r="F153" s="25" t="s">
        <v>13</v>
      </c>
      <c r="G153" s="25" t="s">
        <v>15</v>
      </c>
      <c r="H153" s="25" t="s">
        <v>15</v>
      </c>
      <c r="I153" s="24">
        <v>0</v>
      </c>
      <c r="J153" s="24" t="s">
        <v>190</v>
      </c>
      <c r="K153" s="24" t="s">
        <v>27</v>
      </c>
      <c r="L153" s="24" t="s">
        <v>166</v>
      </c>
      <c r="M153" s="24" t="s">
        <v>172</v>
      </c>
    </row>
    <row r="154" spans="2:13" x14ac:dyDescent="0.15">
      <c r="B154" s="23">
        <v>121</v>
      </c>
      <c r="C154" s="23" t="s">
        <v>3507</v>
      </c>
      <c r="D154" s="26" t="s">
        <v>15</v>
      </c>
      <c r="E154" s="26" t="s">
        <v>15</v>
      </c>
      <c r="F154" s="26" t="s">
        <v>41</v>
      </c>
      <c r="G154" s="26" t="s">
        <v>15</v>
      </c>
      <c r="H154" s="26" t="s">
        <v>15</v>
      </c>
      <c r="I154" s="23">
        <v>0</v>
      </c>
      <c r="J154" s="23" t="s">
        <v>3507</v>
      </c>
      <c r="K154" s="23" t="s">
        <v>59</v>
      </c>
      <c r="L154" s="23" t="s">
        <v>46</v>
      </c>
      <c r="M154" s="23" t="s">
        <v>226</v>
      </c>
    </row>
    <row r="155" spans="2:13" x14ac:dyDescent="0.15">
      <c r="B155" s="24">
        <v>122</v>
      </c>
      <c r="C155" s="24" t="s">
        <v>339</v>
      </c>
      <c r="D155" s="25" t="s">
        <v>15</v>
      </c>
      <c r="E155" s="25" t="s">
        <v>15</v>
      </c>
      <c r="F155" s="25" t="s">
        <v>41</v>
      </c>
      <c r="G155" s="25" t="s">
        <v>15</v>
      </c>
      <c r="H155" s="25" t="s">
        <v>15</v>
      </c>
      <c r="I155" s="24">
        <v>1</v>
      </c>
      <c r="J155" s="24" t="s">
        <v>339</v>
      </c>
      <c r="K155" s="24" t="s">
        <v>27</v>
      </c>
      <c r="L155" s="24" t="s">
        <v>314</v>
      </c>
      <c r="M155" s="24" t="s">
        <v>315</v>
      </c>
    </row>
    <row r="156" spans="2:13" x14ac:dyDescent="0.15">
      <c r="B156" s="23">
        <v>123</v>
      </c>
      <c r="C156" s="23" t="s">
        <v>210</v>
      </c>
      <c r="D156" s="26" t="s">
        <v>15</v>
      </c>
      <c r="E156" s="26" t="s">
        <v>41</v>
      </c>
      <c r="F156" s="26" t="s">
        <v>14</v>
      </c>
      <c r="G156" s="26" t="s">
        <v>15</v>
      </c>
      <c r="H156" s="26" t="s">
        <v>15</v>
      </c>
      <c r="I156" s="23">
        <v>0</v>
      </c>
      <c r="J156" s="23" t="s">
        <v>210</v>
      </c>
      <c r="K156" s="23" t="s">
        <v>59</v>
      </c>
      <c r="L156" s="23" t="s">
        <v>28</v>
      </c>
      <c r="M156" s="23" t="s">
        <v>170</v>
      </c>
    </row>
    <row r="157" spans="2:13" x14ac:dyDescent="0.15">
      <c r="B157" s="24">
        <v>124</v>
      </c>
      <c r="C157" s="24" t="s">
        <v>6175</v>
      </c>
      <c r="D157" s="25" t="s">
        <v>15</v>
      </c>
      <c r="E157" s="25" t="s">
        <v>41</v>
      </c>
      <c r="F157" s="25" t="s">
        <v>15</v>
      </c>
      <c r="G157" s="25" t="s">
        <v>15</v>
      </c>
      <c r="H157" s="25" t="s">
        <v>15</v>
      </c>
      <c r="I157" s="24">
        <v>0</v>
      </c>
      <c r="J157" s="24" t="s">
        <v>6175</v>
      </c>
      <c r="K157" s="24" t="s">
        <v>59</v>
      </c>
      <c r="L157" s="24" t="s">
        <v>46</v>
      </c>
      <c r="M157" s="24" t="s">
        <v>66</v>
      </c>
    </row>
    <row r="158" spans="2:13" x14ac:dyDescent="0.15">
      <c r="B158" s="23">
        <v>125</v>
      </c>
      <c r="C158" s="23" t="s">
        <v>279</v>
      </c>
      <c r="D158" s="26" t="s">
        <v>15</v>
      </c>
      <c r="E158" s="26" t="s">
        <v>15</v>
      </c>
      <c r="F158" s="26" t="s">
        <v>41</v>
      </c>
      <c r="G158" s="26" t="s">
        <v>41</v>
      </c>
      <c r="H158" s="26" t="s">
        <v>15</v>
      </c>
      <c r="I158" s="23">
        <v>1</v>
      </c>
      <c r="J158" s="23" t="s">
        <v>279</v>
      </c>
      <c r="K158" s="23" t="s">
        <v>59</v>
      </c>
      <c r="L158" s="23" t="s">
        <v>46</v>
      </c>
      <c r="M158" s="23" t="s">
        <v>183</v>
      </c>
    </row>
    <row r="159" spans="2:13" x14ac:dyDescent="0.15">
      <c r="B159" s="24">
        <v>126</v>
      </c>
      <c r="C159" s="24" t="s">
        <v>289</v>
      </c>
      <c r="D159" s="25" t="s">
        <v>15</v>
      </c>
      <c r="E159" s="25" t="s">
        <v>15</v>
      </c>
      <c r="F159" s="25" t="s">
        <v>41</v>
      </c>
      <c r="G159" s="25" t="s">
        <v>15</v>
      </c>
      <c r="H159" s="25" t="s">
        <v>15</v>
      </c>
      <c r="I159" s="24">
        <v>1</v>
      </c>
      <c r="J159" s="24" t="s">
        <v>289</v>
      </c>
      <c r="K159" s="24" t="s">
        <v>22</v>
      </c>
      <c r="L159" s="24" t="s">
        <v>92</v>
      </c>
      <c r="M159" s="24" t="s">
        <v>153</v>
      </c>
    </row>
    <row r="160" spans="2:13" x14ac:dyDescent="0.15">
      <c r="B160" s="23">
        <v>127</v>
      </c>
      <c r="C160" s="23" t="s">
        <v>340</v>
      </c>
      <c r="D160" s="26" t="s">
        <v>15</v>
      </c>
      <c r="E160" s="26" t="s">
        <v>15</v>
      </c>
      <c r="F160" s="26" t="s">
        <v>41</v>
      </c>
      <c r="G160" s="26" t="s">
        <v>14</v>
      </c>
      <c r="H160" s="26" t="s">
        <v>41</v>
      </c>
      <c r="I160" s="23">
        <v>0</v>
      </c>
      <c r="J160" s="23" t="s">
        <v>340</v>
      </c>
      <c r="K160" s="23" t="s">
        <v>136</v>
      </c>
      <c r="L160" s="23" t="s">
        <v>18</v>
      </c>
      <c r="M160" s="23" t="s">
        <v>19</v>
      </c>
    </row>
    <row r="161" spans="2:13" x14ac:dyDescent="0.15">
      <c r="B161" s="24">
        <v>128</v>
      </c>
      <c r="C161" s="24" t="s">
        <v>206</v>
      </c>
      <c r="D161" s="25" t="s">
        <v>15</v>
      </c>
      <c r="E161" s="25" t="s">
        <v>41</v>
      </c>
      <c r="F161" s="25" t="s">
        <v>41</v>
      </c>
      <c r="G161" s="25" t="s">
        <v>41</v>
      </c>
      <c r="H161" s="25" t="s">
        <v>41</v>
      </c>
      <c r="I161" s="24">
        <v>0</v>
      </c>
      <c r="J161" s="24" t="s">
        <v>206</v>
      </c>
      <c r="K161" s="24" t="s">
        <v>27</v>
      </c>
      <c r="L161" s="24" t="s">
        <v>199</v>
      </c>
      <c r="M161" s="24" t="s">
        <v>207</v>
      </c>
    </row>
    <row r="162" spans="2:13" x14ac:dyDescent="0.15">
      <c r="B162" s="23">
        <v>129</v>
      </c>
      <c r="C162" s="23" t="s">
        <v>6578</v>
      </c>
      <c r="D162" s="26" t="s">
        <v>15</v>
      </c>
      <c r="E162" s="26" t="s">
        <v>15</v>
      </c>
      <c r="F162" s="26" t="s">
        <v>41</v>
      </c>
      <c r="G162" s="26" t="s">
        <v>15</v>
      </c>
      <c r="H162" s="26" t="s">
        <v>41</v>
      </c>
      <c r="I162" s="23">
        <v>0</v>
      </c>
      <c r="J162" s="23" t="s">
        <v>6578</v>
      </c>
      <c r="K162" s="23" t="s">
        <v>59</v>
      </c>
      <c r="L162" s="23" t="s">
        <v>46</v>
      </c>
      <c r="M162" s="23" t="s">
        <v>271</v>
      </c>
    </row>
    <row r="163" spans="2:13" x14ac:dyDescent="0.15">
      <c r="B163" s="24">
        <v>130</v>
      </c>
      <c r="C163" s="24" t="s">
        <v>62</v>
      </c>
      <c r="D163" s="25" t="s">
        <v>41</v>
      </c>
      <c r="E163" s="25" t="s">
        <v>15</v>
      </c>
      <c r="F163" s="25" t="s">
        <v>41</v>
      </c>
      <c r="G163" s="25" t="s">
        <v>15</v>
      </c>
      <c r="H163" s="25" t="s">
        <v>41</v>
      </c>
      <c r="I163" s="24">
        <v>0</v>
      </c>
      <c r="J163" s="24" t="s">
        <v>62</v>
      </c>
      <c r="K163" s="24" t="s">
        <v>27</v>
      </c>
      <c r="L163" s="24" t="s">
        <v>63</v>
      </c>
      <c r="M163" s="24" t="s">
        <v>64</v>
      </c>
    </row>
    <row r="164" spans="2:13" x14ac:dyDescent="0.15">
      <c r="B164" s="23">
        <v>131</v>
      </c>
      <c r="C164" s="23" t="s">
        <v>115</v>
      </c>
      <c r="D164" s="26" t="s">
        <v>41</v>
      </c>
      <c r="E164" s="26" t="s">
        <v>41</v>
      </c>
      <c r="F164" s="26" t="s">
        <v>13</v>
      </c>
      <c r="G164" s="26" t="s">
        <v>41</v>
      </c>
      <c r="H164" s="26" t="s">
        <v>41</v>
      </c>
      <c r="I164" s="23">
        <v>0</v>
      </c>
      <c r="J164" s="23" t="s">
        <v>115</v>
      </c>
      <c r="K164" s="23" t="s">
        <v>17</v>
      </c>
      <c r="L164" s="23" t="s">
        <v>32</v>
      </c>
      <c r="M164" s="23" t="s">
        <v>33</v>
      </c>
    </row>
    <row r="165" spans="2:13" x14ac:dyDescent="0.15">
      <c r="B165" s="24">
        <v>132</v>
      </c>
      <c r="C165" s="24" t="s">
        <v>225</v>
      </c>
      <c r="D165" s="25" t="s">
        <v>15</v>
      </c>
      <c r="E165" s="25" t="s">
        <v>41</v>
      </c>
      <c r="F165" s="25" t="s">
        <v>15</v>
      </c>
      <c r="G165" s="25" t="s">
        <v>41</v>
      </c>
      <c r="H165" s="25" t="s">
        <v>41</v>
      </c>
      <c r="I165" s="24">
        <v>-1</v>
      </c>
      <c r="J165" s="24" t="s">
        <v>225</v>
      </c>
      <c r="K165" s="24" t="s">
        <v>27</v>
      </c>
      <c r="L165" s="24" t="s">
        <v>46</v>
      </c>
      <c r="M165" s="24" t="s">
        <v>226</v>
      </c>
    </row>
    <row r="166" spans="2:13" x14ac:dyDescent="0.15">
      <c r="B166" s="23">
        <v>133</v>
      </c>
      <c r="C166" s="23" t="s">
        <v>3112</v>
      </c>
      <c r="D166" s="26" t="s">
        <v>15</v>
      </c>
      <c r="E166" s="26" t="s">
        <v>41</v>
      </c>
      <c r="F166" s="26" t="s">
        <v>15</v>
      </c>
      <c r="G166" s="26" t="s">
        <v>41</v>
      </c>
      <c r="H166" s="26" t="s">
        <v>41</v>
      </c>
      <c r="I166" s="23">
        <v>0</v>
      </c>
      <c r="J166" s="23" t="s">
        <v>3112</v>
      </c>
      <c r="K166" s="23" t="s">
        <v>59</v>
      </c>
      <c r="L166" s="23" t="s">
        <v>46</v>
      </c>
      <c r="M166" s="23" t="s">
        <v>101</v>
      </c>
    </row>
    <row r="167" spans="2:13" x14ac:dyDescent="0.15">
      <c r="B167" s="24">
        <v>134</v>
      </c>
      <c r="C167" s="24" t="s">
        <v>5677</v>
      </c>
      <c r="D167" s="25" t="s">
        <v>15</v>
      </c>
      <c r="E167" s="25" t="s">
        <v>41</v>
      </c>
      <c r="F167" s="25" t="s">
        <v>15</v>
      </c>
      <c r="G167" s="25" t="s">
        <v>41</v>
      </c>
      <c r="H167" s="25" t="s">
        <v>41</v>
      </c>
      <c r="I167" s="24">
        <v>0</v>
      </c>
      <c r="J167" s="24" t="s">
        <v>5677</v>
      </c>
      <c r="K167" s="24" t="s">
        <v>59</v>
      </c>
      <c r="L167" s="24" t="s">
        <v>46</v>
      </c>
      <c r="M167" s="24" t="s">
        <v>271</v>
      </c>
    </row>
    <row r="168" spans="2:13" x14ac:dyDescent="0.15">
      <c r="B168" s="23">
        <v>135</v>
      </c>
      <c r="C168" s="23" t="s">
        <v>3371</v>
      </c>
      <c r="D168" s="26" t="s">
        <v>41</v>
      </c>
      <c r="E168" s="26" t="s">
        <v>15</v>
      </c>
      <c r="F168" s="26" t="s">
        <v>15</v>
      </c>
      <c r="G168" s="26" t="s">
        <v>15</v>
      </c>
      <c r="H168" s="26" t="s">
        <v>41</v>
      </c>
      <c r="I168" s="23" t="s">
        <v>49</v>
      </c>
      <c r="J168" s="23" t="s">
        <v>3371</v>
      </c>
      <c r="K168" s="23" t="s">
        <v>27</v>
      </c>
      <c r="L168" s="23" t="s">
        <v>46</v>
      </c>
      <c r="M168" s="23" t="s">
        <v>271</v>
      </c>
    </row>
    <row r="169" spans="2:13" x14ac:dyDescent="0.15">
      <c r="B169" s="24">
        <v>136</v>
      </c>
      <c r="C169" s="24" t="s">
        <v>6087</v>
      </c>
      <c r="D169" s="25" t="s">
        <v>14</v>
      </c>
      <c r="E169" s="25" t="s">
        <v>44</v>
      </c>
      <c r="F169" s="25" t="s">
        <v>41</v>
      </c>
      <c r="G169" s="25" t="s">
        <v>41</v>
      </c>
      <c r="H169" s="25" t="s">
        <v>41</v>
      </c>
      <c r="I169" s="24">
        <v>0</v>
      </c>
      <c r="J169" s="24" t="s">
        <v>6087</v>
      </c>
      <c r="K169" s="24" t="s">
        <v>59</v>
      </c>
      <c r="L169" s="24" t="s">
        <v>46</v>
      </c>
      <c r="M169" s="24" t="s">
        <v>5525</v>
      </c>
    </row>
    <row r="170" spans="2:13" x14ac:dyDescent="0.15">
      <c r="B170" s="23">
        <v>137</v>
      </c>
      <c r="C170" s="23" t="s">
        <v>298</v>
      </c>
      <c r="D170" s="26" t="s">
        <v>15</v>
      </c>
      <c r="E170" s="26" t="s">
        <v>15</v>
      </c>
      <c r="F170" s="26" t="s">
        <v>41</v>
      </c>
      <c r="G170" s="26" t="s">
        <v>15</v>
      </c>
      <c r="H170" s="26" t="s">
        <v>41</v>
      </c>
      <c r="I170" s="23">
        <v>0</v>
      </c>
      <c r="J170" s="23" t="s">
        <v>298</v>
      </c>
      <c r="K170" s="23" t="s">
        <v>59</v>
      </c>
      <c r="L170" s="23" t="s">
        <v>46</v>
      </c>
      <c r="M170" s="23" t="s">
        <v>183</v>
      </c>
    </row>
    <row r="171" spans="2:13" x14ac:dyDescent="0.15">
      <c r="B171" s="24">
        <v>138</v>
      </c>
      <c r="C171" s="24" t="s">
        <v>182</v>
      </c>
      <c r="D171" s="25" t="s">
        <v>41</v>
      </c>
      <c r="E171" s="25" t="s">
        <v>14</v>
      </c>
      <c r="F171" s="25" t="s">
        <v>15</v>
      </c>
      <c r="G171" s="25" t="s">
        <v>13</v>
      </c>
      <c r="H171" s="25" t="s">
        <v>41</v>
      </c>
      <c r="I171" s="24">
        <v>-1</v>
      </c>
      <c r="J171" s="24" t="s">
        <v>182</v>
      </c>
      <c r="K171" s="24" t="s">
        <v>27</v>
      </c>
      <c r="L171" s="24" t="s">
        <v>46</v>
      </c>
      <c r="M171" s="24" t="s">
        <v>183</v>
      </c>
    </row>
    <row r="172" spans="2:13" x14ac:dyDescent="0.15">
      <c r="B172" s="23">
        <v>139</v>
      </c>
      <c r="C172" s="23" t="s">
        <v>228</v>
      </c>
      <c r="D172" s="26" t="s">
        <v>41</v>
      </c>
      <c r="E172" s="26" t="s">
        <v>41</v>
      </c>
      <c r="F172" s="26" t="s">
        <v>14</v>
      </c>
      <c r="G172" s="26" t="s">
        <v>41</v>
      </c>
      <c r="H172" s="26" t="s">
        <v>41</v>
      </c>
      <c r="I172" s="23">
        <v>0</v>
      </c>
      <c r="J172" s="23" t="s">
        <v>228</v>
      </c>
      <c r="K172" s="23" t="s">
        <v>59</v>
      </c>
      <c r="L172" s="23" t="s">
        <v>46</v>
      </c>
      <c r="M172" s="23" t="s">
        <v>229</v>
      </c>
    </row>
    <row r="173" spans="2:13" x14ac:dyDescent="0.15">
      <c r="B173" s="24">
        <v>140</v>
      </c>
      <c r="C173" s="24" t="s">
        <v>374</v>
      </c>
      <c r="D173" s="25" t="s">
        <v>41</v>
      </c>
      <c r="E173" s="25" t="s">
        <v>41</v>
      </c>
      <c r="F173" s="25" t="s">
        <v>15</v>
      </c>
      <c r="G173" s="25" t="s">
        <v>15</v>
      </c>
      <c r="H173" s="25" t="s">
        <v>41</v>
      </c>
      <c r="I173" s="24">
        <v>0</v>
      </c>
      <c r="J173" s="24" t="s">
        <v>374</v>
      </c>
      <c r="K173" s="24" t="s">
        <v>59</v>
      </c>
      <c r="L173" s="24" t="s">
        <v>46</v>
      </c>
      <c r="M173" s="24" t="s">
        <v>101</v>
      </c>
    </row>
    <row r="174" spans="2:13" x14ac:dyDescent="0.15">
      <c r="B174" s="23">
        <v>141</v>
      </c>
      <c r="C174" s="23" t="s">
        <v>254</v>
      </c>
      <c r="D174" s="26" t="s">
        <v>15</v>
      </c>
      <c r="E174" s="26" t="s">
        <v>41</v>
      </c>
      <c r="F174" s="26" t="s">
        <v>41</v>
      </c>
      <c r="G174" s="26" t="s">
        <v>41</v>
      </c>
      <c r="H174" s="26" t="s">
        <v>41</v>
      </c>
      <c r="I174" s="23">
        <v>-1</v>
      </c>
      <c r="J174" s="23" t="s">
        <v>254</v>
      </c>
      <c r="K174" s="23" t="s">
        <v>59</v>
      </c>
      <c r="L174" s="23" t="s">
        <v>46</v>
      </c>
      <c r="M174" s="23" t="s">
        <v>66</v>
      </c>
    </row>
    <row r="175" spans="2:13" x14ac:dyDescent="0.15">
      <c r="B175" s="24">
        <v>142</v>
      </c>
      <c r="C175" s="24" t="s">
        <v>297</v>
      </c>
      <c r="D175" s="25" t="s">
        <v>15</v>
      </c>
      <c r="E175" s="25" t="s">
        <v>15</v>
      </c>
      <c r="F175" s="25" t="s">
        <v>41</v>
      </c>
      <c r="G175" s="25" t="s">
        <v>15</v>
      </c>
      <c r="H175" s="25" t="s">
        <v>41</v>
      </c>
      <c r="I175" s="24">
        <v>0</v>
      </c>
      <c r="J175" s="24" t="s">
        <v>297</v>
      </c>
      <c r="K175" s="24" t="s">
        <v>59</v>
      </c>
      <c r="L175" s="24" t="s">
        <v>46</v>
      </c>
      <c r="M175" s="24" t="s">
        <v>183</v>
      </c>
    </row>
    <row r="176" spans="2:13" x14ac:dyDescent="0.15">
      <c r="B176" s="23">
        <v>143</v>
      </c>
      <c r="C176" s="23" t="s">
        <v>165</v>
      </c>
      <c r="D176" s="26" t="s">
        <v>41</v>
      </c>
      <c r="E176" s="26" t="s">
        <v>41</v>
      </c>
      <c r="F176" s="26" t="s">
        <v>15</v>
      </c>
      <c r="G176" s="26" t="s">
        <v>15</v>
      </c>
      <c r="H176" s="26" t="s">
        <v>41</v>
      </c>
      <c r="I176" s="23">
        <v>0</v>
      </c>
      <c r="J176" s="23" t="s">
        <v>165</v>
      </c>
      <c r="K176" s="23" t="s">
        <v>27</v>
      </c>
      <c r="L176" s="23" t="s">
        <v>166</v>
      </c>
      <c r="M176" s="23" t="s">
        <v>167</v>
      </c>
    </row>
    <row r="177" spans="2:13" x14ac:dyDescent="0.15">
      <c r="B177" s="24">
        <v>144</v>
      </c>
      <c r="C177" s="24" t="s">
        <v>290</v>
      </c>
      <c r="D177" s="25" t="s">
        <v>41</v>
      </c>
      <c r="E177" s="25" t="s">
        <v>41</v>
      </c>
      <c r="F177" s="25" t="s">
        <v>15</v>
      </c>
      <c r="G177" s="25" t="s">
        <v>14</v>
      </c>
      <c r="H177" s="25" t="s">
        <v>41</v>
      </c>
      <c r="I177" s="24">
        <v>0</v>
      </c>
      <c r="J177" s="24" t="s">
        <v>290</v>
      </c>
      <c r="K177" s="24" t="s">
        <v>27</v>
      </c>
      <c r="L177" s="24" t="s">
        <v>92</v>
      </c>
      <c r="M177" s="24" t="s">
        <v>291</v>
      </c>
    </row>
    <row r="178" spans="2:13" x14ac:dyDescent="0.15">
      <c r="B178" s="23">
        <v>145</v>
      </c>
      <c r="C178" s="23" t="s">
        <v>211</v>
      </c>
      <c r="D178" s="26" t="s">
        <v>41</v>
      </c>
      <c r="E178" s="26" t="s">
        <v>15</v>
      </c>
      <c r="F178" s="26" t="s">
        <v>15</v>
      </c>
      <c r="G178" s="26" t="s">
        <v>15</v>
      </c>
      <c r="H178" s="26" t="s">
        <v>41</v>
      </c>
      <c r="I178" s="23">
        <v>0</v>
      </c>
      <c r="J178" s="23" t="s">
        <v>211</v>
      </c>
      <c r="K178" s="23" t="s">
        <v>27</v>
      </c>
      <c r="L178" s="23" t="s">
        <v>92</v>
      </c>
      <c r="M178" s="23" t="s">
        <v>153</v>
      </c>
    </row>
    <row r="179" spans="2:13" x14ac:dyDescent="0.15">
      <c r="B179" s="24">
        <v>146</v>
      </c>
      <c r="C179" s="24" t="s">
        <v>31</v>
      </c>
      <c r="D179" s="25" t="s">
        <v>41</v>
      </c>
      <c r="E179" s="25" t="s">
        <v>41</v>
      </c>
      <c r="F179" s="25" t="s">
        <v>14</v>
      </c>
      <c r="G179" s="25" t="s">
        <v>15</v>
      </c>
      <c r="H179" s="25" t="s">
        <v>41</v>
      </c>
      <c r="I179" s="24">
        <v>0</v>
      </c>
      <c r="J179" s="24" t="s">
        <v>31</v>
      </c>
      <c r="K179" s="24" t="s">
        <v>22</v>
      </c>
      <c r="L179" s="24" t="s">
        <v>32</v>
      </c>
      <c r="M179" s="24" t="s">
        <v>33</v>
      </c>
    </row>
    <row r="180" spans="2:13" x14ac:dyDescent="0.15">
      <c r="B180" s="23">
        <v>147</v>
      </c>
      <c r="C180" s="23" t="s">
        <v>349</v>
      </c>
      <c r="D180" s="26" t="s">
        <v>41</v>
      </c>
      <c r="E180" s="26" t="s">
        <v>41</v>
      </c>
      <c r="F180" s="26" t="s">
        <v>15</v>
      </c>
      <c r="G180" s="26" t="s">
        <v>15</v>
      </c>
      <c r="H180" s="26" t="s">
        <v>41</v>
      </c>
      <c r="I180" s="23">
        <v>0</v>
      </c>
      <c r="J180" s="23" t="s">
        <v>349</v>
      </c>
      <c r="K180" s="23" t="s">
        <v>59</v>
      </c>
      <c r="L180" s="23" t="s">
        <v>23</v>
      </c>
      <c r="M180" s="23" t="s">
        <v>350</v>
      </c>
    </row>
    <row r="181" spans="2:13" x14ac:dyDescent="0.15">
      <c r="B181" s="24">
        <v>148</v>
      </c>
      <c r="C181" s="24" t="s">
        <v>311</v>
      </c>
      <c r="D181" s="25" t="s">
        <v>15</v>
      </c>
      <c r="E181" s="25" t="s">
        <v>15</v>
      </c>
      <c r="F181" s="25" t="s">
        <v>41</v>
      </c>
      <c r="G181" s="25" t="s">
        <v>15</v>
      </c>
      <c r="H181" s="25" t="s">
        <v>41</v>
      </c>
      <c r="I181" s="24">
        <v>0</v>
      </c>
      <c r="J181" s="24" t="s">
        <v>311</v>
      </c>
      <c r="K181" s="24" t="s">
        <v>59</v>
      </c>
      <c r="L181" s="24" t="s">
        <v>46</v>
      </c>
      <c r="M181" s="24" t="s">
        <v>312</v>
      </c>
    </row>
    <row r="182" spans="2:13" x14ac:dyDescent="0.15">
      <c r="B182" s="23">
        <v>149</v>
      </c>
      <c r="C182" s="23" t="s">
        <v>3986</v>
      </c>
      <c r="D182" s="26" t="s">
        <v>15</v>
      </c>
      <c r="E182" s="26" t="s">
        <v>41</v>
      </c>
      <c r="F182" s="26" t="s">
        <v>41</v>
      </c>
      <c r="G182" s="26" t="s">
        <v>41</v>
      </c>
      <c r="H182" s="26" t="s">
        <v>41</v>
      </c>
      <c r="I182" s="23">
        <v>0</v>
      </c>
      <c r="J182" s="23" t="s">
        <v>3986</v>
      </c>
      <c r="K182" s="23" t="s">
        <v>59</v>
      </c>
      <c r="L182" s="23" t="s">
        <v>46</v>
      </c>
      <c r="M182" s="23" t="s">
        <v>271</v>
      </c>
    </row>
    <row r="183" spans="2:13" x14ac:dyDescent="0.15">
      <c r="B183" s="24">
        <v>150</v>
      </c>
      <c r="C183" s="24" t="s">
        <v>122</v>
      </c>
      <c r="D183" s="25" t="s">
        <v>41</v>
      </c>
      <c r="E183" s="25" t="s">
        <v>41</v>
      </c>
      <c r="F183" s="25" t="s">
        <v>15</v>
      </c>
      <c r="G183" s="25" t="s">
        <v>15</v>
      </c>
      <c r="H183" s="25" t="s">
        <v>41</v>
      </c>
      <c r="I183" s="24">
        <v>0</v>
      </c>
      <c r="J183" s="24" t="s">
        <v>122</v>
      </c>
      <c r="K183" s="24" t="s">
        <v>22</v>
      </c>
      <c r="L183" s="24" t="s">
        <v>23</v>
      </c>
      <c r="M183" s="24" t="s">
        <v>61</v>
      </c>
    </row>
    <row r="184" spans="2:13" x14ac:dyDescent="0.15">
      <c r="B184" s="23">
        <v>151</v>
      </c>
      <c r="C184" s="23" t="s">
        <v>301</v>
      </c>
      <c r="D184" s="26" t="s">
        <v>15</v>
      </c>
      <c r="E184" s="26" t="s">
        <v>41</v>
      </c>
      <c r="F184" s="26" t="s">
        <v>41</v>
      </c>
      <c r="G184" s="26" t="s">
        <v>41</v>
      </c>
      <c r="H184" s="26" t="s">
        <v>41</v>
      </c>
      <c r="I184" s="23">
        <v>0</v>
      </c>
      <c r="J184" s="23" t="s">
        <v>301</v>
      </c>
      <c r="K184" s="23" t="s">
        <v>27</v>
      </c>
      <c r="L184" s="23" t="s">
        <v>87</v>
      </c>
      <c r="M184" s="23" t="s">
        <v>302</v>
      </c>
    </row>
    <row r="185" spans="2:13" x14ac:dyDescent="0.15">
      <c r="B185" s="24">
        <v>152</v>
      </c>
      <c r="C185" s="24" t="s">
        <v>286</v>
      </c>
      <c r="D185" s="25" t="s">
        <v>41</v>
      </c>
      <c r="E185" s="25" t="s">
        <v>41</v>
      </c>
      <c r="F185" s="25" t="s">
        <v>15</v>
      </c>
      <c r="G185" s="25" t="s">
        <v>41</v>
      </c>
      <c r="H185" s="25" t="s">
        <v>41</v>
      </c>
      <c r="I185" s="24">
        <v>0</v>
      </c>
      <c r="J185" s="24" t="s">
        <v>286</v>
      </c>
      <c r="K185" s="24" t="s">
        <v>59</v>
      </c>
      <c r="L185" s="24" t="s">
        <v>46</v>
      </c>
      <c r="M185" s="24" t="s">
        <v>66</v>
      </c>
    </row>
    <row r="186" spans="2:13" x14ac:dyDescent="0.15">
      <c r="B186" s="23">
        <v>153</v>
      </c>
      <c r="C186" s="23" t="s">
        <v>7689</v>
      </c>
      <c r="D186" s="26" t="s">
        <v>41</v>
      </c>
      <c r="E186" s="26" t="s">
        <v>41</v>
      </c>
      <c r="F186" s="26" t="s">
        <v>15</v>
      </c>
      <c r="G186" s="26" t="s">
        <v>41</v>
      </c>
      <c r="H186" s="26" t="s">
        <v>41</v>
      </c>
      <c r="I186" s="23">
        <v>0</v>
      </c>
      <c r="J186" s="23" t="s">
        <v>7689</v>
      </c>
      <c r="K186" s="23" t="s">
        <v>59</v>
      </c>
      <c r="L186" s="23" t="s">
        <v>46</v>
      </c>
      <c r="M186" s="23" t="s">
        <v>229</v>
      </c>
    </row>
    <row r="187" spans="2:13" x14ac:dyDescent="0.15">
      <c r="B187" s="24">
        <v>154</v>
      </c>
      <c r="C187" s="24" t="s">
        <v>317</v>
      </c>
      <c r="D187" s="25" t="s">
        <v>41</v>
      </c>
      <c r="E187" s="25" t="s">
        <v>15</v>
      </c>
      <c r="F187" s="25" t="s">
        <v>15</v>
      </c>
      <c r="G187" s="25" t="s">
        <v>15</v>
      </c>
      <c r="H187" s="25" t="s">
        <v>41</v>
      </c>
      <c r="I187" s="24">
        <v>0</v>
      </c>
      <c r="J187" s="24" t="s">
        <v>317</v>
      </c>
      <c r="K187" s="24" t="s">
        <v>59</v>
      </c>
      <c r="L187" s="24" t="s">
        <v>53</v>
      </c>
      <c r="M187" s="24" t="s">
        <v>90</v>
      </c>
    </row>
    <row r="188" spans="2:13" x14ac:dyDescent="0.15">
      <c r="B188" s="23">
        <v>155</v>
      </c>
      <c r="C188" s="23" t="s">
        <v>6114</v>
      </c>
      <c r="D188" s="26" t="s">
        <v>41</v>
      </c>
      <c r="E188" s="26" t="s">
        <v>41</v>
      </c>
      <c r="F188" s="26" t="s">
        <v>15</v>
      </c>
      <c r="G188" s="26" t="s">
        <v>15</v>
      </c>
      <c r="H188" s="26" t="s">
        <v>41</v>
      </c>
      <c r="I188" s="23">
        <v>0</v>
      </c>
      <c r="J188" s="23" t="s">
        <v>6114</v>
      </c>
      <c r="K188" s="23" t="s">
        <v>59</v>
      </c>
      <c r="L188" s="23" t="s">
        <v>46</v>
      </c>
      <c r="M188" s="23" t="s">
        <v>47</v>
      </c>
    </row>
    <row r="189" spans="2:13" x14ac:dyDescent="0.15">
      <c r="B189" s="24">
        <v>156</v>
      </c>
      <c r="C189" s="24" t="s">
        <v>292</v>
      </c>
      <c r="D189" s="25" t="s">
        <v>41</v>
      </c>
      <c r="E189" s="25" t="s">
        <v>41</v>
      </c>
      <c r="F189" s="25" t="s">
        <v>41</v>
      </c>
      <c r="G189" s="25" t="s">
        <v>15</v>
      </c>
      <c r="H189" s="25" t="s">
        <v>41</v>
      </c>
      <c r="I189" s="24">
        <v>0</v>
      </c>
      <c r="J189" s="24" t="s">
        <v>292</v>
      </c>
      <c r="K189" s="24" t="s">
        <v>59</v>
      </c>
      <c r="L189" s="24" t="s">
        <v>46</v>
      </c>
      <c r="M189" s="24" t="s">
        <v>183</v>
      </c>
    </row>
    <row r="190" spans="2:13" x14ac:dyDescent="0.15">
      <c r="B190" s="23">
        <v>157</v>
      </c>
      <c r="C190" s="23" t="s">
        <v>343</v>
      </c>
      <c r="D190" s="26" t="s">
        <v>41</v>
      </c>
      <c r="E190" s="26" t="s">
        <v>41</v>
      </c>
      <c r="F190" s="26" t="s">
        <v>15</v>
      </c>
      <c r="G190" s="26" t="s">
        <v>15</v>
      </c>
      <c r="H190" s="26" t="s">
        <v>41</v>
      </c>
      <c r="I190" s="23">
        <v>0</v>
      </c>
      <c r="J190" s="23" t="s">
        <v>343</v>
      </c>
      <c r="K190" s="23" t="s">
        <v>27</v>
      </c>
      <c r="L190" s="23" t="s">
        <v>87</v>
      </c>
      <c r="M190" s="23" t="s">
        <v>344</v>
      </c>
    </row>
    <row r="191" spans="2:13" x14ac:dyDescent="0.15">
      <c r="B191" s="24">
        <v>158</v>
      </c>
      <c r="C191" s="24" t="s">
        <v>73</v>
      </c>
      <c r="D191" s="25" t="s">
        <v>41</v>
      </c>
      <c r="E191" s="25" t="s">
        <v>15</v>
      </c>
      <c r="F191" s="25" t="s">
        <v>41</v>
      </c>
      <c r="G191" s="25" t="s">
        <v>15</v>
      </c>
      <c r="H191" s="25" t="s">
        <v>41</v>
      </c>
      <c r="I191" s="24">
        <v>0</v>
      </c>
      <c r="J191" s="24" t="s">
        <v>73</v>
      </c>
      <c r="K191" s="24" t="s">
        <v>27</v>
      </c>
      <c r="L191" s="24" t="s">
        <v>23</v>
      </c>
      <c r="M191" s="24" t="s">
        <v>74</v>
      </c>
    </row>
    <row r="192" spans="2:13" x14ac:dyDescent="0.15">
      <c r="B192" s="23">
        <v>159</v>
      </c>
      <c r="C192" s="23" t="s">
        <v>6045</v>
      </c>
      <c r="D192" s="26" t="s">
        <v>41</v>
      </c>
      <c r="E192" s="26" t="s">
        <v>44</v>
      </c>
      <c r="F192" s="26" t="s">
        <v>14</v>
      </c>
      <c r="G192" s="26" t="s">
        <v>41</v>
      </c>
      <c r="H192" s="26" t="s">
        <v>41</v>
      </c>
      <c r="I192" s="23">
        <v>0</v>
      </c>
      <c r="J192" s="23" t="s">
        <v>6045</v>
      </c>
      <c r="K192" s="23" t="s">
        <v>59</v>
      </c>
      <c r="L192" s="23" t="s">
        <v>46</v>
      </c>
      <c r="M192" s="23" t="s">
        <v>5525</v>
      </c>
    </row>
    <row r="193" spans="2:13" x14ac:dyDescent="0.15">
      <c r="B193" s="24">
        <v>160</v>
      </c>
      <c r="C193" s="24" t="s">
        <v>239</v>
      </c>
      <c r="D193" s="25" t="s">
        <v>41</v>
      </c>
      <c r="E193" s="25" t="s">
        <v>15</v>
      </c>
      <c r="F193" s="25" t="s">
        <v>41</v>
      </c>
      <c r="G193" s="25" t="s">
        <v>41</v>
      </c>
      <c r="H193" s="25" t="s">
        <v>41</v>
      </c>
      <c r="I193" s="24">
        <v>0</v>
      </c>
      <c r="J193" s="24" t="s">
        <v>239</v>
      </c>
      <c r="K193" s="24" t="s">
        <v>59</v>
      </c>
      <c r="L193" s="24" t="s">
        <v>84</v>
      </c>
      <c r="M193" s="24" t="s">
        <v>240</v>
      </c>
    </row>
    <row r="194" spans="2:13" x14ac:dyDescent="0.15">
      <c r="B194" s="23">
        <v>161</v>
      </c>
      <c r="C194" s="23" t="s">
        <v>273</v>
      </c>
      <c r="D194" s="26" t="s">
        <v>41</v>
      </c>
      <c r="E194" s="26" t="s">
        <v>41</v>
      </c>
      <c r="F194" s="26" t="s">
        <v>15</v>
      </c>
      <c r="G194" s="26" t="s">
        <v>41</v>
      </c>
      <c r="H194" s="26" t="s">
        <v>41</v>
      </c>
      <c r="I194" s="23">
        <v>0</v>
      </c>
      <c r="J194" s="23" t="s">
        <v>273</v>
      </c>
      <c r="K194" s="23" t="s">
        <v>59</v>
      </c>
      <c r="L194" s="23" t="s">
        <v>46</v>
      </c>
      <c r="M194" s="23" t="s">
        <v>229</v>
      </c>
    </row>
    <row r="195" spans="2:13" x14ac:dyDescent="0.15">
      <c r="B195" s="24">
        <v>162</v>
      </c>
      <c r="C195" s="24" t="s">
        <v>52</v>
      </c>
      <c r="D195" s="25" t="s">
        <v>41</v>
      </c>
      <c r="E195" s="25" t="s">
        <v>44</v>
      </c>
      <c r="F195" s="25" t="s">
        <v>14</v>
      </c>
      <c r="G195" s="25" t="s">
        <v>41</v>
      </c>
      <c r="H195" s="25" t="s">
        <v>41</v>
      </c>
      <c r="I195" s="24">
        <v>0</v>
      </c>
      <c r="J195" s="24" t="s">
        <v>52</v>
      </c>
      <c r="K195" s="24" t="s">
        <v>22</v>
      </c>
      <c r="L195" s="24" t="s">
        <v>53</v>
      </c>
      <c r="M195" s="24" t="s">
        <v>54</v>
      </c>
    </row>
    <row r="196" spans="2:13" x14ac:dyDescent="0.15">
      <c r="B196" s="23">
        <v>163</v>
      </c>
      <c r="C196" s="23" t="s">
        <v>332</v>
      </c>
      <c r="D196" s="26" t="s">
        <v>41</v>
      </c>
      <c r="E196" s="26" t="s">
        <v>15</v>
      </c>
      <c r="F196" s="26" t="s">
        <v>41</v>
      </c>
      <c r="G196" s="26" t="s">
        <v>14</v>
      </c>
      <c r="H196" s="26" t="s">
        <v>41</v>
      </c>
      <c r="I196" s="23">
        <v>0</v>
      </c>
      <c r="J196" s="23" t="s">
        <v>332</v>
      </c>
      <c r="K196" s="23" t="s">
        <v>27</v>
      </c>
      <c r="L196" s="23" t="s">
        <v>140</v>
      </c>
      <c r="M196" s="23" t="s">
        <v>141</v>
      </c>
    </row>
    <row r="197" spans="2:13" x14ac:dyDescent="0.15">
      <c r="B197" s="24">
        <v>164</v>
      </c>
      <c r="C197" s="24" t="s">
        <v>31326</v>
      </c>
      <c r="D197" s="25" t="s">
        <v>41</v>
      </c>
      <c r="E197" s="25" t="s">
        <v>15</v>
      </c>
      <c r="F197" s="25" t="s">
        <v>41</v>
      </c>
      <c r="G197" s="25" t="s">
        <v>15</v>
      </c>
      <c r="H197" s="25" t="s">
        <v>41</v>
      </c>
      <c r="I197" s="24">
        <v>0</v>
      </c>
      <c r="J197" s="24" t="s">
        <v>31326</v>
      </c>
      <c r="K197" s="24" t="s">
        <v>59</v>
      </c>
      <c r="L197" s="24" t="s">
        <v>84</v>
      </c>
      <c r="M197" s="24" t="s">
        <v>13127</v>
      </c>
    </row>
    <row r="198" spans="2:13" x14ac:dyDescent="0.15">
      <c r="B198" s="23">
        <v>165</v>
      </c>
      <c r="C198" s="23" t="s">
        <v>281</v>
      </c>
      <c r="D198" s="26" t="s">
        <v>41</v>
      </c>
      <c r="E198" s="26" t="s">
        <v>41</v>
      </c>
      <c r="F198" s="26" t="s">
        <v>15</v>
      </c>
      <c r="G198" s="26" t="s">
        <v>41</v>
      </c>
      <c r="H198" s="26" t="s">
        <v>41</v>
      </c>
      <c r="I198" s="23">
        <v>0</v>
      </c>
      <c r="J198" s="23" t="s">
        <v>281</v>
      </c>
      <c r="K198" s="23" t="s">
        <v>59</v>
      </c>
      <c r="L198" s="23" t="s">
        <v>23</v>
      </c>
      <c r="M198" s="23" t="s">
        <v>185</v>
      </c>
    </row>
    <row r="199" spans="2:13" x14ac:dyDescent="0.15">
      <c r="B199" s="24">
        <v>166</v>
      </c>
      <c r="C199" s="24" t="s">
        <v>252</v>
      </c>
      <c r="D199" s="25" t="s">
        <v>41</v>
      </c>
      <c r="E199" s="25" t="s">
        <v>44</v>
      </c>
      <c r="F199" s="25" t="s">
        <v>15</v>
      </c>
      <c r="G199" s="25" t="s">
        <v>44</v>
      </c>
      <c r="H199" s="25" t="s">
        <v>41</v>
      </c>
      <c r="I199" s="24">
        <v>0</v>
      </c>
      <c r="J199" s="24" t="s">
        <v>252</v>
      </c>
      <c r="K199" s="24" t="s">
        <v>59</v>
      </c>
      <c r="L199" s="24" t="s">
        <v>23</v>
      </c>
      <c r="M199" s="24" t="s">
        <v>24</v>
      </c>
    </row>
    <row r="200" spans="2:13" x14ac:dyDescent="0.15">
      <c r="B200" s="23">
        <v>167</v>
      </c>
      <c r="C200" s="23" t="s">
        <v>146</v>
      </c>
      <c r="D200" s="26" t="s">
        <v>41</v>
      </c>
      <c r="E200" s="26" t="s">
        <v>41</v>
      </c>
      <c r="F200" s="26" t="s">
        <v>14</v>
      </c>
      <c r="G200" s="26" t="s">
        <v>15</v>
      </c>
      <c r="H200" s="26" t="s">
        <v>41</v>
      </c>
      <c r="I200" s="23">
        <v>0</v>
      </c>
      <c r="J200" s="23" t="s">
        <v>146</v>
      </c>
      <c r="K200" s="23" t="s">
        <v>22</v>
      </c>
      <c r="L200" s="23" t="s">
        <v>71</v>
      </c>
      <c r="M200" s="23" t="s">
        <v>72</v>
      </c>
    </row>
    <row r="201" spans="2:13" x14ac:dyDescent="0.15">
      <c r="B201" s="24">
        <v>168</v>
      </c>
      <c r="C201" s="24" t="s">
        <v>120</v>
      </c>
      <c r="D201" s="25" t="s">
        <v>41</v>
      </c>
      <c r="E201" s="25" t="s">
        <v>44</v>
      </c>
      <c r="F201" s="25" t="s">
        <v>13</v>
      </c>
      <c r="G201" s="25" t="s">
        <v>44</v>
      </c>
      <c r="H201" s="25" t="s">
        <v>41</v>
      </c>
      <c r="I201" s="24">
        <v>0</v>
      </c>
      <c r="J201" s="24" t="s">
        <v>120</v>
      </c>
      <c r="K201" s="24" t="s">
        <v>17</v>
      </c>
      <c r="L201" s="24" t="s">
        <v>32</v>
      </c>
      <c r="M201" s="24" t="s">
        <v>33</v>
      </c>
    </row>
    <row r="202" spans="2:13" x14ac:dyDescent="0.15">
      <c r="B202" s="23">
        <v>169</v>
      </c>
      <c r="C202" s="23" t="s">
        <v>214</v>
      </c>
      <c r="D202" s="26" t="s">
        <v>41</v>
      </c>
      <c r="E202" s="26" t="s">
        <v>41</v>
      </c>
      <c r="F202" s="26" t="s">
        <v>15</v>
      </c>
      <c r="G202" s="26" t="s">
        <v>41</v>
      </c>
      <c r="H202" s="26" t="s">
        <v>41</v>
      </c>
      <c r="I202" s="23">
        <v>0</v>
      </c>
      <c r="J202" s="23" t="s">
        <v>214</v>
      </c>
      <c r="K202" s="23" t="s">
        <v>27</v>
      </c>
      <c r="L202" s="23" t="s">
        <v>87</v>
      </c>
      <c r="M202" s="23" t="s">
        <v>215</v>
      </c>
    </row>
    <row r="203" spans="2:13" x14ac:dyDescent="0.15">
      <c r="B203" s="24">
        <v>170</v>
      </c>
      <c r="C203" s="24" t="s">
        <v>341</v>
      </c>
      <c r="D203" s="25" t="s">
        <v>41</v>
      </c>
      <c r="E203" s="25" t="s">
        <v>41</v>
      </c>
      <c r="F203" s="25" t="s">
        <v>41</v>
      </c>
      <c r="G203" s="25" t="s">
        <v>41</v>
      </c>
      <c r="H203" s="25" t="s">
        <v>41</v>
      </c>
      <c r="I203" s="24">
        <v>1</v>
      </c>
      <c r="J203" s="24" t="s">
        <v>341</v>
      </c>
      <c r="K203" s="24" t="s">
        <v>342</v>
      </c>
      <c r="L203" s="24" t="s">
        <v>199</v>
      </c>
      <c r="M203" s="24" t="s">
        <v>207</v>
      </c>
    </row>
    <row r="204" spans="2:13" x14ac:dyDescent="0.15">
      <c r="B204" s="23">
        <v>171</v>
      </c>
      <c r="C204" s="23" t="s">
        <v>318</v>
      </c>
      <c r="D204" s="26" t="s">
        <v>41</v>
      </c>
      <c r="E204" s="26" t="s">
        <v>41</v>
      </c>
      <c r="F204" s="26" t="s">
        <v>41</v>
      </c>
      <c r="G204" s="26" t="s">
        <v>41</v>
      </c>
      <c r="H204" s="26" t="s">
        <v>41</v>
      </c>
      <c r="I204" s="23">
        <v>1</v>
      </c>
      <c r="J204" s="23" t="s">
        <v>318</v>
      </c>
      <c r="K204" s="23" t="s">
        <v>59</v>
      </c>
      <c r="L204" s="23" t="s">
        <v>128</v>
      </c>
      <c r="M204" s="23" t="s">
        <v>319</v>
      </c>
    </row>
    <row r="205" spans="2:13" x14ac:dyDescent="0.15">
      <c r="B205" s="24">
        <v>172</v>
      </c>
      <c r="C205" s="24" t="s">
        <v>333</v>
      </c>
      <c r="D205" s="25" t="s">
        <v>41</v>
      </c>
      <c r="E205" s="25" t="s">
        <v>41</v>
      </c>
      <c r="F205" s="25" t="s">
        <v>41</v>
      </c>
      <c r="G205" s="25" t="s">
        <v>15</v>
      </c>
      <c r="H205" s="25" t="s">
        <v>41</v>
      </c>
      <c r="I205" s="24">
        <v>1</v>
      </c>
      <c r="J205" s="24" t="s">
        <v>333</v>
      </c>
      <c r="K205" s="24" t="s">
        <v>27</v>
      </c>
      <c r="L205" s="24" t="s">
        <v>155</v>
      </c>
      <c r="M205" s="24" t="s">
        <v>334</v>
      </c>
    </row>
    <row r="206" spans="2:13" x14ac:dyDescent="0.15">
      <c r="B206" s="23">
        <v>173</v>
      </c>
      <c r="C206" s="23" t="s">
        <v>135</v>
      </c>
      <c r="D206" s="26" t="s">
        <v>44</v>
      </c>
      <c r="E206" s="26" t="s">
        <v>41</v>
      </c>
      <c r="F206" s="26" t="s">
        <v>14</v>
      </c>
      <c r="G206" s="26" t="s">
        <v>41</v>
      </c>
      <c r="H206" s="26" t="s">
        <v>41</v>
      </c>
      <c r="I206" s="23">
        <v>1</v>
      </c>
      <c r="J206" s="23" t="s">
        <v>135</v>
      </c>
      <c r="K206" s="23" t="s">
        <v>136</v>
      </c>
      <c r="L206" s="23" t="s">
        <v>18</v>
      </c>
      <c r="M206" s="23" t="s">
        <v>19</v>
      </c>
    </row>
    <row r="207" spans="2:13" x14ac:dyDescent="0.15">
      <c r="B207" s="24">
        <v>174</v>
      </c>
      <c r="C207" s="24" t="s">
        <v>67</v>
      </c>
      <c r="D207" s="25" t="s">
        <v>44</v>
      </c>
      <c r="E207" s="25" t="s">
        <v>15</v>
      </c>
      <c r="F207" s="25" t="s">
        <v>14</v>
      </c>
      <c r="G207" s="25" t="s">
        <v>14</v>
      </c>
      <c r="H207" s="25" t="s">
        <v>41</v>
      </c>
      <c r="I207" s="24">
        <v>0</v>
      </c>
      <c r="J207" s="24" t="s">
        <v>67</v>
      </c>
      <c r="K207" s="24" t="s">
        <v>27</v>
      </c>
      <c r="L207" s="24" t="s">
        <v>68</v>
      </c>
      <c r="M207" s="24" t="s">
        <v>69</v>
      </c>
    </row>
    <row r="208" spans="2:13" x14ac:dyDescent="0.15">
      <c r="B208" s="23">
        <v>175</v>
      </c>
      <c r="C208" s="23" t="s">
        <v>353</v>
      </c>
      <c r="D208" s="26" t="s">
        <v>41</v>
      </c>
      <c r="E208" s="26" t="s">
        <v>41</v>
      </c>
      <c r="F208" s="26" t="s">
        <v>41</v>
      </c>
      <c r="G208" s="26" t="s">
        <v>41</v>
      </c>
      <c r="H208" s="26" t="s">
        <v>41</v>
      </c>
      <c r="I208" s="23">
        <v>1</v>
      </c>
      <c r="J208" s="23" t="s">
        <v>353</v>
      </c>
      <c r="K208" s="23" t="s">
        <v>136</v>
      </c>
      <c r="L208" s="23" t="s">
        <v>18</v>
      </c>
      <c r="M208" s="23" t="s">
        <v>19</v>
      </c>
    </row>
    <row r="209" spans="2:13" x14ac:dyDescent="0.15">
      <c r="B209" s="24">
        <v>176</v>
      </c>
      <c r="C209" s="24" t="s">
        <v>313</v>
      </c>
      <c r="D209" s="25" t="s">
        <v>44</v>
      </c>
      <c r="E209" s="25" t="s">
        <v>41</v>
      </c>
      <c r="F209" s="25" t="s">
        <v>15</v>
      </c>
      <c r="G209" s="25" t="s">
        <v>41</v>
      </c>
      <c r="H209" s="25" t="s">
        <v>41</v>
      </c>
      <c r="I209" s="24">
        <v>1</v>
      </c>
      <c r="J209" s="24" t="s">
        <v>313</v>
      </c>
      <c r="K209" s="24" t="s">
        <v>59</v>
      </c>
      <c r="L209" s="24" t="s">
        <v>314</v>
      </c>
      <c r="M209" s="24" t="s">
        <v>315</v>
      </c>
    </row>
    <row r="210" spans="2:13" x14ac:dyDescent="0.15">
      <c r="B210" s="23">
        <v>177</v>
      </c>
      <c r="C210" s="23" t="s">
        <v>335</v>
      </c>
      <c r="D210" s="26" t="s">
        <v>41</v>
      </c>
      <c r="E210" s="26" t="s">
        <v>41</v>
      </c>
      <c r="F210" s="26" t="s">
        <v>41</v>
      </c>
      <c r="G210" s="26" t="s">
        <v>41</v>
      </c>
      <c r="H210" s="26" t="s">
        <v>44</v>
      </c>
      <c r="I210" s="23">
        <v>-1</v>
      </c>
      <c r="J210" s="23" t="s">
        <v>335</v>
      </c>
      <c r="K210" s="23" t="s">
        <v>27</v>
      </c>
      <c r="L210" s="23" t="s">
        <v>314</v>
      </c>
      <c r="M210" s="23" t="s">
        <v>336</v>
      </c>
    </row>
    <row r="211" spans="2:13" x14ac:dyDescent="0.15">
      <c r="B211" s="24">
        <v>178</v>
      </c>
      <c r="C211" s="24" t="s">
        <v>280</v>
      </c>
      <c r="D211" s="25" t="s">
        <v>44</v>
      </c>
      <c r="E211" s="25" t="s">
        <v>44</v>
      </c>
      <c r="F211" s="25" t="s">
        <v>15</v>
      </c>
      <c r="G211" s="25" t="s">
        <v>44</v>
      </c>
      <c r="H211" s="25" t="s">
        <v>44</v>
      </c>
      <c r="I211" s="24">
        <v>0</v>
      </c>
      <c r="J211" s="24" t="s">
        <v>280</v>
      </c>
      <c r="K211" s="24" t="s">
        <v>59</v>
      </c>
      <c r="L211" s="24" t="s">
        <v>46</v>
      </c>
      <c r="M211" s="24" t="s">
        <v>183</v>
      </c>
    </row>
    <row r="212" spans="2:13" x14ac:dyDescent="0.15">
      <c r="B212" s="23">
        <v>179</v>
      </c>
      <c r="C212" s="23" t="s">
        <v>5774</v>
      </c>
      <c r="D212" s="26" t="s">
        <v>41</v>
      </c>
      <c r="E212" s="26" t="s">
        <v>44</v>
      </c>
      <c r="F212" s="26" t="s">
        <v>15</v>
      </c>
      <c r="G212" s="26" t="s">
        <v>44</v>
      </c>
      <c r="H212" s="26" t="s">
        <v>44</v>
      </c>
      <c r="I212" s="23">
        <v>0</v>
      </c>
      <c r="J212" s="23" t="s">
        <v>5774</v>
      </c>
      <c r="K212" s="23" t="s">
        <v>59</v>
      </c>
      <c r="L212" s="23" t="s">
        <v>46</v>
      </c>
      <c r="M212" s="23" t="s">
        <v>5525</v>
      </c>
    </row>
    <row r="213" spans="2:13" x14ac:dyDescent="0.15">
      <c r="B213" s="24">
        <v>180</v>
      </c>
      <c r="C213" s="24" t="s">
        <v>203</v>
      </c>
      <c r="D213" s="25" t="s">
        <v>44</v>
      </c>
      <c r="E213" s="25" t="s">
        <v>44</v>
      </c>
      <c r="F213" s="25" t="s">
        <v>14</v>
      </c>
      <c r="G213" s="25" t="s">
        <v>44</v>
      </c>
      <c r="H213" s="25" t="s">
        <v>44</v>
      </c>
      <c r="I213" s="24">
        <v>-1</v>
      </c>
      <c r="J213" s="24" t="s">
        <v>203</v>
      </c>
      <c r="K213" s="24" t="s">
        <v>27</v>
      </c>
      <c r="L213" s="24" t="s">
        <v>204</v>
      </c>
      <c r="M213" s="24" t="s">
        <v>205</v>
      </c>
    </row>
    <row r="214" spans="2:13" x14ac:dyDescent="0.15">
      <c r="B214" s="23">
        <v>181</v>
      </c>
      <c r="C214" s="23" t="s">
        <v>6056</v>
      </c>
      <c r="D214" s="26" t="s">
        <v>44</v>
      </c>
      <c r="E214" s="26" t="s">
        <v>44</v>
      </c>
      <c r="F214" s="26" t="s">
        <v>14</v>
      </c>
      <c r="G214" s="26" t="s">
        <v>44</v>
      </c>
      <c r="H214" s="26" t="s">
        <v>44</v>
      </c>
      <c r="I214" s="23">
        <v>0</v>
      </c>
      <c r="J214" s="23" t="s">
        <v>6056</v>
      </c>
      <c r="K214" s="23" t="s">
        <v>59</v>
      </c>
      <c r="L214" s="23" t="s">
        <v>46</v>
      </c>
      <c r="M214" s="23" t="s">
        <v>47</v>
      </c>
    </row>
    <row r="215" spans="2:13" x14ac:dyDescent="0.15">
      <c r="B215" s="24">
        <v>182</v>
      </c>
      <c r="C215" s="24" t="s">
        <v>347</v>
      </c>
      <c r="D215" s="25" t="s">
        <v>41</v>
      </c>
      <c r="E215" s="25" t="s">
        <v>44</v>
      </c>
      <c r="F215" s="25" t="s">
        <v>41</v>
      </c>
      <c r="G215" s="25" t="s">
        <v>41</v>
      </c>
      <c r="H215" s="25" t="s">
        <v>44</v>
      </c>
      <c r="I215" s="24">
        <v>0</v>
      </c>
      <c r="J215" s="24" t="s">
        <v>347</v>
      </c>
      <c r="K215" s="24" t="s">
        <v>59</v>
      </c>
      <c r="L215" s="24" t="s">
        <v>128</v>
      </c>
      <c r="M215" s="24" t="s">
        <v>129</v>
      </c>
    </row>
    <row r="216" spans="2:13" x14ac:dyDescent="0.15">
      <c r="B216" s="23">
        <v>183</v>
      </c>
      <c r="C216" s="23" t="s">
        <v>329</v>
      </c>
      <c r="D216" s="26" t="s">
        <v>44</v>
      </c>
      <c r="E216" s="26" t="s">
        <v>44</v>
      </c>
      <c r="F216" s="26" t="s">
        <v>15</v>
      </c>
      <c r="G216" s="26" t="s">
        <v>41</v>
      </c>
      <c r="H216" s="26" t="s">
        <v>44</v>
      </c>
      <c r="I216" s="23">
        <v>0</v>
      </c>
      <c r="J216" s="23" t="s">
        <v>329</v>
      </c>
      <c r="K216" s="23" t="s">
        <v>27</v>
      </c>
      <c r="L216" s="23" t="s">
        <v>166</v>
      </c>
      <c r="M216" s="23" t="s">
        <v>330</v>
      </c>
    </row>
    <row r="217" spans="2:13" x14ac:dyDescent="0.15">
      <c r="B217" s="24">
        <v>184</v>
      </c>
      <c r="C217" s="24" t="s">
        <v>324</v>
      </c>
      <c r="D217" s="25" t="s">
        <v>44</v>
      </c>
      <c r="E217" s="25" t="s">
        <v>15</v>
      </c>
      <c r="F217" s="25" t="s">
        <v>41</v>
      </c>
      <c r="G217" s="25" t="s">
        <v>41</v>
      </c>
      <c r="H217" s="25" t="s">
        <v>44</v>
      </c>
      <c r="I217" s="24">
        <v>-1</v>
      </c>
      <c r="J217" s="24" t="s">
        <v>324</v>
      </c>
      <c r="K217" s="24" t="s">
        <v>27</v>
      </c>
      <c r="L217" s="24" t="s">
        <v>325</v>
      </c>
      <c r="M217" s="24" t="s">
        <v>326</v>
      </c>
    </row>
    <row r="218" spans="2:13" x14ac:dyDescent="0.15">
      <c r="B218" s="23">
        <v>185</v>
      </c>
      <c r="C218" s="23" t="s">
        <v>276</v>
      </c>
      <c r="D218" s="26" t="s">
        <v>44</v>
      </c>
      <c r="E218" s="26" t="s">
        <v>44</v>
      </c>
      <c r="F218" s="26" t="s">
        <v>41</v>
      </c>
      <c r="G218" s="26" t="s">
        <v>41</v>
      </c>
      <c r="H218" s="26" t="s">
        <v>44</v>
      </c>
      <c r="I218" s="23">
        <v>0</v>
      </c>
      <c r="J218" s="23" t="s">
        <v>276</v>
      </c>
      <c r="K218" s="23" t="s">
        <v>27</v>
      </c>
      <c r="L218" s="23" t="s">
        <v>53</v>
      </c>
      <c r="M218" s="23" t="s">
        <v>277</v>
      </c>
    </row>
    <row r="219" spans="2:13" x14ac:dyDescent="0.15">
      <c r="B219" s="24">
        <v>186</v>
      </c>
      <c r="C219" s="24" t="s">
        <v>6139</v>
      </c>
      <c r="D219" s="25" t="s">
        <v>44</v>
      </c>
      <c r="E219" s="25" t="s">
        <v>44</v>
      </c>
      <c r="F219" s="25" t="s">
        <v>41</v>
      </c>
      <c r="G219" s="25" t="s">
        <v>44</v>
      </c>
      <c r="H219" s="25" t="s">
        <v>44</v>
      </c>
      <c r="I219" s="24">
        <v>0</v>
      </c>
      <c r="J219" s="24" t="s">
        <v>6139</v>
      </c>
      <c r="K219" s="24" t="s">
        <v>59</v>
      </c>
      <c r="L219" s="24" t="s">
        <v>46</v>
      </c>
      <c r="M219" s="24" t="s">
        <v>5525</v>
      </c>
    </row>
    <row r="220" spans="2:13" x14ac:dyDescent="0.15">
      <c r="B220" s="23">
        <v>187</v>
      </c>
      <c r="C220" s="23" t="s">
        <v>331</v>
      </c>
      <c r="D220" s="26" t="s">
        <v>44</v>
      </c>
      <c r="E220" s="26" t="s">
        <v>44</v>
      </c>
      <c r="F220" s="26" t="s">
        <v>41</v>
      </c>
      <c r="G220" s="26" t="s">
        <v>41</v>
      </c>
      <c r="H220" s="26" t="s">
        <v>44</v>
      </c>
      <c r="I220" s="23">
        <v>0</v>
      </c>
      <c r="J220" s="23" t="s">
        <v>331</v>
      </c>
      <c r="K220" s="23" t="s">
        <v>59</v>
      </c>
      <c r="L220" s="23" t="s">
        <v>63</v>
      </c>
      <c r="M220" s="23" t="s">
        <v>64</v>
      </c>
    </row>
    <row r="221" spans="2:13" x14ac:dyDescent="0.15">
      <c r="B221" s="24">
        <v>188</v>
      </c>
      <c r="C221" s="24" t="s">
        <v>321</v>
      </c>
      <c r="D221" s="25" t="s">
        <v>44</v>
      </c>
      <c r="E221" s="25" t="s">
        <v>44</v>
      </c>
      <c r="F221" s="25" t="s">
        <v>41</v>
      </c>
      <c r="G221" s="25" t="s">
        <v>41</v>
      </c>
      <c r="H221" s="25" t="s">
        <v>44</v>
      </c>
      <c r="I221" s="24">
        <v>0</v>
      </c>
      <c r="J221" s="24" t="s">
        <v>321</v>
      </c>
      <c r="K221" s="24" t="s">
        <v>59</v>
      </c>
      <c r="L221" s="24" t="s">
        <v>128</v>
      </c>
      <c r="M221" s="24" t="s">
        <v>322</v>
      </c>
    </row>
    <row r="222" spans="2:13" x14ac:dyDescent="0.15">
      <c r="B222" s="23">
        <v>189</v>
      </c>
      <c r="C222" s="23" t="s">
        <v>4849</v>
      </c>
      <c r="D222" s="26" t="s">
        <v>44</v>
      </c>
      <c r="E222" s="26" t="s">
        <v>44</v>
      </c>
      <c r="F222" s="26" t="s">
        <v>41</v>
      </c>
      <c r="G222" s="26" t="s">
        <v>41</v>
      </c>
      <c r="H222" s="26" t="s">
        <v>44</v>
      </c>
      <c r="I222" s="23">
        <v>0</v>
      </c>
      <c r="J222" s="23" t="s">
        <v>4849</v>
      </c>
      <c r="K222" s="23" t="s">
        <v>59</v>
      </c>
      <c r="L222" s="23" t="s">
        <v>128</v>
      </c>
      <c r="M222" s="23" t="s">
        <v>4852</v>
      </c>
    </row>
    <row r="223" spans="2:13" x14ac:dyDescent="0.15">
      <c r="B223" s="24">
        <v>190</v>
      </c>
      <c r="C223" s="24" t="s">
        <v>10995</v>
      </c>
      <c r="D223" s="25" t="s">
        <v>44</v>
      </c>
      <c r="E223" s="25" t="s">
        <v>44</v>
      </c>
      <c r="F223" s="25" t="s">
        <v>41</v>
      </c>
      <c r="G223" s="25" t="s">
        <v>41</v>
      </c>
      <c r="H223" s="25" t="s">
        <v>44</v>
      </c>
      <c r="I223" s="24">
        <v>0</v>
      </c>
      <c r="J223" s="24" t="s">
        <v>10995</v>
      </c>
      <c r="K223" s="24" t="s">
        <v>59</v>
      </c>
      <c r="L223" s="24" t="s">
        <v>46</v>
      </c>
      <c r="M223" s="24" t="s">
        <v>229</v>
      </c>
    </row>
    <row r="224" spans="2:13" s="22" customFormat="1" x14ac:dyDescent="0.15">
      <c r="B224" s="27">
        <v>191</v>
      </c>
      <c r="C224" s="27" t="s">
        <v>6969</v>
      </c>
      <c r="D224" s="26" t="s">
        <v>44</v>
      </c>
      <c r="E224" s="26" t="s">
        <v>44</v>
      </c>
      <c r="F224" s="26" t="s">
        <v>41</v>
      </c>
      <c r="G224" s="26" t="s">
        <v>44</v>
      </c>
      <c r="H224" s="26" t="s">
        <v>44</v>
      </c>
      <c r="I224" s="27">
        <v>0</v>
      </c>
      <c r="J224" s="27" t="s">
        <v>6969</v>
      </c>
      <c r="K224" s="27" t="s">
        <v>59</v>
      </c>
      <c r="L224" s="27" t="s">
        <v>166</v>
      </c>
      <c r="M224" s="27" t="s">
        <v>6972</v>
      </c>
    </row>
    <row r="225" spans="2:13" s="21" customFormat="1" x14ac:dyDescent="0.15">
      <c r="B225" s="28">
        <v>192</v>
      </c>
      <c r="C225" s="28" t="s">
        <v>38677</v>
      </c>
      <c r="D225" s="25" t="s">
        <v>44</v>
      </c>
      <c r="E225" s="25" t="s">
        <v>44</v>
      </c>
      <c r="F225" s="25" t="s">
        <v>41</v>
      </c>
      <c r="G225" s="25" t="s">
        <v>44</v>
      </c>
      <c r="H225" s="25" t="s">
        <v>44</v>
      </c>
      <c r="I225" s="28">
        <v>0</v>
      </c>
      <c r="J225" s="28" t="s">
        <v>38677</v>
      </c>
      <c r="K225" s="28" t="s">
        <v>59</v>
      </c>
      <c r="L225" s="28" t="s">
        <v>46</v>
      </c>
      <c r="M225" s="28" t="s">
        <v>5525</v>
      </c>
    </row>
    <row r="226" spans="2:13" x14ac:dyDescent="0.15">
      <c r="B226" s="23">
        <v>193</v>
      </c>
      <c r="C226" s="23" t="s">
        <v>5522</v>
      </c>
      <c r="D226" s="26" t="s">
        <v>44</v>
      </c>
      <c r="E226" s="26" t="s">
        <v>44</v>
      </c>
      <c r="F226" s="26" t="s">
        <v>41</v>
      </c>
      <c r="G226" s="26" t="s">
        <v>44</v>
      </c>
      <c r="H226" s="26" t="s">
        <v>44</v>
      </c>
      <c r="I226" s="23">
        <v>0</v>
      </c>
      <c r="J226" s="23" t="s">
        <v>5522</v>
      </c>
      <c r="K226" s="23" t="s">
        <v>59</v>
      </c>
      <c r="L226" s="23" t="s">
        <v>46</v>
      </c>
      <c r="M226" s="23" t="s">
        <v>5525</v>
      </c>
    </row>
    <row r="227" spans="2:13" s="22" customFormat="1" x14ac:dyDescent="0.15">
      <c r="B227" s="28">
        <v>194</v>
      </c>
      <c r="C227" s="28" t="s">
        <v>202</v>
      </c>
      <c r="D227" s="25" t="s">
        <v>44</v>
      </c>
      <c r="E227" s="25" t="s">
        <v>44</v>
      </c>
      <c r="F227" s="25" t="s">
        <v>15</v>
      </c>
      <c r="G227" s="25" t="s">
        <v>44</v>
      </c>
      <c r="H227" s="25" t="s">
        <v>44</v>
      </c>
      <c r="I227" s="28">
        <v>-2</v>
      </c>
      <c r="J227" s="28" t="s">
        <v>202</v>
      </c>
      <c r="K227" s="28" t="s">
        <v>49014</v>
      </c>
      <c r="L227" s="28" t="s">
        <v>18</v>
      </c>
      <c r="M227" s="28" t="s">
        <v>19</v>
      </c>
    </row>
    <row r="228" spans="2:13" x14ac:dyDescent="0.15">
      <c r="B228" s="23">
        <v>195</v>
      </c>
      <c r="C228" s="23" t="s">
        <v>2831</v>
      </c>
      <c r="D228" s="26" t="s">
        <v>44</v>
      </c>
      <c r="E228" s="26" t="s">
        <v>44</v>
      </c>
      <c r="F228" s="26" t="s">
        <v>41</v>
      </c>
      <c r="G228" s="26" t="s">
        <v>41</v>
      </c>
      <c r="H228" s="26" t="s">
        <v>44</v>
      </c>
      <c r="I228" s="23">
        <v>0</v>
      </c>
      <c r="J228" s="23" t="s">
        <v>2831</v>
      </c>
      <c r="K228" s="23" t="s">
        <v>59</v>
      </c>
      <c r="L228" s="23" t="s">
        <v>46</v>
      </c>
      <c r="M228" s="23" t="s">
        <v>183</v>
      </c>
    </row>
    <row r="229" spans="2:13" x14ac:dyDescent="0.15">
      <c r="B229" s="24">
        <v>196</v>
      </c>
      <c r="C229" s="24" t="s">
        <v>1190</v>
      </c>
      <c r="D229" s="25" t="s">
        <v>44</v>
      </c>
      <c r="E229" s="25" t="s">
        <v>41</v>
      </c>
      <c r="F229" s="25" t="s">
        <v>13</v>
      </c>
      <c r="G229" s="25" t="s">
        <v>15</v>
      </c>
      <c r="H229" s="25" t="s">
        <v>44</v>
      </c>
      <c r="I229" s="24">
        <v>0</v>
      </c>
      <c r="J229" s="24" t="s">
        <v>1190</v>
      </c>
      <c r="K229" s="24" t="s">
        <v>136</v>
      </c>
      <c r="L229" s="24" t="s">
        <v>18</v>
      </c>
      <c r="M229" s="24" t="s">
        <v>19</v>
      </c>
    </row>
    <row r="230" spans="2:13" x14ac:dyDescent="0.15">
      <c r="B230" s="23">
        <v>197</v>
      </c>
      <c r="C230" s="23" t="s">
        <v>3645</v>
      </c>
      <c r="D230" s="26" t="s">
        <v>44</v>
      </c>
      <c r="E230" s="26" t="s">
        <v>44</v>
      </c>
      <c r="F230" s="26" t="s">
        <v>41</v>
      </c>
      <c r="G230" s="26" t="s">
        <v>44</v>
      </c>
      <c r="H230" s="26" t="s">
        <v>44</v>
      </c>
      <c r="I230" s="23">
        <v>0</v>
      </c>
      <c r="J230" s="23" t="s">
        <v>3645</v>
      </c>
      <c r="K230" s="23" t="s">
        <v>59</v>
      </c>
      <c r="L230" s="23" t="s">
        <v>46</v>
      </c>
      <c r="M230" s="23" t="s">
        <v>66</v>
      </c>
    </row>
    <row r="231" spans="2:13" x14ac:dyDescent="0.15">
      <c r="B231" s="24">
        <v>198</v>
      </c>
      <c r="C231" s="24" t="s">
        <v>316</v>
      </c>
      <c r="D231" s="25" t="s">
        <v>44</v>
      </c>
      <c r="E231" s="25" t="s">
        <v>15</v>
      </c>
      <c r="F231" s="25" t="s">
        <v>15</v>
      </c>
      <c r="G231" s="25" t="s">
        <v>14</v>
      </c>
      <c r="H231" s="25" t="s">
        <v>44</v>
      </c>
      <c r="I231" s="24">
        <v>-1</v>
      </c>
      <c r="J231" s="24" t="s">
        <v>316</v>
      </c>
      <c r="K231" s="24" t="s">
        <v>59</v>
      </c>
      <c r="L231" s="24" t="s">
        <v>46</v>
      </c>
      <c r="M231" s="24" t="s">
        <v>47</v>
      </c>
    </row>
    <row r="232" spans="2:13" ht="14.25" thickBot="1" x14ac:dyDescent="0.2">
      <c r="B232" s="11">
        <v>199</v>
      </c>
      <c r="C232" s="11" t="s">
        <v>327</v>
      </c>
      <c r="D232" s="12" t="s">
        <v>44</v>
      </c>
      <c r="E232" s="12" t="s">
        <v>41</v>
      </c>
      <c r="F232" s="12" t="s">
        <v>15</v>
      </c>
      <c r="G232" s="12" t="s">
        <v>41</v>
      </c>
      <c r="H232" s="12" t="s">
        <v>44</v>
      </c>
      <c r="I232" s="11">
        <v>0</v>
      </c>
      <c r="J232" s="11" t="s">
        <v>327</v>
      </c>
      <c r="K232" s="11" t="s">
        <v>136</v>
      </c>
      <c r="L232" s="11" t="s">
        <v>18</v>
      </c>
      <c r="M232" s="11" t="s">
        <v>19</v>
      </c>
    </row>
  </sheetData>
  <autoFilter ref="B33:M232"/>
  <phoneticPr fontId="6"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M27"/>
  <sheetViews>
    <sheetView workbookViewId="0">
      <selection activeCell="D31" sqref="D31"/>
    </sheetView>
  </sheetViews>
  <sheetFormatPr defaultColWidth="9" defaultRowHeight="13.5" x14ac:dyDescent="0.15"/>
  <cols>
    <col min="2" max="2" width="4.5" customWidth="1"/>
    <col min="3" max="3" width="21.875" customWidth="1"/>
    <col min="7" max="7" width="13.375" customWidth="1"/>
    <col min="9" max="9" width="7.5" customWidth="1"/>
    <col min="10" max="10" width="21.875" customWidth="1"/>
    <col min="11" max="11" width="11.25" customWidth="1"/>
  </cols>
  <sheetData>
    <row r="1" spans="2:13" ht="21.75" thickBot="1" x14ac:dyDescent="0.2">
      <c r="B1" s="8" t="s">
        <v>0</v>
      </c>
      <c r="C1" s="8" t="s">
        <v>1</v>
      </c>
      <c r="D1" s="8" t="s">
        <v>2</v>
      </c>
      <c r="E1" s="8" t="s">
        <v>351</v>
      </c>
      <c r="F1" s="8" t="s">
        <v>4</v>
      </c>
      <c r="G1" s="9" t="s">
        <v>5</v>
      </c>
      <c r="H1" s="8" t="s">
        <v>6</v>
      </c>
      <c r="I1" s="8" t="s">
        <v>7</v>
      </c>
      <c r="J1" s="8" t="s">
        <v>8</v>
      </c>
      <c r="K1" s="8" t="s">
        <v>9</v>
      </c>
      <c r="L1" s="8" t="s">
        <v>10</v>
      </c>
      <c r="M1" s="8" t="s">
        <v>11</v>
      </c>
    </row>
    <row r="2" spans="2:13" x14ac:dyDescent="0.15">
      <c r="B2" s="19">
        <f>ROW()-1</f>
        <v>1</v>
      </c>
      <c r="C2" s="19" t="s">
        <v>34</v>
      </c>
      <c r="D2" s="20" t="s">
        <v>14</v>
      </c>
      <c r="E2" s="20" t="s">
        <v>15</v>
      </c>
      <c r="F2" s="20" t="s">
        <v>13</v>
      </c>
      <c r="G2" s="20" t="s">
        <v>14</v>
      </c>
      <c r="H2" s="20" t="s">
        <v>14</v>
      </c>
      <c r="I2" s="19">
        <v>1</v>
      </c>
      <c r="J2" s="19" t="s">
        <v>35</v>
      </c>
      <c r="K2" s="19" t="s">
        <v>22</v>
      </c>
      <c r="L2" s="19" t="s">
        <v>23</v>
      </c>
      <c r="M2" s="19" t="s">
        <v>24</v>
      </c>
    </row>
    <row r="3" spans="2:13" x14ac:dyDescent="0.15">
      <c r="B3" s="24">
        <f>ROW()-1</f>
        <v>2</v>
      </c>
      <c r="C3" s="24" t="s">
        <v>49007</v>
      </c>
      <c r="D3" s="25" t="s">
        <v>15</v>
      </c>
      <c r="E3" s="25" t="s">
        <v>44</v>
      </c>
      <c r="F3" s="25" t="s">
        <v>15</v>
      </c>
      <c r="G3" s="25" t="s">
        <v>41</v>
      </c>
      <c r="H3" s="25" t="s">
        <v>15</v>
      </c>
      <c r="I3" s="24">
        <v>0</v>
      </c>
      <c r="J3" s="24" t="s">
        <v>51</v>
      </c>
      <c r="K3" s="24" t="s">
        <v>22</v>
      </c>
      <c r="L3" s="24" t="s">
        <v>32</v>
      </c>
      <c r="M3" s="24" t="s">
        <v>33</v>
      </c>
    </row>
    <row r="4" spans="2:13" x14ac:dyDescent="0.15">
      <c r="B4" s="23">
        <f>ROW()-1</f>
        <v>3</v>
      </c>
      <c r="C4" s="23" t="s">
        <v>43</v>
      </c>
      <c r="D4" s="26" t="s">
        <v>15</v>
      </c>
      <c r="E4" s="26" t="s">
        <v>41</v>
      </c>
      <c r="F4" s="26" t="s">
        <v>13</v>
      </c>
      <c r="G4" s="26" t="s">
        <v>15</v>
      </c>
      <c r="H4" s="26" t="s">
        <v>15</v>
      </c>
      <c r="I4" s="23">
        <v>0</v>
      </c>
      <c r="J4" s="23" t="s">
        <v>45</v>
      </c>
      <c r="K4" s="23" t="s">
        <v>27</v>
      </c>
      <c r="L4" s="23" t="s">
        <v>46</v>
      </c>
      <c r="M4" s="23" t="s">
        <v>47</v>
      </c>
    </row>
    <row r="5" spans="2:13" x14ac:dyDescent="0.15">
      <c r="B5" s="24">
        <f t="shared" ref="B5:B11" si="0">ROW()-1</f>
        <v>4</v>
      </c>
      <c r="C5" s="24" t="s">
        <v>38</v>
      </c>
      <c r="D5" s="25" t="s">
        <v>15</v>
      </c>
      <c r="E5" s="25" t="s">
        <v>14</v>
      </c>
      <c r="F5" s="25" t="s">
        <v>14</v>
      </c>
      <c r="G5" s="25" t="s">
        <v>15</v>
      </c>
      <c r="H5" s="25" t="s">
        <v>15</v>
      </c>
      <c r="I5" s="24">
        <v>0</v>
      </c>
      <c r="J5" s="24" t="s">
        <v>39</v>
      </c>
      <c r="K5" s="24" t="s">
        <v>27</v>
      </c>
      <c r="L5" s="24" t="s">
        <v>28</v>
      </c>
      <c r="M5" s="24" t="s">
        <v>29</v>
      </c>
    </row>
    <row r="6" spans="2:13" x14ac:dyDescent="0.15">
      <c r="B6" s="23">
        <f t="shared" si="0"/>
        <v>5</v>
      </c>
      <c r="C6" s="23" t="s">
        <v>99</v>
      </c>
      <c r="D6" s="26" t="s">
        <v>41</v>
      </c>
      <c r="E6" s="26" t="s">
        <v>13</v>
      </c>
      <c r="F6" s="26" t="s">
        <v>14</v>
      </c>
      <c r="G6" s="26" t="s">
        <v>15</v>
      </c>
      <c r="H6" s="26" t="s">
        <v>15</v>
      </c>
      <c r="I6" s="23">
        <v>0</v>
      </c>
      <c r="J6" s="23" t="s">
        <v>100</v>
      </c>
      <c r="K6" s="23" t="s">
        <v>27</v>
      </c>
      <c r="L6" s="23" t="s">
        <v>46</v>
      </c>
      <c r="M6" s="23" t="s">
        <v>101</v>
      </c>
    </row>
    <row r="7" spans="2:13" x14ac:dyDescent="0.15">
      <c r="B7" s="24">
        <f t="shared" si="0"/>
        <v>6</v>
      </c>
      <c r="C7" s="24" t="s">
        <v>119</v>
      </c>
      <c r="D7" s="25" t="s">
        <v>15</v>
      </c>
      <c r="E7" s="25" t="s">
        <v>41</v>
      </c>
      <c r="F7" s="25" t="s">
        <v>15</v>
      </c>
      <c r="G7" s="25" t="s">
        <v>15</v>
      </c>
      <c r="H7" s="25" t="s">
        <v>41</v>
      </c>
      <c r="I7" s="24">
        <v>0</v>
      </c>
      <c r="J7" s="24" t="s">
        <v>120</v>
      </c>
      <c r="K7" s="24" t="s">
        <v>17</v>
      </c>
      <c r="L7" s="24" t="s">
        <v>32</v>
      </c>
      <c r="M7" s="24" t="s">
        <v>33</v>
      </c>
    </row>
    <row r="8" spans="2:13" x14ac:dyDescent="0.15">
      <c r="B8" s="23">
        <f t="shared" si="0"/>
        <v>7</v>
      </c>
      <c r="C8" s="23" t="s">
        <v>102</v>
      </c>
      <c r="D8" s="26" t="s">
        <v>41</v>
      </c>
      <c r="E8" s="26" t="s">
        <v>15</v>
      </c>
      <c r="F8" s="26" t="s">
        <v>15</v>
      </c>
      <c r="G8" s="26" t="s">
        <v>41</v>
      </c>
      <c r="H8" s="26" t="s">
        <v>41</v>
      </c>
      <c r="I8" s="23">
        <v>0</v>
      </c>
      <c r="J8" s="23" t="s">
        <v>103</v>
      </c>
      <c r="K8" s="23" t="s">
        <v>27</v>
      </c>
      <c r="L8" s="23" t="s">
        <v>92</v>
      </c>
      <c r="M8" s="23" t="s">
        <v>104</v>
      </c>
    </row>
    <row r="9" spans="2:13" x14ac:dyDescent="0.15">
      <c r="B9" s="24">
        <f t="shared" si="0"/>
        <v>8</v>
      </c>
      <c r="C9" s="24" t="s">
        <v>117</v>
      </c>
      <c r="D9" s="25" t="s">
        <v>44</v>
      </c>
      <c r="E9" s="25" t="s">
        <v>15</v>
      </c>
      <c r="F9" s="25" t="s">
        <v>13</v>
      </c>
      <c r="G9" s="25" t="s">
        <v>41</v>
      </c>
      <c r="H9" s="25" t="s">
        <v>41</v>
      </c>
      <c r="I9" s="24" t="s">
        <v>49</v>
      </c>
      <c r="J9" s="24" t="s">
        <v>118</v>
      </c>
      <c r="K9" s="24" t="s">
        <v>17</v>
      </c>
      <c r="L9" s="24" t="s">
        <v>32</v>
      </c>
      <c r="M9" s="24" t="s">
        <v>33</v>
      </c>
    </row>
    <row r="10" spans="2:13" x14ac:dyDescent="0.15">
      <c r="B10" s="23">
        <f t="shared" si="0"/>
        <v>9</v>
      </c>
      <c r="C10" s="23" t="s">
        <v>48</v>
      </c>
      <c r="D10" s="26" t="s">
        <v>41</v>
      </c>
      <c r="E10" s="26" t="s">
        <v>44</v>
      </c>
      <c r="F10" s="26" t="s">
        <v>15</v>
      </c>
      <c r="G10" s="26" t="s">
        <v>15</v>
      </c>
      <c r="H10" s="26" t="s">
        <v>44</v>
      </c>
      <c r="I10" s="23">
        <v>0</v>
      </c>
      <c r="J10" s="23" t="s">
        <v>50</v>
      </c>
      <c r="K10" s="23" t="s">
        <v>22</v>
      </c>
      <c r="L10" s="23" t="s">
        <v>32</v>
      </c>
      <c r="M10" s="23" t="s">
        <v>33</v>
      </c>
    </row>
    <row r="11" spans="2:13" ht="14.25" thickBot="1" x14ac:dyDescent="0.2">
      <c r="B11" s="13">
        <f t="shared" si="0"/>
        <v>10</v>
      </c>
      <c r="C11" s="13" t="s">
        <v>30</v>
      </c>
      <c r="D11" s="14" t="s">
        <v>44</v>
      </c>
      <c r="E11" s="14" t="s">
        <v>44</v>
      </c>
      <c r="F11" s="14" t="s">
        <v>15</v>
      </c>
      <c r="G11" s="14" t="s">
        <v>41</v>
      </c>
      <c r="H11" s="14" t="s">
        <v>44</v>
      </c>
      <c r="I11" s="13">
        <v>0</v>
      </c>
      <c r="J11" s="13" t="s">
        <v>31</v>
      </c>
      <c r="K11" s="13" t="s">
        <v>22</v>
      </c>
      <c r="L11" s="13" t="s">
        <v>32</v>
      </c>
      <c r="M11" s="13" t="s">
        <v>33</v>
      </c>
    </row>
    <row r="12" spans="2:13" x14ac:dyDescent="0.15">
      <c r="K12" s="10"/>
      <c r="L12" s="10"/>
      <c r="M12" s="10"/>
    </row>
    <row r="13" spans="2:13" x14ac:dyDescent="0.15">
      <c r="K13" s="10"/>
      <c r="L13" s="10"/>
      <c r="M13" s="10"/>
    </row>
    <row r="14" spans="2:13" ht="14.25" thickBot="1" x14ac:dyDescent="0.2">
      <c r="K14" s="10"/>
      <c r="L14" s="10"/>
      <c r="M14" s="10"/>
    </row>
    <row r="15" spans="2:13" ht="21.75" thickBot="1" x14ac:dyDescent="0.2">
      <c r="B15" s="8" t="s">
        <v>0</v>
      </c>
      <c r="C15" s="8" t="s">
        <v>1</v>
      </c>
      <c r="D15" s="8" t="s">
        <v>2</v>
      </c>
      <c r="E15" s="8" t="s">
        <v>351</v>
      </c>
      <c r="F15" s="8" t="s">
        <v>4</v>
      </c>
      <c r="G15" s="9" t="s">
        <v>5</v>
      </c>
      <c r="H15" s="8" t="s">
        <v>6</v>
      </c>
      <c r="I15" s="8" t="s">
        <v>7</v>
      </c>
      <c r="J15" s="8" t="s">
        <v>8</v>
      </c>
      <c r="K15" s="8" t="s">
        <v>9</v>
      </c>
      <c r="L15" s="8" t="s">
        <v>10</v>
      </c>
      <c r="M15" s="8" t="s">
        <v>11</v>
      </c>
    </row>
    <row r="16" spans="2:13" x14ac:dyDescent="0.15">
      <c r="B16" s="19">
        <v>1</v>
      </c>
      <c r="C16" s="19" t="s">
        <v>353</v>
      </c>
      <c r="D16" s="20" t="s">
        <v>13</v>
      </c>
      <c r="E16" s="20" t="s">
        <v>15</v>
      </c>
      <c r="F16" s="20" t="s">
        <v>41</v>
      </c>
      <c r="G16" s="20" t="s">
        <v>13</v>
      </c>
      <c r="H16" s="20" t="s">
        <v>13</v>
      </c>
      <c r="I16" s="19">
        <v>1</v>
      </c>
      <c r="J16" s="19" t="s">
        <v>353</v>
      </c>
      <c r="K16" s="19" t="s">
        <v>136</v>
      </c>
      <c r="L16" s="19" t="s">
        <v>18</v>
      </c>
      <c r="M16" s="19" t="s">
        <v>19</v>
      </c>
    </row>
    <row r="17" spans="2:13" x14ac:dyDescent="0.15">
      <c r="B17" s="10">
        <v>2</v>
      </c>
      <c r="C17" s="10" t="s">
        <v>1190</v>
      </c>
      <c r="D17" s="17" t="s">
        <v>14</v>
      </c>
      <c r="E17" s="17" t="s">
        <v>14</v>
      </c>
      <c r="F17" s="17" t="s">
        <v>15</v>
      </c>
      <c r="G17" s="17" t="s">
        <v>13</v>
      </c>
      <c r="H17" s="17" t="s">
        <v>13</v>
      </c>
      <c r="I17" s="10">
        <v>0</v>
      </c>
      <c r="J17" s="10" t="s">
        <v>1190</v>
      </c>
      <c r="K17" s="10" t="s">
        <v>136</v>
      </c>
      <c r="L17" s="10" t="s">
        <v>18</v>
      </c>
      <c r="M17" s="10" t="s">
        <v>19</v>
      </c>
    </row>
    <row r="18" spans="2:13" x14ac:dyDescent="0.15">
      <c r="B18" s="10">
        <v>3</v>
      </c>
      <c r="C18" s="10" t="s">
        <v>352</v>
      </c>
      <c r="D18" s="17" t="s">
        <v>13</v>
      </c>
      <c r="E18" s="17" t="s">
        <v>15</v>
      </c>
      <c r="F18" s="17" t="s">
        <v>15</v>
      </c>
      <c r="G18" s="17" t="s">
        <v>14</v>
      </c>
      <c r="H18" s="17" t="s">
        <v>13</v>
      </c>
      <c r="I18" s="10">
        <v>0</v>
      </c>
      <c r="J18" s="10" t="s">
        <v>352</v>
      </c>
      <c r="K18" s="10" t="s">
        <v>136</v>
      </c>
      <c r="L18" s="10" t="s">
        <v>18</v>
      </c>
      <c r="M18" s="10" t="s">
        <v>19</v>
      </c>
    </row>
    <row r="19" spans="2:13" x14ac:dyDescent="0.15">
      <c r="B19" s="10">
        <v>4</v>
      </c>
      <c r="C19" s="10" t="s">
        <v>355</v>
      </c>
      <c r="D19" s="17" t="s">
        <v>13</v>
      </c>
      <c r="E19" s="17" t="s">
        <v>14</v>
      </c>
      <c r="F19" s="17" t="s">
        <v>41</v>
      </c>
      <c r="G19" s="17" t="s">
        <v>15</v>
      </c>
      <c r="H19" s="17" t="s">
        <v>14</v>
      </c>
      <c r="I19" s="10">
        <v>0</v>
      </c>
      <c r="J19" s="10" t="s">
        <v>355</v>
      </c>
      <c r="K19" s="10" t="s">
        <v>136</v>
      </c>
      <c r="L19" s="10" t="s">
        <v>32</v>
      </c>
      <c r="M19" s="10" t="s">
        <v>33</v>
      </c>
    </row>
    <row r="20" spans="2:13" x14ac:dyDescent="0.15">
      <c r="B20" s="10">
        <v>5</v>
      </c>
      <c r="C20" s="10" t="s">
        <v>135</v>
      </c>
      <c r="D20" s="17" t="s">
        <v>14</v>
      </c>
      <c r="E20" s="17" t="s">
        <v>15</v>
      </c>
      <c r="F20" s="17" t="s">
        <v>15</v>
      </c>
      <c r="G20" s="17" t="s">
        <v>14</v>
      </c>
      <c r="H20" s="17" t="s">
        <v>14</v>
      </c>
      <c r="I20" s="10">
        <v>-1</v>
      </c>
      <c r="J20" s="10" t="s">
        <v>135</v>
      </c>
      <c r="K20" s="10" t="s">
        <v>136</v>
      </c>
      <c r="L20" s="10" t="s">
        <v>18</v>
      </c>
      <c r="M20" s="10" t="s">
        <v>19</v>
      </c>
    </row>
    <row r="21" spans="2:13" x14ac:dyDescent="0.15">
      <c r="B21" s="10">
        <v>6</v>
      </c>
      <c r="C21" s="10" t="s">
        <v>327</v>
      </c>
      <c r="D21" s="17" t="s">
        <v>14</v>
      </c>
      <c r="E21" s="17" t="s">
        <v>15</v>
      </c>
      <c r="F21" s="17" t="s">
        <v>41</v>
      </c>
      <c r="G21" s="17" t="s">
        <v>15</v>
      </c>
      <c r="H21" s="17" t="s">
        <v>14</v>
      </c>
      <c r="I21" s="10">
        <v>0</v>
      </c>
      <c r="J21" s="10" t="s">
        <v>327</v>
      </c>
      <c r="K21" s="10" t="s">
        <v>136</v>
      </c>
      <c r="L21" s="10" t="s">
        <v>18</v>
      </c>
      <c r="M21" s="10" t="s">
        <v>19</v>
      </c>
    </row>
    <row r="22" spans="2:13" x14ac:dyDescent="0.15">
      <c r="B22" s="10">
        <v>7</v>
      </c>
      <c r="C22" s="10" t="s">
        <v>340</v>
      </c>
      <c r="D22" s="17" t="s">
        <v>15</v>
      </c>
      <c r="E22" s="17" t="s">
        <v>14</v>
      </c>
      <c r="F22" s="17" t="s">
        <v>41</v>
      </c>
      <c r="G22" s="17" t="s">
        <v>13</v>
      </c>
      <c r="H22" s="17" t="s">
        <v>15</v>
      </c>
      <c r="I22" s="10">
        <v>-1</v>
      </c>
      <c r="J22" s="10" t="s">
        <v>340</v>
      </c>
      <c r="K22" s="10" t="s">
        <v>136</v>
      </c>
      <c r="L22" s="10" t="s">
        <v>18</v>
      </c>
      <c r="M22" s="10" t="s">
        <v>19</v>
      </c>
    </row>
    <row r="23" spans="2:13" x14ac:dyDescent="0.15">
      <c r="B23" s="10">
        <v>8</v>
      </c>
      <c r="C23" s="10" t="s">
        <v>177</v>
      </c>
      <c r="D23" s="17" t="s">
        <v>15</v>
      </c>
      <c r="E23" s="17" t="s">
        <v>41</v>
      </c>
      <c r="F23" s="17" t="s">
        <v>41</v>
      </c>
      <c r="G23" s="17" t="s">
        <v>14</v>
      </c>
      <c r="H23" s="17" t="s">
        <v>15</v>
      </c>
      <c r="I23" s="10">
        <v>0</v>
      </c>
      <c r="J23" s="10" t="s">
        <v>177</v>
      </c>
      <c r="K23" s="10" t="s">
        <v>27</v>
      </c>
      <c r="L23" s="10" t="s">
        <v>131</v>
      </c>
      <c r="M23" s="10" t="s">
        <v>132</v>
      </c>
    </row>
    <row r="24" spans="2:13" x14ac:dyDescent="0.15">
      <c r="B24" s="10">
        <v>9</v>
      </c>
      <c r="C24" s="10" t="s">
        <v>218</v>
      </c>
      <c r="D24" s="17" t="s">
        <v>15</v>
      </c>
      <c r="E24" s="17" t="s">
        <v>13</v>
      </c>
      <c r="F24" s="17" t="s">
        <v>14</v>
      </c>
      <c r="G24" s="17" t="s">
        <v>41</v>
      </c>
      <c r="H24" s="17" t="s">
        <v>15</v>
      </c>
      <c r="I24" s="10" t="s">
        <v>49</v>
      </c>
      <c r="J24" s="10" t="s">
        <v>218</v>
      </c>
      <c r="K24" s="10" t="s">
        <v>59</v>
      </c>
      <c r="L24" s="10" t="s">
        <v>23</v>
      </c>
      <c r="M24" s="10" t="s">
        <v>219</v>
      </c>
    </row>
    <row r="25" spans="2:13" x14ac:dyDescent="0.15">
      <c r="B25" s="10">
        <v>10</v>
      </c>
      <c r="C25" s="10" t="s">
        <v>354</v>
      </c>
      <c r="D25" s="17" t="s">
        <v>15</v>
      </c>
      <c r="E25" s="17" t="s">
        <v>13</v>
      </c>
      <c r="F25" s="17" t="s">
        <v>41</v>
      </c>
      <c r="G25" s="17" t="s">
        <v>15</v>
      </c>
      <c r="H25" s="17" t="s">
        <v>15</v>
      </c>
      <c r="I25" s="10">
        <v>0</v>
      </c>
      <c r="J25" s="10" t="s">
        <v>354</v>
      </c>
      <c r="K25" s="10" t="s">
        <v>136</v>
      </c>
      <c r="L25" s="10" t="s">
        <v>18</v>
      </c>
      <c r="M25" s="10" t="s">
        <v>19</v>
      </c>
    </row>
    <row r="26" spans="2:13" x14ac:dyDescent="0.15">
      <c r="B26" s="23">
        <v>11</v>
      </c>
      <c r="C26" s="23" t="s">
        <v>231</v>
      </c>
      <c r="D26" s="26" t="s">
        <v>41</v>
      </c>
      <c r="E26" s="26" t="s">
        <v>41</v>
      </c>
      <c r="F26" s="26" t="s">
        <v>41</v>
      </c>
      <c r="G26" s="26" t="s">
        <v>41</v>
      </c>
      <c r="H26" s="26" t="s">
        <v>41</v>
      </c>
      <c r="I26" s="23">
        <v>0</v>
      </c>
      <c r="J26" s="23" t="s">
        <v>231</v>
      </c>
      <c r="K26" s="23" t="s">
        <v>27</v>
      </c>
      <c r="L26" s="23" t="s">
        <v>223</v>
      </c>
      <c r="M26" s="23" t="s">
        <v>224</v>
      </c>
    </row>
    <row r="27" spans="2:13" ht="14.25" thickBot="1" x14ac:dyDescent="0.2">
      <c r="B27" s="13">
        <v>12</v>
      </c>
      <c r="C27" s="13" t="s">
        <v>137</v>
      </c>
      <c r="D27" s="14" t="s">
        <v>44</v>
      </c>
      <c r="E27" s="14" t="s">
        <v>15</v>
      </c>
      <c r="F27" s="14" t="s">
        <v>14</v>
      </c>
      <c r="G27" s="14" t="s">
        <v>41</v>
      </c>
      <c r="H27" s="14" t="s">
        <v>44</v>
      </c>
      <c r="I27" s="13">
        <v>0</v>
      </c>
      <c r="J27" s="13" t="s">
        <v>137</v>
      </c>
      <c r="K27" s="13" t="s">
        <v>59</v>
      </c>
      <c r="L27" s="13" t="s">
        <v>28</v>
      </c>
      <c r="M27" s="13" t="s">
        <v>138</v>
      </c>
    </row>
  </sheetData>
  <phoneticPr fontId="6" type="noConversion"/>
  <conditionalFormatting sqref="B2:M11">
    <cfRule type="expression" dxfId="6" priority="3">
      <formula>MOD(ROW(),2)=1</formula>
    </cfRule>
  </conditionalFormatting>
  <conditionalFormatting sqref="B16:M26">
    <cfRule type="expression" dxfId="5" priority="2">
      <formula>MOD(ROW(),2)=1</formula>
    </cfRule>
    <cfRule type="expression" dxfId="4" priority="5">
      <formula>MOD(ROW(),2)=1</formula>
    </cfRule>
  </conditionalFormatting>
  <conditionalFormatting sqref="B27:M27">
    <cfRule type="expression" dxfId="3" priority="1">
      <formula>MOD(ROW(),2)=1</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N66"/>
  <sheetViews>
    <sheetView tabSelected="1" workbookViewId="0">
      <selection activeCell="P20" sqref="P20"/>
    </sheetView>
  </sheetViews>
  <sheetFormatPr defaultColWidth="9" defaultRowHeight="13.5" x14ac:dyDescent="0.15"/>
  <cols>
    <col min="2" max="2" width="4.5" customWidth="1"/>
    <col min="3" max="3" width="25" customWidth="1"/>
    <col min="8" max="8" width="13" customWidth="1"/>
    <col min="10" max="10" width="7.5" customWidth="1"/>
    <col min="11" max="11" width="25" customWidth="1"/>
    <col min="12" max="12" width="11.25" customWidth="1"/>
  </cols>
  <sheetData>
    <row r="1" spans="2:14" ht="21.75" thickBot="1" x14ac:dyDescent="0.2">
      <c r="B1" s="8" t="s">
        <v>0</v>
      </c>
      <c r="C1" s="8" t="s">
        <v>1</v>
      </c>
      <c r="D1" s="8" t="s">
        <v>2</v>
      </c>
      <c r="E1" s="8" t="s">
        <v>351</v>
      </c>
      <c r="F1" s="8" t="s">
        <v>356</v>
      </c>
      <c r="G1" s="8" t="s">
        <v>4</v>
      </c>
      <c r="H1" s="9" t="s">
        <v>5</v>
      </c>
      <c r="I1" s="8" t="s">
        <v>6</v>
      </c>
      <c r="J1" s="8" t="s">
        <v>7</v>
      </c>
      <c r="K1" s="8" t="s">
        <v>8</v>
      </c>
      <c r="L1" s="8" t="s">
        <v>9</v>
      </c>
      <c r="M1" s="8" t="s">
        <v>10</v>
      </c>
      <c r="N1" s="8" t="s">
        <v>11</v>
      </c>
    </row>
    <row r="2" spans="2:14" x14ac:dyDescent="0.15">
      <c r="B2" s="23">
        <f>ROW()-1</f>
        <v>1</v>
      </c>
      <c r="C2" s="23" t="s">
        <v>34</v>
      </c>
      <c r="D2" s="26" t="s">
        <v>14</v>
      </c>
      <c r="E2" s="26" t="s">
        <v>15</v>
      </c>
      <c r="F2" s="26" t="s">
        <v>14</v>
      </c>
      <c r="G2" s="26" t="s">
        <v>13</v>
      </c>
      <c r="H2" s="26" t="s">
        <v>13</v>
      </c>
      <c r="I2" s="26" t="s">
        <v>14</v>
      </c>
      <c r="J2" s="23">
        <v>0</v>
      </c>
      <c r="K2" s="23" t="s">
        <v>35</v>
      </c>
      <c r="L2" s="23" t="s">
        <v>22</v>
      </c>
      <c r="M2" s="23" t="s">
        <v>23</v>
      </c>
      <c r="N2" s="23" t="s">
        <v>24</v>
      </c>
    </row>
    <row r="3" spans="2:14" x14ac:dyDescent="0.15">
      <c r="B3" s="24">
        <f>ROW()-1</f>
        <v>2</v>
      </c>
      <c r="C3" s="24" t="s">
        <v>119</v>
      </c>
      <c r="D3" s="25" t="s">
        <v>15</v>
      </c>
      <c r="E3" s="25" t="s">
        <v>15</v>
      </c>
      <c r="F3" s="25" t="s">
        <v>15</v>
      </c>
      <c r="G3" s="25" t="s">
        <v>14</v>
      </c>
      <c r="H3" s="25" t="s">
        <v>13</v>
      </c>
      <c r="I3" s="25" t="s">
        <v>14</v>
      </c>
      <c r="J3" s="24">
        <v>0</v>
      </c>
      <c r="K3" s="24" t="s">
        <v>120</v>
      </c>
      <c r="L3" s="24" t="s">
        <v>17</v>
      </c>
      <c r="M3" s="24" t="s">
        <v>32</v>
      </c>
      <c r="N3" s="24" t="s">
        <v>33</v>
      </c>
    </row>
    <row r="4" spans="2:14" x14ac:dyDescent="0.15">
      <c r="B4" s="23">
        <f>ROW()-1</f>
        <v>3</v>
      </c>
      <c r="C4" s="23" t="s">
        <v>48</v>
      </c>
      <c r="D4" s="26" t="s">
        <v>14</v>
      </c>
      <c r="E4" s="26" t="s">
        <v>41</v>
      </c>
      <c r="F4" s="26" t="s">
        <v>14</v>
      </c>
      <c r="G4" s="26" t="s">
        <v>15</v>
      </c>
      <c r="H4" s="26" t="s">
        <v>14</v>
      </c>
      <c r="I4" s="26" t="s">
        <v>14</v>
      </c>
      <c r="J4" s="23">
        <v>0</v>
      </c>
      <c r="K4" s="23" t="s">
        <v>50</v>
      </c>
      <c r="L4" s="23" t="s">
        <v>22</v>
      </c>
      <c r="M4" s="23" t="s">
        <v>32</v>
      </c>
      <c r="N4" s="23" t="s">
        <v>33</v>
      </c>
    </row>
    <row r="5" spans="2:14" x14ac:dyDescent="0.15">
      <c r="B5" s="24">
        <f t="shared" ref="B5:B26" si="0">ROW()-1</f>
        <v>4</v>
      </c>
      <c r="C5" s="24" t="s">
        <v>114</v>
      </c>
      <c r="D5" s="25" t="s">
        <v>15</v>
      </c>
      <c r="E5" s="25" t="s">
        <v>14</v>
      </c>
      <c r="F5" s="25" t="s">
        <v>15</v>
      </c>
      <c r="G5" s="25" t="s">
        <v>14</v>
      </c>
      <c r="H5" s="25" t="s">
        <v>13</v>
      </c>
      <c r="I5" s="25" t="s">
        <v>14</v>
      </c>
      <c r="J5" s="24">
        <v>0</v>
      </c>
      <c r="K5" s="24" t="s">
        <v>115</v>
      </c>
      <c r="L5" s="24" t="s">
        <v>17</v>
      </c>
      <c r="M5" s="24" t="s">
        <v>32</v>
      </c>
      <c r="N5" s="24" t="s">
        <v>33</v>
      </c>
    </row>
    <row r="6" spans="2:14" x14ac:dyDescent="0.15">
      <c r="B6" s="23">
        <f t="shared" si="0"/>
        <v>5</v>
      </c>
      <c r="C6" s="23" t="s">
        <v>102</v>
      </c>
      <c r="D6" s="26" t="s">
        <v>15</v>
      </c>
      <c r="E6" s="26" t="s">
        <v>14</v>
      </c>
      <c r="F6" s="26" t="s">
        <v>13</v>
      </c>
      <c r="G6" s="26" t="s">
        <v>15</v>
      </c>
      <c r="H6" s="26" t="s">
        <v>41</v>
      </c>
      <c r="I6" s="26" t="s">
        <v>15</v>
      </c>
      <c r="J6" s="23" t="s">
        <v>49</v>
      </c>
      <c r="K6" s="23" t="s">
        <v>103</v>
      </c>
      <c r="L6" s="23" t="s">
        <v>27</v>
      </c>
      <c r="M6" s="23" t="s">
        <v>92</v>
      </c>
      <c r="N6" s="23" t="s">
        <v>104</v>
      </c>
    </row>
    <row r="7" spans="2:14" x14ac:dyDescent="0.15">
      <c r="B7" s="24">
        <f t="shared" si="0"/>
        <v>6</v>
      </c>
      <c r="C7" s="24" t="s">
        <v>36</v>
      </c>
      <c r="D7" s="25" t="s">
        <v>15</v>
      </c>
      <c r="E7" s="25" t="s">
        <v>41</v>
      </c>
      <c r="F7" s="25" t="s">
        <v>41</v>
      </c>
      <c r="G7" s="25" t="s">
        <v>14</v>
      </c>
      <c r="H7" s="25" t="s">
        <v>13</v>
      </c>
      <c r="I7" s="25" t="s">
        <v>15</v>
      </c>
      <c r="J7" s="24">
        <v>0</v>
      </c>
      <c r="K7" s="24" t="s">
        <v>37</v>
      </c>
      <c r="L7" s="24" t="s">
        <v>17</v>
      </c>
      <c r="M7" s="24" t="s">
        <v>32</v>
      </c>
      <c r="N7" s="24" t="s">
        <v>33</v>
      </c>
    </row>
    <row r="8" spans="2:14" x14ac:dyDescent="0.15">
      <c r="B8" s="23">
        <f t="shared" si="0"/>
        <v>7</v>
      </c>
      <c r="C8" s="23" t="s">
        <v>20</v>
      </c>
      <c r="D8" s="26" t="s">
        <v>15</v>
      </c>
      <c r="E8" s="26" t="s">
        <v>15</v>
      </c>
      <c r="F8" s="26" t="s">
        <v>14</v>
      </c>
      <c r="G8" s="26" t="s">
        <v>14</v>
      </c>
      <c r="H8" s="26" t="s">
        <v>14</v>
      </c>
      <c r="I8" s="26" t="s">
        <v>15</v>
      </c>
      <c r="J8" s="23">
        <v>0</v>
      </c>
      <c r="K8" s="23" t="s">
        <v>21</v>
      </c>
      <c r="L8" s="23" t="s">
        <v>22</v>
      </c>
      <c r="M8" s="23" t="s">
        <v>23</v>
      </c>
      <c r="N8" s="23" t="s">
        <v>24</v>
      </c>
    </row>
    <row r="9" spans="2:14" x14ac:dyDescent="0.15">
      <c r="B9" s="24">
        <f t="shared" si="0"/>
        <v>8</v>
      </c>
      <c r="C9" s="24" t="s">
        <v>112</v>
      </c>
      <c r="D9" s="25" t="s">
        <v>15</v>
      </c>
      <c r="E9" s="25" t="s">
        <v>15</v>
      </c>
      <c r="F9" s="25" t="s">
        <v>15</v>
      </c>
      <c r="G9" s="25" t="s">
        <v>14</v>
      </c>
      <c r="H9" s="25" t="s">
        <v>14</v>
      </c>
      <c r="I9" s="25" t="s">
        <v>15</v>
      </c>
      <c r="J9" s="24">
        <v>-1</v>
      </c>
      <c r="K9" s="24" t="s">
        <v>113</v>
      </c>
      <c r="L9" s="24" t="s">
        <v>17</v>
      </c>
      <c r="M9" s="24" t="s">
        <v>32</v>
      </c>
      <c r="N9" s="24" t="s">
        <v>33</v>
      </c>
    </row>
    <row r="10" spans="2:14" x14ac:dyDescent="0.15">
      <c r="B10" s="23">
        <f t="shared" si="0"/>
        <v>9</v>
      </c>
      <c r="C10" s="23" t="s">
        <v>121</v>
      </c>
      <c r="D10" s="26" t="s">
        <v>14</v>
      </c>
      <c r="E10" s="26" t="s">
        <v>15</v>
      </c>
      <c r="F10" s="26" t="s">
        <v>15</v>
      </c>
      <c r="G10" s="26" t="s">
        <v>41</v>
      </c>
      <c r="H10" s="26" t="s">
        <v>15</v>
      </c>
      <c r="I10" s="26" t="s">
        <v>15</v>
      </c>
      <c r="J10" s="23">
        <v>1</v>
      </c>
      <c r="K10" s="23" t="s">
        <v>122</v>
      </c>
      <c r="L10" s="23" t="s">
        <v>22</v>
      </c>
      <c r="M10" s="23" t="s">
        <v>23</v>
      </c>
      <c r="N10" s="23" t="s">
        <v>61</v>
      </c>
    </row>
    <row r="11" spans="2:14" x14ac:dyDescent="0.15">
      <c r="B11" s="24">
        <f t="shared" si="0"/>
        <v>10</v>
      </c>
      <c r="C11" s="24" t="s">
        <v>49006</v>
      </c>
      <c r="D11" s="25" t="s">
        <v>14</v>
      </c>
      <c r="E11" s="25" t="s">
        <v>14</v>
      </c>
      <c r="F11" s="25" t="s">
        <v>41</v>
      </c>
      <c r="G11" s="25" t="s">
        <v>41</v>
      </c>
      <c r="H11" s="25" t="s">
        <v>41</v>
      </c>
      <c r="I11" s="25" t="s">
        <v>15</v>
      </c>
      <c r="J11" s="24">
        <v>0</v>
      </c>
      <c r="K11" s="24" t="s">
        <v>289</v>
      </c>
      <c r="L11" s="24" t="s">
        <v>22</v>
      </c>
      <c r="M11" s="24" t="s">
        <v>92</v>
      </c>
      <c r="N11" s="24" t="s">
        <v>153</v>
      </c>
    </row>
    <row r="12" spans="2:14" x14ac:dyDescent="0.15">
      <c r="B12" s="23">
        <f t="shared" si="0"/>
        <v>11</v>
      </c>
      <c r="C12" s="23" t="s">
        <v>49007</v>
      </c>
      <c r="D12" s="26" t="s">
        <v>15</v>
      </c>
      <c r="E12" s="26" t="s">
        <v>15</v>
      </c>
      <c r="F12" s="26" t="s">
        <v>15</v>
      </c>
      <c r="G12" s="26" t="s">
        <v>15</v>
      </c>
      <c r="H12" s="26" t="s">
        <v>15</v>
      </c>
      <c r="I12" s="26" t="s">
        <v>15</v>
      </c>
      <c r="J12" s="23">
        <v>0</v>
      </c>
      <c r="K12" s="23" t="s">
        <v>51</v>
      </c>
      <c r="L12" s="23" t="s">
        <v>22</v>
      </c>
      <c r="M12" s="23" t="s">
        <v>32</v>
      </c>
      <c r="N12" s="23" t="s">
        <v>33</v>
      </c>
    </row>
    <row r="13" spans="2:14" x14ac:dyDescent="0.15">
      <c r="B13" s="24">
        <f t="shared" si="0"/>
        <v>12</v>
      </c>
      <c r="C13" s="24" t="s">
        <v>25</v>
      </c>
      <c r="D13" s="25" t="s">
        <v>15</v>
      </c>
      <c r="E13" s="25" t="s">
        <v>15</v>
      </c>
      <c r="F13" s="25" t="s">
        <v>15</v>
      </c>
      <c r="G13" s="25" t="s">
        <v>14</v>
      </c>
      <c r="H13" s="25" t="s">
        <v>13</v>
      </c>
      <c r="I13" s="25" t="s">
        <v>15</v>
      </c>
      <c r="J13" s="24">
        <v>0</v>
      </c>
      <c r="K13" s="24" t="s">
        <v>26</v>
      </c>
      <c r="L13" s="24" t="s">
        <v>27</v>
      </c>
      <c r="M13" s="24" t="s">
        <v>28</v>
      </c>
      <c r="N13" s="24" t="s">
        <v>29</v>
      </c>
    </row>
    <row r="14" spans="2:14" x14ac:dyDescent="0.15">
      <c r="B14" s="23">
        <f t="shared" si="0"/>
        <v>13</v>
      </c>
      <c r="C14" s="23" t="s">
        <v>12</v>
      </c>
      <c r="D14" s="26" t="s">
        <v>41</v>
      </c>
      <c r="E14" s="26" t="s">
        <v>15</v>
      </c>
      <c r="F14" s="26" t="s">
        <v>15</v>
      </c>
      <c r="G14" s="26" t="s">
        <v>15</v>
      </c>
      <c r="H14" s="26" t="s">
        <v>13</v>
      </c>
      <c r="I14" s="26" t="s">
        <v>15</v>
      </c>
      <c r="J14" s="23">
        <v>-1</v>
      </c>
      <c r="K14" s="23" t="s">
        <v>16</v>
      </c>
      <c r="L14" s="23" t="s">
        <v>17</v>
      </c>
      <c r="M14" s="23" t="s">
        <v>18</v>
      </c>
      <c r="N14" s="23" t="s">
        <v>19</v>
      </c>
    </row>
    <row r="15" spans="2:14" x14ac:dyDescent="0.15">
      <c r="B15" s="24">
        <f t="shared" si="0"/>
        <v>14</v>
      </c>
      <c r="C15" s="24" t="s">
        <v>123</v>
      </c>
      <c r="D15" s="25" t="s">
        <v>41</v>
      </c>
      <c r="E15" s="25" t="s">
        <v>15</v>
      </c>
      <c r="F15" s="25" t="s">
        <v>13</v>
      </c>
      <c r="G15" s="25" t="s">
        <v>15</v>
      </c>
      <c r="H15" s="25" t="s">
        <v>14</v>
      </c>
      <c r="I15" s="25" t="s">
        <v>15</v>
      </c>
      <c r="J15" s="24">
        <v>0</v>
      </c>
      <c r="K15" s="24" t="s">
        <v>124</v>
      </c>
      <c r="L15" s="24" t="s">
        <v>27</v>
      </c>
      <c r="M15" s="24" t="s">
        <v>18</v>
      </c>
      <c r="N15" s="24" t="s">
        <v>19</v>
      </c>
    </row>
    <row r="16" spans="2:14" x14ac:dyDescent="0.15">
      <c r="B16" s="23">
        <f t="shared" si="0"/>
        <v>15</v>
      </c>
      <c r="C16" s="23" t="s">
        <v>40</v>
      </c>
      <c r="D16" s="26" t="s">
        <v>15</v>
      </c>
      <c r="E16" s="26" t="s">
        <v>14</v>
      </c>
      <c r="F16" s="26" t="s">
        <v>15</v>
      </c>
      <c r="G16" s="26" t="s">
        <v>15</v>
      </c>
      <c r="H16" s="26" t="s">
        <v>15</v>
      </c>
      <c r="I16" s="26" t="s">
        <v>15</v>
      </c>
      <c r="J16" s="23">
        <v>0</v>
      </c>
      <c r="K16" s="23" t="s">
        <v>42</v>
      </c>
      <c r="L16" s="23" t="s">
        <v>22</v>
      </c>
      <c r="M16" s="23" t="s">
        <v>32</v>
      </c>
      <c r="N16" s="23" t="s">
        <v>33</v>
      </c>
    </row>
    <row r="17" spans="2:14" s="21" customFormat="1" x14ac:dyDescent="0.15">
      <c r="B17" s="24">
        <f t="shared" si="0"/>
        <v>16</v>
      </c>
      <c r="C17" s="28" t="s">
        <v>49009</v>
      </c>
      <c r="D17" s="25" t="s">
        <v>41</v>
      </c>
      <c r="E17" s="25" t="s">
        <v>15</v>
      </c>
      <c r="F17" s="25" t="s">
        <v>15</v>
      </c>
      <c r="G17" s="25" t="s">
        <v>15</v>
      </c>
      <c r="H17" s="25" t="s">
        <v>14</v>
      </c>
      <c r="I17" s="25" t="s">
        <v>15</v>
      </c>
      <c r="J17" s="28">
        <v>0</v>
      </c>
      <c r="K17" s="28" t="s">
        <v>94</v>
      </c>
      <c r="L17" s="28" t="s">
        <v>27</v>
      </c>
      <c r="M17" s="28" t="s">
        <v>32</v>
      </c>
      <c r="N17" s="28" t="s">
        <v>33</v>
      </c>
    </row>
    <row r="18" spans="2:14" s="21" customFormat="1" x14ac:dyDescent="0.15">
      <c r="B18" s="23">
        <f t="shared" si="0"/>
        <v>17</v>
      </c>
      <c r="C18" s="27" t="s">
        <v>117</v>
      </c>
      <c r="D18" s="26" t="s">
        <v>41</v>
      </c>
      <c r="E18" s="26" t="s">
        <v>15</v>
      </c>
      <c r="F18" s="26" t="s">
        <v>41</v>
      </c>
      <c r="G18" s="26" t="s">
        <v>13</v>
      </c>
      <c r="H18" s="26" t="s">
        <v>14</v>
      </c>
      <c r="I18" s="26" t="s">
        <v>15</v>
      </c>
      <c r="J18" s="27">
        <v>0</v>
      </c>
      <c r="K18" s="27" t="s">
        <v>118</v>
      </c>
      <c r="L18" s="27" t="s">
        <v>17</v>
      </c>
      <c r="M18" s="27" t="s">
        <v>32</v>
      </c>
      <c r="N18" s="27" t="s">
        <v>33</v>
      </c>
    </row>
    <row r="19" spans="2:14" s="21" customFormat="1" x14ac:dyDescent="0.15">
      <c r="B19" s="24">
        <f t="shared" si="0"/>
        <v>18</v>
      </c>
      <c r="C19" s="28" t="s">
        <v>43</v>
      </c>
      <c r="D19" s="25" t="s">
        <v>15</v>
      </c>
      <c r="E19" s="25" t="s">
        <v>41</v>
      </c>
      <c r="F19" s="25" t="s">
        <v>44</v>
      </c>
      <c r="G19" s="25" t="s">
        <v>13</v>
      </c>
      <c r="H19" s="25" t="s">
        <v>15</v>
      </c>
      <c r="I19" s="25" t="s">
        <v>41</v>
      </c>
      <c r="J19" s="28">
        <v>0</v>
      </c>
      <c r="K19" s="28" t="s">
        <v>45</v>
      </c>
      <c r="L19" s="28" t="s">
        <v>27</v>
      </c>
      <c r="M19" s="28" t="s">
        <v>46</v>
      </c>
      <c r="N19" s="28" t="s">
        <v>47</v>
      </c>
    </row>
    <row r="20" spans="2:14" s="21" customFormat="1" x14ac:dyDescent="0.15">
      <c r="B20" s="23">
        <f t="shared" si="0"/>
        <v>19</v>
      </c>
      <c r="C20" s="27" t="s">
        <v>105</v>
      </c>
      <c r="D20" s="26" t="s">
        <v>41</v>
      </c>
      <c r="E20" s="26" t="s">
        <v>15</v>
      </c>
      <c r="F20" s="26" t="s">
        <v>15</v>
      </c>
      <c r="G20" s="26" t="s">
        <v>15</v>
      </c>
      <c r="H20" s="26" t="s">
        <v>41</v>
      </c>
      <c r="I20" s="26" t="s">
        <v>41</v>
      </c>
      <c r="J20" s="27">
        <v>-1</v>
      </c>
      <c r="K20" s="27" t="s">
        <v>106</v>
      </c>
      <c r="L20" s="27" t="s">
        <v>27</v>
      </c>
      <c r="M20" s="27" t="s">
        <v>107</v>
      </c>
      <c r="N20" s="27" t="s">
        <v>108</v>
      </c>
    </row>
    <row r="21" spans="2:14" s="21" customFormat="1" x14ac:dyDescent="0.15">
      <c r="B21" s="24">
        <f t="shared" si="0"/>
        <v>20</v>
      </c>
      <c r="C21" s="28" t="s">
        <v>116</v>
      </c>
      <c r="D21" s="25" t="s">
        <v>44</v>
      </c>
      <c r="E21" s="25" t="s">
        <v>14</v>
      </c>
      <c r="F21" s="25" t="s">
        <v>15</v>
      </c>
      <c r="G21" s="25" t="s">
        <v>15</v>
      </c>
      <c r="H21" s="25" t="s">
        <v>15</v>
      </c>
      <c r="I21" s="25" t="s">
        <v>41</v>
      </c>
      <c r="J21" s="28">
        <v>-1</v>
      </c>
      <c r="K21" s="28" t="s">
        <v>81</v>
      </c>
      <c r="L21" s="28" t="s">
        <v>22</v>
      </c>
      <c r="M21" s="28" t="s">
        <v>18</v>
      </c>
      <c r="N21" s="28" t="s">
        <v>19</v>
      </c>
    </row>
    <row r="22" spans="2:14" s="21" customFormat="1" x14ac:dyDescent="0.15">
      <c r="B22" s="23">
        <f t="shared" si="0"/>
        <v>21</v>
      </c>
      <c r="C22" s="27" t="s">
        <v>125</v>
      </c>
      <c r="D22" s="26" t="s">
        <v>15</v>
      </c>
      <c r="E22" s="26" t="s">
        <v>41</v>
      </c>
      <c r="F22" s="26" t="s">
        <v>15</v>
      </c>
      <c r="G22" s="26" t="s">
        <v>41</v>
      </c>
      <c r="H22" s="26" t="s">
        <v>15</v>
      </c>
      <c r="I22" s="26" t="s">
        <v>41</v>
      </c>
      <c r="J22" s="27">
        <v>0</v>
      </c>
      <c r="K22" s="27" t="s">
        <v>49008</v>
      </c>
      <c r="L22" s="27" t="s">
        <v>49</v>
      </c>
      <c r="M22" s="27" t="s">
        <v>49</v>
      </c>
      <c r="N22" s="27" t="s">
        <v>49</v>
      </c>
    </row>
    <row r="23" spans="2:14" s="21" customFormat="1" x14ac:dyDescent="0.15">
      <c r="B23" s="24">
        <f t="shared" si="0"/>
        <v>22</v>
      </c>
      <c r="C23" s="28" t="s">
        <v>30</v>
      </c>
      <c r="D23" s="25" t="s">
        <v>44</v>
      </c>
      <c r="E23" s="25" t="s">
        <v>41</v>
      </c>
      <c r="F23" s="25" t="s">
        <v>15</v>
      </c>
      <c r="G23" s="25" t="s">
        <v>15</v>
      </c>
      <c r="H23" s="25" t="s">
        <v>14</v>
      </c>
      <c r="I23" s="25" t="s">
        <v>41</v>
      </c>
      <c r="J23" s="28">
        <v>0</v>
      </c>
      <c r="K23" s="28" t="s">
        <v>31</v>
      </c>
      <c r="L23" s="28" t="s">
        <v>22</v>
      </c>
      <c r="M23" s="28" t="s">
        <v>32</v>
      </c>
      <c r="N23" s="28" t="s">
        <v>33</v>
      </c>
    </row>
    <row r="24" spans="2:14" s="21" customFormat="1" x14ac:dyDescent="0.15">
      <c r="B24" s="27">
        <f t="shared" si="0"/>
        <v>23</v>
      </c>
      <c r="C24" s="27" t="s">
        <v>109</v>
      </c>
      <c r="D24" s="26" t="s">
        <v>44</v>
      </c>
      <c r="E24" s="26" t="s">
        <v>44</v>
      </c>
      <c r="F24" s="26" t="s">
        <v>41</v>
      </c>
      <c r="G24" s="26" t="s">
        <v>14</v>
      </c>
      <c r="H24" s="26" t="s">
        <v>14</v>
      </c>
      <c r="I24" s="26" t="s">
        <v>44</v>
      </c>
      <c r="J24" s="27">
        <v>0</v>
      </c>
      <c r="K24" s="27" t="s">
        <v>52</v>
      </c>
      <c r="L24" s="27" t="s">
        <v>22</v>
      </c>
      <c r="M24" s="27" t="s">
        <v>53</v>
      </c>
      <c r="N24" s="27" t="s">
        <v>54</v>
      </c>
    </row>
    <row r="25" spans="2:14" s="21" customFormat="1" x14ac:dyDescent="0.15">
      <c r="B25" s="24">
        <f t="shared" si="0"/>
        <v>24</v>
      </c>
      <c r="C25" s="28" t="s">
        <v>38</v>
      </c>
      <c r="D25" s="25" t="s">
        <v>44</v>
      </c>
      <c r="E25" s="25" t="s">
        <v>44</v>
      </c>
      <c r="F25" s="25" t="s">
        <v>44</v>
      </c>
      <c r="G25" s="25" t="s">
        <v>14</v>
      </c>
      <c r="H25" s="25" t="s">
        <v>14</v>
      </c>
      <c r="I25" s="25" t="s">
        <v>44</v>
      </c>
      <c r="J25" s="28">
        <v>-1</v>
      </c>
      <c r="K25" s="28" t="s">
        <v>39</v>
      </c>
      <c r="L25" s="28" t="s">
        <v>27</v>
      </c>
      <c r="M25" s="28" t="s">
        <v>28</v>
      </c>
      <c r="N25" s="28" t="s">
        <v>29</v>
      </c>
    </row>
    <row r="26" spans="2:14" s="21" customFormat="1" ht="14.25" thickBot="1" x14ac:dyDescent="0.2">
      <c r="B26" s="29">
        <f t="shared" si="0"/>
        <v>25</v>
      </c>
      <c r="C26" s="29" t="s">
        <v>99</v>
      </c>
      <c r="D26" s="12" t="s">
        <v>44</v>
      </c>
      <c r="E26" s="12" t="s">
        <v>41</v>
      </c>
      <c r="F26" s="12" t="s">
        <v>41</v>
      </c>
      <c r="G26" s="12" t="s">
        <v>13</v>
      </c>
      <c r="H26" s="12" t="s">
        <v>15</v>
      </c>
      <c r="I26" s="12" t="s">
        <v>44</v>
      </c>
      <c r="J26" s="29">
        <v>0</v>
      </c>
      <c r="K26" s="29" t="s">
        <v>100</v>
      </c>
      <c r="L26" s="29" t="s">
        <v>27</v>
      </c>
      <c r="M26" s="29" t="s">
        <v>46</v>
      </c>
      <c r="N26" s="29" t="s">
        <v>101</v>
      </c>
    </row>
    <row r="27" spans="2:14" x14ac:dyDescent="0.15">
      <c r="B27" s="18"/>
      <c r="J27" s="10"/>
      <c r="K27" s="10"/>
      <c r="L27" s="10"/>
      <c r="M27" s="10"/>
      <c r="N27" s="10"/>
    </row>
    <row r="28" spans="2:14" x14ac:dyDescent="0.15">
      <c r="B28" s="18" t="s">
        <v>49013</v>
      </c>
      <c r="J28" s="10"/>
      <c r="K28" s="10"/>
      <c r="L28" s="10"/>
      <c r="M28" s="10"/>
      <c r="N28" s="10"/>
    </row>
    <row r="29" spans="2:14" x14ac:dyDescent="0.15">
      <c r="B29" s="18"/>
      <c r="J29" s="10"/>
      <c r="K29" s="10"/>
      <c r="L29" s="10"/>
      <c r="M29" s="10"/>
      <c r="N29" s="10"/>
    </row>
    <row r="30" spans="2:14" ht="14.25" thickBot="1" x14ac:dyDescent="0.2">
      <c r="J30" s="10"/>
      <c r="K30" s="10"/>
      <c r="L30" s="10"/>
      <c r="M30" s="10"/>
      <c r="N30" s="10"/>
    </row>
    <row r="31" spans="2:14" ht="21.75" thickBot="1" x14ac:dyDescent="0.2">
      <c r="B31" s="8" t="s">
        <v>0</v>
      </c>
      <c r="C31" s="8" t="s">
        <v>1</v>
      </c>
      <c r="D31" s="8" t="s">
        <v>2</v>
      </c>
      <c r="E31" s="8" t="s">
        <v>351</v>
      </c>
      <c r="F31" s="8" t="s">
        <v>356</v>
      </c>
      <c r="G31" s="8" t="s">
        <v>4</v>
      </c>
      <c r="H31" s="9" t="s">
        <v>5</v>
      </c>
      <c r="I31" s="8" t="s">
        <v>6</v>
      </c>
      <c r="J31" s="8" t="s">
        <v>7</v>
      </c>
      <c r="K31" s="8" t="s">
        <v>8</v>
      </c>
      <c r="L31" s="8" t="s">
        <v>9</v>
      </c>
      <c r="M31" s="8" t="s">
        <v>10</v>
      </c>
      <c r="N31" s="8" t="s">
        <v>11</v>
      </c>
    </row>
    <row r="32" spans="2:14" s="22" customFormat="1" x14ac:dyDescent="0.15">
      <c r="B32" s="27">
        <v>1</v>
      </c>
      <c r="C32" s="27" t="s">
        <v>354</v>
      </c>
      <c r="D32" s="26" t="s">
        <v>13</v>
      </c>
      <c r="E32" s="26" t="s">
        <v>44</v>
      </c>
      <c r="F32" s="26" t="s">
        <v>44</v>
      </c>
      <c r="G32" s="26" t="s">
        <v>41</v>
      </c>
      <c r="H32" s="26" t="s">
        <v>14</v>
      </c>
      <c r="I32" s="26" t="s">
        <v>13</v>
      </c>
      <c r="J32" s="27">
        <v>3</v>
      </c>
      <c r="K32" s="27" t="s">
        <v>354</v>
      </c>
      <c r="L32" s="27" t="s">
        <v>136</v>
      </c>
      <c r="M32" s="27" t="s">
        <v>18</v>
      </c>
      <c r="N32" s="27" t="s">
        <v>19</v>
      </c>
    </row>
    <row r="33" spans="2:14" x14ac:dyDescent="0.15">
      <c r="B33" s="23">
        <v>2</v>
      </c>
      <c r="C33" s="24" t="s">
        <v>355</v>
      </c>
      <c r="D33" s="25" t="s">
        <v>13</v>
      </c>
      <c r="E33" s="25" t="s">
        <v>41</v>
      </c>
      <c r="F33" s="25" t="s">
        <v>44</v>
      </c>
      <c r="G33" s="25" t="s">
        <v>41</v>
      </c>
      <c r="H33" s="25" t="s">
        <v>41</v>
      </c>
      <c r="I33" s="25" t="s">
        <v>13</v>
      </c>
      <c r="J33" s="24">
        <v>1</v>
      </c>
      <c r="K33" s="24" t="s">
        <v>355</v>
      </c>
      <c r="L33" s="24" t="s">
        <v>136</v>
      </c>
      <c r="M33" s="24" t="s">
        <v>32</v>
      </c>
      <c r="N33" s="24" t="s">
        <v>33</v>
      </c>
    </row>
    <row r="34" spans="2:14" x14ac:dyDescent="0.15">
      <c r="B34" s="23">
        <v>3</v>
      </c>
      <c r="C34" s="23" t="s">
        <v>1190</v>
      </c>
      <c r="D34" s="26" t="s">
        <v>13</v>
      </c>
      <c r="E34" s="26" t="s">
        <v>44</v>
      </c>
      <c r="F34" s="26" t="s">
        <v>44</v>
      </c>
      <c r="G34" s="26" t="s">
        <v>14</v>
      </c>
      <c r="H34" s="26" t="s">
        <v>15</v>
      </c>
      <c r="I34" s="26" t="s">
        <v>13</v>
      </c>
      <c r="J34" s="23">
        <v>2</v>
      </c>
      <c r="K34" s="23" t="s">
        <v>1190</v>
      </c>
      <c r="L34" s="23" t="s">
        <v>136</v>
      </c>
      <c r="M34" s="23" t="s">
        <v>18</v>
      </c>
      <c r="N34" s="23" t="s">
        <v>19</v>
      </c>
    </row>
    <row r="35" spans="2:14" x14ac:dyDescent="0.15">
      <c r="B35" s="23">
        <v>4</v>
      </c>
      <c r="C35" s="24" t="s">
        <v>218</v>
      </c>
      <c r="D35" s="25" t="s">
        <v>14</v>
      </c>
      <c r="E35" s="25" t="s">
        <v>14</v>
      </c>
      <c r="F35" s="25" t="s">
        <v>15</v>
      </c>
      <c r="G35" s="25" t="s">
        <v>14</v>
      </c>
      <c r="H35" s="25" t="s">
        <v>15</v>
      </c>
      <c r="I35" s="25" t="s">
        <v>13</v>
      </c>
      <c r="J35" s="24">
        <v>0</v>
      </c>
      <c r="K35" s="24" t="s">
        <v>218</v>
      </c>
      <c r="L35" s="24" t="s">
        <v>59</v>
      </c>
      <c r="M35" s="24" t="s">
        <v>23</v>
      </c>
      <c r="N35" s="24" t="s">
        <v>219</v>
      </c>
    </row>
    <row r="36" spans="2:14" x14ac:dyDescent="0.15">
      <c r="B36" s="23">
        <v>5</v>
      </c>
      <c r="C36" s="23" t="s">
        <v>45</v>
      </c>
      <c r="D36" s="26" t="s">
        <v>13</v>
      </c>
      <c r="E36" s="26" t="s">
        <v>41</v>
      </c>
      <c r="F36" s="26" t="s">
        <v>15</v>
      </c>
      <c r="G36" s="26" t="s">
        <v>13</v>
      </c>
      <c r="H36" s="26" t="s">
        <v>15</v>
      </c>
      <c r="I36" s="26" t="s">
        <v>13</v>
      </c>
      <c r="J36" s="23">
        <v>1</v>
      </c>
      <c r="K36" s="23" t="s">
        <v>45</v>
      </c>
      <c r="L36" s="23" t="s">
        <v>27</v>
      </c>
      <c r="M36" s="23" t="s">
        <v>46</v>
      </c>
      <c r="N36" s="23" t="s">
        <v>47</v>
      </c>
    </row>
    <row r="37" spans="2:14" s="22" customFormat="1" x14ac:dyDescent="0.15">
      <c r="B37" s="27">
        <v>6</v>
      </c>
      <c r="C37" s="28" t="s">
        <v>353</v>
      </c>
      <c r="D37" s="25" t="s">
        <v>13</v>
      </c>
      <c r="E37" s="25" t="s">
        <v>44</v>
      </c>
      <c r="F37" s="25" t="s">
        <v>41</v>
      </c>
      <c r="G37" s="25" t="s">
        <v>41</v>
      </c>
      <c r="H37" s="25" t="s">
        <v>14</v>
      </c>
      <c r="I37" s="25" t="s">
        <v>13</v>
      </c>
      <c r="J37" s="28">
        <v>3</v>
      </c>
      <c r="K37" s="28" t="s">
        <v>353</v>
      </c>
      <c r="L37" s="28" t="s">
        <v>136</v>
      </c>
      <c r="M37" s="28" t="s">
        <v>18</v>
      </c>
      <c r="N37" s="28" t="s">
        <v>19</v>
      </c>
    </row>
    <row r="38" spans="2:14" x14ac:dyDescent="0.15">
      <c r="B38" s="23">
        <v>7</v>
      </c>
      <c r="C38" s="23" t="s">
        <v>164</v>
      </c>
      <c r="D38" s="26" t="s">
        <v>14</v>
      </c>
      <c r="E38" s="26" t="s">
        <v>13</v>
      </c>
      <c r="F38" s="26" t="s">
        <v>14</v>
      </c>
      <c r="G38" s="26" t="s">
        <v>15</v>
      </c>
      <c r="H38" s="26" t="s">
        <v>41</v>
      </c>
      <c r="I38" s="26" t="s">
        <v>14</v>
      </c>
      <c r="J38" s="23">
        <v>-1</v>
      </c>
      <c r="K38" s="23" t="s">
        <v>164</v>
      </c>
      <c r="L38" s="23" t="s">
        <v>59</v>
      </c>
      <c r="M38" s="23" t="s">
        <v>28</v>
      </c>
      <c r="N38" s="23" t="s">
        <v>138</v>
      </c>
    </row>
    <row r="39" spans="2:14" x14ac:dyDescent="0.15">
      <c r="B39" s="23">
        <v>8</v>
      </c>
      <c r="C39" s="24" t="s">
        <v>332</v>
      </c>
      <c r="D39" s="25" t="s">
        <v>13</v>
      </c>
      <c r="E39" s="25" t="s">
        <v>13</v>
      </c>
      <c r="F39" s="25" t="s">
        <v>15</v>
      </c>
      <c r="G39" s="25" t="s">
        <v>41</v>
      </c>
      <c r="H39" s="25" t="s">
        <v>15</v>
      </c>
      <c r="I39" s="25" t="s">
        <v>14</v>
      </c>
      <c r="J39" s="24">
        <v>0</v>
      </c>
      <c r="K39" s="24" t="s">
        <v>332</v>
      </c>
      <c r="L39" s="24" t="s">
        <v>27</v>
      </c>
      <c r="M39" s="24" t="s">
        <v>140</v>
      </c>
      <c r="N39" s="24" t="s">
        <v>141</v>
      </c>
    </row>
    <row r="40" spans="2:14" x14ac:dyDescent="0.15">
      <c r="B40" s="23">
        <v>9</v>
      </c>
      <c r="C40" s="23" t="s">
        <v>122</v>
      </c>
      <c r="D40" s="26" t="s">
        <v>14</v>
      </c>
      <c r="E40" s="26" t="s">
        <v>15</v>
      </c>
      <c r="F40" s="26" t="s">
        <v>14</v>
      </c>
      <c r="G40" s="26" t="s">
        <v>41</v>
      </c>
      <c r="H40" s="26" t="s">
        <v>15</v>
      </c>
      <c r="I40" s="26" t="s">
        <v>14</v>
      </c>
      <c r="J40" s="23">
        <v>1</v>
      </c>
      <c r="K40" s="23" t="s">
        <v>122</v>
      </c>
      <c r="L40" s="23" t="s">
        <v>22</v>
      </c>
      <c r="M40" s="23" t="s">
        <v>23</v>
      </c>
      <c r="N40" s="23" t="s">
        <v>61</v>
      </c>
    </row>
    <row r="41" spans="2:14" x14ac:dyDescent="0.15">
      <c r="B41" s="23">
        <v>10</v>
      </c>
      <c r="C41" s="24" t="s">
        <v>201</v>
      </c>
      <c r="D41" s="25" t="s">
        <v>14</v>
      </c>
      <c r="E41" s="25" t="s">
        <v>14</v>
      </c>
      <c r="F41" s="25" t="s">
        <v>13</v>
      </c>
      <c r="G41" s="25" t="s">
        <v>15</v>
      </c>
      <c r="H41" s="25" t="s">
        <v>41</v>
      </c>
      <c r="I41" s="25" t="s">
        <v>14</v>
      </c>
      <c r="J41" s="24">
        <v>-1</v>
      </c>
      <c r="K41" s="24" t="s">
        <v>201</v>
      </c>
      <c r="L41" s="24" t="s">
        <v>22</v>
      </c>
      <c r="M41" s="24" t="s">
        <v>46</v>
      </c>
      <c r="N41" s="24" t="s">
        <v>101</v>
      </c>
    </row>
    <row r="42" spans="2:14" x14ac:dyDescent="0.15">
      <c r="B42" s="23">
        <v>11</v>
      </c>
      <c r="C42" s="23" t="s">
        <v>21</v>
      </c>
      <c r="D42" s="26" t="s">
        <v>15</v>
      </c>
      <c r="E42" s="26" t="s">
        <v>13</v>
      </c>
      <c r="F42" s="26" t="s">
        <v>13</v>
      </c>
      <c r="G42" s="26" t="s">
        <v>14</v>
      </c>
      <c r="H42" s="26" t="s">
        <v>41</v>
      </c>
      <c r="I42" s="26" t="s">
        <v>14</v>
      </c>
      <c r="J42" s="23">
        <v>-1</v>
      </c>
      <c r="K42" s="23" t="s">
        <v>21</v>
      </c>
      <c r="L42" s="23" t="s">
        <v>22</v>
      </c>
      <c r="M42" s="23" t="s">
        <v>23</v>
      </c>
      <c r="N42" s="23" t="s">
        <v>24</v>
      </c>
    </row>
    <row r="43" spans="2:14" x14ac:dyDescent="0.15">
      <c r="B43" s="23">
        <v>12</v>
      </c>
      <c r="C43" s="24" t="s">
        <v>182</v>
      </c>
      <c r="D43" s="25" t="s">
        <v>14</v>
      </c>
      <c r="E43" s="25" t="s">
        <v>13</v>
      </c>
      <c r="F43" s="25" t="s">
        <v>14</v>
      </c>
      <c r="G43" s="25" t="s">
        <v>41</v>
      </c>
      <c r="H43" s="25" t="s">
        <v>14</v>
      </c>
      <c r="I43" s="25" t="s">
        <v>14</v>
      </c>
      <c r="J43" s="24">
        <v>0</v>
      </c>
      <c r="K43" s="24" t="s">
        <v>182</v>
      </c>
      <c r="L43" s="24" t="s">
        <v>27</v>
      </c>
      <c r="M43" s="24" t="s">
        <v>46</v>
      </c>
      <c r="N43" s="24" t="s">
        <v>183</v>
      </c>
    </row>
    <row r="44" spans="2:14" x14ac:dyDescent="0.15">
      <c r="B44" s="23">
        <v>13</v>
      </c>
      <c r="C44" s="23" t="s">
        <v>177</v>
      </c>
      <c r="D44" s="26" t="s">
        <v>14</v>
      </c>
      <c r="E44" s="26" t="s">
        <v>44</v>
      </c>
      <c r="F44" s="26" t="s">
        <v>14</v>
      </c>
      <c r="G44" s="26" t="s">
        <v>41</v>
      </c>
      <c r="H44" s="26" t="s">
        <v>15</v>
      </c>
      <c r="I44" s="26" t="s">
        <v>14</v>
      </c>
      <c r="J44" s="23">
        <v>2</v>
      </c>
      <c r="K44" s="23" t="s">
        <v>177</v>
      </c>
      <c r="L44" s="23" t="s">
        <v>27</v>
      </c>
      <c r="M44" s="23" t="s">
        <v>131</v>
      </c>
      <c r="N44" s="23" t="s">
        <v>132</v>
      </c>
    </row>
    <row r="45" spans="2:14" x14ac:dyDescent="0.15">
      <c r="B45" s="23">
        <v>14</v>
      </c>
      <c r="C45" s="24" t="s">
        <v>1453</v>
      </c>
      <c r="D45" s="25" t="s">
        <v>15</v>
      </c>
      <c r="E45" s="25" t="s">
        <v>14</v>
      </c>
      <c r="F45" s="25" t="s">
        <v>14</v>
      </c>
      <c r="G45" s="25" t="s">
        <v>15</v>
      </c>
      <c r="H45" s="25" t="s">
        <v>14</v>
      </c>
      <c r="I45" s="25" t="s">
        <v>14</v>
      </c>
      <c r="J45" s="24">
        <v>-1</v>
      </c>
      <c r="K45" s="24" t="s">
        <v>1453</v>
      </c>
      <c r="L45" s="24" t="s">
        <v>27</v>
      </c>
      <c r="M45" s="24" t="s">
        <v>23</v>
      </c>
      <c r="N45" s="24" t="s">
        <v>1456</v>
      </c>
    </row>
    <row r="46" spans="2:14" x14ac:dyDescent="0.15">
      <c r="B46" s="23">
        <v>15</v>
      </c>
      <c r="C46" s="23" t="s">
        <v>198</v>
      </c>
      <c r="D46" s="26" t="s">
        <v>14</v>
      </c>
      <c r="E46" s="26" t="s">
        <v>15</v>
      </c>
      <c r="F46" s="26" t="s">
        <v>14</v>
      </c>
      <c r="G46" s="26" t="s">
        <v>41</v>
      </c>
      <c r="H46" s="26" t="s">
        <v>41</v>
      </c>
      <c r="I46" s="26" t="s">
        <v>14</v>
      </c>
      <c r="J46" s="23">
        <v>1</v>
      </c>
      <c r="K46" s="23" t="s">
        <v>198</v>
      </c>
      <c r="L46" s="23" t="s">
        <v>27</v>
      </c>
      <c r="M46" s="23" t="s">
        <v>199</v>
      </c>
      <c r="N46" s="23" t="s">
        <v>200</v>
      </c>
    </row>
    <row r="47" spans="2:14" x14ac:dyDescent="0.15">
      <c r="B47" s="23">
        <v>16</v>
      </c>
      <c r="C47" s="24" t="s">
        <v>357</v>
      </c>
      <c r="D47" s="25" t="s">
        <v>14</v>
      </c>
      <c r="E47" s="25" t="s">
        <v>14</v>
      </c>
      <c r="F47" s="25" t="s">
        <v>13</v>
      </c>
      <c r="G47" s="25" t="s">
        <v>41</v>
      </c>
      <c r="H47" s="25" t="s">
        <v>15</v>
      </c>
      <c r="I47" s="25" t="s">
        <v>14</v>
      </c>
      <c r="J47" s="24">
        <v>0</v>
      </c>
      <c r="K47" s="24" t="s">
        <v>357</v>
      </c>
      <c r="L47" s="24" t="s">
        <v>27</v>
      </c>
      <c r="M47" s="24" t="s">
        <v>92</v>
      </c>
      <c r="N47" s="24" t="s">
        <v>358</v>
      </c>
    </row>
    <row r="48" spans="2:14" x14ac:dyDescent="0.15">
      <c r="B48" s="23">
        <v>17</v>
      </c>
      <c r="C48" s="23" t="s">
        <v>187</v>
      </c>
      <c r="D48" s="26" t="s">
        <v>15</v>
      </c>
      <c r="E48" s="26" t="s">
        <v>14</v>
      </c>
      <c r="F48" s="26" t="s">
        <v>15</v>
      </c>
      <c r="G48" s="26" t="s">
        <v>13</v>
      </c>
      <c r="H48" s="26" t="s">
        <v>14</v>
      </c>
      <c r="I48" s="26" t="s">
        <v>15</v>
      </c>
      <c r="J48" s="23">
        <v>-1</v>
      </c>
      <c r="K48" s="23" t="s">
        <v>187</v>
      </c>
      <c r="L48" s="23" t="s">
        <v>59</v>
      </c>
      <c r="M48" s="23" t="s">
        <v>18</v>
      </c>
      <c r="N48" s="23" t="s">
        <v>19</v>
      </c>
    </row>
    <row r="49" spans="2:14" x14ac:dyDescent="0.15">
      <c r="B49" s="23">
        <v>18</v>
      </c>
      <c r="C49" s="24" t="s">
        <v>276</v>
      </c>
      <c r="D49" s="25" t="s">
        <v>14</v>
      </c>
      <c r="E49" s="25" t="s">
        <v>15</v>
      </c>
      <c r="F49" s="25" t="s">
        <v>14</v>
      </c>
      <c r="G49" s="25" t="s">
        <v>41</v>
      </c>
      <c r="H49" s="25" t="s">
        <v>41</v>
      </c>
      <c r="I49" s="25" t="s">
        <v>15</v>
      </c>
      <c r="J49" s="24">
        <v>2</v>
      </c>
      <c r="K49" s="24" t="s">
        <v>276</v>
      </c>
      <c r="L49" s="24" t="s">
        <v>27</v>
      </c>
      <c r="M49" s="24" t="s">
        <v>53</v>
      </c>
      <c r="N49" s="24" t="s">
        <v>277</v>
      </c>
    </row>
    <row r="50" spans="2:14" x14ac:dyDescent="0.15">
      <c r="B50" s="23">
        <v>19</v>
      </c>
      <c r="C50" s="23" t="s">
        <v>260</v>
      </c>
      <c r="D50" s="26" t="s">
        <v>15</v>
      </c>
      <c r="E50" s="26" t="s">
        <v>15</v>
      </c>
      <c r="F50" s="26" t="s">
        <v>41</v>
      </c>
      <c r="G50" s="26" t="s">
        <v>15</v>
      </c>
      <c r="H50" s="26" t="s">
        <v>15</v>
      </c>
      <c r="I50" s="26" t="s">
        <v>15</v>
      </c>
      <c r="J50" s="23">
        <v>0</v>
      </c>
      <c r="K50" s="23" t="s">
        <v>260</v>
      </c>
      <c r="L50" s="23" t="s">
        <v>27</v>
      </c>
      <c r="M50" s="23" t="s">
        <v>128</v>
      </c>
      <c r="N50" s="23" t="s">
        <v>261</v>
      </c>
    </row>
    <row r="51" spans="2:14" x14ac:dyDescent="0.15">
      <c r="B51" s="23">
        <v>20</v>
      </c>
      <c r="C51" s="24" t="s">
        <v>55</v>
      </c>
      <c r="D51" s="25" t="s">
        <v>15</v>
      </c>
      <c r="E51" s="25" t="s">
        <v>15</v>
      </c>
      <c r="F51" s="25" t="s">
        <v>15</v>
      </c>
      <c r="G51" s="25" t="s">
        <v>14</v>
      </c>
      <c r="H51" s="25" t="s">
        <v>41</v>
      </c>
      <c r="I51" s="25" t="s">
        <v>15</v>
      </c>
      <c r="J51" s="24">
        <v>-1</v>
      </c>
      <c r="K51" s="24" t="s">
        <v>55</v>
      </c>
      <c r="L51" s="24" t="s">
        <v>27</v>
      </c>
      <c r="M51" s="24" t="s">
        <v>56</v>
      </c>
      <c r="N51" s="24" t="s">
        <v>57</v>
      </c>
    </row>
    <row r="52" spans="2:14" x14ac:dyDescent="0.15">
      <c r="B52" s="23">
        <v>21</v>
      </c>
      <c r="C52" s="23" t="s">
        <v>347</v>
      </c>
      <c r="D52" s="26" t="s">
        <v>15</v>
      </c>
      <c r="E52" s="26" t="s">
        <v>13</v>
      </c>
      <c r="F52" s="26" t="s">
        <v>13</v>
      </c>
      <c r="G52" s="26" t="s">
        <v>41</v>
      </c>
      <c r="H52" s="26" t="s">
        <v>41</v>
      </c>
      <c r="I52" s="26" t="s">
        <v>15</v>
      </c>
      <c r="J52" s="23" t="s">
        <v>49</v>
      </c>
      <c r="K52" s="23" t="s">
        <v>347</v>
      </c>
      <c r="L52" s="23" t="s">
        <v>59</v>
      </c>
      <c r="M52" s="23" t="s">
        <v>128</v>
      </c>
      <c r="N52" s="23" t="s">
        <v>129</v>
      </c>
    </row>
    <row r="53" spans="2:14" x14ac:dyDescent="0.15">
      <c r="B53" s="23">
        <v>22</v>
      </c>
      <c r="C53" s="24" t="s">
        <v>113</v>
      </c>
      <c r="D53" s="25" t="s">
        <v>44</v>
      </c>
      <c r="E53" s="25" t="s">
        <v>13</v>
      </c>
      <c r="F53" s="25" t="s">
        <v>14</v>
      </c>
      <c r="G53" s="25" t="s">
        <v>14</v>
      </c>
      <c r="H53" s="25" t="s">
        <v>41</v>
      </c>
      <c r="I53" s="25" t="s">
        <v>15</v>
      </c>
      <c r="J53" s="24">
        <v>0</v>
      </c>
      <c r="K53" s="24" t="s">
        <v>113</v>
      </c>
      <c r="L53" s="24" t="s">
        <v>17</v>
      </c>
      <c r="M53" s="24" t="s">
        <v>32</v>
      </c>
      <c r="N53" s="24" t="s">
        <v>33</v>
      </c>
    </row>
    <row r="54" spans="2:14" x14ac:dyDescent="0.15">
      <c r="B54" s="23">
        <v>23</v>
      </c>
      <c r="C54" s="23" t="s">
        <v>135</v>
      </c>
      <c r="D54" s="26" t="s">
        <v>14</v>
      </c>
      <c r="E54" s="26" t="s">
        <v>41</v>
      </c>
      <c r="F54" s="26" t="s">
        <v>44</v>
      </c>
      <c r="G54" s="26" t="s">
        <v>15</v>
      </c>
      <c r="H54" s="26" t="s">
        <v>15</v>
      </c>
      <c r="I54" s="26" t="s">
        <v>15</v>
      </c>
      <c r="J54" s="23">
        <v>-2</v>
      </c>
      <c r="K54" s="23" t="s">
        <v>135</v>
      </c>
      <c r="L54" s="23" t="s">
        <v>136</v>
      </c>
      <c r="M54" s="23" t="s">
        <v>18</v>
      </c>
      <c r="N54" s="23" t="s">
        <v>19</v>
      </c>
    </row>
    <row r="55" spans="2:14" x14ac:dyDescent="0.15">
      <c r="B55" s="23">
        <v>24</v>
      </c>
      <c r="C55" s="24" t="s">
        <v>50</v>
      </c>
      <c r="D55" s="25" t="s">
        <v>44</v>
      </c>
      <c r="E55" s="25" t="s">
        <v>14</v>
      </c>
      <c r="F55" s="25" t="s">
        <v>14</v>
      </c>
      <c r="G55" s="25" t="s">
        <v>15</v>
      </c>
      <c r="H55" s="25" t="s">
        <v>15</v>
      </c>
      <c r="I55" s="25" t="s">
        <v>41</v>
      </c>
      <c r="J55" s="24">
        <v>-1</v>
      </c>
      <c r="K55" s="24" t="s">
        <v>50</v>
      </c>
      <c r="L55" s="24" t="s">
        <v>22</v>
      </c>
      <c r="M55" s="24" t="s">
        <v>32</v>
      </c>
      <c r="N55" s="24" t="s">
        <v>33</v>
      </c>
    </row>
    <row r="56" spans="2:14" x14ac:dyDescent="0.15">
      <c r="B56" s="23">
        <v>25</v>
      </c>
      <c r="C56" s="23" t="s">
        <v>82</v>
      </c>
      <c r="D56" s="26" t="s">
        <v>41</v>
      </c>
      <c r="E56" s="26" t="s">
        <v>14</v>
      </c>
      <c r="F56" s="26" t="s">
        <v>41</v>
      </c>
      <c r="G56" s="26" t="s">
        <v>15</v>
      </c>
      <c r="H56" s="26" t="s">
        <v>15</v>
      </c>
      <c r="I56" s="26" t="s">
        <v>41</v>
      </c>
      <c r="J56" s="23">
        <v>-1</v>
      </c>
      <c r="K56" s="23" t="s">
        <v>82</v>
      </c>
      <c r="L56" s="23" t="s">
        <v>59</v>
      </c>
      <c r="M56" s="23" t="s">
        <v>23</v>
      </c>
      <c r="N56" s="23" t="s">
        <v>61</v>
      </c>
    </row>
    <row r="57" spans="2:14" x14ac:dyDescent="0.15">
      <c r="B57" s="23">
        <v>26</v>
      </c>
      <c r="C57" s="24" t="s">
        <v>83</v>
      </c>
      <c r="D57" s="25" t="s">
        <v>41</v>
      </c>
      <c r="E57" s="25" t="s">
        <v>15</v>
      </c>
      <c r="F57" s="25" t="s">
        <v>15</v>
      </c>
      <c r="G57" s="25" t="s">
        <v>15</v>
      </c>
      <c r="H57" s="25" t="s">
        <v>41</v>
      </c>
      <c r="I57" s="25" t="s">
        <v>41</v>
      </c>
      <c r="J57" s="24">
        <v>0</v>
      </c>
      <c r="K57" s="24" t="s">
        <v>83</v>
      </c>
      <c r="L57" s="24" t="s">
        <v>27</v>
      </c>
      <c r="M57" s="24" t="s">
        <v>84</v>
      </c>
      <c r="N57" s="24" t="s">
        <v>85</v>
      </c>
    </row>
    <row r="58" spans="2:14" x14ac:dyDescent="0.15">
      <c r="B58" s="23">
        <v>27</v>
      </c>
      <c r="C58" s="23" t="s">
        <v>327</v>
      </c>
      <c r="D58" s="26" t="s">
        <v>15</v>
      </c>
      <c r="E58" s="26" t="s">
        <v>44</v>
      </c>
      <c r="F58" s="26" t="s">
        <v>15</v>
      </c>
      <c r="G58" s="26" t="s">
        <v>41</v>
      </c>
      <c r="H58" s="26" t="s">
        <v>15</v>
      </c>
      <c r="I58" s="26" t="s">
        <v>41</v>
      </c>
      <c r="J58" s="23">
        <v>0</v>
      </c>
      <c r="K58" s="23" t="s">
        <v>327</v>
      </c>
      <c r="L58" s="23" t="s">
        <v>136</v>
      </c>
      <c r="M58" s="23" t="s">
        <v>18</v>
      </c>
      <c r="N58" s="23" t="s">
        <v>19</v>
      </c>
    </row>
    <row r="59" spans="2:14" x14ac:dyDescent="0.15">
      <c r="B59" s="23">
        <v>28</v>
      </c>
      <c r="C59" s="24" t="s">
        <v>179</v>
      </c>
      <c r="D59" s="25" t="s">
        <v>41</v>
      </c>
      <c r="E59" s="25" t="s">
        <v>41</v>
      </c>
      <c r="F59" s="25" t="s">
        <v>14</v>
      </c>
      <c r="G59" s="25" t="s">
        <v>15</v>
      </c>
      <c r="H59" s="25" t="s">
        <v>41</v>
      </c>
      <c r="I59" s="25" t="s">
        <v>41</v>
      </c>
      <c r="J59" s="24">
        <v>0</v>
      </c>
      <c r="K59" s="24" t="s">
        <v>179</v>
      </c>
      <c r="L59" s="24" t="s">
        <v>27</v>
      </c>
      <c r="M59" s="24" t="s">
        <v>180</v>
      </c>
      <c r="N59" s="24" t="s">
        <v>181</v>
      </c>
    </row>
    <row r="60" spans="2:14" x14ac:dyDescent="0.15">
      <c r="B60" s="23">
        <v>29</v>
      </c>
      <c r="C60" s="23" t="s">
        <v>31</v>
      </c>
      <c r="D60" s="26" t="s">
        <v>41</v>
      </c>
      <c r="E60" s="26" t="s">
        <v>15</v>
      </c>
      <c r="F60" s="26" t="s">
        <v>15</v>
      </c>
      <c r="G60" s="26" t="s">
        <v>15</v>
      </c>
      <c r="H60" s="26" t="s">
        <v>15</v>
      </c>
      <c r="I60" s="26" t="s">
        <v>41</v>
      </c>
      <c r="J60" s="23">
        <v>-1</v>
      </c>
      <c r="K60" s="23" t="s">
        <v>31</v>
      </c>
      <c r="L60" s="23" t="s">
        <v>22</v>
      </c>
      <c r="M60" s="23" t="s">
        <v>32</v>
      </c>
      <c r="N60" s="23" t="s">
        <v>33</v>
      </c>
    </row>
    <row r="61" spans="2:14" x14ac:dyDescent="0.15">
      <c r="B61" s="23">
        <v>30</v>
      </c>
      <c r="C61" s="24" t="s">
        <v>89</v>
      </c>
      <c r="D61" s="25" t="s">
        <v>41</v>
      </c>
      <c r="E61" s="25" t="s">
        <v>41</v>
      </c>
      <c r="F61" s="25" t="s">
        <v>14</v>
      </c>
      <c r="G61" s="25" t="s">
        <v>14</v>
      </c>
      <c r="H61" s="25" t="s">
        <v>41</v>
      </c>
      <c r="I61" s="25" t="s">
        <v>41</v>
      </c>
      <c r="J61" s="24">
        <v>0</v>
      </c>
      <c r="K61" s="24" t="s">
        <v>89</v>
      </c>
      <c r="L61" s="24" t="s">
        <v>27</v>
      </c>
      <c r="M61" s="24" t="s">
        <v>53</v>
      </c>
      <c r="N61" s="24" t="s">
        <v>90</v>
      </c>
    </row>
    <row r="62" spans="2:14" x14ac:dyDescent="0.15">
      <c r="B62" s="23">
        <v>31</v>
      </c>
      <c r="C62" s="23" t="s">
        <v>60</v>
      </c>
      <c r="D62" s="26" t="s">
        <v>41</v>
      </c>
      <c r="E62" s="26" t="s">
        <v>14</v>
      </c>
      <c r="F62" s="26" t="s">
        <v>41</v>
      </c>
      <c r="G62" s="26" t="s">
        <v>41</v>
      </c>
      <c r="H62" s="26" t="s">
        <v>41</v>
      </c>
      <c r="I62" s="26" t="s">
        <v>41</v>
      </c>
      <c r="J62" s="23">
        <v>-1</v>
      </c>
      <c r="K62" s="23" t="s">
        <v>60</v>
      </c>
      <c r="L62" s="23" t="s">
        <v>27</v>
      </c>
      <c r="M62" s="23" t="s">
        <v>23</v>
      </c>
      <c r="N62" s="23" t="s">
        <v>61</v>
      </c>
    </row>
    <row r="63" spans="2:14" x14ac:dyDescent="0.15">
      <c r="B63" s="23">
        <v>32</v>
      </c>
      <c r="C63" s="24" t="s">
        <v>70</v>
      </c>
      <c r="D63" s="25" t="s">
        <v>41</v>
      </c>
      <c r="E63" s="25" t="s">
        <v>15</v>
      </c>
      <c r="F63" s="25" t="s">
        <v>41</v>
      </c>
      <c r="G63" s="25" t="s">
        <v>41</v>
      </c>
      <c r="H63" s="25" t="s">
        <v>41</v>
      </c>
      <c r="I63" s="25" t="s">
        <v>41</v>
      </c>
      <c r="J63" s="24">
        <v>0</v>
      </c>
      <c r="K63" s="24" t="s">
        <v>70</v>
      </c>
      <c r="L63" s="24" t="s">
        <v>27</v>
      </c>
      <c r="M63" s="24" t="s">
        <v>71</v>
      </c>
      <c r="N63" s="24" t="s">
        <v>72</v>
      </c>
    </row>
    <row r="64" spans="2:14" x14ac:dyDescent="0.15">
      <c r="B64" s="23">
        <v>33</v>
      </c>
      <c r="C64" s="23" t="s">
        <v>231</v>
      </c>
      <c r="D64" s="26" t="s">
        <v>15</v>
      </c>
      <c r="E64" s="26" t="s">
        <v>41</v>
      </c>
      <c r="F64" s="26" t="s">
        <v>44</v>
      </c>
      <c r="G64" s="26" t="s">
        <v>41</v>
      </c>
      <c r="H64" s="26" t="s">
        <v>44</v>
      </c>
      <c r="I64" s="26" t="s">
        <v>44</v>
      </c>
      <c r="J64" s="23">
        <v>0</v>
      </c>
      <c r="K64" s="23" t="s">
        <v>231</v>
      </c>
      <c r="L64" s="23" t="s">
        <v>27</v>
      </c>
      <c r="M64" s="23" t="s">
        <v>223</v>
      </c>
      <c r="N64" s="23" t="s">
        <v>224</v>
      </c>
    </row>
    <row r="65" spans="2:14" x14ac:dyDescent="0.15">
      <c r="B65" s="23">
        <v>34</v>
      </c>
      <c r="C65" s="24" t="s">
        <v>340</v>
      </c>
      <c r="D65" s="25" t="s">
        <v>15</v>
      </c>
      <c r="E65" s="25" t="s">
        <v>41</v>
      </c>
      <c r="F65" s="25" t="s">
        <v>41</v>
      </c>
      <c r="G65" s="25" t="s">
        <v>41</v>
      </c>
      <c r="H65" s="25" t="s">
        <v>41</v>
      </c>
      <c r="I65" s="25" t="s">
        <v>44</v>
      </c>
      <c r="J65" s="24">
        <v>0</v>
      </c>
      <c r="K65" s="24" t="s">
        <v>340</v>
      </c>
      <c r="L65" s="24" t="s">
        <v>136</v>
      </c>
      <c r="M65" s="24" t="s">
        <v>18</v>
      </c>
      <c r="N65" s="24" t="s">
        <v>19</v>
      </c>
    </row>
    <row r="66" spans="2:14" ht="14.25" thickBot="1" x14ac:dyDescent="0.2">
      <c r="B66" s="11">
        <v>35</v>
      </c>
      <c r="C66" s="11" t="s">
        <v>4970</v>
      </c>
      <c r="D66" s="12" t="s">
        <v>41</v>
      </c>
      <c r="E66" s="12" t="s">
        <v>15</v>
      </c>
      <c r="F66" s="12" t="s">
        <v>41</v>
      </c>
      <c r="G66" s="12" t="s">
        <v>41</v>
      </c>
      <c r="H66" s="12" t="s">
        <v>44</v>
      </c>
      <c r="I66" s="12" t="s">
        <v>44</v>
      </c>
      <c r="J66" s="11">
        <v>0</v>
      </c>
      <c r="K66" s="11" t="s">
        <v>4970</v>
      </c>
      <c r="L66" s="11" t="s">
        <v>27</v>
      </c>
      <c r="M66" s="11" t="s">
        <v>79</v>
      </c>
      <c r="N66" s="11" t="s">
        <v>4973</v>
      </c>
    </row>
  </sheetData>
  <autoFilter ref="B31:N66"/>
  <phoneticPr fontId="6" type="noConversion"/>
  <conditionalFormatting sqref="B2:N25 B26">
    <cfRule type="expression" dxfId="2" priority="5">
      <formula>MOD(ROW(),2)=1</formula>
    </cfRule>
  </conditionalFormatting>
  <conditionalFormatting sqref="B32:N66">
    <cfRule type="expression" dxfId="1" priority="2">
      <formula>MOD(ROW(),2)=1</formula>
    </cfRule>
  </conditionalFormatting>
  <conditionalFormatting sqref="C26:N26">
    <cfRule type="expression" dxfId="0" priority="1">
      <formula>MOD(ROW(),2)=1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292"/>
  <sheetViews>
    <sheetView workbookViewId="0">
      <selection sqref="A1:L1048576"/>
    </sheetView>
  </sheetViews>
  <sheetFormatPr defaultColWidth="9" defaultRowHeight="13.5" x14ac:dyDescent="0.15"/>
  <cols>
    <col min="1" max="2" width="44.25" style="1" customWidth="1"/>
    <col min="3" max="12" width="9" style="1"/>
  </cols>
  <sheetData>
    <row r="1" spans="1:12" x14ac:dyDescent="0.15">
      <c r="A1" s="1" t="s">
        <v>359</v>
      </c>
      <c r="B1" s="1" t="s">
        <v>360</v>
      </c>
      <c r="C1" s="1" t="s">
        <v>361</v>
      </c>
      <c r="D1" s="1" t="s">
        <v>362</v>
      </c>
      <c r="E1" s="1" t="s">
        <v>2</v>
      </c>
      <c r="F1" s="1" t="s">
        <v>3</v>
      </c>
      <c r="G1" s="1" t="s">
        <v>351</v>
      </c>
      <c r="H1" s="1" t="s">
        <v>356</v>
      </c>
      <c r="I1" s="1" t="s">
        <v>4</v>
      </c>
      <c r="J1" s="1" t="s">
        <v>363</v>
      </c>
      <c r="K1" s="1" t="s">
        <v>6</v>
      </c>
      <c r="L1" s="1" t="s">
        <v>364</v>
      </c>
    </row>
    <row r="2" spans="1:12" x14ac:dyDescent="0.15">
      <c r="A2" s="1" t="s">
        <v>58</v>
      </c>
      <c r="B2" s="1" t="s">
        <v>58</v>
      </c>
      <c r="C2" s="1" t="s">
        <v>365</v>
      </c>
      <c r="D2" s="7">
        <v>44834</v>
      </c>
      <c r="E2" s="1" t="s">
        <v>14</v>
      </c>
      <c r="F2" s="1" t="s">
        <v>14</v>
      </c>
      <c r="G2" s="1" t="s">
        <v>366</v>
      </c>
      <c r="H2" s="1" t="s">
        <v>366</v>
      </c>
      <c r="I2" s="1" t="s">
        <v>15</v>
      </c>
      <c r="J2" s="1" t="s">
        <v>15</v>
      </c>
      <c r="K2" s="1" t="s">
        <v>15</v>
      </c>
      <c r="L2" s="1">
        <v>67</v>
      </c>
    </row>
    <row r="3" spans="1:12" x14ac:dyDescent="0.15">
      <c r="A3" s="1" t="s">
        <v>58</v>
      </c>
      <c r="B3" s="1" t="s">
        <v>58</v>
      </c>
      <c r="C3" s="1" t="s">
        <v>367</v>
      </c>
      <c r="D3" s="7">
        <v>44834</v>
      </c>
      <c r="E3" s="1" t="s">
        <v>14</v>
      </c>
      <c r="F3" s="1" t="s">
        <v>14</v>
      </c>
      <c r="G3" s="1" t="s">
        <v>366</v>
      </c>
      <c r="H3" s="1" t="s">
        <v>366</v>
      </c>
      <c r="I3" s="1" t="s">
        <v>41</v>
      </c>
      <c r="J3" s="1" t="s">
        <v>15</v>
      </c>
      <c r="K3" s="1" t="s">
        <v>14</v>
      </c>
      <c r="L3" s="1">
        <v>2</v>
      </c>
    </row>
    <row r="4" spans="1:12" x14ac:dyDescent="0.15">
      <c r="A4" s="1" t="s">
        <v>94</v>
      </c>
      <c r="B4" s="1" t="s">
        <v>94</v>
      </c>
      <c r="C4" s="1" t="s">
        <v>365</v>
      </c>
      <c r="D4" s="7">
        <v>44834</v>
      </c>
      <c r="E4" s="1" t="s">
        <v>44</v>
      </c>
      <c r="F4" s="1" t="s">
        <v>41</v>
      </c>
      <c r="G4" s="1" t="s">
        <v>366</v>
      </c>
      <c r="H4" s="1" t="s">
        <v>366</v>
      </c>
      <c r="I4" s="1" t="s">
        <v>14</v>
      </c>
      <c r="J4" s="1" t="s">
        <v>14</v>
      </c>
      <c r="K4" s="1" t="s">
        <v>15</v>
      </c>
      <c r="L4" s="1">
        <v>646</v>
      </c>
    </row>
    <row r="5" spans="1:12" x14ac:dyDescent="0.15">
      <c r="A5" s="1" t="s">
        <v>94</v>
      </c>
      <c r="B5" s="1" t="s">
        <v>94</v>
      </c>
      <c r="C5" s="1" t="s">
        <v>368</v>
      </c>
      <c r="D5" s="7">
        <v>44834</v>
      </c>
      <c r="E5" s="1" t="s">
        <v>15</v>
      </c>
      <c r="F5" s="1" t="s">
        <v>366</v>
      </c>
      <c r="G5" s="1" t="s">
        <v>15</v>
      </c>
      <c r="H5" s="1" t="s">
        <v>15</v>
      </c>
      <c r="I5" s="1" t="s">
        <v>14</v>
      </c>
      <c r="J5" s="1" t="s">
        <v>15</v>
      </c>
      <c r="K5" s="1" t="s">
        <v>15</v>
      </c>
      <c r="L5" s="1">
        <v>18</v>
      </c>
    </row>
    <row r="6" spans="1:12" x14ac:dyDescent="0.15">
      <c r="A6" s="1" t="s">
        <v>146</v>
      </c>
      <c r="B6" s="1" t="s">
        <v>146</v>
      </c>
      <c r="C6" s="1" t="s">
        <v>365</v>
      </c>
      <c r="D6" s="7">
        <v>44834</v>
      </c>
      <c r="E6" s="1" t="s">
        <v>14</v>
      </c>
      <c r="F6" s="1" t="s">
        <v>14</v>
      </c>
      <c r="G6" s="1" t="s">
        <v>366</v>
      </c>
      <c r="H6" s="1" t="s">
        <v>366</v>
      </c>
      <c r="I6" s="1" t="s">
        <v>15</v>
      </c>
      <c r="J6" s="1" t="s">
        <v>15</v>
      </c>
      <c r="K6" s="1" t="s">
        <v>15</v>
      </c>
      <c r="L6" s="1">
        <v>90</v>
      </c>
    </row>
    <row r="7" spans="1:12" x14ac:dyDescent="0.15">
      <c r="A7" s="1" t="s">
        <v>146</v>
      </c>
      <c r="B7" s="1" t="s">
        <v>146</v>
      </c>
      <c r="C7" s="1" t="s">
        <v>368</v>
      </c>
      <c r="D7" s="7">
        <v>44834</v>
      </c>
      <c r="E7" s="1" t="s">
        <v>14</v>
      </c>
      <c r="F7" s="1" t="s">
        <v>366</v>
      </c>
      <c r="G7" s="1" t="s">
        <v>13</v>
      </c>
      <c r="H7" s="1" t="s">
        <v>14</v>
      </c>
      <c r="I7" s="1" t="s">
        <v>41</v>
      </c>
      <c r="J7" s="1" t="s">
        <v>15</v>
      </c>
      <c r="K7" s="1" t="s">
        <v>14</v>
      </c>
      <c r="L7" s="1">
        <v>30</v>
      </c>
    </row>
    <row r="8" spans="1:12" x14ac:dyDescent="0.15">
      <c r="A8" s="1" t="s">
        <v>332</v>
      </c>
      <c r="B8" s="1" t="s">
        <v>332</v>
      </c>
      <c r="C8" s="1" t="s">
        <v>365</v>
      </c>
      <c r="D8" s="7">
        <v>44834</v>
      </c>
      <c r="E8" s="1" t="s">
        <v>44</v>
      </c>
      <c r="F8" s="1" t="s">
        <v>41</v>
      </c>
      <c r="G8" s="1" t="s">
        <v>366</v>
      </c>
      <c r="H8" s="1" t="s">
        <v>366</v>
      </c>
      <c r="I8" s="1" t="s">
        <v>15</v>
      </c>
      <c r="J8" s="1" t="s">
        <v>14</v>
      </c>
      <c r="K8" s="1" t="s">
        <v>41</v>
      </c>
      <c r="L8" s="1">
        <v>300</v>
      </c>
    </row>
    <row r="9" spans="1:12" x14ac:dyDescent="0.15">
      <c r="A9" s="1" t="s">
        <v>299</v>
      </c>
      <c r="B9" s="1" t="s">
        <v>299</v>
      </c>
      <c r="C9" s="1" t="s">
        <v>365</v>
      </c>
      <c r="D9" s="7">
        <v>44834</v>
      </c>
      <c r="E9" s="1" t="s">
        <v>41</v>
      </c>
      <c r="F9" s="1" t="s">
        <v>15</v>
      </c>
      <c r="G9" s="1" t="s">
        <v>366</v>
      </c>
      <c r="H9" s="1" t="s">
        <v>366</v>
      </c>
      <c r="I9" s="1" t="s">
        <v>41</v>
      </c>
      <c r="J9" s="1" t="s">
        <v>15</v>
      </c>
      <c r="K9" s="1" t="s">
        <v>44</v>
      </c>
      <c r="L9" s="1">
        <v>27</v>
      </c>
    </row>
    <row r="10" spans="1:12" x14ac:dyDescent="0.15">
      <c r="A10" s="1" t="s">
        <v>159</v>
      </c>
      <c r="B10" s="1" t="s">
        <v>159</v>
      </c>
      <c r="C10" s="1" t="s">
        <v>365</v>
      </c>
      <c r="D10" s="7">
        <v>44834</v>
      </c>
      <c r="E10" s="1" t="s">
        <v>15</v>
      </c>
      <c r="F10" s="1" t="s">
        <v>14</v>
      </c>
      <c r="G10" s="1" t="s">
        <v>366</v>
      </c>
      <c r="H10" s="1" t="s">
        <v>366</v>
      </c>
      <c r="I10" s="1" t="s">
        <v>41</v>
      </c>
      <c r="J10" s="1" t="s">
        <v>41</v>
      </c>
      <c r="K10" s="1" t="s">
        <v>15</v>
      </c>
      <c r="L10" s="1">
        <v>5</v>
      </c>
    </row>
    <row r="11" spans="1:12" x14ac:dyDescent="0.15">
      <c r="A11" s="1" t="s">
        <v>34</v>
      </c>
      <c r="B11" s="1" t="s">
        <v>35</v>
      </c>
      <c r="C11" s="1" t="s">
        <v>365</v>
      </c>
      <c r="D11" s="7">
        <v>44834</v>
      </c>
      <c r="E11" s="1" t="s">
        <v>41</v>
      </c>
      <c r="F11" s="1" t="s">
        <v>41</v>
      </c>
      <c r="G11" s="1" t="s">
        <v>366</v>
      </c>
      <c r="H11" s="1" t="s">
        <v>366</v>
      </c>
      <c r="I11" s="1" t="s">
        <v>13</v>
      </c>
      <c r="J11" s="1" t="s">
        <v>13</v>
      </c>
      <c r="K11" s="1" t="s">
        <v>13</v>
      </c>
      <c r="L11" s="1">
        <v>2391</v>
      </c>
    </row>
    <row r="12" spans="1:12" x14ac:dyDescent="0.15">
      <c r="A12" s="1" t="s">
        <v>55</v>
      </c>
      <c r="B12" s="1" t="s">
        <v>55</v>
      </c>
      <c r="C12" s="1" t="s">
        <v>367</v>
      </c>
      <c r="D12" s="7">
        <v>44834</v>
      </c>
      <c r="E12" s="1" t="s">
        <v>14</v>
      </c>
      <c r="F12" s="1" t="s">
        <v>13</v>
      </c>
      <c r="G12" s="1" t="s">
        <v>366</v>
      </c>
      <c r="H12" s="1" t="s">
        <v>366</v>
      </c>
      <c r="I12" s="1" t="s">
        <v>14</v>
      </c>
      <c r="J12" s="1" t="s">
        <v>15</v>
      </c>
      <c r="K12" s="1" t="s">
        <v>13</v>
      </c>
      <c r="L12" s="1">
        <v>5</v>
      </c>
    </row>
    <row r="13" spans="1:12" x14ac:dyDescent="0.15">
      <c r="A13" s="1" t="s">
        <v>282</v>
      </c>
      <c r="B13" s="1" t="s">
        <v>282</v>
      </c>
      <c r="C13" s="1" t="s">
        <v>365</v>
      </c>
      <c r="D13" s="7">
        <v>44834</v>
      </c>
      <c r="E13" s="1" t="s">
        <v>14</v>
      </c>
      <c r="F13" s="1" t="s">
        <v>15</v>
      </c>
      <c r="G13" s="1" t="s">
        <v>366</v>
      </c>
      <c r="H13" s="1" t="s">
        <v>366</v>
      </c>
      <c r="I13" s="1" t="s">
        <v>41</v>
      </c>
      <c r="J13" s="1" t="s">
        <v>41</v>
      </c>
      <c r="K13" s="1" t="s">
        <v>41</v>
      </c>
      <c r="L13" s="1">
        <v>20</v>
      </c>
    </row>
    <row r="14" spans="1:12" x14ac:dyDescent="0.15">
      <c r="A14" s="1" t="s">
        <v>187</v>
      </c>
      <c r="B14" s="1" t="s">
        <v>187</v>
      </c>
      <c r="C14" s="1" t="s">
        <v>365</v>
      </c>
      <c r="D14" s="7">
        <v>44834</v>
      </c>
      <c r="E14" s="1" t="s">
        <v>15</v>
      </c>
      <c r="F14" s="1" t="s">
        <v>15</v>
      </c>
      <c r="G14" s="1" t="s">
        <v>366</v>
      </c>
      <c r="H14" s="1" t="s">
        <v>366</v>
      </c>
      <c r="I14" s="1" t="s">
        <v>13</v>
      </c>
      <c r="J14" s="1" t="s">
        <v>13</v>
      </c>
      <c r="K14" s="1" t="s">
        <v>13</v>
      </c>
      <c r="L14" s="1">
        <v>1138</v>
      </c>
    </row>
    <row r="15" spans="1:12" x14ac:dyDescent="0.15">
      <c r="A15" s="1" t="s">
        <v>190</v>
      </c>
      <c r="B15" s="1" t="s">
        <v>190</v>
      </c>
      <c r="C15" s="1" t="s">
        <v>365</v>
      </c>
      <c r="D15" s="7">
        <v>44834</v>
      </c>
      <c r="E15" s="1" t="s">
        <v>15</v>
      </c>
      <c r="F15" s="1" t="s">
        <v>15</v>
      </c>
      <c r="G15" s="1" t="s">
        <v>366</v>
      </c>
      <c r="H15" s="1" t="s">
        <v>366</v>
      </c>
      <c r="I15" s="1" t="s">
        <v>13</v>
      </c>
      <c r="J15" s="1" t="s">
        <v>15</v>
      </c>
      <c r="K15" s="1" t="s">
        <v>15</v>
      </c>
      <c r="L15" s="1">
        <v>57</v>
      </c>
    </row>
    <row r="16" spans="1:12" x14ac:dyDescent="0.15">
      <c r="A16" s="1" t="s">
        <v>30</v>
      </c>
      <c r="B16" s="1" t="s">
        <v>31</v>
      </c>
      <c r="C16" s="1" t="s">
        <v>365</v>
      </c>
      <c r="D16" s="7">
        <v>44834</v>
      </c>
      <c r="E16" s="1" t="s">
        <v>15</v>
      </c>
      <c r="F16" s="1" t="s">
        <v>15</v>
      </c>
      <c r="G16" s="1" t="s">
        <v>366</v>
      </c>
      <c r="H16" s="1" t="s">
        <v>366</v>
      </c>
      <c r="I16" s="1" t="s">
        <v>15</v>
      </c>
      <c r="J16" s="1" t="s">
        <v>13</v>
      </c>
      <c r="K16" s="1" t="s">
        <v>13</v>
      </c>
      <c r="L16" s="1">
        <v>991</v>
      </c>
    </row>
    <row r="17" spans="1:12" x14ac:dyDescent="0.15">
      <c r="A17" s="1" t="s">
        <v>135</v>
      </c>
      <c r="B17" s="1" t="s">
        <v>135</v>
      </c>
      <c r="C17" s="1" t="s">
        <v>369</v>
      </c>
      <c r="D17" s="7">
        <v>44834</v>
      </c>
      <c r="E17" s="1" t="s">
        <v>13</v>
      </c>
      <c r="F17" s="1" t="s">
        <v>366</v>
      </c>
      <c r="G17" s="1" t="s">
        <v>15</v>
      </c>
      <c r="H17" s="1" t="s">
        <v>366</v>
      </c>
      <c r="I17" s="1" t="s">
        <v>15</v>
      </c>
      <c r="J17" s="1" t="s">
        <v>14</v>
      </c>
      <c r="K17" s="1" t="s">
        <v>13</v>
      </c>
      <c r="L17" s="1">
        <v>30</v>
      </c>
    </row>
    <row r="18" spans="1:12" x14ac:dyDescent="0.15">
      <c r="A18" s="1" t="s">
        <v>135</v>
      </c>
      <c r="B18" s="1" t="s">
        <v>135</v>
      </c>
      <c r="C18" s="1" t="s">
        <v>368</v>
      </c>
      <c r="D18" s="7">
        <v>44834</v>
      </c>
      <c r="E18" s="1" t="s">
        <v>13</v>
      </c>
      <c r="F18" s="1" t="s">
        <v>366</v>
      </c>
      <c r="G18" s="1" t="s">
        <v>44</v>
      </c>
      <c r="H18" s="1" t="s">
        <v>44</v>
      </c>
      <c r="I18" s="1" t="s">
        <v>14</v>
      </c>
      <c r="J18" s="1" t="s">
        <v>15</v>
      </c>
      <c r="K18" s="1" t="s">
        <v>13</v>
      </c>
      <c r="L18" s="1">
        <v>35</v>
      </c>
    </row>
    <row r="19" spans="1:12" x14ac:dyDescent="0.15">
      <c r="A19" s="1" t="s">
        <v>173</v>
      </c>
      <c r="B19" s="1" t="s">
        <v>173</v>
      </c>
      <c r="C19" s="1" t="s">
        <v>365</v>
      </c>
      <c r="D19" s="7">
        <v>44834</v>
      </c>
      <c r="E19" s="1" t="s">
        <v>14</v>
      </c>
      <c r="F19" s="1" t="s">
        <v>15</v>
      </c>
      <c r="G19" s="1" t="s">
        <v>366</v>
      </c>
      <c r="H19" s="1" t="s">
        <v>366</v>
      </c>
      <c r="I19" s="1" t="s">
        <v>15</v>
      </c>
      <c r="J19" s="1" t="s">
        <v>15</v>
      </c>
      <c r="K19" s="1" t="s">
        <v>15</v>
      </c>
      <c r="L19" s="1">
        <v>32</v>
      </c>
    </row>
    <row r="20" spans="1:12" x14ac:dyDescent="0.15">
      <c r="A20" s="1" t="s">
        <v>173</v>
      </c>
      <c r="B20" s="1" t="s">
        <v>173</v>
      </c>
      <c r="C20" s="1" t="s">
        <v>368</v>
      </c>
      <c r="D20" s="7">
        <v>44834</v>
      </c>
      <c r="E20" s="1" t="s">
        <v>14</v>
      </c>
      <c r="F20" s="1" t="s">
        <v>366</v>
      </c>
      <c r="G20" s="1" t="s">
        <v>13</v>
      </c>
      <c r="H20" s="1" t="s">
        <v>14</v>
      </c>
      <c r="I20" s="1" t="s">
        <v>41</v>
      </c>
      <c r="J20" s="1" t="s">
        <v>41</v>
      </c>
      <c r="K20" s="1" t="s">
        <v>14</v>
      </c>
      <c r="L20" s="1">
        <v>5</v>
      </c>
    </row>
    <row r="21" spans="1:12" x14ac:dyDescent="0.15">
      <c r="A21" s="1" t="s">
        <v>95</v>
      </c>
      <c r="B21" s="1" t="s">
        <v>95</v>
      </c>
      <c r="C21" s="1" t="s">
        <v>367</v>
      </c>
      <c r="D21" s="7">
        <v>44834</v>
      </c>
      <c r="E21" s="1" t="s">
        <v>41</v>
      </c>
      <c r="F21" s="1" t="s">
        <v>44</v>
      </c>
      <c r="G21" s="1" t="s">
        <v>366</v>
      </c>
      <c r="H21" s="1" t="s">
        <v>366</v>
      </c>
      <c r="I21" s="1" t="s">
        <v>44</v>
      </c>
      <c r="J21" s="1" t="s">
        <v>44</v>
      </c>
      <c r="K21" s="1" t="s">
        <v>44</v>
      </c>
      <c r="L21" s="1">
        <v>5</v>
      </c>
    </row>
    <row r="22" spans="1:12" x14ac:dyDescent="0.15">
      <c r="A22" s="1" t="s">
        <v>36</v>
      </c>
      <c r="B22" s="1" t="s">
        <v>37</v>
      </c>
      <c r="C22" s="1" t="s">
        <v>365</v>
      </c>
      <c r="D22" s="7">
        <v>44834</v>
      </c>
      <c r="E22" s="1" t="s">
        <v>41</v>
      </c>
      <c r="F22" s="1" t="s">
        <v>15</v>
      </c>
      <c r="G22" s="1" t="s">
        <v>366</v>
      </c>
      <c r="H22" s="1" t="s">
        <v>366</v>
      </c>
      <c r="I22" s="1" t="s">
        <v>14</v>
      </c>
      <c r="J22" s="1" t="s">
        <v>13</v>
      </c>
      <c r="K22" s="1" t="s">
        <v>13</v>
      </c>
      <c r="L22" s="1">
        <v>985</v>
      </c>
    </row>
    <row r="23" spans="1:12" x14ac:dyDescent="0.15">
      <c r="A23" s="1" t="s">
        <v>73</v>
      </c>
      <c r="B23" s="1" t="s">
        <v>73</v>
      </c>
      <c r="C23" s="1" t="s">
        <v>365</v>
      </c>
      <c r="D23" s="7">
        <v>44834</v>
      </c>
      <c r="E23" s="1" t="s">
        <v>41</v>
      </c>
      <c r="F23" s="1" t="s">
        <v>41</v>
      </c>
      <c r="G23" s="1" t="s">
        <v>366</v>
      </c>
      <c r="H23" s="1" t="s">
        <v>366</v>
      </c>
      <c r="I23" s="1" t="s">
        <v>14</v>
      </c>
      <c r="J23" s="1" t="s">
        <v>15</v>
      </c>
      <c r="K23" s="1" t="s">
        <v>41</v>
      </c>
      <c r="L23" s="1">
        <v>104</v>
      </c>
    </row>
    <row r="24" spans="1:12" x14ac:dyDescent="0.15">
      <c r="A24" s="1" t="s">
        <v>73</v>
      </c>
      <c r="B24" s="1" t="s">
        <v>73</v>
      </c>
      <c r="C24" s="1" t="s">
        <v>368</v>
      </c>
      <c r="D24" s="7">
        <v>44834</v>
      </c>
      <c r="E24" s="1" t="s">
        <v>44</v>
      </c>
      <c r="F24" s="1" t="s">
        <v>366</v>
      </c>
      <c r="G24" s="1" t="s">
        <v>15</v>
      </c>
      <c r="H24" s="1" t="s">
        <v>15</v>
      </c>
      <c r="I24" s="1" t="s">
        <v>15</v>
      </c>
      <c r="J24" s="1" t="s">
        <v>15</v>
      </c>
      <c r="K24" s="1" t="s">
        <v>41</v>
      </c>
      <c r="L24" s="1">
        <v>40</v>
      </c>
    </row>
    <row r="25" spans="1:12" x14ac:dyDescent="0.15">
      <c r="A25" s="1" t="s">
        <v>73</v>
      </c>
      <c r="B25" s="1" t="s">
        <v>73</v>
      </c>
      <c r="C25" s="1" t="s">
        <v>367</v>
      </c>
      <c r="D25" s="7">
        <v>44834</v>
      </c>
      <c r="E25" s="1" t="s">
        <v>15</v>
      </c>
      <c r="F25" s="1" t="s">
        <v>15</v>
      </c>
      <c r="G25" s="1" t="s">
        <v>366</v>
      </c>
      <c r="H25" s="1" t="s">
        <v>366</v>
      </c>
      <c r="I25" s="1" t="s">
        <v>15</v>
      </c>
      <c r="J25" s="1" t="s">
        <v>15</v>
      </c>
      <c r="K25" s="1" t="s">
        <v>15</v>
      </c>
      <c r="L25" s="1">
        <v>10</v>
      </c>
    </row>
    <row r="26" spans="1:12" x14ac:dyDescent="0.15">
      <c r="A26" s="1" t="s">
        <v>352</v>
      </c>
      <c r="B26" s="1" t="s">
        <v>352</v>
      </c>
      <c r="C26" s="1" t="s">
        <v>369</v>
      </c>
      <c r="D26" s="7">
        <v>44834</v>
      </c>
      <c r="E26" s="1" t="s">
        <v>15</v>
      </c>
      <c r="F26" s="1" t="s">
        <v>366</v>
      </c>
      <c r="G26" s="1" t="s">
        <v>44</v>
      </c>
      <c r="H26" s="1" t="s">
        <v>366</v>
      </c>
      <c r="I26" s="1" t="s">
        <v>41</v>
      </c>
      <c r="J26" s="1" t="s">
        <v>13</v>
      </c>
      <c r="K26" s="1" t="s">
        <v>14</v>
      </c>
      <c r="L26" s="1">
        <v>72</v>
      </c>
    </row>
    <row r="27" spans="1:12" x14ac:dyDescent="0.15">
      <c r="A27" s="1" t="s">
        <v>256</v>
      </c>
      <c r="B27" s="1" t="s">
        <v>256</v>
      </c>
      <c r="C27" s="1" t="s">
        <v>365</v>
      </c>
      <c r="D27" s="7">
        <v>44834</v>
      </c>
      <c r="E27" s="1" t="s">
        <v>44</v>
      </c>
      <c r="F27" s="1" t="s">
        <v>15</v>
      </c>
      <c r="G27" s="1" t="s">
        <v>366</v>
      </c>
      <c r="H27" s="1" t="s">
        <v>366</v>
      </c>
      <c r="I27" s="1" t="s">
        <v>41</v>
      </c>
      <c r="J27" s="1" t="s">
        <v>41</v>
      </c>
      <c r="K27" s="1" t="s">
        <v>41</v>
      </c>
      <c r="L27" s="1">
        <v>5</v>
      </c>
    </row>
    <row r="28" spans="1:12" x14ac:dyDescent="0.15">
      <c r="A28" s="1" t="s">
        <v>370</v>
      </c>
      <c r="B28" s="1" t="s">
        <v>370</v>
      </c>
      <c r="C28" s="1" t="s">
        <v>365</v>
      </c>
      <c r="D28" s="7">
        <v>44834</v>
      </c>
      <c r="E28" s="1" t="s">
        <v>15</v>
      </c>
      <c r="F28" s="1" t="s">
        <v>15</v>
      </c>
      <c r="G28" s="1" t="s">
        <v>366</v>
      </c>
      <c r="H28" s="1" t="s">
        <v>366</v>
      </c>
      <c r="I28" s="1" t="s">
        <v>41</v>
      </c>
      <c r="J28" s="1" t="s">
        <v>41</v>
      </c>
      <c r="K28" s="1" t="s">
        <v>44</v>
      </c>
      <c r="L28" s="1">
        <v>3</v>
      </c>
    </row>
    <row r="29" spans="1:12" x14ac:dyDescent="0.15">
      <c r="A29" s="1" t="s">
        <v>288</v>
      </c>
      <c r="B29" s="1" t="s">
        <v>288</v>
      </c>
      <c r="C29" s="1" t="s">
        <v>365</v>
      </c>
      <c r="D29" s="7">
        <v>44834</v>
      </c>
      <c r="E29" s="1" t="s">
        <v>41</v>
      </c>
      <c r="F29" s="1" t="s">
        <v>41</v>
      </c>
      <c r="G29" s="1" t="s">
        <v>366</v>
      </c>
      <c r="H29" s="1" t="s">
        <v>366</v>
      </c>
      <c r="I29" s="1" t="s">
        <v>15</v>
      </c>
      <c r="J29" s="1" t="s">
        <v>15</v>
      </c>
      <c r="K29" s="1" t="s">
        <v>15</v>
      </c>
      <c r="L29" s="1">
        <v>25</v>
      </c>
    </row>
    <row r="30" spans="1:12" x14ac:dyDescent="0.15">
      <c r="A30" s="1" t="s">
        <v>293</v>
      </c>
      <c r="B30" s="1" t="s">
        <v>293</v>
      </c>
      <c r="C30" s="1" t="s">
        <v>365</v>
      </c>
      <c r="D30" s="7">
        <v>44834</v>
      </c>
      <c r="E30" s="1" t="s">
        <v>41</v>
      </c>
      <c r="F30" s="1" t="s">
        <v>41</v>
      </c>
      <c r="G30" s="1" t="s">
        <v>366</v>
      </c>
      <c r="H30" s="1" t="s">
        <v>366</v>
      </c>
      <c r="I30" s="1" t="s">
        <v>41</v>
      </c>
      <c r="J30" s="1" t="s">
        <v>14</v>
      </c>
      <c r="K30" s="1" t="s">
        <v>15</v>
      </c>
      <c r="L30" s="1">
        <v>196</v>
      </c>
    </row>
    <row r="31" spans="1:12" x14ac:dyDescent="0.15">
      <c r="A31" s="1" t="s">
        <v>333</v>
      </c>
      <c r="B31" s="1" t="s">
        <v>333</v>
      </c>
      <c r="C31" s="1" t="s">
        <v>365</v>
      </c>
      <c r="D31" s="7">
        <v>44834</v>
      </c>
      <c r="E31" s="1" t="s">
        <v>44</v>
      </c>
      <c r="F31" s="1" t="s">
        <v>41</v>
      </c>
      <c r="G31" s="1" t="s">
        <v>366</v>
      </c>
      <c r="H31" s="1" t="s">
        <v>366</v>
      </c>
      <c r="I31" s="1" t="s">
        <v>41</v>
      </c>
      <c r="J31" s="1" t="s">
        <v>41</v>
      </c>
      <c r="K31" s="1" t="s">
        <v>44</v>
      </c>
      <c r="L31" s="1">
        <v>6</v>
      </c>
    </row>
    <row r="32" spans="1:12" x14ac:dyDescent="0.15">
      <c r="A32" s="1" t="s">
        <v>249</v>
      </c>
      <c r="B32" s="1" t="s">
        <v>249</v>
      </c>
      <c r="C32" s="1" t="s">
        <v>365</v>
      </c>
      <c r="D32" s="7">
        <v>44834</v>
      </c>
      <c r="E32" s="1" t="s">
        <v>13</v>
      </c>
      <c r="F32" s="1" t="s">
        <v>13</v>
      </c>
      <c r="G32" s="1" t="s">
        <v>366</v>
      </c>
      <c r="H32" s="1" t="s">
        <v>366</v>
      </c>
      <c r="I32" s="1" t="s">
        <v>41</v>
      </c>
      <c r="J32" s="1" t="s">
        <v>41</v>
      </c>
      <c r="K32" s="1" t="s">
        <v>41</v>
      </c>
      <c r="L32" s="1">
        <v>8</v>
      </c>
    </row>
    <row r="33" spans="1:12" x14ac:dyDescent="0.15">
      <c r="A33" s="1" t="s">
        <v>202</v>
      </c>
      <c r="B33" s="1" t="s">
        <v>202</v>
      </c>
      <c r="C33" s="1" t="s">
        <v>365</v>
      </c>
      <c r="D33" s="7">
        <v>44834</v>
      </c>
      <c r="E33" s="1" t="s">
        <v>44</v>
      </c>
      <c r="F33" s="1" t="s">
        <v>41</v>
      </c>
      <c r="G33" s="1" t="s">
        <v>366</v>
      </c>
      <c r="H33" s="1" t="s">
        <v>366</v>
      </c>
      <c r="I33" s="1" t="s">
        <v>15</v>
      </c>
      <c r="J33" s="1" t="s">
        <v>41</v>
      </c>
      <c r="K33" s="1" t="s">
        <v>41</v>
      </c>
      <c r="L33" s="1">
        <v>10</v>
      </c>
    </row>
    <row r="34" spans="1:12" x14ac:dyDescent="0.15">
      <c r="A34" s="1" t="s">
        <v>206</v>
      </c>
      <c r="B34" s="1" t="s">
        <v>206</v>
      </c>
      <c r="C34" s="1" t="s">
        <v>365</v>
      </c>
      <c r="D34" s="7">
        <v>44834</v>
      </c>
      <c r="E34" s="1" t="s">
        <v>15</v>
      </c>
      <c r="F34" s="1" t="s">
        <v>14</v>
      </c>
      <c r="G34" s="1" t="s">
        <v>366</v>
      </c>
      <c r="H34" s="1" t="s">
        <v>366</v>
      </c>
      <c r="I34" s="1" t="s">
        <v>41</v>
      </c>
      <c r="J34" s="1" t="s">
        <v>41</v>
      </c>
      <c r="K34" s="1" t="s">
        <v>15</v>
      </c>
      <c r="L34" s="1">
        <v>5</v>
      </c>
    </row>
    <row r="35" spans="1:12" x14ac:dyDescent="0.15">
      <c r="A35" s="1" t="s">
        <v>142</v>
      </c>
      <c r="B35" s="1" t="s">
        <v>142</v>
      </c>
      <c r="C35" s="1" t="s">
        <v>365</v>
      </c>
      <c r="D35" s="7">
        <v>44834</v>
      </c>
      <c r="E35" s="1" t="s">
        <v>14</v>
      </c>
      <c r="F35" s="1" t="s">
        <v>14</v>
      </c>
      <c r="G35" s="1" t="s">
        <v>366</v>
      </c>
      <c r="H35" s="1" t="s">
        <v>366</v>
      </c>
      <c r="I35" s="1" t="s">
        <v>15</v>
      </c>
      <c r="J35" s="1" t="s">
        <v>13</v>
      </c>
      <c r="K35" s="1" t="s">
        <v>14</v>
      </c>
      <c r="L35" s="1">
        <v>680</v>
      </c>
    </row>
    <row r="36" spans="1:12" x14ac:dyDescent="0.15">
      <c r="A36" s="1" t="s">
        <v>321</v>
      </c>
      <c r="B36" s="1" t="s">
        <v>321</v>
      </c>
      <c r="C36" s="1" t="s">
        <v>365</v>
      </c>
      <c r="D36" s="7">
        <v>44834</v>
      </c>
      <c r="E36" s="1" t="s">
        <v>44</v>
      </c>
      <c r="F36" s="1" t="s">
        <v>44</v>
      </c>
      <c r="G36" s="1" t="s">
        <v>366</v>
      </c>
      <c r="H36" s="1" t="s">
        <v>366</v>
      </c>
      <c r="I36" s="1" t="s">
        <v>41</v>
      </c>
      <c r="J36" s="1" t="s">
        <v>41</v>
      </c>
      <c r="K36" s="1" t="s">
        <v>44</v>
      </c>
      <c r="L36" s="1">
        <v>5</v>
      </c>
    </row>
    <row r="37" spans="1:12" x14ac:dyDescent="0.15">
      <c r="A37" s="1" t="s">
        <v>328</v>
      </c>
      <c r="B37" s="1" t="s">
        <v>328</v>
      </c>
      <c r="C37" s="1" t="s">
        <v>365</v>
      </c>
      <c r="D37" s="7">
        <v>44834</v>
      </c>
      <c r="E37" s="1" t="s">
        <v>41</v>
      </c>
      <c r="F37" s="1" t="s">
        <v>44</v>
      </c>
      <c r="G37" s="1" t="s">
        <v>366</v>
      </c>
      <c r="H37" s="1" t="s">
        <v>366</v>
      </c>
      <c r="I37" s="1" t="s">
        <v>41</v>
      </c>
      <c r="J37" s="1" t="s">
        <v>41</v>
      </c>
      <c r="K37" s="1" t="s">
        <v>44</v>
      </c>
      <c r="L37" s="1">
        <v>5</v>
      </c>
    </row>
    <row r="38" spans="1:12" x14ac:dyDescent="0.15">
      <c r="A38" s="1" t="s">
        <v>119</v>
      </c>
      <c r="B38" s="1" t="s">
        <v>120</v>
      </c>
      <c r="C38" s="1" t="s">
        <v>365</v>
      </c>
      <c r="D38" s="7">
        <v>44834</v>
      </c>
      <c r="E38" s="1" t="s">
        <v>44</v>
      </c>
      <c r="F38" s="1" t="s">
        <v>44</v>
      </c>
      <c r="G38" s="1" t="s">
        <v>366</v>
      </c>
      <c r="H38" s="1" t="s">
        <v>366</v>
      </c>
      <c r="I38" s="1" t="s">
        <v>14</v>
      </c>
      <c r="J38" s="1" t="s">
        <v>13</v>
      </c>
      <c r="K38" s="1" t="s">
        <v>15</v>
      </c>
      <c r="L38" s="1">
        <v>1588</v>
      </c>
    </row>
    <row r="39" spans="1:12" x14ac:dyDescent="0.15">
      <c r="A39" s="1" t="s">
        <v>119</v>
      </c>
      <c r="B39" s="1" t="s">
        <v>120</v>
      </c>
      <c r="C39" s="1" t="s">
        <v>369</v>
      </c>
      <c r="D39" s="7">
        <v>44834</v>
      </c>
      <c r="E39" s="1" t="s">
        <v>41</v>
      </c>
      <c r="F39" s="1" t="s">
        <v>366</v>
      </c>
      <c r="G39" s="1" t="s">
        <v>14</v>
      </c>
      <c r="H39" s="1" t="s">
        <v>366</v>
      </c>
      <c r="I39" s="1" t="s">
        <v>15</v>
      </c>
      <c r="J39" s="1" t="s">
        <v>15</v>
      </c>
      <c r="K39" s="1" t="s">
        <v>41</v>
      </c>
      <c r="L39" s="1">
        <v>6</v>
      </c>
    </row>
    <row r="40" spans="1:12" x14ac:dyDescent="0.15">
      <c r="A40" s="1" t="s">
        <v>119</v>
      </c>
      <c r="B40" s="1" t="s">
        <v>120</v>
      </c>
      <c r="C40" s="1" t="s">
        <v>368</v>
      </c>
      <c r="D40" s="7">
        <v>44834</v>
      </c>
      <c r="E40" s="1" t="s">
        <v>41</v>
      </c>
      <c r="F40" s="1" t="s">
        <v>366</v>
      </c>
      <c r="G40" s="1" t="s">
        <v>41</v>
      </c>
      <c r="H40" s="1" t="s">
        <v>41</v>
      </c>
      <c r="I40" s="1" t="s">
        <v>14</v>
      </c>
      <c r="J40" s="1" t="s">
        <v>13</v>
      </c>
      <c r="K40" s="1" t="s">
        <v>13</v>
      </c>
      <c r="L40" s="1">
        <v>1271</v>
      </c>
    </row>
    <row r="41" spans="1:12" x14ac:dyDescent="0.15">
      <c r="A41" s="1" t="s">
        <v>48</v>
      </c>
      <c r="B41" s="1" t="s">
        <v>50</v>
      </c>
      <c r="C41" s="1" t="s">
        <v>365</v>
      </c>
      <c r="D41" s="7">
        <v>44834</v>
      </c>
      <c r="E41" s="1" t="s">
        <v>15</v>
      </c>
      <c r="F41" s="1" t="s">
        <v>15</v>
      </c>
      <c r="G41" s="1" t="s">
        <v>366</v>
      </c>
      <c r="H41" s="1" t="s">
        <v>366</v>
      </c>
      <c r="I41" s="1" t="s">
        <v>15</v>
      </c>
      <c r="J41" s="1" t="s">
        <v>14</v>
      </c>
      <c r="K41" s="1" t="s">
        <v>14</v>
      </c>
      <c r="L41" s="1">
        <v>291</v>
      </c>
    </row>
    <row r="42" spans="1:12" x14ac:dyDescent="0.15">
      <c r="A42" s="1" t="s">
        <v>48</v>
      </c>
      <c r="B42" s="1" t="s">
        <v>50</v>
      </c>
      <c r="C42" s="1" t="s">
        <v>369</v>
      </c>
      <c r="D42" s="7">
        <v>44834</v>
      </c>
      <c r="E42" s="1" t="s">
        <v>15</v>
      </c>
      <c r="F42" s="1" t="s">
        <v>366</v>
      </c>
      <c r="G42" s="1" t="s">
        <v>41</v>
      </c>
      <c r="H42" s="1" t="s">
        <v>366</v>
      </c>
      <c r="I42" s="1" t="s">
        <v>15</v>
      </c>
      <c r="J42" s="1" t="s">
        <v>15</v>
      </c>
      <c r="K42" s="1" t="s">
        <v>15</v>
      </c>
      <c r="L42" s="1">
        <v>15</v>
      </c>
    </row>
    <row r="43" spans="1:12" x14ac:dyDescent="0.15">
      <c r="A43" s="1" t="s">
        <v>48</v>
      </c>
      <c r="B43" s="1" t="s">
        <v>50</v>
      </c>
      <c r="C43" s="1" t="s">
        <v>368</v>
      </c>
      <c r="D43" s="7">
        <v>44834</v>
      </c>
      <c r="E43" s="1" t="s">
        <v>15</v>
      </c>
      <c r="F43" s="1" t="s">
        <v>366</v>
      </c>
      <c r="G43" s="1" t="s">
        <v>15</v>
      </c>
      <c r="H43" s="1" t="s">
        <v>14</v>
      </c>
      <c r="I43" s="1" t="s">
        <v>15</v>
      </c>
      <c r="J43" s="1" t="s">
        <v>14</v>
      </c>
      <c r="K43" s="1" t="s">
        <v>15</v>
      </c>
      <c r="L43" s="1">
        <v>76</v>
      </c>
    </row>
    <row r="44" spans="1:12" x14ac:dyDescent="0.15">
      <c r="A44" s="1" t="s">
        <v>242</v>
      </c>
      <c r="B44" s="1" t="s">
        <v>242</v>
      </c>
      <c r="C44" s="1" t="s">
        <v>365</v>
      </c>
      <c r="D44" s="7">
        <v>44834</v>
      </c>
      <c r="E44" s="1" t="s">
        <v>41</v>
      </c>
      <c r="F44" s="1" t="s">
        <v>41</v>
      </c>
      <c r="G44" s="1" t="s">
        <v>366</v>
      </c>
      <c r="H44" s="1" t="s">
        <v>366</v>
      </c>
      <c r="I44" s="1" t="s">
        <v>13</v>
      </c>
      <c r="J44" s="1" t="s">
        <v>15</v>
      </c>
      <c r="K44" s="1" t="s">
        <v>15</v>
      </c>
      <c r="L44" s="1">
        <v>35</v>
      </c>
    </row>
    <row r="45" spans="1:12" x14ac:dyDescent="0.15">
      <c r="A45" s="1" t="s">
        <v>242</v>
      </c>
      <c r="B45" s="1" t="s">
        <v>242</v>
      </c>
      <c r="C45" s="1" t="s">
        <v>368</v>
      </c>
      <c r="D45" s="7">
        <v>44834</v>
      </c>
      <c r="E45" s="1" t="s">
        <v>14</v>
      </c>
      <c r="F45" s="1" t="s">
        <v>366</v>
      </c>
      <c r="G45" s="1" t="s">
        <v>13</v>
      </c>
      <c r="H45" s="1" t="s">
        <v>14</v>
      </c>
      <c r="I45" s="1" t="s">
        <v>13</v>
      </c>
      <c r="J45" s="1" t="s">
        <v>41</v>
      </c>
      <c r="K45" s="1" t="s">
        <v>13</v>
      </c>
      <c r="L45" s="1">
        <v>3</v>
      </c>
    </row>
    <row r="46" spans="1:12" x14ac:dyDescent="0.15">
      <c r="A46" s="1" t="s">
        <v>182</v>
      </c>
      <c r="B46" s="1" t="s">
        <v>182</v>
      </c>
      <c r="C46" s="1" t="s">
        <v>365</v>
      </c>
      <c r="D46" s="7">
        <v>44834</v>
      </c>
      <c r="E46" s="1" t="s">
        <v>15</v>
      </c>
      <c r="F46" s="1" t="s">
        <v>14</v>
      </c>
      <c r="G46" s="1" t="s">
        <v>366</v>
      </c>
      <c r="H46" s="1" t="s">
        <v>366</v>
      </c>
      <c r="I46" s="1" t="s">
        <v>15</v>
      </c>
      <c r="J46" s="1" t="s">
        <v>13</v>
      </c>
      <c r="K46" s="1" t="s">
        <v>13</v>
      </c>
      <c r="L46" s="1">
        <v>873</v>
      </c>
    </row>
    <row r="47" spans="1:12" x14ac:dyDescent="0.15">
      <c r="A47" s="1" t="s">
        <v>218</v>
      </c>
      <c r="B47" s="1" t="s">
        <v>218</v>
      </c>
      <c r="C47" s="1" t="s">
        <v>365</v>
      </c>
      <c r="D47" s="7">
        <v>44834</v>
      </c>
      <c r="E47" s="1" t="s">
        <v>15</v>
      </c>
      <c r="F47" s="1" t="s">
        <v>41</v>
      </c>
      <c r="G47" s="1" t="s">
        <v>366</v>
      </c>
      <c r="H47" s="1" t="s">
        <v>366</v>
      </c>
      <c r="I47" s="1" t="s">
        <v>13</v>
      </c>
      <c r="J47" s="1" t="s">
        <v>15</v>
      </c>
      <c r="K47" s="1" t="s">
        <v>15</v>
      </c>
      <c r="L47" s="1">
        <v>72</v>
      </c>
    </row>
    <row r="48" spans="1:12" x14ac:dyDescent="0.15">
      <c r="A48" s="1" t="s">
        <v>218</v>
      </c>
      <c r="B48" s="1" t="s">
        <v>218</v>
      </c>
      <c r="C48" s="1" t="s">
        <v>368</v>
      </c>
      <c r="D48" s="7">
        <v>44834</v>
      </c>
      <c r="E48" s="1" t="s">
        <v>15</v>
      </c>
      <c r="F48" s="1" t="s">
        <v>366</v>
      </c>
      <c r="G48" s="1" t="s">
        <v>14</v>
      </c>
      <c r="H48" s="1" t="s">
        <v>13</v>
      </c>
      <c r="I48" s="1" t="s">
        <v>14</v>
      </c>
      <c r="J48" s="1" t="s">
        <v>15</v>
      </c>
      <c r="K48" s="1" t="s">
        <v>14</v>
      </c>
      <c r="L48" s="1">
        <v>18</v>
      </c>
    </row>
    <row r="49" spans="1:12" x14ac:dyDescent="0.15">
      <c r="A49" s="1" t="s">
        <v>337</v>
      </c>
      <c r="B49" s="1" t="s">
        <v>337</v>
      </c>
      <c r="C49" s="1" t="s">
        <v>365</v>
      </c>
      <c r="D49" s="7">
        <v>44834</v>
      </c>
      <c r="E49" s="1" t="s">
        <v>44</v>
      </c>
      <c r="F49" s="1" t="s">
        <v>15</v>
      </c>
      <c r="G49" s="1" t="s">
        <v>366</v>
      </c>
      <c r="H49" s="1" t="s">
        <v>366</v>
      </c>
      <c r="I49" s="1" t="s">
        <v>41</v>
      </c>
      <c r="J49" s="1" t="s">
        <v>41</v>
      </c>
      <c r="K49" s="1" t="s">
        <v>15</v>
      </c>
      <c r="L49" s="1">
        <v>4</v>
      </c>
    </row>
    <row r="50" spans="1:12" x14ac:dyDescent="0.15">
      <c r="A50" s="1" t="s">
        <v>122</v>
      </c>
      <c r="B50" s="1" t="s">
        <v>122</v>
      </c>
      <c r="C50" s="1" t="s">
        <v>365</v>
      </c>
      <c r="D50" s="7">
        <v>44834</v>
      </c>
      <c r="E50" s="1" t="s">
        <v>41</v>
      </c>
      <c r="F50" s="1" t="s">
        <v>41</v>
      </c>
      <c r="G50" s="1" t="s">
        <v>366</v>
      </c>
      <c r="H50" s="1" t="s">
        <v>366</v>
      </c>
      <c r="I50" s="1" t="s">
        <v>15</v>
      </c>
      <c r="J50" s="1" t="s">
        <v>14</v>
      </c>
      <c r="K50" s="1" t="s">
        <v>15</v>
      </c>
      <c r="L50" s="1">
        <v>142</v>
      </c>
    </row>
    <row r="51" spans="1:12" x14ac:dyDescent="0.15">
      <c r="A51" s="1" t="s">
        <v>122</v>
      </c>
      <c r="B51" s="1" t="s">
        <v>122</v>
      </c>
      <c r="C51" s="1" t="s">
        <v>368</v>
      </c>
      <c r="D51" s="7">
        <v>44834</v>
      </c>
      <c r="E51" s="1" t="s">
        <v>15</v>
      </c>
      <c r="F51" s="1" t="s">
        <v>366</v>
      </c>
      <c r="G51" s="1" t="s">
        <v>15</v>
      </c>
      <c r="H51" s="1" t="s">
        <v>15</v>
      </c>
      <c r="I51" s="1" t="s">
        <v>41</v>
      </c>
      <c r="J51" s="1" t="s">
        <v>15</v>
      </c>
      <c r="K51" s="1" t="s">
        <v>41</v>
      </c>
      <c r="L51" s="1">
        <v>39</v>
      </c>
    </row>
    <row r="52" spans="1:12" x14ac:dyDescent="0.15">
      <c r="A52" s="1" t="s">
        <v>175</v>
      </c>
      <c r="B52" s="1" t="s">
        <v>175</v>
      </c>
      <c r="C52" s="1" t="s">
        <v>365</v>
      </c>
      <c r="D52" s="7">
        <v>44834</v>
      </c>
      <c r="E52" s="1" t="s">
        <v>41</v>
      </c>
      <c r="F52" s="1" t="s">
        <v>15</v>
      </c>
      <c r="G52" s="1" t="s">
        <v>366</v>
      </c>
      <c r="H52" s="1" t="s">
        <v>366</v>
      </c>
      <c r="I52" s="1" t="s">
        <v>14</v>
      </c>
      <c r="J52" s="1" t="s">
        <v>15</v>
      </c>
      <c r="K52" s="1" t="s">
        <v>15</v>
      </c>
      <c r="L52" s="1">
        <v>78</v>
      </c>
    </row>
    <row r="53" spans="1:12" x14ac:dyDescent="0.15">
      <c r="A53" s="1" t="s">
        <v>121</v>
      </c>
      <c r="B53" s="1" t="s">
        <v>122</v>
      </c>
      <c r="C53" s="1" t="s">
        <v>365</v>
      </c>
      <c r="D53" s="7">
        <v>44834</v>
      </c>
      <c r="E53" s="1" t="s">
        <v>41</v>
      </c>
      <c r="F53" s="1" t="s">
        <v>41</v>
      </c>
      <c r="G53" s="1" t="s">
        <v>366</v>
      </c>
      <c r="H53" s="1" t="s">
        <v>366</v>
      </c>
      <c r="I53" s="1" t="s">
        <v>15</v>
      </c>
      <c r="J53" s="1" t="s">
        <v>15</v>
      </c>
      <c r="K53" s="1" t="s">
        <v>15</v>
      </c>
      <c r="L53" s="1">
        <v>25</v>
      </c>
    </row>
    <row r="54" spans="1:12" x14ac:dyDescent="0.15">
      <c r="A54" s="1" t="s">
        <v>121</v>
      </c>
      <c r="B54" s="1" t="s">
        <v>122</v>
      </c>
      <c r="C54" s="1" t="s">
        <v>368</v>
      </c>
      <c r="D54" s="7">
        <v>44834</v>
      </c>
      <c r="E54" s="1" t="s">
        <v>15</v>
      </c>
      <c r="F54" s="1" t="s">
        <v>366</v>
      </c>
      <c r="G54" s="1" t="s">
        <v>41</v>
      </c>
      <c r="H54" s="1" t="s">
        <v>15</v>
      </c>
      <c r="I54" s="1" t="s">
        <v>41</v>
      </c>
      <c r="J54" s="1" t="s">
        <v>41</v>
      </c>
      <c r="K54" s="1" t="s">
        <v>41</v>
      </c>
      <c r="L54" s="1">
        <v>2</v>
      </c>
    </row>
    <row r="55" spans="1:12" x14ac:dyDescent="0.15">
      <c r="A55" s="1" t="s">
        <v>82</v>
      </c>
      <c r="B55" s="1" t="s">
        <v>82</v>
      </c>
      <c r="C55" s="1" t="s">
        <v>365</v>
      </c>
      <c r="D55" s="7">
        <v>44834</v>
      </c>
      <c r="E55" s="1" t="s">
        <v>14</v>
      </c>
      <c r="F55" s="1" t="s">
        <v>41</v>
      </c>
      <c r="G55" s="1" t="s">
        <v>366</v>
      </c>
      <c r="H55" s="1" t="s">
        <v>366</v>
      </c>
      <c r="I55" s="1" t="s">
        <v>15</v>
      </c>
      <c r="J55" s="1" t="s">
        <v>14</v>
      </c>
      <c r="K55" s="1" t="s">
        <v>15</v>
      </c>
      <c r="L55" s="1">
        <v>505</v>
      </c>
    </row>
    <row r="56" spans="1:12" x14ac:dyDescent="0.15">
      <c r="A56" s="1" t="s">
        <v>82</v>
      </c>
      <c r="B56" s="1" t="s">
        <v>82</v>
      </c>
      <c r="C56" s="1" t="s">
        <v>368</v>
      </c>
      <c r="D56" s="7">
        <v>44834</v>
      </c>
      <c r="E56" s="1" t="s">
        <v>15</v>
      </c>
      <c r="F56" s="1" t="s">
        <v>366</v>
      </c>
      <c r="G56" s="1" t="s">
        <v>15</v>
      </c>
      <c r="H56" s="1" t="s">
        <v>44</v>
      </c>
      <c r="I56" s="1" t="s">
        <v>41</v>
      </c>
      <c r="J56" s="1" t="s">
        <v>14</v>
      </c>
      <c r="K56" s="1" t="s">
        <v>15</v>
      </c>
      <c r="L56" s="1">
        <v>130</v>
      </c>
    </row>
    <row r="57" spans="1:12" x14ac:dyDescent="0.15">
      <c r="A57" s="1" t="s">
        <v>60</v>
      </c>
      <c r="B57" s="1" t="s">
        <v>60</v>
      </c>
      <c r="C57" s="1" t="s">
        <v>365</v>
      </c>
      <c r="D57" s="7">
        <v>44834</v>
      </c>
      <c r="E57" s="1" t="s">
        <v>14</v>
      </c>
      <c r="F57" s="1" t="s">
        <v>15</v>
      </c>
      <c r="G57" s="1" t="s">
        <v>366</v>
      </c>
      <c r="H57" s="1" t="s">
        <v>366</v>
      </c>
      <c r="I57" s="1" t="s">
        <v>15</v>
      </c>
      <c r="J57" s="1" t="s">
        <v>14</v>
      </c>
      <c r="K57" s="1" t="s">
        <v>14</v>
      </c>
      <c r="L57" s="1">
        <v>230</v>
      </c>
    </row>
    <row r="58" spans="1:12" x14ac:dyDescent="0.15">
      <c r="A58" s="1" t="s">
        <v>60</v>
      </c>
      <c r="B58" s="1" t="s">
        <v>60</v>
      </c>
      <c r="C58" s="1" t="s">
        <v>368</v>
      </c>
      <c r="D58" s="7">
        <v>44834</v>
      </c>
      <c r="E58" s="1" t="s">
        <v>14</v>
      </c>
      <c r="F58" s="1" t="s">
        <v>366</v>
      </c>
      <c r="G58" s="1" t="s">
        <v>14</v>
      </c>
      <c r="H58" s="1" t="s">
        <v>15</v>
      </c>
      <c r="I58" s="1" t="s">
        <v>15</v>
      </c>
      <c r="J58" s="1" t="s">
        <v>15</v>
      </c>
      <c r="K58" s="1" t="s">
        <v>15</v>
      </c>
      <c r="L58" s="1">
        <v>8</v>
      </c>
    </row>
    <row r="59" spans="1:12" x14ac:dyDescent="0.15">
      <c r="A59" s="1" t="s">
        <v>60</v>
      </c>
      <c r="B59" s="1" t="s">
        <v>60</v>
      </c>
      <c r="C59" s="1" t="s">
        <v>367</v>
      </c>
      <c r="D59" s="7">
        <v>44834</v>
      </c>
      <c r="E59" s="1" t="s">
        <v>15</v>
      </c>
      <c r="F59" s="1" t="s">
        <v>41</v>
      </c>
      <c r="G59" s="1" t="s">
        <v>366</v>
      </c>
      <c r="H59" s="1" t="s">
        <v>366</v>
      </c>
      <c r="I59" s="1" t="s">
        <v>15</v>
      </c>
      <c r="J59" s="1" t="s">
        <v>15</v>
      </c>
      <c r="K59" s="1" t="s">
        <v>15</v>
      </c>
      <c r="L59" s="1">
        <v>10</v>
      </c>
    </row>
    <row r="60" spans="1:12" x14ac:dyDescent="0.15">
      <c r="A60" s="1" t="s">
        <v>130</v>
      </c>
      <c r="B60" s="1" t="s">
        <v>130</v>
      </c>
      <c r="C60" s="1" t="s">
        <v>365</v>
      </c>
      <c r="D60" s="7">
        <v>44834</v>
      </c>
      <c r="E60" s="1" t="s">
        <v>13</v>
      </c>
      <c r="F60" s="1" t="s">
        <v>13</v>
      </c>
      <c r="G60" s="1" t="s">
        <v>366</v>
      </c>
      <c r="H60" s="1" t="s">
        <v>366</v>
      </c>
      <c r="I60" s="1" t="s">
        <v>41</v>
      </c>
      <c r="J60" s="1" t="s">
        <v>14</v>
      </c>
      <c r="K60" s="1" t="s">
        <v>14</v>
      </c>
      <c r="L60" s="1">
        <v>89</v>
      </c>
    </row>
    <row r="61" spans="1:12" x14ac:dyDescent="0.15">
      <c r="A61" s="1" t="s">
        <v>177</v>
      </c>
      <c r="B61" s="1" t="s">
        <v>177</v>
      </c>
      <c r="C61" s="1" t="s">
        <v>365</v>
      </c>
      <c r="D61" s="7">
        <v>44834</v>
      </c>
      <c r="E61" s="1" t="s">
        <v>14</v>
      </c>
      <c r="F61" s="1" t="s">
        <v>15</v>
      </c>
      <c r="G61" s="1" t="s">
        <v>366</v>
      </c>
      <c r="H61" s="1" t="s">
        <v>366</v>
      </c>
      <c r="I61" s="1" t="s">
        <v>15</v>
      </c>
      <c r="J61" s="1" t="s">
        <v>14</v>
      </c>
      <c r="K61" s="1" t="s">
        <v>14</v>
      </c>
      <c r="L61" s="1">
        <v>403</v>
      </c>
    </row>
    <row r="62" spans="1:12" x14ac:dyDescent="0.15">
      <c r="A62" s="1" t="s">
        <v>177</v>
      </c>
      <c r="B62" s="1" t="s">
        <v>177</v>
      </c>
      <c r="C62" s="1" t="s">
        <v>369</v>
      </c>
      <c r="D62" s="7">
        <v>44834</v>
      </c>
      <c r="E62" s="1" t="s">
        <v>14</v>
      </c>
      <c r="F62" s="1" t="s">
        <v>366</v>
      </c>
      <c r="G62" s="1" t="s">
        <v>15</v>
      </c>
      <c r="H62" s="1" t="s">
        <v>366</v>
      </c>
      <c r="I62" s="1" t="s">
        <v>41</v>
      </c>
      <c r="J62" s="1" t="s">
        <v>14</v>
      </c>
      <c r="K62" s="1" t="s">
        <v>14</v>
      </c>
      <c r="L62" s="1">
        <v>40</v>
      </c>
    </row>
    <row r="63" spans="1:12" x14ac:dyDescent="0.15">
      <c r="A63" s="1" t="s">
        <v>177</v>
      </c>
      <c r="B63" s="1" t="s">
        <v>177</v>
      </c>
      <c r="C63" s="1" t="s">
        <v>368</v>
      </c>
      <c r="D63" s="7">
        <v>44834</v>
      </c>
      <c r="E63" s="1" t="s">
        <v>15</v>
      </c>
      <c r="F63" s="1" t="s">
        <v>366</v>
      </c>
      <c r="G63" s="1" t="s">
        <v>41</v>
      </c>
      <c r="H63" s="1" t="s">
        <v>41</v>
      </c>
      <c r="I63" s="1" t="s">
        <v>41</v>
      </c>
      <c r="J63" s="1" t="s">
        <v>15</v>
      </c>
      <c r="K63" s="1" t="s">
        <v>41</v>
      </c>
      <c r="L63" s="1">
        <v>93</v>
      </c>
    </row>
    <row r="64" spans="1:12" x14ac:dyDescent="0.15">
      <c r="A64" s="1" t="s">
        <v>186</v>
      </c>
      <c r="B64" s="1" t="s">
        <v>186</v>
      </c>
      <c r="C64" s="1" t="s">
        <v>365</v>
      </c>
      <c r="D64" s="7">
        <v>44834</v>
      </c>
      <c r="E64" s="1" t="s">
        <v>13</v>
      </c>
      <c r="F64" s="1" t="s">
        <v>14</v>
      </c>
      <c r="G64" s="1" t="s">
        <v>366</v>
      </c>
      <c r="H64" s="1" t="s">
        <v>366</v>
      </c>
      <c r="I64" s="1" t="s">
        <v>13</v>
      </c>
      <c r="J64" s="1" t="s">
        <v>15</v>
      </c>
      <c r="K64" s="1" t="s">
        <v>14</v>
      </c>
      <c r="L64" s="1">
        <v>20</v>
      </c>
    </row>
    <row r="65" spans="1:12" x14ac:dyDescent="0.15">
      <c r="A65" s="1" t="s">
        <v>160</v>
      </c>
      <c r="B65" s="1" t="s">
        <v>160</v>
      </c>
      <c r="C65" s="1" t="s">
        <v>365</v>
      </c>
      <c r="D65" s="7">
        <v>44834</v>
      </c>
      <c r="E65" s="1" t="s">
        <v>14</v>
      </c>
      <c r="F65" s="1" t="s">
        <v>14</v>
      </c>
      <c r="G65" s="1" t="s">
        <v>366</v>
      </c>
      <c r="H65" s="1" t="s">
        <v>366</v>
      </c>
      <c r="I65" s="1" t="s">
        <v>15</v>
      </c>
      <c r="J65" s="1" t="s">
        <v>14</v>
      </c>
      <c r="K65" s="1" t="s">
        <v>14</v>
      </c>
      <c r="L65" s="1">
        <v>236</v>
      </c>
    </row>
    <row r="66" spans="1:12" x14ac:dyDescent="0.15">
      <c r="A66" s="1" t="s">
        <v>231</v>
      </c>
      <c r="B66" s="1" t="s">
        <v>231</v>
      </c>
      <c r="C66" s="1" t="s">
        <v>365</v>
      </c>
      <c r="D66" s="7">
        <v>44834</v>
      </c>
      <c r="E66" s="1" t="s">
        <v>14</v>
      </c>
      <c r="F66" s="1" t="s">
        <v>15</v>
      </c>
      <c r="G66" s="1" t="s">
        <v>366</v>
      </c>
      <c r="H66" s="1" t="s">
        <v>366</v>
      </c>
      <c r="I66" s="1" t="s">
        <v>15</v>
      </c>
      <c r="J66" s="1" t="s">
        <v>15</v>
      </c>
      <c r="K66" s="1" t="s">
        <v>15</v>
      </c>
      <c r="L66" s="1">
        <v>80</v>
      </c>
    </row>
    <row r="67" spans="1:12" x14ac:dyDescent="0.15">
      <c r="A67" s="1" t="s">
        <v>258</v>
      </c>
      <c r="B67" s="1" t="s">
        <v>258</v>
      </c>
      <c r="C67" s="1" t="s">
        <v>365</v>
      </c>
      <c r="D67" s="7">
        <v>44834</v>
      </c>
      <c r="E67" s="1" t="s">
        <v>13</v>
      </c>
      <c r="F67" s="1" t="s">
        <v>13</v>
      </c>
      <c r="G67" s="1" t="s">
        <v>366</v>
      </c>
      <c r="H67" s="1" t="s">
        <v>366</v>
      </c>
      <c r="I67" s="1" t="s">
        <v>41</v>
      </c>
      <c r="J67" s="1" t="s">
        <v>15</v>
      </c>
      <c r="K67" s="1" t="s">
        <v>41</v>
      </c>
      <c r="L67" s="1">
        <v>35</v>
      </c>
    </row>
    <row r="68" spans="1:12" x14ac:dyDescent="0.15">
      <c r="A68" s="1" t="s">
        <v>371</v>
      </c>
      <c r="B68" s="1" t="s">
        <v>371</v>
      </c>
      <c r="C68" s="1" t="s">
        <v>365</v>
      </c>
      <c r="D68" s="7">
        <v>44834</v>
      </c>
      <c r="E68" s="1" t="s">
        <v>15</v>
      </c>
      <c r="F68" s="1" t="s">
        <v>41</v>
      </c>
      <c r="G68" s="1" t="s">
        <v>366</v>
      </c>
      <c r="H68" s="1" t="s">
        <v>366</v>
      </c>
      <c r="I68" s="1" t="s">
        <v>41</v>
      </c>
      <c r="J68" s="1" t="s">
        <v>41</v>
      </c>
      <c r="K68" s="1" t="s">
        <v>41</v>
      </c>
      <c r="L68" s="1">
        <v>10</v>
      </c>
    </row>
    <row r="69" spans="1:12" x14ac:dyDescent="0.15">
      <c r="A69" s="1" t="s">
        <v>371</v>
      </c>
      <c r="B69" s="1" t="s">
        <v>371</v>
      </c>
      <c r="C69" s="1" t="s">
        <v>367</v>
      </c>
      <c r="D69" s="7">
        <v>44834</v>
      </c>
      <c r="E69" s="1" t="s">
        <v>41</v>
      </c>
      <c r="F69" s="1" t="s">
        <v>44</v>
      </c>
      <c r="G69" s="1" t="s">
        <v>366</v>
      </c>
      <c r="H69" s="1" t="s">
        <v>366</v>
      </c>
      <c r="I69" s="1" t="s">
        <v>44</v>
      </c>
      <c r="J69" s="1" t="s">
        <v>44</v>
      </c>
      <c r="K69" s="1" t="s">
        <v>41</v>
      </c>
      <c r="L69" s="1">
        <v>5</v>
      </c>
    </row>
    <row r="70" spans="1:12" x14ac:dyDescent="0.15">
      <c r="A70" s="1" t="s">
        <v>191</v>
      </c>
      <c r="B70" s="1" t="s">
        <v>191</v>
      </c>
      <c r="C70" s="1" t="s">
        <v>365</v>
      </c>
      <c r="D70" s="7">
        <v>44834</v>
      </c>
      <c r="E70" s="1" t="s">
        <v>15</v>
      </c>
      <c r="F70" s="1" t="s">
        <v>15</v>
      </c>
      <c r="G70" s="1" t="s">
        <v>366</v>
      </c>
      <c r="H70" s="1" t="s">
        <v>366</v>
      </c>
      <c r="I70" s="1" t="s">
        <v>15</v>
      </c>
      <c r="J70" s="1" t="s">
        <v>15</v>
      </c>
      <c r="K70" s="1" t="s">
        <v>15</v>
      </c>
      <c r="L70" s="1">
        <v>70</v>
      </c>
    </row>
    <row r="71" spans="1:12" x14ac:dyDescent="0.15">
      <c r="A71" s="1" t="s">
        <v>62</v>
      </c>
      <c r="B71" s="1" t="s">
        <v>62</v>
      </c>
      <c r="C71" s="1" t="s">
        <v>365</v>
      </c>
      <c r="D71" s="7">
        <v>44834</v>
      </c>
      <c r="E71" s="1" t="s">
        <v>15</v>
      </c>
      <c r="F71" s="1" t="s">
        <v>15</v>
      </c>
      <c r="G71" s="1" t="s">
        <v>366</v>
      </c>
      <c r="H71" s="1" t="s">
        <v>366</v>
      </c>
      <c r="I71" s="1" t="s">
        <v>15</v>
      </c>
      <c r="J71" s="1" t="s">
        <v>15</v>
      </c>
      <c r="K71" s="1" t="s">
        <v>15</v>
      </c>
      <c r="L71" s="1">
        <v>30</v>
      </c>
    </row>
    <row r="72" spans="1:12" x14ac:dyDescent="0.15">
      <c r="A72" s="1" t="s">
        <v>62</v>
      </c>
      <c r="B72" s="1" t="s">
        <v>62</v>
      </c>
      <c r="C72" s="1" t="s">
        <v>367</v>
      </c>
      <c r="D72" s="7">
        <v>44834</v>
      </c>
      <c r="E72" s="1" t="s">
        <v>14</v>
      </c>
      <c r="F72" s="1" t="s">
        <v>15</v>
      </c>
      <c r="G72" s="1" t="s">
        <v>366</v>
      </c>
      <c r="H72" s="1" t="s">
        <v>366</v>
      </c>
      <c r="I72" s="1" t="s">
        <v>41</v>
      </c>
      <c r="J72" s="1" t="s">
        <v>15</v>
      </c>
      <c r="K72" s="1" t="s">
        <v>15</v>
      </c>
      <c r="L72" s="1">
        <v>2</v>
      </c>
    </row>
    <row r="73" spans="1:12" x14ac:dyDescent="0.15">
      <c r="A73" s="1" t="s">
        <v>43</v>
      </c>
      <c r="B73" s="1" t="s">
        <v>45</v>
      </c>
      <c r="C73" s="1" t="s">
        <v>365</v>
      </c>
      <c r="D73" s="7">
        <v>44834</v>
      </c>
      <c r="E73" s="1" t="s">
        <v>14</v>
      </c>
      <c r="F73" s="1" t="s">
        <v>14</v>
      </c>
      <c r="G73" s="1" t="s">
        <v>366</v>
      </c>
      <c r="H73" s="1" t="s">
        <v>366</v>
      </c>
      <c r="I73" s="1" t="s">
        <v>13</v>
      </c>
      <c r="J73" s="1" t="s">
        <v>13</v>
      </c>
      <c r="K73" s="1" t="s">
        <v>13</v>
      </c>
      <c r="L73" s="1">
        <v>872</v>
      </c>
    </row>
    <row r="74" spans="1:12" x14ac:dyDescent="0.15">
      <c r="A74" s="1" t="s">
        <v>194</v>
      </c>
      <c r="B74" s="1" t="s">
        <v>194</v>
      </c>
      <c r="C74" s="1" t="s">
        <v>365</v>
      </c>
      <c r="D74" s="7">
        <v>44834</v>
      </c>
      <c r="E74" s="1" t="s">
        <v>14</v>
      </c>
      <c r="F74" s="1" t="s">
        <v>15</v>
      </c>
      <c r="G74" s="1" t="s">
        <v>366</v>
      </c>
      <c r="H74" s="1" t="s">
        <v>366</v>
      </c>
      <c r="I74" s="1" t="s">
        <v>14</v>
      </c>
      <c r="J74" s="1" t="s">
        <v>14</v>
      </c>
      <c r="K74" s="1" t="s">
        <v>14</v>
      </c>
      <c r="L74" s="1">
        <v>360</v>
      </c>
    </row>
    <row r="75" spans="1:12" x14ac:dyDescent="0.15">
      <c r="A75" s="1" t="s">
        <v>343</v>
      </c>
      <c r="B75" s="1" t="s">
        <v>343</v>
      </c>
      <c r="C75" s="1" t="s">
        <v>365</v>
      </c>
      <c r="D75" s="7">
        <v>44834</v>
      </c>
      <c r="E75" s="1" t="s">
        <v>41</v>
      </c>
      <c r="F75" s="1" t="s">
        <v>44</v>
      </c>
      <c r="G75" s="1" t="s">
        <v>366</v>
      </c>
      <c r="H75" s="1" t="s">
        <v>366</v>
      </c>
      <c r="I75" s="1" t="s">
        <v>15</v>
      </c>
      <c r="J75" s="1" t="s">
        <v>15</v>
      </c>
      <c r="K75" s="1" t="s">
        <v>41</v>
      </c>
      <c r="L75" s="1">
        <v>38</v>
      </c>
    </row>
    <row r="76" spans="1:12" x14ac:dyDescent="0.15">
      <c r="A76" s="1" t="s">
        <v>289</v>
      </c>
      <c r="B76" s="1" t="s">
        <v>289</v>
      </c>
      <c r="C76" s="1" t="s">
        <v>365</v>
      </c>
      <c r="D76" s="7">
        <v>44834</v>
      </c>
      <c r="E76" s="1" t="s">
        <v>14</v>
      </c>
      <c r="F76" s="1" t="s">
        <v>14</v>
      </c>
      <c r="G76" s="1" t="s">
        <v>366</v>
      </c>
      <c r="H76" s="1" t="s">
        <v>366</v>
      </c>
      <c r="I76" s="1" t="s">
        <v>15</v>
      </c>
      <c r="J76" s="1" t="s">
        <v>15</v>
      </c>
      <c r="K76" s="1" t="s">
        <v>14</v>
      </c>
      <c r="L76" s="1">
        <v>43</v>
      </c>
    </row>
    <row r="77" spans="1:12" x14ac:dyDescent="0.15">
      <c r="A77" s="1" t="s">
        <v>289</v>
      </c>
      <c r="B77" s="1" t="s">
        <v>289</v>
      </c>
      <c r="C77" s="1" t="s">
        <v>368</v>
      </c>
      <c r="D77" s="7">
        <v>44834</v>
      </c>
      <c r="E77" s="1" t="s">
        <v>14</v>
      </c>
      <c r="F77" s="1" t="s">
        <v>366</v>
      </c>
      <c r="G77" s="1" t="s">
        <v>13</v>
      </c>
      <c r="H77" s="1" t="s">
        <v>14</v>
      </c>
      <c r="I77" s="1" t="s">
        <v>41</v>
      </c>
      <c r="J77" s="1" t="s">
        <v>41</v>
      </c>
      <c r="K77" s="1" t="s">
        <v>14</v>
      </c>
      <c r="L77" s="1">
        <v>5</v>
      </c>
    </row>
    <row r="78" spans="1:12" x14ac:dyDescent="0.15">
      <c r="A78" s="1" t="s">
        <v>353</v>
      </c>
      <c r="B78" s="1" t="s">
        <v>353</v>
      </c>
      <c r="C78" s="1" t="s">
        <v>369</v>
      </c>
      <c r="D78" s="7">
        <v>44834</v>
      </c>
      <c r="E78" s="1" t="s">
        <v>15</v>
      </c>
      <c r="F78" s="1" t="s">
        <v>366</v>
      </c>
      <c r="G78" s="1" t="s">
        <v>41</v>
      </c>
      <c r="H78" s="1" t="s">
        <v>366</v>
      </c>
      <c r="I78" s="1" t="s">
        <v>41</v>
      </c>
      <c r="J78" s="1" t="s">
        <v>14</v>
      </c>
      <c r="K78" s="1" t="s">
        <v>15</v>
      </c>
      <c r="L78" s="1">
        <v>70</v>
      </c>
    </row>
    <row r="79" spans="1:12" x14ac:dyDescent="0.15">
      <c r="A79" s="1" t="s">
        <v>353</v>
      </c>
      <c r="B79" s="1" t="s">
        <v>353</v>
      </c>
      <c r="C79" s="1" t="s">
        <v>368</v>
      </c>
      <c r="D79" s="7">
        <v>44834</v>
      </c>
      <c r="E79" s="1" t="s">
        <v>44</v>
      </c>
      <c r="F79" s="1" t="s">
        <v>366</v>
      </c>
      <c r="G79" s="1" t="s">
        <v>44</v>
      </c>
      <c r="H79" s="1" t="s">
        <v>13</v>
      </c>
      <c r="I79" s="1" t="s">
        <v>44</v>
      </c>
      <c r="J79" s="1" t="s">
        <v>44</v>
      </c>
      <c r="K79" s="1" t="s">
        <v>44</v>
      </c>
      <c r="L79" s="1">
        <v>10</v>
      </c>
    </row>
    <row r="80" spans="1:12" x14ac:dyDescent="0.15">
      <c r="A80" s="1" t="s">
        <v>301</v>
      </c>
      <c r="B80" s="1" t="s">
        <v>301</v>
      </c>
      <c r="C80" s="1" t="s">
        <v>365</v>
      </c>
      <c r="D80" s="7">
        <v>44834</v>
      </c>
      <c r="E80" s="1" t="s">
        <v>15</v>
      </c>
      <c r="F80" s="1" t="s">
        <v>15</v>
      </c>
      <c r="G80" s="1" t="s">
        <v>366</v>
      </c>
      <c r="H80" s="1" t="s">
        <v>366</v>
      </c>
      <c r="I80" s="1" t="s">
        <v>41</v>
      </c>
      <c r="J80" s="1" t="s">
        <v>41</v>
      </c>
      <c r="K80" s="1" t="s">
        <v>44</v>
      </c>
      <c r="L80" s="1">
        <v>10</v>
      </c>
    </row>
    <row r="81" spans="1:12" x14ac:dyDescent="0.15">
      <c r="A81" s="1" t="s">
        <v>232</v>
      </c>
      <c r="B81" s="1" t="s">
        <v>232</v>
      </c>
      <c r="C81" s="1" t="s">
        <v>365</v>
      </c>
      <c r="D81" s="7">
        <v>44834</v>
      </c>
      <c r="E81" s="1" t="s">
        <v>13</v>
      </c>
      <c r="F81" s="1" t="s">
        <v>15</v>
      </c>
      <c r="G81" s="1" t="s">
        <v>366</v>
      </c>
      <c r="H81" s="1" t="s">
        <v>366</v>
      </c>
      <c r="I81" s="1" t="s">
        <v>41</v>
      </c>
      <c r="J81" s="1" t="s">
        <v>15</v>
      </c>
      <c r="K81" s="1" t="s">
        <v>41</v>
      </c>
      <c r="L81" s="1">
        <v>118</v>
      </c>
    </row>
    <row r="82" spans="1:12" x14ac:dyDescent="0.15">
      <c r="A82" s="1" t="s">
        <v>303</v>
      </c>
      <c r="B82" s="1" t="s">
        <v>303</v>
      </c>
      <c r="C82" s="1" t="s">
        <v>365</v>
      </c>
      <c r="D82" s="7">
        <v>44834</v>
      </c>
      <c r="E82" s="1" t="s">
        <v>41</v>
      </c>
      <c r="F82" s="1" t="s">
        <v>41</v>
      </c>
      <c r="G82" s="1" t="s">
        <v>366</v>
      </c>
      <c r="H82" s="1" t="s">
        <v>366</v>
      </c>
      <c r="I82" s="1" t="s">
        <v>15</v>
      </c>
      <c r="J82" s="1" t="s">
        <v>41</v>
      </c>
      <c r="K82" s="1" t="s">
        <v>15</v>
      </c>
      <c r="L82" s="1">
        <v>10</v>
      </c>
    </row>
    <row r="83" spans="1:12" x14ac:dyDescent="0.15">
      <c r="A83" s="1" t="s">
        <v>133</v>
      </c>
      <c r="B83" s="1" t="s">
        <v>133</v>
      </c>
      <c r="C83" s="1" t="s">
        <v>365</v>
      </c>
      <c r="D83" s="7">
        <v>44834</v>
      </c>
      <c r="E83" s="1" t="s">
        <v>15</v>
      </c>
      <c r="F83" s="1" t="s">
        <v>14</v>
      </c>
      <c r="G83" s="1" t="s">
        <v>366</v>
      </c>
      <c r="H83" s="1" t="s">
        <v>366</v>
      </c>
      <c r="I83" s="1" t="s">
        <v>15</v>
      </c>
      <c r="J83" s="1" t="s">
        <v>14</v>
      </c>
      <c r="K83" s="1" t="s">
        <v>14</v>
      </c>
      <c r="L83" s="1">
        <v>181</v>
      </c>
    </row>
    <row r="84" spans="1:12" x14ac:dyDescent="0.15">
      <c r="A84" s="1" t="s">
        <v>340</v>
      </c>
      <c r="B84" s="1" t="s">
        <v>340</v>
      </c>
      <c r="C84" s="1" t="s">
        <v>365</v>
      </c>
      <c r="D84" s="7">
        <v>44834</v>
      </c>
      <c r="E84" s="1" t="s">
        <v>44</v>
      </c>
      <c r="F84" s="1" t="s">
        <v>44</v>
      </c>
      <c r="G84" s="1" t="s">
        <v>366</v>
      </c>
      <c r="H84" s="1" t="s">
        <v>366</v>
      </c>
      <c r="I84" s="1" t="s">
        <v>41</v>
      </c>
      <c r="J84" s="1" t="s">
        <v>15</v>
      </c>
      <c r="K84" s="1" t="s">
        <v>44</v>
      </c>
      <c r="L84" s="1">
        <v>116</v>
      </c>
    </row>
    <row r="85" spans="1:12" x14ac:dyDescent="0.15">
      <c r="A85" s="1" t="s">
        <v>340</v>
      </c>
      <c r="B85" s="1" t="s">
        <v>340</v>
      </c>
      <c r="C85" s="1" t="s">
        <v>369</v>
      </c>
      <c r="D85" s="7">
        <v>44834</v>
      </c>
      <c r="E85" s="1" t="s">
        <v>44</v>
      </c>
      <c r="F85" s="1" t="s">
        <v>366</v>
      </c>
      <c r="G85" s="1" t="s">
        <v>15</v>
      </c>
      <c r="H85" s="1" t="s">
        <v>366</v>
      </c>
      <c r="I85" s="1" t="s">
        <v>44</v>
      </c>
      <c r="J85" s="1" t="s">
        <v>13</v>
      </c>
      <c r="K85" s="1" t="s">
        <v>44</v>
      </c>
      <c r="L85" s="1">
        <v>111</v>
      </c>
    </row>
    <row r="86" spans="1:12" x14ac:dyDescent="0.15">
      <c r="A86" s="1" t="s">
        <v>372</v>
      </c>
      <c r="B86" s="1" t="s">
        <v>372</v>
      </c>
      <c r="C86" s="1" t="s">
        <v>365</v>
      </c>
      <c r="D86" s="7">
        <v>44834</v>
      </c>
      <c r="E86" s="1" t="s">
        <v>15</v>
      </c>
      <c r="F86" s="1" t="s">
        <v>14</v>
      </c>
      <c r="G86" s="1" t="s">
        <v>366</v>
      </c>
      <c r="H86" s="1" t="s">
        <v>366</v>
      </c>
      <c r="I86" s="1" t="s">
        <v>15</v>
      </c>
      <c r="J86" s="1" t="s">
        <v>15</v>
      </c>
      <c r="K86" s="1" t="s">
        <v>15</v>
      </c>
      <c r="L86" s="1">
        <v>15</v>
      </c>
    </row>
    <row r="87" spans="1:12" x14ac:dyDescent="0.15">
      <c r="A87" s="1" t="s">
        <v>372</v>
      </c>
      <c r="B87" s="1" t="s">
        <v>372</v>
      </c>
      <c r="C87" s="1" t="s">
        <v>368</v>
      </c>
      <c r="D87" s="7">
        <v>44834</v>
      </c>
      <c r="E87" s="1" t="s">
        <v>41</v>
      </c>
      <c r="F87" s="1" t="s">
        <v>366</v>
      </c>
      <c r="G87" s="1" t="s">
        <v>14</v>
      </c>
      <c r="H87" s="1" t="s">
        <v>14</v>
      </c>
      <c r="I87" s="1" t="s">
        <v>15</v>
      </c>
      <c r="J87" s="1" t="s">
        <v>41</v>
      </c>
      <c r="K87" s="1" t="s">
        <v>15</v>
      </c>
      <c r="L87" s="1">
        <v>5</v>
      </c>
    </row>
    <row r="88" spans="1:12" x14ac:dyDescent="0.15">
      <c r="A88" s="1" t="s">
        <v>40</v>
      </c>
      <c r="B88" s="1" t="s">
        <v>42</v>
      </c>
      <c r="C88" s="1" t="s">
        <v>365</v>
      </c>
      <c r="D88" s="7">
        <v>44834</v>
      </c>
      <c r="E88" s="1" t="s">
        <v>15</v>
      </c>
      <c r="F88" s="1" t="s">
        <v>15</v>
      </c>
      <c r="G88" s="1" t="s">
        <v>366</v>
      </c>
      <c r="H88" s="1" t="s">
        <v>366</v>
      </c>
      <c r="I88" s="1" t="s">
        <v>15</v>
      </c>
      <c r="J88" s="1" t="s">
        <v>13</v>
      </c>
      <c r="K88" s="1" t="s">
        <v>14</v>
      </c>
      <c r="L88" s="1">
        <v>1029</v>
      </c>
    </row>
    <row r="89" spans="1:12" x14ac:dyDescent="0.15">
      <c r="A89" s="1" t="s">
        <v>40</v>
      </c>
      <c r="B89" s="1" t="s">
        <v>42</v>
      </c>
      <c r="C89" s="1" t="s">
        <v>369</v>
      </c>
      <c r="D89" s="7">
        <v>44834</v>
      </c>
      <c r="E89" s="1" t="s">
        <v>15</v>
      </c>
      <c r="F89" s="1" t="s">
        <v>366</v>
      </c>
      <c r="G89" s="1" t="s">
        <v>13</v>
      </c>
      <c r="H89" s="1" t="s">
        <v>366</v>
      </c>
      <c r="I89" s="1" t="s">
        <v>41</v>
      </c>
      <c r="J89" s="1" t="s">
        <v>15</v>
      </c>
      <c r="K89" s="1" t="s">
        <v>15</v>
      </c>
      <c r="L89" s="1">
        <v>13</v>
      </c>
    </row>
    <row r="90" spans="1:12" x14ac:dyDescent="0.15">
      <c r="A90" s="1" t="s">
        <v>40</v>
      </c>
      <c r="B90" s="1" t="s">
        <v>42</v>
      </c>
      <c r="C90" s="1" t="s">
        <v>368</v>
      </c>
      <c r="D90" s="7">
        <v>44834</v>
      </c>
      <c r="E90" s="1" t="s">
        <v>15</v>
      </c>
      <c r="F90" s="1" t="s">
        <v>366</v>
      </c>
      <c r="G90" s="1" t="s">
        <v>15</v>
      </c>
      <c r="H90" s="1" t="s">
        <v>15</v>
      </c>
      <c r="I90" s="1" t="s">
        <v>41</v>
      </c>
      <c r="J90" s="1" t="s">
        <v>14</v>
      </c>
      <c r="K90" s="1" t="s">
        <v>15</v>
      </c>
      <c r="L90" s="1">
        <v>186</v>
      </c>
    </row>
    <row r="91" spans="1:12" x14ac:dyDescent="0.15">
      <c r="A91" s="1" t="s">
        <v>40</v>
      </c>
      <c r="B91" s="1" t="s">
        <v>42</v>
      </c>
      <c r="C91" s="1" t="s">
        <v>367</v>
      </c>
      <c r="D91" s="7">
        <v>44834</v>
      </c>
      <c r="E91" s="1" t="s">
        <v>15</v>
      </c>
      <c r="F91" s="1" t="s">
        <v>41</v>
      </c>
      <c r="G91" s="1" t="s">
        <v>366</v>
      </c>
      <c r="H91" s="1" t="s">
        <v>366</v>
      </c>
      <c r="I91" s="1" t="s">
        <v>41</v>
      </c>
      <c r="J91" s="1" t="s">
        <v>14</v>
      </c>
      <c r="K91" s="1" t="s">
        <v>41</v>
      </c>
      <c r="L91" s="1">
        <v>30</v>
      </c>
    </row>
    <row r="92" spans="1:12" x14ac:dyDescent="0.15">
      <c r="A92" s="1" t="s">
        <v>42</v>
      </c>
      <c r="B92" s="1" t="s">
        <v>42</v>
      </c>
      <c r="C92" s="1" t="s">
        <v>365</v>
      </c>
      <c r="D92" s="7">
        <v>44834</v>
      </c>
      <c r="E92" s="1" t="s">
        <v>41</v>
      </c>
      <c r="F92" s="1" t="s">
        <v>14</v>
      </c>
      <c r="G92" s="1" t="s">
        <v>366</v>
      </c>
      <c r="H92" s="1" t="s">
        <v>366</v>
      </c>
      <c r="I92" s="1" t="s">
        <v>15</v>
      </c>
      <c r="J92" s="1" t="s">
        <v>41</v>
      </c>
      <c r="K92" s="1" t="s">
        <v>15</v>
      </c>
      <c r="L92" s="1">
        <v>5</v>
      </c>
    </row>
    <row r="93" spans="1:12" x14ac:dyDescent="0.15">
      <c r="A93" s="1" t="s">
        <v>20</v>
      </c>
      <c r="B93" s="1" t="s">
        <v>21</v>
      </c>
      <c r="C93" s="1" t="s">
        <v>365</v>
      </c>
      <c r="D93" s="7">
        <v>44834</v>
      </c>
      <c r="E93" s="1" t="s">
        <v>15</v>
      </c>
      <c r="F93" s="1" t="s">
        <v>15</v>
      </c>
      <c r="G93" s="1" t="s">
        <v>366</v>
      </c>
      <c r="H93" s="1" t="s">
        <v>366</v>
      </c>
      <c r="I93" s="1" t="s">
        <v>14</v>
      </c>
      <c r="J93" s="1" t="s">
        <v>13</v>
      </c>
      <c r="K93" s="1" t="s">
        <v>13</v>
      </c>
      <c r="L93" s="1">
        <v>686</v>
      </c>
    </row>
    <row r="94" spans="1:12" x14ac:dyDescent="0.15">
      <c r="A94" s="1" t="s">
        <v>125</v>
      </c>
      <c r="B94" s="1" t="s">
        <v>113</v>
      </c>
      <c r="C94" s="1" t="s">
        <v>365</v>
      </c>
      <c r="D94" s="7">
        <v>44834</v>
      </c>
      <c r="E94" s="1" t="s">
        <v>41</v>
      </c>
      <c r="F94" s="1" t="s">
        <v>41</v>
      </c>
      <c r="G94" s="1" t="s">
        <v>366</v>
      </c>
      <c r="H94" s="1" t="s">
        <v>366</v>
      </c>
      <c r="I94" s="1" t="s">
        <v>14</v>
      </c>
      <c r="J94" s="1" t="s">
        <v>15</v>
      </c>
      <c r="K94" s="1" t="s">
        <v>15</v>
      </c>
      <c r="L94" s="1">
        <v>85</v>
      </c>
    </row>
    <row r="95" spans="1:12" x14ac:dyDescent="0.15">
      <c r="A95" s="1" t="s">
        <v>125</v>
      </c>
      <c r="B95" s="1" t="s">
        <v>113</v>
      </c>
      <c r="C95" s="1" t="s">
        <v>368</v>
      </c>
      <c r="D95" s="7">
        <v>44834</v>
      </c>
      <c r="E95" s="1" t="s">
        <v>13</v>
      </c>
      <c r="F95" s="1" t="s">
        <v>366</v>
      </c>
      <c r="G95" s="1" t="s">
        <v>44</v>
      </c>
      <c r="H95" s="1" t="s">
        <v>41</v>
      </c>
      <c r="I95" s="1" t="s">
        <v>15</v>
      </c>
      <c r="J95" s="1" t="s">
        <v>44</v>
      </c>
      <c r="K95" s="1" t="s">
        <v>41</v>
      </c>
      <c r="L95" s="1">
        <v>5</v>
      </c>
    </row>
    <row r="96" spans="1:12" x14ac:dyDescent="0.15">
      <c r="A96" s="1" t="s">
        <v>75</v>
      </c>
      <c r="B96" s="1" t="s">
        <v>75</v>
      </c>
      <c r="C96" s="1" t="s">
        <v>365</v>
      </c>
      <c r="D96" s="7">
        <v>44834</v>
      </c>
      <c r="E96" s="1" t="s">
        <v>13</v>
      </c>
      <c r="F96" s="1" t="s">
        <v>14</v>
      </c>
      <c r="G96" s="1" t="s">
        <v>366</v>
      </c>
      <c r="H96" s="1" t="s">
        <v>366</v>
      </c>
      <c r="I96" s="1" t="s">
        <v>15</v>
      </c>
      <c r="J96" s="1" t="s">
        <v>14</v>
      </c>
      <c r="K96" s="1" t="s">
        <v>14</v>
      </c>
      <c r="L96" s="1">
        <v>90</v>
      </c>
    </row>
    <row r="97" spans="1:12" x14ac:dyDescent="0.15">
      <c r="A97" s="1" t="s">
        <v>75</v>
      </c>
      <c r="B97" s="1" t="s">
        <v>75</v>
      </c>
      <c r="C97" s="1" t="s">
        <v>367</v>
      </c>
      <c r="D97" s="7">
        <v>44834</v>
      </c>
      <c r="E97" s="1" t="s">
        <v>15</v>
      </c>
      <c r="F97" s="1" t="s">
        <v>15</v>
      </c>
      <c r="G97" s="1" t="s">
        <v>366</v>
      </c>
      <c r="H97" s="1" t="s">
        <v>366</v>
      </c>
      <c r="I97" s="1" t="s">
        <v>41</v>
      </c>
      <c r="J97" s="1" t="s">
        <v>15</v>
      </c>
      <c r="K97" s="1" t="s">
        <v>15</v>
      </c>
      <c r="L97" s="1">
        <v>5</v>
      </c>
    </row>
    <row r="98" spans="1:12" x14ac:dyDescent="0.15">
      <c r="A98" s="1" t="s">
        <v>290</v>
      </c>
      <c r="B98" s="1" t="s">
        <v>290</v>
      </c>
      <c r="C98" s="1" t="s">
        <v>365</v>
      </c>
      <c r="D98" s="7">
        <v>44834</v>
      </c>
      <c r="E98" s="1" t="s">
        <v>44</v>
      </c>
      <c r="F98" s="1" t="s">
        <v>44</v>
      </c>
      <c r="G98" s="1" t="s">
        <v>366</v>
      </c>
      <c r="H98" s="1" t="s">
        <v>366</v>
      </c>
      <c r="I98" s="1" t="s">
        <v>15</v>
      </c>
      <c r="J98" s="1" t="s">
        <v>15</v>
      </c>
      <c r="K98" s="1" t="s">
        <v>44</v>
      </c>
      <c r="L98" s="1">
        <v>8</v>
      </c>
    </row>
    <row r="99" spans="1:12" x14ac:dyDescent="0.15">
      <c r="A99" s="1" t="s">
        <v>124</v>
      </c>
      <c r="B99" s="1" t="s">
        <v>124</v>
      </c>
      <c r="C99" s="1" t="s">
        <v>365</v>
      </c>
      <c r="D99" s="7">
        <v>44834</v>
      </c>
      <c r="E99" s="1" t="s">
        <v>13</v>
      </c>
      <c r="F99" s="1" t="s">
        <v>14</v>
      </c>
      <c r="G99" s="1" t="s">
        <v>366</v>
      </c>
      <c r="H99" s="1" t="s">
        <v>366</v>
      </c>
      <c r="I99" s="1" t="s">
        <v>14</v>
      </c>
      <c r="J99" s="1" t="s">
        <v>13</v>
      </c>
      <c r="K99" s="1" t="s">
        <v>13</v>
      </c>
      <c r="L99" s="1">
        <v>602</v>
      </c>
    </row>
    <row r="100" spans="1:12" x14ac:dyDescent="0.15">
      <c r="A100" s="1" t="s">
        <v>99</v>
      </c>
      <c r="B100" s="1" t="s">
        <v>100</v>
      </c>
      <c r="C100" s="1" t="s">
        <v>365</v>
      </c>
      <c r="D100" s="7">
        <v>44834</v>
      </c>
      <c r="E100" s="1" t="s">
        <v>15</v>
      </c>
      <c r="F100" s="1" t="s">
        <v>15</v>
      </c>
      <c r="G100" s="1" t="s">
        <v>366</v>
      </c>
      <c r="H100" s="1" t="s">
        <v>366</v>
      </c>
      <c r="I100" s="1" t="s">
        <v>13</v>
      </c>
      <c r="J100" s="1" t="s">
        <v>13</v>
      </c>
      <c r="K100" s="1" t="s">
        <v>13</v>
      </c>
      <c r="L100" s="1">
        <v>582</v>
      </c>
    </row>
    <row r="101" spans="1:12" x14ac:dyDescent="0.15">
      <c r="A101" s="1" t="s">
        <v>36</v>
      </c>
      <c r="B101" s="1" t="s">
        <v>37</v>
      </c>
      <c r="C101" s="1" t="s">
        <v>368</v>
      </c>
      <c r="D101" s="7">
        <v>44834</v>
      </c>
      <c r="E101" s="1" t="s">
        <v>41</v>
      </c>
      <c r="F101" s="1" t="s">
        <v>366</v>
      </c>
      <c r="G101" s="1" t="s">
        <v>41</v>
      </c>
      <c r="H101" s="1" t="s">
        <v>41</v>
      </c>
      <c r="I101" s="1" t="s">
        <v>14</v>
      </c>
      <c r="J101" s="1" t="s">
        <v>14</v>
      </c>
      <c r="K101" s="1" t="s">
        <v>41</v>
      </c>
      <c r="L101" s="1">
        <v>158</v>
      </c>
    </row>
    <row r="102" spans="1:12" x14ac:dyDescent="0.15">
      <c r="A102" s="1" t="s">
        <v>36</v>
      </c>
      <c r="B102" s="1" t="s">
        <v>37</v>
      </c>
      <c r="C102" s="1" t="s">
        <v>367</v>
      </c>
      <c r="D102" s="7">
        <v>44834</v>
      </c>
      <c r="E102" s="1" t="s">
        <v>14</v>
      </c>
      <c r="F102" s="1" t="s">
        <v>14</v>
      </c>
      <c r="G102" s="1" t="s">
        <v>366</v>
      </c>
      <c r="H102" s="1" t="s">
        <v>366</v>
      </c>
      <c r="I102" s="1" t="s">
        <v>14</v>
      </c>
      <c r="J102" s="1" t="s">
        <v>14</v>
      </c>
      <c r="K102" s="1" t="s">
        <v>14</v>
      </c>
      <c r="L102" s="1">
        <v>10</v>
      </c>
    </row>
    <row r="103" spans="1:12" x14ac:dyDescent="0.15">
      <c r="A103" s="1" t="s">
        <v>304</v>
      </c>
      <c r="B103" s="1" t="s">
        <v>304</v>
      </c>
      <c r="C103" s="1" t="s">
        <v>365</v>
      </c>
      <c r="D103" s="7">
        <v>44834</v>
      </c>
      <c r="E103" s="1" t="s">
        <v>15</v>
      </c>
      <c r="F103" s="1" t="s">
        <v>41</v>
      </c>
      <c r="G103" s="1" t="s">
        <v>366</v>
      </c>
      <c r="H103" s="1" t="s">
        <v>366</v>
      </c>
      <c r="I103" s="1" t="s">
        <v>41</v>
      </c>
      <c r="J103" s="1" t="s">
        <v>41</v>
      </c>
      <c r="K103" s="1" t="s">
        <v>41</v>
      </c>
      <c r="L103" s="1">
        <v>10</v>
      </c>
    </row>
    <row r="104" spans="1:12" x14ac:dyDescent="0.15">
      <c r="A104" s="1" t="s">
        <v>137</v>
      </c>
      <c r="B104" s="1" t="s">
        <v>137</v>
      </c>
      <c r="C104" s="1" t="s">
        <v>365</v>
      </c>
      <c r="D104" s="7">
        <v>44834</v>
      </c>
      <c r="E104" s="1" t="s">
        <v>15</v>
      </c>
      <c r="F104" s="1" t="s">
        <v>15</v>
      </c>
      <c r="G104" s="1" t="s">
        <v>366</v>
      </c>
      <c r="H104" s="1" t="s">
        <v>366</v>
      </c>
      <c r="I104" s="1" t="s">
        <v>13</v>
      </c>
      <c r="J104" s="1" t="s">
        <v>14</v>
      </c>
      <c r="K104" s="1" t="s">
        <v>14</v>
      </c>
      <c r="L104" s="1">
        <v>69</v>
      </c>
    </row>
    <row r="105" spans="1:12" x14ac:dyDescent="0.15">
      <c r="A105" s="1" t="s">
        <v>294</v>
      </c>
      <c r="B105" s="1" t="s">
        <v>294</v>
      </c>
      <c r="C105" s="1" t="s">
        <v>365</v>
      </c>
      <c r="D105" s="7">
        <v>44834</v>
      </c>
      <c r="E105" s="1" t="s">
        <v>14</v>
      </c>
      <c r="F105" s="1" t="s">
        <v>14</v>
      </c>
      <c r="G105" s="1" t="s">
        <v>366</v>
      </c>
      <c r="H105" s="1" t="s">
        <v>366</v>
      </c>
      <c r="I105" s="1" t="s">
        <v>15</v>
      </c>
      <c r="J105" s="1" t="s">
        <v>14</v>
      </c>
      <c r="K105" s="1" t="s">
        <v>14</v>
      </c>
      <c r="L105" s="1">
        <v>230</v>
      </c>
    </row>
    <row r="106" spans="1:12" x14ac:dyDescent="0.15">
      <c r="A106" s="1" t="s">
        <v>210</v>
      </c>
      <c r="B106" s="1" t="s">
        <v>210</v>
      </c>
      <c r="C106" s="1" t="s">
        <v>365</v>
      </c>
      <c r="D106" s="7">
        <v>44834</v>
      </c>
      <c r="E106" s="1" t="s">
        <v>44</v>
      </c>
      <c r="F106" s="1" t="s">
        <v>15</v>
      </c>
      <c r="G106" s="1" t="s">
        <v>366</v>
      </c>
      <c r="H106" s="1" t="s">
        <v>366</v>
      </c>
      <c r="I106" s="1" t="s">
        <v>15</v>
      </c>
      <c r="J106" s="1" t="s">
        <v>15</v>
      </c>
      <c r="K106" s="1" t="s">
        <v>15</v>
      </c>
      <c r="L106" s="1">
        <v>15</v>
      </c>
    </row>
    <row r="107" spans="1:12" x14ac:dyDescent="0.15">
      <c r="A107" s="1" t="s">
        <v>163</v>
      </c>
      <c r="B107" s="1" t="s">
        <v>163</v>
      </c>
      <c r="C107" s="1" t="s">
        <v>365</v>
      </c>
      <c r="D107" s="7">
        <v>44834</v>
      </c>
      <c r="E107" s="1" t="s">
        <v>15</v>
      </c>
      <c r="F107" s="1" t="s">
        <v>15</v>
      </c>
      <c r="G107" s="1" t="s">
        <v>366</v>
      </c>
      <c r="H107" s="1" t="s">
        <v>366</v>
      </c>
      <c r="I107" s="1" t="s">
        <v>15</v>
      </c>
      <c r="J107" s="1" t="s">
        <v>15</v>
      </c>
      <c r="K107" s="1" t="s">
        <v>15</v>
      </c>
      <c r="L107" s="1">
        <v>37</v>
      </c>
    </row>
    <row r="108" spans="1:12" x14ac:dyDescent="0.15">
      <c r="A108" s="1" t="s">
        <v>221</v>
      </c>
      <c r="B108" s="1" t="s">
        <v>221</v>
      </c>
      <c r="C108" s="1" t="s">
        <v>365</v>
      </c>
      <c r="D108" s="7">
        <v>44834</v>
      </c>
      <c r="E108" s="1" t="s">
        <v>41</v>
      </c>
      <c r="F108" s="1" t="s">
        <v>41</v>
      </c>
      <c r="G108" s="1" t="s">
        <v>366</v>
      </c>
      <c r="H108" s="1" t="s">
        <v>366</v>
      </c>
      <c r="I108" s="1" t="s">
        <v>15</v>
      </c>
      <c r="J108" s="1" t="s">
        <v>15</v>
      </c>
      <c r="K108" s="1" t="s">
        <v>41</v>
      </c>
      <c r="L108" s="1">
        <v>15</v>
      </c>
    </row>
    <row r="109" spans="1:12" x14ac:dyDescent="0.15">
      <c r="A109" s="1" t="s">
        <v>26</v>
      </c>
      <c r="B109" s="1" t="s">
        <v>26</v>
      </c>
      <c r="C109" s="1" t="s">
        <v>365</v>
      </c>
      <c r="D109" s="7">
        <v>44834</v>
      </c>
      <c r="E109" s="1" t="s">
        <v>13</v>
      </c>
      <c r="F109" s="1" t="s">
        <v>14</v>
      </c>
      <c r="G109" s="1" t="s">
        <v>366</v>
      </c>
      <c r="H109" s="1" t="s">
        <v>366</v>
      </c>
      <c r="I109" s="1" t="s">
        <v>14</v>
      </c>
      <c r="J109" s="1" t="s">
        <v>15</v>
      </c>
      <c r="K109" s="1" t="s">
        <v>14</v>
      </c>
      <c r="L109" s="1">
        <v>14</v>
      </c>
    </row>
    <row r="110" spans="1:12" x14ac:dyDescent="0.15">
      <c r="A110" s="1" t="s">
        <v>164</v>
      </c>
      <c r="B110" s="1" t="s">
        <v>164</v>
      </c>
      <c r="C110" s="1" t="s">
        <v>365</v>
      </c>
      <c r="D110" s="7">
        <v>44834</v>
      </c>
      <c r="E110" s="1" t="s">
        <v>14</v>
      </c>
      <c r="F110" s="1" t="s">
        <v>14</v>
      </c>
      <c r="G110" s="1" t="s">
        <v>366</v>
      </c>
      <c r="H110" s="1" t="s">
        <v>366</v>
      </c>
      <c r="I110" s="1" t="s">
        <v>15</v>
      </c>
      <c r="J110" s="1" t="s">
        <v>15</v>
      </c>
      <c r="K110" s="1" t="s">
        <v>14</v>
      </c>
      <c r="L110" s="1">
        <v>10</v>
      </c>
    </row>
    <row r="111" spans="1:12" x14ac:dyDescent="0.15">
      <c r="A111" s="1" t="s">
        <v>38</v>
      </c>
      <c r="B111" s="1" t="s">
        <v>39</v>
      </c>
      <c r="C111" s="1" t="s">
        <v>365</v>
      </c>
      <c r="D111" s="7">
        <v>44834</v>
      </c>
      <c r="E111" s="1" t="s">
        <v>13</v>
      </c>
      <c r="F111" s="1" t="s">
        <v>14</v>
      </c>
      <c r="G111" s="1" t="s">
        <v>366</v>
      </c>
      <c r="H111" s="1" t="s">
        <v>366</v>
      </c>
      <c r="I111" s="1" t="s">
        <v>14</v>
      </c>
      <c r="J111" s="1" t="s">
        <v>13</v>
      </c>
      <c r="K111" s="1" t="s">
        <v>13</v>
      </c>
      <c r="L111" s="1">
        <v>417</v>
      </c>
    </row>
    <row r="112" spans="1:12" x14ac:dyDescent="0.15">
      <c r="A112" s="1" t="s">
        <v>12</v>
      </c>
      <c r="B112" s="1" t="s">
        <v>16</v>
      </c>
      <c r="C112" s="1" t="s">
        <v>365</v>
      </c>
      <c r="D112" s="7">
        <v>44834</v>
      </c>
      <c r="E112" s="1" t="s">
        <v>41</v>
      </c>
      <c r="F112" s="1" t="s">
        <v>41</v>
      </c>
      <c r="G112" s="1" t="s">
        <v>366</v>
      </c>
      <c r="H112" s="1" t="s">
        <v>366</v>
      </c>
      <c r="I112" s="1" t="s">
        <v>14</v>
      </c>
      <c r="J112" s="1" t="s">
        <v>13</v>
      </c>
      <c r="K112" s="1" t="s">
        <v>15</v>
      </c>
      <c r="L112" s="1">
        <v>1615</v>
      </c>
    </row>
    <row r="113" spans="1:12" x14ac:dyDescent="0.15">
      <c r="A113" s="1" t="s">
        <v>12</v>
      </c>
      <c r="B113" s="1" t="s">
        <v>16</v>
      </c>
      <c r="C113" s="1" t="s">
        <v>368</v>
      </c>
      <c r="D113" s="7">
        <v>44834</v>
      </c>
      <c r="E113" s="1" t="s">
        <v>15</v>
      </c>
      <c r="F113" s="1" t="s">
        <v>366</v>
      </c>
      <c r="G113" s="1" t="s">
        <v>15</v>
      </c>
      <c r="H113" s="1" t="s">
        <v>15</v>
      </c>
      <c r="I113" s="1" t="s">
        <v>15</v>
      </c>
      <c r="J113" s="1" t="s">
        <v>13</v>
      </c>
      <c r="K113" s="1" t="s">
        <v>13</v>
      </c>
      <c r="L113" s="1">
        <v>491</v>
      </c>
    </row>
    <row r="114" spans="1:12" x14ac:dyDescent="0.15">
      <c r="A114" s="1" t="s">
        <v>12</v>
      </c>
      <c r="B114" s="1" t="s">
        <v>16</v>
      </c>
      <c r="C114" s="1" t="s">
        <v>367</v>
      </c>
      <c r="D114" s="7">
        <v>44834</v>
      </c>
      <c r="E114" s="1" t="s">
        <v>14</v>
      </c>
      <c r="F114" s="1" t="s">
        <v>15</v>
      </c>
      <c r="G114" s="1" t="s">
        <v>366</v>
      </c>
      <c r="H114" s="1" t="s">
        <v>366</v>
      </c>
      <c r="I114" s="1" t="s">
        <v>15</v>
      </c>
      <c r="J114" s="1" t="s">
        <v>13</v>
      </c>
      <c r="K114" s="1" t="s">
        <v>14</v>
      </c>
      <c r="L114" s="1">
        <v>24</v>
      </c>
    </row>
    <row r="115" spans="1:12" x14ac:dyDescent="0.15">
      <c r="A115" s="1" t="s">
        <v>323</v>
      </c>
      <c r="B115" s="1" t="s">
        <v>323</v>
      </c>
      <c r="C115" s="1" t="s">
        <v>365</v>
      </c>
      <c r="D115" s="7">
        <v>44834</v>
      </c>
      <c r="E115" s="1" t="s">
        <v>44</v>
      </c>
      <c r="F115" s="1" t="s">
        <v>44</v>
      </c>
      <c r="G115" s="1" t="s">
        <v>366</v>
      </c>
      <c r="H115" s="1" t="s">
        <v>366</v>
      </c>
      <c r="I115" s="1" t="s">
        <v>14</v>
      </c>
      <c r="J115" s="1" t="s">
        <v>41</v>
      </c>
      <c r="K115" s="1" t="s">
        <v>44</v>
      </c>
      <c r="L115" s="1">
        <v>5</v>
      </c>
    </row>
    <row r="116" spans="1:12" x14ac:dyDescent="0.15">
      <c r="A116" s="1" t="s">
        <v>243</v>
      </c>
      <c r="B116" s="1" t="s">
        <v>243</v>
      </c>
      <c r="C116" s="1" t="s">
        <v>365</v>
      </c>
      <c r="D116" s="7">
        <v>44834</v>
      </c>
      <c r="E116" s="1" t="s">
        <v>15</v>
      </c>
      <c r="F116" s="1" t="s">
        <v>15</v>
      </c>
      <c r="G116" s="1" t="s">
        <v>366</v>
      </c>
      <c r="H116" s="1" t="s">
        <v>366</v>
      </c>
      <c r="I116" s="1" t="s">
        <v>15</v>
      </c>
      <c r="J116" s="1" t="s">
        <v>15</v>
      </c>
      <c r="K116" s="1" t="s">
        <v>15</v>
      </c>
      <c r="L116" s="1">
        <v>19</v>
      </c>
    </row>
    <row r="117" spans="1:12" x14ac:dyDescent="0.15">
      <c r="A117" s="1" t="s">
        <v>83</v>
      </c>
      <c r="B117" s="1" t="s">
        <v>83</v>
      </c>
      <c r="C117" s="1" t="s">
        <v>365</v>
      </c>
      <c r="D117" s="7">
        <v>44834</v>
      </c>
      <c r="E117" s="1" t="s">
        <v>14</v>
      </c>
      <c r="F117" s="1" t="s">
        <v>14</v>
      </c>
      <c r="G117" s="1" t="s">
        <v>366</v>
      </c>
      <c r="H117" s="1" t="s">
        <v>366</v>
      </c>
      <c r="I117" s="1" t="s">
        <v>15</v>
      </c>
      <c r="J117" s="1" t="s">
        <v>14</v>
      </c>
      <c r="K117" s="1" t="s">
        <v>14</v>
      </c>
      <c r="L117" s="1">
        <v>111</v>
      </c>
    </row>
    <row r="118" spans="1:12" x14ac:dyDescent="0.15">
      <c r="A118" s="1" t="s">
        <v>83</v>
      </c>
      <c r="B118" s="1" t="s">
        <v>83</v>
      </c>
      <c r="C118" s="1" t="s">
        <v>367</v>
      </c>
      <c r="D118" s="7">
        <v>44834</v>
      </c>
      <c r="E118" s="1" t="s">
        <v>41</v>
      </c>
      <c r="F118" s="1" t="s">
        <v>41</v>
      </c>
      <c r="G118" s="1" t="s">
        <v>366</v>
      </c>
      <c r="H118" s="1" t="s">
        <v>366</v>
      </c>
      <c r="I118" s="1" t="s">
        <v>15</v>
      </c>
      <c r="J118" s="1" t="s">
        <v>15</v>
      </c>
      <c r="K118" s="1" t="s">
        <v>41</v>
      </c>
      <c r="L118" s="1">
        <v>4</v>
      </c>
    </row>
    <row r="119" spans="1:12" x14ac:dyDescent="0.15">
      <c r="A119" s="1" t="s">
        <v>78</v>
      </c>
      <c r="B119" s="1" t="s">
        <v>78</v>
      </c>
      <c r="C119" s="1" t="s">
        <v>365</v>
      </c>
      <c r="D119" s="7">
        <v>44834</v>
      </c>
      <c r="E119" s="1" t="s">
        <v>15</v>
      </c>
      <c r="F119" s="1" t="s">
        <v>14</v>
      </c>
      <c r="G119" s="1" t="s">
        <v>366</v>
      </c>
      <c r="H119" s="1" t="s">
        <v>366</v>
      </c>
      <c r="I119" s="1" t="s">
        <v>13</v>
      </c>
      <c r="J119" s="1" t="s">
        <v>15</v>
      </c>
      <c r="K119" s="1" t="s">
        <v>14</v>
      </c>
      <c r="L119" s="1">
        <v>20</v>
      </c>
    </row>
    <row r="120" spans="1:12" x14ac:dyDescent="0.15">
      <c r="A120" s="1" t="s">
        <v>78</v>
      </c>
      <c r="B120" s="1" t="s">
        <v>78</v>
      </c>
      <c r="C120" s="1" t="s">
        <v>367</v>
      </c>
      <c r="D120" s="7">
        <v>44834</v>
      </c>
      <c r="E120" s="1" t="s">
        <v>15</v>
      </c>
      <c r="F120" s="1" t="s">
        <v>14</v>
      </c>
      <c r="G120" s="1" t="s">
        <v>366</v>
      </c>
      <c r="H120" s="1" t="s">
        <v>366</v>
      </c>
      <c r="I120" s="1" t="s">
        <v>14</v>
      </c>
      <c r="J120" s="1" t="s">
        <v>15</v>
      </c>
      <c r="K120" s="1" t="s">
        <v>15</v>
      </c>
      <c r="L120" s="1">
        <v>5</v>
      </c>
    </row>
    <row r="121" spans="1:12" x14ac:dyDescent="0.15">
      <c r="A121" s="1" t="s">
        <v>341</v>
      </c>
      <c r="B121" s="1" t="s">
        <v>341</v>
      </c>
      <c r="C121" s="1" t="s">
        <v>365</v>
      </c>
      <c r="D121" s="7">
        <v>44834</v>
      </c>
      <c r="E121" s="1" t="s">
        <v>44</v>
      </c>
      <c r="F121" s="1" t="s">
        <v>44</v>
      </c>
      <c r="G121" s="1" t="s">
        <v>366</v>
      </c>
      <c r="H121" s="1" t="s">
        <v>366</v>
      </c>
      <c r="I121" s="1" t="s">
        <v>41</v>
      </c>
      <c r="J121" s="1" t="s">
        <v>41</v>
      </c>
      <c r="K121" s="1" t="s">
        <v>44</v>
      </c>
      <c r="L121" s="1">
        <v>5</v>
      </c>
    </row>
    <row r="122" spans="1:12" x14ac:dyDescent="0.15">
      <c r="A122" s="1" t="s">
        <v>211</v>
      </c>
      <c r="B122" s="1" t="s">
        <v>211</v>
      </c>
      <c r="C122" s="1" t="s">
        <v>365</v>
      </c>
      <c r="D122" s="7">
        <v>44834</v>
      </c>
      <c r="E122" s="1" t="s">
        <v>41</v>
      </c>
      <c r="F122" s="1" t="s">
        <v>15</v>
      </c>
      <c r="G122" s="1" t="s">
        <v>366</v>
      </c>
      <c r="H122" s="1" t="s">
        <v>366</v>
      </c>
      <c r="I122" s="1" t="s">
        <v>15</v>
      </c>
      <c r="J122" s="1" t="s">
        <v>15</v>
      </c>
      <c r="K122" s="1" t="s">
        <v>15</v>
      </c>
      <c r="L122" s="1">
        <v>76</v>
      </c>
    </row>
    <row r="123" spans="1:12" x14ac:dyDescent="0.15">
      <c r="A123" s="1" t="s">
        <v>145</v>
      </c>
      <c r="B123" s="1" t="s">
        <v>145</v>
      </c>
      <c r="C123" s="1" t="s">
        <v>365</v>
      </c>
      <c r="D123" s="7">
        <v>44834</v>
      </c>
      <c r="E123" s="1" t="s">
        <v>14</v>
      </c>
      <c r="F123" s="1" t="s">
        <v>15</v>
      </c>
      <c r="G123" s="1" t="s">
        <v>366</v>
      </c>
      <c r="H123" s="1" t="s">
        <v>366</v>
      </c>
      <c r="I123" s="1" t="s">
        <v>15</v>
      </c>
      <c r="J123" s="1" t="s">
        <v>14</v>
      </c>
      <c r="K123" s="1" t="s">
        <v>14</v>
      </c>
      <c r="L123" s="1">
        <v>210</v>
      </c>
    </row>
    <row r="124" spans="1:12" x14ac:dyDescent="0.15">
      <c r="A124" s="1" t="s">
        <v>329</v>
      </c>
      <c r="B124" s="1" t="s">
        <v>329</v>
      </c>
      <c r="C124" s="1" t="s">
        <v>365</v>
      </c>
      <c r="D124" s="7">
        <v>44834</v>
      </c>
      <c r="E124" s="1" t="s">
        <v>41</v>
      </c>
      <c r="F124" s="1" t="s">
        <v>44</v>
      </c>
      <c r="G124" s="1" t="s">
        <v>366</v>
      </c>
      <c r="H124" s="1" t="s">
        <v>366</v>
      </c>
      <c r="I124" s="1" t="s">
        <v>41</v>
      </c>
      <c r="J124" s="1" t="s">
        <v>15</v>
      </c>
      <c r="K124" s="1" t="s">
        <v>44</v>
      </c>
      <c r="L124" s="1">
        <v>20</v>
      </c>
    </row>
    <row r="125" spans="1:12" x14ac:dyDescent="0.15">
      <c r="A125" s="1" t="s">
        <v>345</v>
      </c>
      <c r="B125" s="1" t="s">
        <v>345</v>
      </c>
      <c r="C125" s="1" t="s">
        <v>365</v>
      </c>
      <c r="D125" s="7">
        <v>44834</v>
      </c>
      <c r="E125" s="1" t="s">
        <v>41</v>
      </c>
      <c r="F125" s="1" t="s">
        <v>41</v>
      </c>
      <c r="G125" s="1" t="s">
        <v>366</v>
      </c>
      <c r="H125" s="1" t="s">
        <v>366</v>
      </c>
      <c r="I125" s="1" t="s">
        <v>41</v>
      </c>
      <c r="J125" s="1" t="s">
        <v>41</v>
      </c>
      <c r="K125" s="1" t="s">
        <v>44</v>
      </c>
      <c r="L125" s="1">
        <v>8</v>
      </c>
    </row>
    <row r="126" spans="1:12" x14ac:dyDescent="0.15">
      <c r="A126" s="1" t="s">
        <v>262</v>
      </c>
      <c r="B126" s="1" t="s">
        <v>262</v>
      </c>
      <c r="C126" s="1" t="s">
        <v>365</v>
      </c>
      <c r="D126" s="7">
        <v>44834</v>
      </c>
      <c r="E126" s="1" t="s">
        <v>41</v>
      </c>
      <c r="F126" s="1" t="s">
        <v>15</v>
      </c>
      <c r="G126" s="1" t="s">
        <v>366</v>
      </c>
      <c r="H126" s="1" t="s">
        <v>366</v>
      </c>
      <c r="I126" s="1" t="s">
        <v>15</v>
      </c>
      <c r="J126" s="1" t="s">
        <v>15</v>
      </c>
      <c r="K126" s="1" t="s">
        <v>15</v>
      </c>
      <c r="L126" s="1">
        <v>12</v>
      </c>
    </row>
    <row r="127" spans="1:12" x14ac:dyDescent="0.15">
      <c r="A127" s="1" t="s">
        <v>222</v>
      </c>
      <c r="B127" s="1" t="s">
        <v>222</v>
      </c>
      <c r="C127" s="1" t="s">
        <v>365</v>
      </c>
      <c r="D127" s="7">
        <v>44834</v>
      </c>
      <c r="E127" s="1" t="s">
        <v>41</v>
      </c>
      <c r="F127" s="1" t="s">
        <v>15</v>
      </c>
      <c r="G127" s="1" t="s">
        <v>366</v>
      </c>
      <c r="H127" s="1" t="s">
        <v>366</v>
      </c>
      <c r="I127" s="1" t="s">
        <v>41</v>
      </c>
      <c r="J127" s="1" t="s">
        <v>14</v>
      </c>
      <c r="K127" s="1" t="s">
        <v>41</v>
      </c>
      <c r="L127" s="1">
        <v>395</v>
      </c>
    </row>
    <row r="128" spans="1:12" x14ac:dyDescent="0.15">
      <c r="A128" s="1" t="s">
        <v>165</v>
      </c>
      <c r="B128" s="1" t="s">
        <v>165</v>
      </c>
      <c r="C128" s="1" t="s">
        <v>365</v>
      </c>
      <c r="D128" s="7">
        <v>44834</v>
      </c>
      <c r="E128" s="1" t="s">
        <v>14</v>
      </c>
      <c r="F128" s="1" t="s">
        <v>14</v>
      </c>
      <c r="G128" s="1" t="s">
        <v>366</v>
      </c>
      <c r="H128" s="1" t="s">
        <v>366</v>
      </c>
      <c r="I128" s="1" t="s">
        <v>15</v>
      </c>
      <c r="J128" s="1" t="s">
        <v>15</v>
      </c>
      <c r="K128" s="1" t="s">
        <v>14</v>
      </c>
      <c r="L128" s="1">
        <v>24</v>
      </c>
    </row>
    <row r="129" spans="1:12" x14ac:dyDescent="0.15">
      <c r="A129" s="1" t="s">
        <v>178</v>
      </c>
      <c r="B129" s="1" t="s">
        <v>178</v>
      </c>
      <c r="C129" s="1" t="s">
        <v>365</v>
      </c>
      <c r="D129" s="7">
        <v>44834</v>
      </c>
      <c r="E129" s="1" t="s">
        <v>15</v>
      </c>
      <c r="F129" s="1" t="s">
        <v>15</v>
      </c>
      <c r="G129" s="1" t="s">
        <v>366</v>
      </c>
      <c r="H129" s="1" t="s">
        <v>366</v>
      </c>
      <c r="I129" s="1" t="s">
        <v>14</v>
      </c>
      <c r="J129" s="1" t="s">
        <v>14</v>
      </c>
      <c r="K129" s="1" t="s">
        <v>15</v>
      </c>
      <c r="L129" s="1">
        <v>272</v>
      </c>
    </row>
    <row r="130" spans="1:12" x14ac:dyDescent="0.15">
      <c r="A130" s="1" t="s">
        <v>335</v>
      </c>
      <c r="B130" s="1" t="s">
        <v>335</v>
      </c>
      <c r="C130" s="1" t="s">
        <v>365</v>
      </c>
      <c r="D130" s="7">
        <v>44834</v>
      </c>
      <c r="E130" s="1" t="s">
        <v>41</v>
      </c>
      <c r="F130" s="1" t="s">
        <v>15</v>
      </c>
      <c r="G130" s="1" t="s">
        <v>366</v>
      </c>
      <c r="H130" s="1" t="s">
        <v>366</v>
      </c>
      <c r="I130" s="1" t="s">
        <v>41</v>
      </c>
      <c r="J130" s="1" t="s">
        <v>41</v>
      </c>
      <c r="K130" s="1" t="s">
        <v>41</v>
      </c>
      <c r="L130" s="1">
        <v>5</v>
      </c>
    </row>
    <row r="131" spans="1:12" x14ac:dyDescent="0.15">
      <c r="A131" s="1" t="s">
        <v>245</v>
      </c>
      <c r="B131" s="1" t="s">
        <v>245</v>
      </c>
      <c r="C131" s="1" t="s">
        <v>365</v>
      </c>
      <c r="D131" s="7">
        <v>44834</v>
      </c>
      <c r="E131" s="1" t="s">
        <v>15</v>
      </c>
      <c r="F131" s="1" t="s">
        <v>14</v>
      </c>
      <c r="G131" s="1" t="s">
        <v>366</v>
      </c>
      <c r="H131" s="1" t="s">
        <v>366</v>
      </c>
      <c r="I131" s="1" t="s">
        <v>41</v>
      </c>
      <c r="J131" s="1" t="s">
        <v>15</v>
      </c>
      <c r="K131" s="1" t="s">
        <v>15</v>
      </c>
      <c r="L131" s="1">
        <v>15</v>
      </c>
    </row>
    <row r="132" spans="1:12" x14ac:dyDescent="0.15">
      <c r="A132" s="1" t="s">
        <v>313</v>
      </c>
      <c r="B132" s="1" t="s">
        <v>313</v>
      </c>
      <c r="C132" s="1" t="s">
        <v>365</v>
      </c>
      <c r="D132" s="7">
        <v>44834</v>
      </c>
      <c r="E132" s="1" t="s">
        <v>44</v>
      </c>
      <c r="F132" s="1" t="s">
        <v>41</v>
      </c>
      <c r="G132" s="1" t="s">
        <v>366</v>
      </c>
      <c r="H132" s="1" t="s">
        <v>366</v>
      </c>
      <c r="I132" s="1" t="s">
        <v>15</v>
      </c>
      <c r="J132" s="1" t="s">
        <v>41</v>
      </c>
      <c r="K132" s="1" t="s">
        <v>41</v>
      </c>
      <c r="L132" s="1">
        <v>3</v>
      </c>
    </row>
    <row r="133" spans="1:12" x14ac:dyDescent="0.15">
      <c r="A133" s="1" t="s">
        <v>339</v>
      </c>
      <c r="B133" s="1" t="s">
        <v>339</v>
      </c>
      <c r="C133" s="1" t="s">
        <v>365</v>
      </c>
      <c r="D133" s="7">
        <v>44834</v>
      </c>
      <c r="E133" s="1" t="s">
        <v>13</v>
      </c>
      <c r="F133" s="1" t="s">
        <v>13</v>
      </c>
      <c r="G133" s="1" t="s">
        <v>366</v>
      </c>
      <c r="H133" s="1" t="s">
        <v>366</v>
      </c>
      <c r="I133" s="1" t="s">
        <v>41</v>
      </c>
      <c r="J133" s="1" t="s">
        <v>41</v>
      </c>
      <c r="K133" s="1" t="s">
        <v>41</v>
      </c>
      <c r="L133" s="1">
        <v>3</v>
      </c>
    </row>
    <row r="134" spans="1:12" x14ac:dyDescent="0.15">
      <c r="A134" s="1" t="s">
        <v>347</v>
      </c>
      <c r="B134" s="1" t="s">
        <v>347</v>
      </c>
      <c r="C134" s="1" t="s">
        <v>365</v>
      </c>
      <c r="D134" s="7">
        <v>44834</v>
      </c>
      <c r="E134" s="1" t="s">
        <v>44</v>
      </c>
      <c r="F134" s="1" t="s">
        <v>44</v>
      </c>
      <c r="G134" s="1" t="s">
        <v>366</v>
      </c>
      <c r="H134" s="1" t="s">
        <v>366</v>
      </c>
      <c r="I134" s="1" t="s">
        <v>41</v>
      </c>
      <c r="J134" s="1" t="s">
        <v>41</v>
      </c>
      <c r="K134" s="1" t="s">
        <v>44</v>
      </c>
      <c r="L134" s="1">
        <v>5</v>
      </c>
    </row>
    <row r="135" spans="1:12" x14ac:dyDescent="0.15">
      <c r="A135" s="1" t="s">
        <v>105</v>
      </c>
      <c r="B135" s="1" t="s">
        <v>106</v>
      </c>
      <c r="C135" s="1" t="s">
        <v>365</v>
      </c>
      <c r="D135" s="7">
        <v>44834</v>
      </c>
      <c r="E135" s="1" t="s">
        <v>14</v>
      </c>
      <c r="F135" s="1" t="s">
        <v>14</v>
      </c>
      <c r="G135" s="1" t="s">
        <v>366</v>
      </c>
      <c r="H135" s="1" t="s">
        <v>366</v>
      </c>
      <c r="I135" s="1" t="s">
        <v>14</v>
      </c>
      <c r="J135" s="1" t="s">
        <v>13</v>
      </c>
      <c r="K135" s="1" t="s">
        <v>13</v>
      </c>
      <c r="L135" s="1">
        <v>381</v>
      </c>
    </row>
    <row r="136" spans="1:12" x14ac:dyDescent="0.15">
      <c r="A136" s="1" t="s">
        <v>38</v>
      </c>
      <c r="B136" s="1" t="s">
        <v>39</v>
      </c>
      <c r="C136" s="1" t="s">
        <v>368</v>
      </c>
      <c r="D136" s="7">
        <v>44834</v>
      </c>
      <c r="E136" s="1" t="s">
        <v>41</v>
      </c>
      <c r="F136" s="1" t="s">
        <v>366</v>
      </c>
      <c r="G136" s="1" t="s">
        <v>41</v>
      </c>
      <c r="H136" s="1" t="s">
        <v>15</v>
      </c>
      <c r="I136" s="1" t="s">
        <v>14</v>
      </c>
      <c r="J136" s="1" t="s">
        <v>15</v>
      </c>
      <c r="K136" s="1" t="s">
        <v>41</v>
      </c>
      <c r="L136" s="1">
        <v>23</v>
      </c>
    </row>
    <row r="137" spans="1:12" x14ac:dyDescent="0.15">
      <c r="A137" s="1" t="s">
        <v>38</v>
      </c>
      <c r="B137" s="1" t="s">
        <v>39</v>
      </c>
      <c r="C137" s="1" t="s">
        <v>367</v>
      </c>
      <c r="D137" s="7">
        <v>44834</v>
      </c>
      <c r="E137" s="1" t="s">
        <v>14</v>
      </c>
      <c r="F137" s="1" t="s">
        <v>13</v>
      </c>
      <c r="G137" s="1" t="s">
        <v>366</v>
      </c>
      <c r="H137" s="1" t="s">
        <v>366</v>
      </c>
      <c r="I137" s="1" t="s">
        <v>14</v>
      </c>
      <c r="J137" s="1" t="s">
        <v>14</v>
      </c>
      <c r="K137" s="1" t="s">
        <v>14</v>
      </c>
      <c r="L137" s="1">
        <v>10</v>
      </c>
    </row>
    <row r="138" spans="1:12" x14ac:dyDescent="0.15">
      <c r="A138" s="1" t="s">
        <v>233</v>
      </c>
      <c r="B138" s="1" t="s">
        <v>233</v>
      </c>
      <c r="C138" s="1" t="s">
        <v>365</v>
      </c>
      <c r="D138" s="7">
        <v>44834</v>
      </c>
      <c r="E138" s="1" t="s">
        <v>41</v>
      </c>
      <c r="F138" s="1" t="s">
        <v>15</v>
      </c>
      <c r="G138" s="1" t="s">
        <v>366</v>
      </c>
      <c r="H138" s="1" t="s">
        <v>366</v>
      </c>
      <c r="I138" s="1" t="s">
        <v>41</v>
      </c>
      <c r="J138" s="1" t="s">
        <v>41</v>
      </c>
      <c r="K138" s="1" t="s">
        <v>44</v>
      </c>
      <c r="L138" s="1">
        <v>5</v>
      </c>
    </row>
    <row r="139" spans="1:12" x14ac:dyDescent="0.15">
      <c r="A139" s="1" t="s">
        <v>251</v>
      </c>
      <c r="B139" s="1" t="s">
        <v>251</v>
      </c>
      <c r="C139" s="1" t="s">
        <v>365</v>
      </c>
      <c r="D139" s="7">
        <v>44834</v>
      </c>
      <c r="E139" s="1" t="s">
        <v>13</v>
      </c>
      <c r="F139" s="1" t="s">
        <v>14</v>
      </c>
      <c r="G139" s="1" t="s">
        <v>366</v>
      </c>
      <c r="H139" s="1" t="s">
        <v>366</v>
      </c>
      <c r="I139" s="1" t="s">
        <v>41</v>
      </c>
      <c r="J139" s="1" t="s">
        <v>41</v>
      </c>
      <c r="K139" s="1" t="s">
        <v>41</v>
      </c>
      <c r="L139" s="1">
        <v>18</v>
      </c>
    </row>
    <row r="140" spans="1:12" x14ac:dyDescent="0.15">
      <c r="A140" s="1" t="s">
        <v>234</v>
      </c>
      <c r="B140" s="1" t="s">
        <v>234</v>
      </c>
      <c r="C140" s="1" t="s">
        <v>365</v>
      </c>
      <c r="D140" s="7">
        <v>44834</v>
      </c>
      <c r="E140" s="1" t="s">
        <v>15</v>
      </c>
      <c r="F140" s="1" t="s">
        <v>15</v>
      </c>
      <c r="G140" s="1" t="s">
        <v>366</v>
      </c>
      <c r="H140" s="1" t="s">
        <v>366</v>
      </c>
      <c r="I140" s="1" t="s">
        <v>15</v>
      </c>
      <c r="J140" s="1" t="s">
        <v>15</v>
      </c>
      <c r="K140" s="1" t="s">
        <v>15</v>
      </c>
      <c r="L140" s="1">
        <v>19</v>
      </c>
    </row>
    <row r="141" spans="1:12" x14ac:dyDescent="0.15">
      <c r="A141" s="1" t="s">
        <v>45</v>
      </c>
      <c r="B141" s="1" t="s">
        <v>45</v>
      </c>
      <c r="C141" s="1" t="s">
        <v>365</v>
      </c>
      <c r="D141" s="7">
        <v>44834</v>
      </c>
      <c r="E141" s="1" t="s">
        <v>14</v>
      </c>
      <c r="F141" s="1" t="s">
        <v>15</v>
      </c>
      <c r="G141" s="1" t="s">
        <v>366</v>
      </c>
      <c r="H141" s="1" t="s">
        <v>366</v>
      </c>
      <c r="I141" s="1" t="s">
        <v>13</v>
      </c>
      <c r="J141" s="1" t="s">
        <v>15</v>
      </c>
      <c r="K141" s="1" t="s">
        <v>14</v>
      </c>
      <c r="L141" s="1">
        <v>29</v>
      </c>
    </row>
    <row r="142" spans="1:12" x14ac:dyDescent="0.15">
      <c r="A142" s="1" t="s">
        <v>316</v>
      </c>
      <c r="B142" s="1" t="s">
        <v>316</v>
      </c>
      <c r="C142" s="1" t="s">
        <v>365</v>
      </c>
      <c r="D142" s="7">
        <v>44834</v>
      </c>
      <c r="E142" s="1" t="s">
        <v>15</v>
      </c>
      <c r="F142" s="1" t="s">
        <v>15</v>
      </c>
      <c r="G142" s="1" t="s">
        <v>366</v>
      </c>
      <c r="H142" s="1" t="s">
        <v>366</v>
      </c>
      <c r="I142" s="1" t="s">
        <v>41</v>
      </c>
      <c r="J142" s="1" t="s">
        <v>15</v>
      </c>
      <c r="K142" s="1" t="s">
        <v>44</v>
      </c>
      <c r="L142" s="1">
        <v>113</v>
      </c>
    </row>
    <row r="143" spans="1:12" x14ac:dyDescent="0.15">
      <c r="A143" s="1" t="s">
        <v>203</v>
      </c>
      <c r="B143" s="1" t="s">
        <v>203</v>
      </c>
      <c r="C143" s="1" t="s">
        <v>365</v>
      </c>
      <c r="D143" s="7">
        <v>44834</v>
      </c>
      <c r="E143" s="1" t="s">
        <v>15</v>
      </c>
      <c r="F143" s="1" t="s">
        <v>44</v>
      </c>
      <c r="G143" s="1" t="s">
        <v>366</v>
      </c>
      <c r="H143" s="1" t="s">
        <v>366</v>
      </c>
      <c r="I143" s="1" t="s">
        <v>15</v>
      </c>
      <c r="J143" s="1" t="s">
        <v>15</v>
      </c>
      <c r="K143" s="1" t="s">
        <v>41</v>
      </c>
      <c r="L143" s="1">
        <v>27</v>
      </c>
    </row>
    <row r="144" spans="1:12" x14ac:dyDescent="0.15">
      <c r="A144" s="1" t="s">
        <v>55</v>
      </c>
      <c r="B144" s="1" t="s">
        <v>55</v>
      </c>
      <c r="C144" s="1" t="s">
        <v>365</v>
      </c>
      <c r="D144" s="7">
        <v>44834</v>
      </c>
      <c r="E144" s="1" t="s">
        <v>15</v>
      </c>
      <c r="F144" s="1" t="s">
        <v>14</v>
      </c>
      <c r="G144" s="1" t="s">
        <v>366</v>
      </c>
      <c r="H144" s="1" t="s">
        <v>366</v>
      </c>
      <c r="I144" s="1" t="s">
        <v>14</v>
      </c>
      <c r="J144" s="1" t="s">
        <v>14</v>
      </c>
      <c r="K144" s="1" t="s">
        <v>13</v>
      </c>
      <c r="L144" s="1">
        <v>163</v>
      </c>
    </row>
    <row r="145" spans="1:12" x14ac:dyDescent="0.15">
      <c r="A145" s="1" t="s">
        <v>43</v>
      </c>
      <c r="B145" s="1" t="s">
        <v>45</v>
      </c>
      <c r="C145" s="1" t="s">
        <v>369</v>
      </c>
      <c r="D145" s="7">
        <v>44834</v>
      </c>
      <c r="E145" s="1" t="s">
        <v>41</v>
      </c>
      <c r="F145" s="1" t="s">
        <v>366</v>
      </c>
      <c r="G145" s="1" t="s">
        <v>15</v>
      </c>
      <c r="H145" s="1" t="s">
        <v>366</v>
      </c>
      <c r="I145" s="1" t="s">
        <v>13</v>
      </c>
      <c r="J145" s="1" t="s">
        <v>41</v>
      </c>
      <c r="K145" s="1" t="s">
        <v>41</v>
      </c>
      <c r="L145" s="1">
        <v>5</v>
      </c>
    </row>
    <row r="146" spans="1:12" x14ac:dyDescent="0.15">
      <c r="A146" s="1" t="s">
        <v>43</v>
      </c>
      <c r="B146" s="1" t="s">
        <v>45</v>
      </c>
      <c r="C146" s="1" t="s">
        <v>367</v>
      </c>
      <c r="D146" s="7">
        <v>44834</v>
      </c>
      <c r="E146" s="1" t="s">
        <v>44</v>
      </c>
      <c r="F146" s="1" t="s">
        <v>41</v>
      </c>
      <c r="G146" s="1" t="s">
        <v>366</v>
      </c>
      <c r="H146" s="1" t="s">
        <v>366</v>
      </c>
      <c r="I146" s="1" t="s">
        <v>13</v>
      </c>
      <c r="J146" s="1" t="s">
        <v>14</v>
      </c>
      <c r="K146" s="1" t="s">
        <v>44</v>
      </c>
      <c r="L146" s="1">
        <v>21</v>
      </c>
    </row>
    <row r="147" spans="1:12" x14ac:dyDescent="0.15">
      <c r="A147" s="1" t="s">
        <v>114</v>
      </c>
      <c r="B147" s="1" t="s">
        <v>115</v>
      </c>
      <c r="C147" s="1" t="s">
        <v>365</v>
      </c>
      <c r="D147" s="7">
        <v>44834</v>
      </c>
      <c r="E147" s="1" t="s">
        <v>15</v>
      </c>
      <c r="F147" s="1" t="s">
        <v>41</v>
      </c>
      <c r="G147" s="1" t="s">
        <v>366</v>
      </c>
      <c r="H147" s="1" t="s">
        <v>366</v>
      </c>
      <c r="I147" s="1" t="s">
        <v>14</v>
      </c>
      <c r="J147" s="1" t="s">
        <v>13</v>
      </c>
      <c r="K147" s="1" t="s">
        <v>15</v>
      </c>
      <c r="L147" s="1">
        <v>743</v>
      </c>
    </row>
    <row r="148" spans="1:12" x14ac:dyDescent="0.15">
      <c r="A148" s="1" t="s">
        <v>114</v>
      </c>
      <c r="B148" s="1" t="s">
        <v>115</v>
      </c>
      <c r="C148" s="1" t="s">
        <v>368</v>
      </c>
      <c r="D148" s="7">
        <v>44834</v>
      </c>
      <c r="E148" s="1" t="s">
        <v>14</v>
      </c>
      <c r="F148" s="1" t="s">
        <v>366</v>
      </c>
      <c r="G148" s="1" t="s">
        <v>15</v>
      </c>
      <c r="H148" s="1" t="s">
        <v>41</v>
      </c>
      <c r="I148" s="1" t="s">
        <v>14</v>
      </c>
      <c r="J148" s="1" t="s">
        <v>13</v>
      </c>
      <c r="K148" s="1" t="s">
        <v>13</v>
      </c>
      <c r="L148" s="1">
        <v>318</v>
      </c>
    </row>
    <row r="149" spans="1:12" x14ac:dyDescent="0.15">
      <c r="A149" s="1" t="s">
        <v>127</v>
      </c>
      <c r="B149" s="1" t="s">
        <v>127</v>
      </c>
      <c r="C149" s="1" t="s">
        <v>365</v>
      </c>
      <c r="D149" s="7">
        <v>44834</v>
      </c>
      <c r="E149" s="1" t="s">
        <v>13</v>
      </c>
      <c r="F149" s="1" t="s">
        <v>13</v>
      </c>
      <c r="G149" s="1" t="s">
        <v>366</v>
      </c>
      <c r="H149" s="1" t="s">
        <v>366</v>
      </c>
      <c r="I149" s="1" t="s">
        <v>14</v>
      </c>
      <c r="J149" s="1" t="s">
        <v>14</v>
      </c>
      <c r="K149" s="1" t="s">
        <v>13</v>
      </c>
      <c r="L149" s="1">
        <v>132</v>
      </c>
    </row>
    <row r="150" spans="1:12" x14ac:dyDescent="0.15">
      <c r="A150" s="1" t="s">
        <v>20</v>
      </c>
      <c r="B150" s="1" t="s">
        <v>21</v>
      </c>
      <c r="C150" s="1" t="s">
        <v>368</v>
      </c>
      <c r="D150" s="7">
        <v>44834</v>
      </c>
      <c r="E150" s="1" t="s">
        <v>13</v>
      </c>
      <c r="F150" s="1" t="s">
        <v>366</v>
      </c>
      <c r="G150" s="1" t="s">
        <v>44</v>
      </c>
      <c r="H150" s="1" t="s">
        <v>15</v>
      </c>
      <c r="I150" s="1" t="s">
        <v>15</v>
      </c>
      <c r="J150" s="1" t="s">
        <v>15</v>
      </c>
      <c r="K150" s="1" t="s">
        <v>41</v>
      </c>
      <c r="L150" s="1">
        <v>18</v>
      </c>
    </row>
    <row r="151" spans="1:12" x14ac:dyDescent="0.15">
      <c r="A151" s="1" t="s">
        <v>20</v>
      </c>
      <c r="B151" s="1" t="s">
        <v>21</v>
      </c>
      <c r="C151" s="1" t="s">
        <v>367</v>
      </c>
      <c r="D151" s="7">
        <v>44834</v>
      </c>
      <c r="E151" s="1" t="s">
        <v>13</v>
      </c>
      <c r="F151" s="1" t="s">
        <v>13</v>
      </c>
      <c r="G151" s="1" t="s">
        <v>366</v>
      </c>
      <c r="H151" s="1" t="s">
        <v>366</v>
      </c>
      <c r="I151" s="1" t="s">
        <v>15</v>
      </c>
      <c r="J151" s="1" t="s">
        <v>13</v>
      </c>
      <c r="K151" s="1" t="s">
        <v>13</v>
      </c>
      <c r="L151" s="1">
        <v>18</v>
      </c>
    </row>
    <row r="152" spans="1:12" x14ac:dyDescent="0.15">
      <c r="A152" s="1" t="s">
        <v>21</v>
      </c>
      <c r="B152" s="1" t="s">
        <v>21</v>
      </c>
      <c r="C152" s="1" t="s">
        <v>365</v>
      </c>
      <c r="D152" s="7">
        <v>44834</v>
      </c>
      <c r="E152" s="1" t="s">
        <v>41</v>
      </c>
      <c r="F152" s="1" t="s">
        <v>41</v>
      </c>
      <c r="G152" s="1" t="s">
        <v>366</v>
      </c>
      <c r="H152" s="1" t="s">
        <v>366</v>
      </c>
      <c r="I152" s="1" t="s">
        <v>14</v>
      </c>
      <c r="J152" s="1" t="s">
        <v>15</v>
      </c>
      <c r="K152" s="1" t="s">
        <v>15</v>
      </c>
      <c r="L152" s="1">
        <v>66</v>
      </c>
    </row>
    <row r="153" spans="1:12" x14ac:dyDescent="0.15">
      <c r="A153" s="1" t="s">
        <v>21</v>
      </c>
      <c r="B153" s="1" t="s">
        <v>21</v>
      </c>
      <c r="C153" s="1" t="s">
        <v>368</v>
      </c>
      <c r="D153" s="7">
        <v>44834</v>
      </c>
      <c r="E153" s="1" t="s">
        <v>15</v>
      </c>
      <c r="F153" s="1" t="s">
        <v>366</v>
      </c>
      <c r="G153" s="1" t="s">
        <v>13</v>
      </c>
      <c r="H153" s="1" t="s">
        <v>41</v>
      </c>
      <c r="I153" s="1" t="s">
        <v>15</v>
      </c>
      <c r="J153" s="1" t="s">
        <v>41</v>
      </c>
      <c r="K153" s="1" t="s">
        <v>14</v>
      </c>
      <c r="L153" s="1">
        <v>5</v>
      </c>
    </row>
    <row r="154" spans="1:12" x14ac:dyDescent="0.15">
      <c r="A154" s="1" t="s">
        <v>21</v>
      </c>
      <c r="B154" s="1" t="s">
        <v>21</v>
      </c>
      <c r="C154" s="1" t="s">
        <v>367</v>
      </c>
      <c r="D154" s="7">
        <v>44834</v>
      </c>
      <c r="E154" s="1" t="s">
        <v>14</v>
      </c>
      <c r="F154" s="1" t="s">
        <v>14</v>
      </c>
      <c r="G154" s="1" t="s">
        <v>366</v>
      </c>
      <c r="H154" s="1" t="s">
        <v>366</v>
      </c>
      <c r="I154" s="1" t="s">
        <v>15</v>
      </c>
      <c r="J154" s="1" t="s">
        <v>14</v>
      </c>
      <c r="K154" s="1" t="s">
        <v>14</v>
      </c>
      <c r="L154" s="1">
        <v>15</v>
      </c>
    </row>
    <row r="155" spans="1:12" x14ac:dyDescent="0.15">
      <c r="A155" s="1" t="s">
        <v>116</v>
      </c>
      <c r="B155" s="1" t="s">
        <v>81</v>
      </c>
      <c r="C155" s="1" t="s">
        <v>365</v>
      </c>
      <c r="D155" s="7">
        <v>44834</v>
      </c>
      <c r="E155" s="1" t="s">
        <v>15</v>
      </c>
      <c r="F155" s="1" t="s">
        <v>41</v>
      </c>
      <c r="G155" s="1" t="s">
        <v>366</v>
      </c>
      <c r="H155" s="1" t="s">
        <v>366</v>
      </c>
      <c r="I155" s="1" t="s">
        <v>15</v>
      </c>
      <c r="J155" s="1" t="s">
        <v>14</v>
      </c>
      <c r="K155" s="1" t="s">
        <v>15</v>
      </c>
      <c r="L155" s="1">
        <v>493</v>
      </c>
    </row>
    <row r="156" spans="1:12" x14ac:dyDescent="0.15">
      <c r="A156" s="1" t="s">
        <v>152</v>
      </c>
      <c r="B156" s="1" t="s">
        <v>152</v>
      </c>
      <c r="C156" s="1" t="s">
        <v>365</v>
      </c>
      <c r="D156" s="7">
        <v>44834</v>
      </c>
      <c r="E156" s="1" t="s">
        <v>15</v>
      </c>
      <c r="F156" s="1" t="s">
        <v>15</v>
      </c>
      <c r="G156" s="1" t="s">
        <v>366</v>
      </c>
      <c r="H156" s="1" t="s">
        <v>366</v>
      </c>
      <c r="I156" s="1" t="s">
        <v>14</v>
      </c>
      <c r="J156" s="1" t="s">
        <v>15</v>
      </c>
      <c r="K156" s="1" t="s">
        <v>14</v>
      </c>
      <c r="L156" s="1">
        <v>58</v>
      </c>
    </row>
    <row r="157" spans="1:12" x14ac:dyDescent="0.15">
      <c r="A157" s="1" t="s">
        <v>195</v>
      </c>
      <c r="B157" s="1" t="s">
        <v>195</v>
      </c>
      <c r="C157" s="1" t="s">
        <v>365</v>
      </c>
      <c r="D157" s="7">
        <v>44834</v>
      </c>
      <c r="E157" s="1" t="s">
        <v>15</v>
      </c>
      <c r="F157" s="1" t="s">
        <v>15</v>
      </c>
      <c r="G157" s="1" t="s">
        <v>366</v>
      </c>
      <c r="H157" s="1" t="s">
        <v>366</v>
      </c>
      <c r="I157" s="1" t="s">
        <v>41</v>
      </c>
      <c r="J157" s="1" t="s">
        <v>15</v>
      </c>
      <c r="K157" s="1" t="s">
        <v>15</v>
      </c>
      <c r="L157" s="1">
        <v>38</v>
      </c>
    </row>
    <row r="158" spans="1:12" x14ac:dyDescent="0.15">
      <c r="A158" s="1" t="s">
        <v>264</v>
      </c>
      <c r="B158" s="1" t="s">
        <v>264</v>
      </c>
      <c r="C158" s="1" t="s">
        <v>365</v>
      </c>
      <c r="D158" s="7">
        <v>44834</v>
      </c>
      <c r="E158" s="1" t="s">
        <v>14</v>
      </c>
      <c r="F158" s="1" t="s">
        <v>14</v>
      </c>
      <c r="G158" s="1" t="s">
        <v>366</v>
      </c>
      <c r="H158" s="1" t="s">
        <v>366</v>
      </c>
      <c r="I158" s="1" t="s">
        <v>41</v>
      </c>
      <c r="J158" s="1" t="s">
        <v>15</v>
      </c>
      <c r="K158" s="1" t="s">
        <v>15</v>
      </c>
      <c r="L158" s="1">
        <v>24</v>
      </c>
    </row>
    <row r="159" spans="1:12" x14ac:dyDescent="0.15">
      <c r="A159" s="1" t="s">
        <v>126</v>
      </c>
      <c r="B159" s="1" t="s">
        <v>126</v>
      </c>
      <c r="C159" s="1" t="s">
        <v>365</v>
      </c>
      <c r="D159" s="7">
        <v>44834</v>
      </c>
      <c r="E159" s="1" t="s">
        <v>14</v>
      </c>
      <c r="F159" s="1" t="s">
        <v>15</v>
      </c>
      <c r="G159" s="1" t="s">
        <v>366</v>
      </c>
      <c r="H159" s="1" t="s">
        <v>366</v>
      </c>
      <c r="I159" s="1" t="s">
        <v>14</v>
      </c>
      <c r="J159" s="1" t="s">
        <v>14</v>
      </c>
      <c r="K159" s="1" t="s">
        <v>14</v>
      </c>
      <c r="L159" s="1">
        <v>284</v>
      </c>
    </row>
    <row r="160" spans="1:12" x14ac:dyDescent="0.15">
      <c r="A160" s="1" t="s">
        <v>373</v>
      </c>
      <c r="B160" s="1" t="s">
        <v>373</v>
      </c>
      <c r="C160" s="1" t="s">
        <v>365</v>
      </c>
      <c r="D160" s="7">
        <v>44834</v>
      </c>
      <c r="E160" s="1" t="s">
        <v>13</v>
      </c>
      <c r="F160" s="1" t="s">
        <v>41</v>
      </c>
      <c r="G160" s="1" t="s">
        <v>366</v>
      </c>
      <c r="H160" s="1" t="s">
        <v>366</v>
      </c>
      <c r="I160" s="1" t="s">
        <v>41</v>
      </c>
      <c r="J160" s="1" t="s">
        <v>41</v>
      </c>
      <c r="K160" s="1" t="s">
        <v>15</v>
      </c>
      <c r="L160" s="1">
        <v>5</v>
      </c>
    </row>
    <row r="161" spans="1:12" x14ac:dyDescent="0.15">
      <c r="A161" s="1" t="s">
        <v>324</v>
      </c>
      <c r="B161" s="1" t="s">
        <v>324</v>
      </c>
      <c r="C161" s="1" t="s">
        <v>365</v>
      </c>
      <c r="D161" s="7">
        <v>44834</v>
      </c>
      <c r="E161" s="1" t="s">
        <v>14</v>
      </c>
      <c r="F161" s="1" t="s">
        <v>14</v>
      </c>
      <c r="G161" s="1" t="s">
        <v>366</v>
      </c>
      <c r="H161" s="1" t="s">
        <v>366</v>
      </c>
      <c r="I161" s="1" t="s">
        <v>41</v>
      </c>
      <c r="J161" s="1" t="s">
        <v>41</v>
      </c>
      <c r="K161" s="1" t="s">
        <v>41</v>
      </c>
      <c r="L161" s="1">
        <v>10</v>
      </c>
    </row>
    <row r="162" spans="1:12" x14ac:dyDescent="0.15">
      <c r="A162" s="1" t="s">
        <v>102</v>
      </c>
      <c r="B162" s="1" t="s">
        <v>103</v>
      </c>
      <c r="C162" s="1" t="s">
        <v>365</v>
      </c>
      <c r="D162" s="7">
        <v>44834</v>
      </c>
      <c r="E162" s="1" t="s">
        <v>14</v>
      </c>
      <c r="F162" s="1" t="s">
        <v>14</v>
      </c>
      <c r="G162" s="1" t="s">
        <v>366</v>
      </c>
      <c r="H162" s="1" t="s">
        <v>366</v>
      </c>
      <c r="I162" s="1" t="s">
        <v>14</v>
      </c>
      <c r="J162" s="1" t="s">
        <v>14</v>
      </c>
      <c r="K162" s="1" t="s">
        <v>14</v>
      </c>
      <c r="L162" s="1">
        <v>179</v>
      </c>
    </row>
    <row r="163" spans="1:12" x14ac:dyDescent="0.15">
      <c r="A163" s="1" t="s">
        <v>276</v>
      </c>
      <c r="B163" s="1" t="s">
        <v>276</v>
      </c>
      <c r="C163" s="1" t="s">
        <v>365</v>
      </c>
      <c r="D163" s="7">
        <v>44834</v>
      </c>
      <c r="E163" s="1" t="s">
        <v>15</v>
      </c>
      <c r="F163" s="1" t="s">
        <v>41</v>
      </c>
      <c r="G163" s="1" t="s">
        <v>366</v>
      </c>
      <c r="H163" s="1" t="s">
        <v>366</v>
      </c>
      <c r="I163" s="1" t="s">
        <v>15</v>
      </c>
      <c r="J163" s="1" t="s">
        <v>15</v>
      </c>
      <c r="K163" s="1" t="s">
        <v>41</v>
      </c>
      <c r="L163" s="1">
        <v>21</v>
      </c>
    </row>
    <row r="164" spans="1:12" x14ac:dyDescent="0.15">
      <c r="A164" s="1" t="s">
        <v>276</v>
      </c>
      <c r="B164" s="1" t="s">
        <v>276</v>
      </c>
      <c r="C164" s="1" t="s">
        <v>368</v>
      </c>
      <c r="D164" s="7">
        <v>44834</v>
      </c>
      <c r="E164" s="1" t="s">
        <v>13</v>
      </c>
      <c r="F164" s="1" t="s">
        <v>366</v>
      </c>
      <c r="G164" s="1" t="s">
        <v>14</v>
      </c>
      <c r="H164" s="1" t="s">
        <v>14</v>
      </c>
      <c r="I164" s="1" t="s">
        <v>44</v>
      </c>
      <c r="J164" s="1" t="s">
        <v>15</v>
      </c>
      <c r="K164" s="1" t="s">
        <v>14</v>
      </c>
      <c r="L164" s="1">
        <v>3</v>
      </c>
    </row>
    <row r="165" spans="1:12" x14ac:dyDescent="0.15">
      <c r="A165" s="1" t="s">
        <v>150</v>
      </c>
      <c r="B165" s="1" t="s">
        <v>150</v>
      </c>
      <c r="C165" s="1" t="s">
        <v>365</v>
      </c>
      <c r="D165" s="7">
        <v>44834</v>
      </c>
      <c r="E165" s="1" t="s">
        <v>15</v>
      </c>
      <c r="F165" s="1" t="s">
        <v>41</v>
      </c>
      <c r="G165" s="1" t="s">
        <v>366</v>
      </c>
      <c r="H165" s="1" t="s">
        <v>366</v>
      </c>
      <c r="I165" s="1" t="s">
        <v>41</v>
      </c>
      <c r="J165" s="1" t="s">
        <v>14</v>
      </c>
      <c r="K165" s="1" t="s">
        <v>15</v>
      </c>
      <c r="L165" s="1">
        <v>279</v>
      </c>
    </row>
    <row r="166" spans="1:12" x14ac:dyDescent="0.15">
      <c r="A166" s="1" t="s">
        <v>355</v>
      </c>
      <c r="B166" s="1" t="s">
        <v>355</v>
      </c>
      <c r="C166" s="1" t="s">
        <v>369</v>
      </c>
      <c r="D166" s="7">
        <v>44834</v>
      </c>
      <c r="E166" s="1" t="s">
        <v>41</v>
      </c>
      <c r="F166" s="1" t="s">
        <v>366</v>
      </c>
      <c r="G166" s="1" t="s">
        <v>44</v>
      </c>
      <c r="H166" s="1" t="s">
        <v>366</v>
      </c>
      <c r="I166" s="1" t="s">
        <v>44</v>
      </c>
      <c r="J166" s="1" t="s">
        <v>15</v>
      </c>
      <c r="K166" s="1" t="s">
        <v>44</v>
      </c>
      <c r="L166" s="1">
        <v>37</v>
      </c>
    </row>
    <row r="167" spans="1:12" x14ac:dyDescent="0.15">
      <c r="A167" s="1" t="s">
        <v>306</v>
      </c>
      <c r="B167" s="1" t="s">
        <v>306</v>
      </c>
      <c r="C167" s="1" t="s">
        <v>365</v>
      </c>
      <c r="D167" s="7">
        <v>44834</v>
      </c>
      <c r="E167" s="1" t="s">
        <v>15</v>
      </c>
      <c r="F167" s="1" t="s">
        <v>13</v>
      </c>
      <c r="G167" s="1" t="s">
        <v>366</v>
      </c>
      <c r="H167" s="1" t="s">
        <v>366</v>
      </c>
      <c r="I167" s="1" t="s">
        <v>41</v>
      </c>
      <c r="J167" s="1" t="s">
        <v>41</v>
      </c>
      <c r="K167" s="1" t="s">
        <v>41</v>
      </c>
      <c r="L167" s="1">
        <v>2</v>
      </c>
    </row>
    <row r="168" spans="1:12" x14ac:dyDescent="0.15">
      <c r="A168" s="1" t="s">
        <v>235</v>
      </c>
      <c r="B168" s="1" t="s">
        <v>235</v>
      </c>
      <c r="C168" s="1" t="s">
        <v>365</v>
      </c>
      <c r="D168" s="7">
        <v>44834</v>
      </c>
      <c r="E168" s="1" t="s">
        <v>14</v>
      </c>
      <c r="F168" s="1" t="s">
        <v>15</v>
      </c>
      <c r="G168" s="1" t="s">
        <v>366</v>
      </c>
      <c r="H168" s="1" t="s">
        <v>366</v>
      </c>
      <c r="I168" s="1" t="s">
        <v>15</v>
      </c>
      <c r="J168" s="1" t="s">
        <v>15</v>
      </c>
      <c r="K168" s="1" t="s">
        <v>15</v>
      </c>
      <c r="L168" s="1">
        <v>17</v>
      </c>
    </row>
    <row r="169" spans="1:12" x14ac:dyDescent="0.15">
      <c r="A169" s="1" t="s">
        <v>236</v>
      </c>
      <c r="B169" s="1" t="s">
        <v>236</v>
      </c>
      <c r="C169" s="1" t="s">
        <v>365</v>
      </c>
      <c r="D169" s="7">
        <v>44834</v>
      </c>
      <c r="E169" s="1" t="s">
        <v>14</v>
      </c>
      <c r="F169" s="1" t="s">
        <v>13</v>
      </c>
      <c r="G169" s="1" t="s">
        <v>366</v>
      </c>
      <c r="H169" s="1" t="s">
        <v>366</v>
      </c>
      <c r="I169" s="1" t="s">
        <v>15</v>
      </c>
      <c r="J169" s="1" t="s">
        <v>14</v>
      </c>
      <c r="K169" s="1" t="s">
        <v>13</v>
      </c>
      <c r="L169" s="1">
        <v>126</v>
      </c>
    </row>
    <row r="170" spans="1:12" x14ac:dyDescent="0.15">
      <c r="A170" s="1" t="s">
        <v>187</v>
      </c>
      <c r="B170" s="1" t="s">
        <v>187</v>
      </c>
      <c r="C170" s="1" t="s">
        <v>368</v>
      </c>
      <c r="D170" s="7">
        <v>44834</v>
      </c>
      <c r="E170" s="1" t="s">
        <v>14</v>
      </c>
      <c r="F170" s="1" t="s">
        <v>366</v>
      </c>
      <c r="G170" s="1" t="s">
        <v>14</v>
      </c>
      <c r="H170" s="1" t="s">
        <v>15</v>
      </c>
      <c r="I170" s="1" t="s">
        <v>13</v>
      </c>
      <c r="J170" s="1" t="s">
        <v>15</v>
      </c>
      <c r="K170" s="1" t="s">
        <v>14</v>
      </c>
      <c r="L170" s="1">
        <v>8</v>
      </c>
    </row>
    <row r="171" spans="1:12" x14ac:dyDescent="0.15">
      <c r="A171" s="1" t="s">
        <v>81</v>
      </c>
      <c r="B171" s="1" t="s">
        <v>81</v>
      </c>
      <c r="C171" s="1" t="s">
        <v>365</v>
      </c>
      <c r="D171" s="7">
        <v>44834</v>
      </c>
      <c r="E171" s="1" t="s">
        <v>15</v>
      </c>
      <c r="F171" s="1" t="s">
        <v>41</v>
      </c>
      <c r="G171" s="1" t="s">
        <v>366</v>
      </c>
      <c r="H171" s="1" t="s">
        <v>366</v>
      </c>
      <c r="I171" s="1" t="s">
        <v>15</v>
      </c>
      <c r="J171" s="1" t="s">
        <v>14</v>
      </c>
      <c r="K171" s="1" t="s">
        <v>15</v>
      </c>
      <c r="L171" s="1">
        <v>433</v>
      </c>
    </row>
    <row r="172" spans="1:12" x14ac:dyDescent="0.15">
      <c r="A172" s="1" t="s">
        <v>81</v>
      </c>
      <c r="B172" s="1" t="s">
        <v>81</v>
      </c>
      <c r="C172" s="1" t="s">
        <v>369</v>
      </c>
      <c r="D172" s="7">
        <v>44834</v>
      </c>
      <c r="E172" s="1" t="s">
        <v>15</v>
      </c>
      <c r="F172" s="1" t="s">
        <v>366</v>
      </c>
      <c r="G172" s="1" t="s">
        <v>41</v>
      </c>
      <c r="H172" s="1" t="s">
        <v>366</v>
      </c>
      <c r="I172" s="1" t="s">
        <v>15</v>
      </c>
      <c r="J172" s="1" t="s">
        <v>15</v>
      </c>
      <c r="K172" s="1" t="s">
        <v>41</v>
      </c>
      <c r="L172" s="1">
        <v>15</v>
      </c>
    </row>
    <row r="173" spans="1:12" x14ac:dyDescent="0.15">
      <c r="A173" s="1" t="s">
        <v>81</v>
      </c>
      <c r="B173" s="1" t="s">
        <v>81</v>
      </c>
      <c r="C173" s="1" t="s">
        <v>368</v>
      </c>
      <c r="D173" s="7">
        <v>44834</v>
      </c>
      <c r="E173" s="1" t="s">
        <v>44</v>
      </c>
      <c r="F173" s="1" t="s">
        <v>366</v>
      </c>
      <c r="G173" s="1" t="s">
        <v>15</v>
      </c>
      <c r="H173" s="1" t="s">
        <v>15</v>
      </c>
      <c r="I173" s="1" t="s">
        <v>41</v>
      </c>
      <c r="J173" s="1" t="s">
        <v>14</v>
      </c>
      <c r="K173" s="1" t="s">
        <v>41</v>
      </c>
      <c r="L173" s="1">
        <v>154</v>
      </c>
    </row>
    <row r="174" spans="1:12" x14ac:dyDescent="0.15">
      <c r="A174" s="1" t="s">
        <v>67</v>
      </c>
      <c r="B174" s="1" t="s">
        <v>67</v>
      </c>
      <c r="C174" s="1" t="s">
        <v>365</v>
      </c>
      <c r="D174" s="7">
        <v>44834</v>
      </c>
      <c r="E174" s="1" t="s">
        <v>14</v>
      </c>
      <c r="F174" s="1" t="s">
        <v>13</v>
      </c>
      <c r="G174" s="1" t="s">
        <v>366</v>
      </c>
      <c r="H174" s="1" t="s">
        <v>366</v>
      </c>
      <c r="I174" s="1" t="s">
        <v>14</v>
      </c>
      <c r="J174" s="1" t="s">
        <v>14</v>
      </c>
      <c r="K174" s="1" t="s">
        <v>13</v>
      </c>
      <c r="L174" s="1">
        <v>71</v>
      </c>
    </row>
    <row r="175" spans="1:12" x14ac:dyDescent="0.15">
      <c r="A175" s="1" t="s">
        <v>124</v>
      </c>
      <c r="B175" s="1" t="s">
        <v>124</v>
      </c>
      <c r="C175" s="1" t="s">
        <v>368</v>
      </c>
      <c r="D175" s="7">
        <v>44834</v>
      </c>
      <c r="E175" s="1" t="s">
        <v>15</v>
      </c>
      <c r="F175" s="1" t="s">
        <v>366</v>
      </c>
      <c r="G175" s="1" t="s">
        <v>15</v>
      </c>
      <c r="H175" s="1" t="s">
        <v>41</v>
      </c>
      <c r="I175" s="1" t="s">
        <v>15</v>
      </c>
      <c r="J175" s="1" t="s">
        <v>15</v>
      </c>
      <c r="K175" s="1" t="s">
        <v>15</v>
      </c>
      <c r="L175" s="1">
        <v>11</v>
      </c>
    </row>
    <row r="176" spans="1:12" x14ac:dyDescent="0.15">
      <c r="A176" s="1" t="s">
        <v>212</v>
      </c>
      <c r="B176" s="1" t="s">
        <v>212</v>
      </c>
      <c r="C176" s="1" t="s">
        <v>365</v>
      </c>
      <c r="D176" s="7">
        <v>44834</v>
      </c>
      <c r="E176" s="1" t="s">
        <v>14</v>
      </c>
      <c r="F176" s="1" t="s">
        <v>14</v>
      </c>
      <c r="G176" s="1" t="s">
        <v>366</v>
      </c>
      <c r="H176" s="1" t="s">
        <v>366</v>
      </c>
      <c r="I176" s="1" t="s">
        <v>15</v>
      </c>
      <c r="J176" s="1" t="s">
        <v>14</v>
      </c>
      <c r="K176" s="1" t="s">
        <v>15</v>
      </c>
      <c r="L176" s="1">
        <v>194</v>
      </c>
    </row>
    <row r="177" spans="1:12" x14ac:dyDescent="0.15">
      <c r="A177" s="1" t="s">
        <v>123</v>
      </c>
      <c r="B177" s="1" t="s">
        <v>124</v>
      </c>
      <c r="C177" s="1" t="s">
        <v>365</v>
      </c>
      <c r="D177" s="7">
        <v>44834</v>
      </c>
      <c r="E177" s="1" t="s">
        <v>15</v>
      </c>
      <c r="F177" s="1" t="s">
        <v>41</v>
      </c>
      <c r="G177" s="1" t="s">
        <v>366</v>
      </c>
      <c r="H177" s="1" t="s">
        <v>366</v>
      </c>
      <c r="I177" s="1" t="s">
        <v>14</v>
      </c>
      <c r="J177" s="1" t="s">
        <v>14</v>
      </c>
      <c r="K177" s="1" t="s">
        <v>15</v>
      </c>
      <c r="L177" s="1">
        <v>240</v>
      </c>
    </row>
    <row r="178" spans="1:12" x14ac:dyDescent="0.15">
      <c r="A178" s="1" t="s">
        <v>123</v>
      </c>
      <c r="B178" s="1" t="s">
        <v>124</v>
      </c>
      <c r="C178" s="1" t="s">
        <v>368</v>
      </c>
      <c r="D178" s="7">
        <v>44834</v>
      </c>
      <c r="E178" s="1" t="s">
        <v>15</v>
      </c>
      <c r="F178" s="1" t="s">
        <v>366</v>
      </c>
      <c r="G178" s="1" t="s">
        <v>15</v>
      </c>
      <c r="H178" s="1" t="s">
        <v>15</v>
      </c>
      <c r="I178" s="1" t="s">
        <v>15</v>
      </c>
      <c r="J178" s="1" t="s">
        <v>14</v>
      </c>
      <c r="K178" s="1" t="s">
        <v>15</v>
      </c>
      <c r="L178" s="1">
        <v>60</v>
      </c>
    </row>
    <row r="179" spans="1:12" x14ac:dyDescent="0.15">
      <c r="A179" s="1" t="s">
        <v>247</v>
      </c>
      <c r="B179" s="1" t="s">
        <v>247</v>
      </c>
      <c r="C179" s="1" t="s">
        <v>365</v>
      </c>
      <c r="D179" s="7">
        <v>44834</v>
      </c>
      <c r="E179" s="1" t="s">
        <v>14</v>
      </c>
      <c r="F179" s="1" t="s">
        <v>14</v>
      </c>
      <c r="G179" s="1" t="s">
        <v>366</v>
      </c>
      <c r="H179" s="1" t="s">
        <v>366</v>
      </c>
      <c r="I179" s="1" t="s">
        <v>15</v>
      </c>
      <c r="J179" s="1" t="s">
        <v>15</v>
      </c>
      <c r="K179" s="1" t="s">
        <v>14</v>
      </c>
      <c r="L179" s="1">
        <v>56</v>
      </c>
    </row>
    <row r="180" spans="1:12" x14ac:dyDescent="0.15">
      <c r="A180" s="1" t="s">
        <v>252</v>
      </c>
      <c r="B180" s="1" t="s">
        <v>252</v>
      </c>
      <c r="C180" s="1" t="s">
        <v>365</v>
      </c>
      <c r="D180" s="7">
        <v>44834</v>
      </c>
      <c r="E180" s="1" t="s">
        <v>41</v>
      </c>
      <c r="F180" s="1" t="s">
        <v>41</v>
      </c>
      <c r="G180" s="1" t="s">
        <v>366</v>
      </c>
      <c r="H180" s="1" t="s">
        <v>366</v>
      </c>
      <c r="I180" s="1" t="s">
        <v>13</v>
      </c>
      <c r="J180" s="1" t="s">
        <v>14</v>
      </c>
      <c r="K180" s="1" t="s">
        <v>15</v>
      </c>
      <c r="L180" s="1">
        <v>98</v>
      </c>
    </row>
    <row r="181" spans="1:12" x14ac:dyDescent="0.15">
      <c r="A181" s="1" t="s">
        <v>154</v>
      </c>
      <c r="B181" s="1" t="s">
        <v>154</v>
      </c>
      <c r="C181" s="1" t="s">
        <v>365</v>
      </c>
      <c r="D181" s="7">
        <v>44834</v>
      </c>
      <c r="E181" s="1" t="s">
        <v>14</v>
      </c>
      <c r="F181" s="1" t="s">
        <v>14</v>
      </c>
      <c r="G181" s="1" t="s">
        <v>366</v>
      </c>
      <c r="H181" s="1" t="s">
        <v>366</v>
      </c>
      <c r="I181" s="1" t="s">
        <v>15</v>
      </c>
      <c r="J181" s="1" t="s">
        <v>14</v>
      </c>
      <c r="K181" s="1" t="s">
        <v>14</v>
      </c>
      <c r="L181" s="1">
        <v>329</v>
      </c>
    </row>
    <row r="182" spans="1:12" x14ac:dyDescent="0.15">
      <c r="A182" s="1" t="s">
        <v>284</v>
      </c>
      <c r="B182" s="1" t="s">
        <v>284</v>
      </c>
      <c r="C182" s="1" t="s">
        <v>365</v>
      </c>
      <c r="D182" s="7">
        <v>44834</v>
      </c>
      <c r="E182" s="1" t="s">
        <v>44</v>
      </c>
      <c r="F182" s="1" t="s">
        <v>41</v>
      </c>
      <c r="G182" s="1" t="s">
        <v>366</v>
      </c>
      <c r="H182" s="1" t="s">
        <v>366</v>
      </c>
      <c r="I182" s="1" t="s">
        <v>41</v>
      </c>
      <c r="J182" s="1" t="s">
        <v>41</v>
      </c>
      <c r="K182" s="1" t="s">
        <v>41</v>
      </c>
      <c r="L182" s="1">
        <v>5</v>
      </c>
    </row>
    <row r="183" spans="1:12" x14ac:dyDescent="0.15">
      <c r="A183" s="1" t="s">
        <v>188</v>
      </c>
      <c r="B183" s="1" t="s">
        <v>188</v>
      </c>
      <c r="C183" s="1" t="s">
        <v>365</v>
      </c>
      <c r="D183" s="7">
        <v>44834</v>
      </c>
      <c r="E183" s="1" t="s">
        <v>15</v>
      </c>
      <c r="F183" s="1" t="s">
        <v>15</v>
      </c>
      <c r="G183" s="1" t="s">
        <v>366</v>
      </c>
      <c r="H183" s="1" t="s">
        <v>366</v>
      </c>
      <c r="I183" s="1" t="s">
        <v>15</v>
      </c>
      <c r="J183" s="1" t="s">
        <v>15</v>
      </c>
      <c r="K183" s="1" t="s">
        <v>15</v>
      </c>
      <c r="L183" s="1">
        <v>15</v>
      </c>
    </row>
    <row r="184" spans="1:12" x14ac:dyDescent="0.15">
      <c r="A184" s="1" t="s">
        <v>25</v>
      </c>
      <c r="B184" s="1" t="s">
        <v>26</v>
      </c>
      <c r="C184" s="1" t="s">
        <v>365</v>
      </c>
      <c r="D184" s="7">
        <v>44834</v>
      </c>
      <c r="E184" s="1" t="s">
        <v>15</v>
      </c>
      <c r="F184" s="1" t="s">
        <v>15</v>
      </c>
      <c r="G184" s="1" t="s">
        <v>366</v>
      </c>
      <c r="H184" s="1" t="s">
        <v>366</v>
      </c>
      <c r="I184" s="1" t="s">
        <v>14</v>
      </c>
      <c r="J184" s="1" t="s">
        <v>13</v>
      </c>
      <c r="K184" s="1" t="s">
        <v>14</v>
      </c>
      <c r="L184" s="1">
        <v>506</v>
      </c>
    </row>
    <row r="185" spans="1:12" x14ac:dyDescent="0.15">
      <c r="A185" s="1" t="s">
        <v>25</v>
      </c>
      <c r="B185" s="1" t="s">
        <v>26</v>
      </c>
      <c r="C185" s="1" t="s">
        <v>368</v>
      </c>
      <c r="D185" s="7">
        <v>44834</v>
      </c>
      <c r="E185" s="1" t="s">
        <v>15</v>
      </c>
      <c r="F185" s="1" t="s">
        <v>366</v>
      </c>
      <c r="G185" s="1" t="s">
        <v>15</v>
      </c>
      <c r="H185" s="1" t="s">
        <v>44</v>
      </c>
      <c r="I185" s="1" t="s">
        <v>14</v>
      </c>
      <c r="J185" s="1" t="s">
        <v>15</v>
      </c>
      <c r="K185" s="1" t="s">
        <v>15</v>
      </c>
      <c r="L185" s="1">
        <v>20</v>
      </c>
    </row>
    <row r="186" spans="1:12" x14ac:dyDescent="0.15">
      <c r="A186" s="1" t="s">
        <v>25</v>
      </c>
      <c r="B186" s="1" t="s">
        <v>26</v>
      </c>
      <c r="C186" s="1" t="s">
        <v>367</v>
      </c>
      <c r="D186" s="7">
        <v>44834</v>
      </c>
      <c r="E186" s="1" t="s">
        <v>13</v>
      </c>
      <c r="F186" s="1" t="s">
        <v>14</v>
      </c>
      <c r="G186" s="1" t="s">
        <v>366</v>
      </c>
      <c r="H186" s="1" t="s">
        <v>366</v>
      </c>
      <c r="I186" s="1" t="s">
        <v>14</v>
      </c>
      <c r="J186" s="1" t="s">
        <v>14</v>
      </c>
      <c r="K186" s="1" t="s">
        <v>13</v>
      </c>
      <c r="L186" s="1">
        <v>14</v>
      </c>
    </row>
    <row r="187" spans="1:12" x14ac:dyDescent="0.15">
      <c r="A187" s="1" t="s">
        <v>168</v>
      </c>
      <c r="B187" s="1" t="s">
        <v>168</v>
      </c>
      <c r="C187" s="1" t="s">
        <v>365</v>
      </c>
      <c r="D187" s="7">
        <v>44834</v>
      </c>
      <c r="E187" s="1" t="s">
        <v>41</v>
      </c>
      <c r="F187" s="1" t="s">
        <v>41</v>
      </c>
      <c r="G187" s="1" t="s">
        <v>366</v>
      </c>
      <c r="H187" s="1" t="s">
        <v>366</v>
      </c>
      <c r="I187" s="1" t="s">
        <v>14</v>
      </c>
      <c r="J187" s="1" t="s">
        <v>13</v>
      </c>
      <c r="K187" s="1" t="s">
        <v>15</v>
      </c>
      <c r="L187" s="1">
        <v>608</v>
      </c>
    </row>
    <row r="188" spans="1:12" x14ac:dyDescent="0.15">
      <c r="A188" s="1" t="s">
        <v>168</v>
      </c>
      <c r="B188" s="1" t="s">
        <v>168</v>
      </c>
      <c r="C188" s="1" t="s">
        <v>368</v>
      </c>
      <c r="D188" s="7">
        <v>44834</v>
      </c>
      <c r="E188" s="1" t="s">
        <v>41</v>
      </c>
      <c r="F188" s="1" t="s">
        <v>366</v>
      </c>
      <c r="G188" s="1" t="s">
        <v>14</v>
      </c>
      <c r="H188" s="1" t="s">
        <v>44</v>
      </c>
      <c r="I188" s="1" t="s">
        <v>14</v>
      </c>
      <c r="J188" s="1" t="s">
        <v>41</v>
      </c>
      <c r="K188" s="1" t="s">
        <v>15</v>
      </c>
      <c r="L188" s="1">
        <v>5</v>
      </c>
    </row>
    <row r="189" spans="1:12" x14ac:dyDescent="0.15">
      <c r="A189" s="1" t="s">
        <v>225</v>
      </c>
      <c r="B189" s="1" t="s">
        <v>225</v>
      </c>
      <c r="C189" s="1" t="s">
        <v>365</v>
      </c>
      <c r="D189" s="7">
        <v>44834</v>
      </c>
      <c r="E189" s="1" t="s">
        <v>44</v>
      </c>
      <c r="F189" s="1" t="s">
        <v>41</v>
      </c>
      <c r="G189" s="1" t="s">
        <v>366</v>
      </c>
      <c r="H189" s="1" t="s">
        <v>366</v>
      </c>
      <c r="I189" s="1" t="s">
        <v>41</v>
      </c>
      <c r="J189" s="1" t="s">
        <v>15</v>
      </c>
      <c r="K189" s="1" t="s">
        <v>41</v>
      </c>
      <c r="L189" s="1">
        <v>16</v>
      </c>
    </row>
    <row r="190" spans="1:12" x14ac:dyDescent="0.15">
      <c r="A190" s="1" t="s">
        <v>357</v>
      </c>
      <c r="B190" s="1" t="s">
        <v>357</v>
      </c>
      <c r="C190" s="1" t="s">
        <v>368</v>
      </c>
      <c r="D190" s="7">
        <v>44834</v>
      </c>
      <c r="E190" s="1" t="s">
        <v>14</v>
      </c>
      <c r="F190" s="1" t="s">
        <v>366</v>
      </c>
      <c r="G190" s="1" t="s">
        <v>14</v>
      </c>
      <c r="H190" s="1" t="s">
        <v>15</v>
      </c>
      <c r="I190" s="1" t="s">
        <v>44</v>
      </c>
      <c r="J190" s="1" t="s">
        <v>15</v>
      </c>
      <c r="K190" s="1" t="s">
        <v>15</v>
      </c>
      <c r="L190" s="1">
        <v>22</v>
      </c>
    </row>
    <row r="191" spans="1:12" x14ac:dyDescent="0.15">
      <c r="A191" s="1" t="s">
        <v>147</v>
      </c>
      <c r="B191" s="1" t="s">
        <v>147</v>
      </c>
      <c r="C191" s="1" t="s">
        <v>365</v>
      </c>
      <c r="D191" s="7">
        <v>44834</v>
      </c>
      <c r="E191" s="1" t="s">
        <v>15</v>
      </c>
      <c r="F191" s="1" t="s">
        <v>15</v>
      </c>
      <c r="G191" s="1" t="s">
        <v>366</v>
      </c>
      <c r="H191" s="1" t="s">
        <v>366</v>
      </c>
      <c r="I191" s="1" t="s">
        <v>13</v>
      </c>
      <c r="J191" s="1" t="s">
        <v>15</v>
      </c>
      <c r="K191" s="1" t="s">
        <v>14</v>
      </c>
      <c r="L191" s="1">
        <v>56</v>
      </c>
    </row>
    <row r="192" spans="1:12" x14ac:dyDescent="0.15">
      <c r="A192" s="1" t="s">
        <v>220</v>
      </c>
      <c r="B192" s="1" t="s">
        <v>220</v>
      </c>
      <c r="C192" s="1" t="s">
        <v>365</v>
      </c>
      <c r="D192" s="7">
        <v>44834</v>
      </c>
      <c r="E192" s="1" t="s">
        <v>14</v>
      </c>
      <c r="F192" s="1" t="s">
        <v>13</v>
      </c>
      <c r="G192" s="1" t="s">
        <v>366</v>
      </c>
      <c r="H192" s="1" t="s">
        <v>366</v>
      </c>
      <c r="I192" s="1" t="s">
        <v>15</v>
      </c>
      <c r="J192" s="1" t="s">
        <v>14</v>
      </c>
      <c r="K192" s="1" t="s">
        <v>13</v>
      </c>
      <c r="L192" s="1">
        <v>68</v>
      </c>
    </row>
    <row r="193" spans="1:12" x14ac:dyDescent="0.15">
      <c r="A193" s="1" t="s">
        <v>237</v>
      </c>
      <c r="B193" s="1" t="s">
        <v>237</v>
      </c>
      <c r="C193" s="1" t="s">
        <v>365</v>
      </c>
      <c r="D193" s="7">
        <v>44834</v>
      </c>
      <c r="E193" s="1" t="s">
        <v>41</v>
      </c>
      <c r="F193" s="1" t="s">
        <v>41</v>
      </c>
      <c r="G193" s="1" t="s">
        <v>366</v>
      </c>
      <c r="H193" s="1" t="s">
        <v>366</v>
      </c>
      <c r="I193" s="1" t="s">
        <v>41</v>
      </c>
      <c r="J193" s="1" t="s">
        <v>41</v>
      </c>
      <c r="K193" s="1" t="s">
        <v>41</v>
      </c>
      <c r="L193" s="1">
        <v>5</v>
      </c>
    </row>
    <row r="194" spans="1:12" x14ac:dyDescent="0.15">
      <c r="A194" s="1" t="s">
        <v>70</v>
      </c>
      <c r="B194" s="1" t="s">
        <v>70</v>
      </c>
      <c r="C194" s="1" t="s">
        <v>365</v>
      </c>
      <c r="D194" s="7">
        <v>44834</v>
      </c>
      <c r="E194" s="1" t="s">
        <v>15</v>
      </c>
      <c r="F194" s="1" t="s">
        <v>41</v>
      </c>
      <c r="G194" s="1" t="s">
        <v>366</v>
      </c>
      <c r="H194" s="1" t="s">
        <v>366</v>
      </c>
      <c r="I194" s="1" t="s">
        <v>15</v>
      </c>
      <c r="J194" s="1" t="s">
        <v>14</v>
      </c>
      <c r="K194" s="1" t="s">
        <v>15</v>
      </c>
      <c r="L194" s="1">
        <v>143</v>
      </c>
    </row>
    <row r="195" spans="1:12" x14ac:dyDescent="0.15">
      <c r="A195" s="1" t="s">
        <v>70</v>
      </c>
      <c r="B195" s="1" t="s">
        <v>70</v>
      </c>
      <c r="C195" s="1" t="s">
        <v>368</v>
      </c>
      <c r="D195" s="7">
        <v>44834</v>
      </c>
      <c r="E195" s="1" t="s">
        <v>41</v>
      </c>
      <c r="F195" s="1" t="s">
        <v>366</v>
      </c>
      <c r="G195" s="1" t="s">
        <v>15</v>
      </c>
      <c r="H195" s="1" t="s">
        <v>14</v>
      </c>
      <c r="I195" s="1" t="s">
        <v>41</v>
      </c>
      <c r="J195" s="1" t="s">
        <v>41</v>
      </c>
      <c r="K195" s="1" t="s">
        <v>41</v>
      </c>
      <c r="L195" s="1">
        <v>5</v>
      </c>
    </row>
    <row r="196" spans="1:12" x14ac:dyDescent="0.15">
      <c r="A196" s="1" t="s">
        <v>70</v>
      </c>
      <c r="B196" s="1" t="s">
        <v>70</v>
      </c>
      <c r="C196" s="1" t="s">
        <v>367</v>
      </c>
      <c r="D196" s="7">
        <v>44834</v>
      </c>
      <c r="E196" s="1" t="s">
        <v>15</v>
      </c>
      <c r="F196" s="1" t="s">
        <v>15</v>
      </c>
      <c r="G196" s="1" t="s">
        <v>366</v>
      </c>
      <c r="H196" s="1" t="s">
        <v>366</v>
      </c>
      <c r="I196" s="1" t="s">
        <v>15</v>
      </c>
      <c r="J196" s="1" t="s">
        <v>15</v>
      </c>
      <c r="K196" s="1" t="s">
        <v>15</v>
      </c>
      <c r="L196" s="1">
        <v>5</v>
      </c>
    </row>
    <row r="197" spans="1:12" x14ac:dyDescent="0.15">
      <c r="A197" s="1" t="s">
        <v>266</v>
      </c>
      <c r="B197" s="1" t="s">
        <v>266</v>
      </c>
      <c r="C197" s="1" t="s">
        <v>365</v>
      </c>
      <c r="D197" s="7">
        <v>44834</v>
      </c>
      <c r="E197" s="1" t="s">
        <v>14</v>
      </c>
      <c r="F197" s="1" t="s">
        <v>13</v>
      </c>
      <c r="G197" s="1" t="s">
        <v>366</v>
      </c>
      <c r="H197" s="1" t="s">
        <v>366</v>
      </c>
      <c r="I197" s="1" t="s">
        <v>41</v>
      </c>
      <c r="J197" s="1" t="s">
        <v>41</v>
      </c>
      <c r="K197" s="1" t="s">
        <v>15</v>
      </c>
      <c r="L197" s="1">
        <v>3</v>
      </c>
    </row>
    <row r="198" spans="1:12" x14ac:dyDescent="0.15">
      <c r="A198" s="1" t="s">
        <v>268</v>
      </c>
      <c r="B198" s="1" t="s">
        <v>268</v>
      </c>
      <c r="C198" s="1" t="s">
        <v>365</v>
      </c>
      <c r="D198" s="7">
        <v>44834</v>
      </c>
      <c r="E198" s="1" t="s">
        <v>41</v>
      </c>
      <c r="F198" s="1" t="s">
        <v>41</v>
      </c>
      <c r="G198" s="1" t="s">
        <v>366</v>
      </c>
      <c r="H198" s="1" t="s">
        <v>366</v>
      </c>
      <c r="I198" s="1" t="s">
        <v>14</v>
      </c>
      <c r="J198" s="1" t="s">
        <v>41</v>
      </c>
      <c r="K198" s="1" t="s">
        <v>41</v>
      </c>
      <c r="L198" s="1">
        <v>10</v>
      </c>
    </row>
    <row r="199" spans="1:12" x14ac:dyDescent="0.15">
      <c r="A199" s="1" t="s">
        <v>91</v>
      </c>
      <c r="B199" s="1" t="s">
        <v>91</v>
      </c>
      <c r="C199" s="1" t="s">
        <v>365</v>
      </c>
      <c r="D199" s="7">
        <v>44834</v>
      </c>
      <c r="E199" s="1" t="s">
        <v>14</v>
      </c>
      <c r="F199" s="1" t="s">
        <v>13</v>
      </c>
      <c r="G199" s="1" t="s">
        <v>366</v>
      </c>
      <c r="H199" s="1" t="s">
        <v>366</v>
      </c>
      <c r="I199" s="1" t="s">
        <v>15</v>
      </c>
      <c r="J199" s="1" t="s">
        <v>41</v>
      </c>
      <c r="K199" s="1" t="s">
        <v>14</v>
      </c>
      <c r="L199" s="1">
        <v>5</v>
      </c>
    </row>
    <row r="200" spans="1:12" x14ac:dyDescent="0.15">
      <c r="A200" s="1" t="s">
        <v>91</v>
      </c>
      <c r="B200" s="1" t="s">
        <v>91</v>
      </c>
      <c r="C200" s="1" t="s">
        <v>368</v>
      </c>
      <c r="D200" s="7">
        <v>44834</v>
      </c>
      <c r="E200" s="1" t="s">
        <v>15</v>
      </c>
      <c r="F200" s="1" t="s">
        <v>366</v>
      </c>
      <c r="G200" s="1" t="s">
        <v>13</v>
      </c>
      <c r="H200" s="1" t="s">
        <v>15</v>
      </c>
      <c r="I200" s="1" t="s">
        <v>44</v>
      </c>
      <c r="J200" s="1" t="s">
        <v>41</v>
      </c>
      <c r="K200" s="1" t="s">
        <v>15</v>
      </c>
      <c r="L200" s="1">
        <v>4</v>
      </c>
    </row>
    <row r="201" spans="1:12" x14ac:dyDescent="0.15">
      <c r="A201" s="1" t="s">
        <v>91</v>
      </c>
      <c r="B201" s="1" t="s">
        <v>91</v>
      </c>
      <c r="C201" s="1" t="s">
        <v>367</v>
      </c>
      <c r="D201" s="7">
        <v>44834</v>
      </c>
      <c r="E201" s="1" t="s">
        <v>15</v>
      </c>
      <c r="F201" s="1" t="s">
        <v>41</v>
      </c>
      <c r="G201" s="1" t="s">
        <v>366</v>
      </c>
      <c r="H201" s="1" t="s">
        <v>366</v>
      </c>
      <c r="I201" s="1" t="s">
        <v>41</v>
      </c>
      <c r="J201" s="1" t="s">
        <v>41</v>
      </c>
      <c r="K201" s="1" t="s">
        <v>15</v>
      </c>
      <c r="L201" s="1">
        <v>4</v>
      </c>
    </row>
    <row r="202" spans="1:12" x14ac:dyDescent="0.15">
      <c r="A202" s="1" t="s">
        <v>149</v>
      </c>
      <c r="B202" s="1" t="s">
        <v>149</v>
      </c>
      <c r="C202" s="1" t="s">
        <v>365</v>
      </c>
      <c r="D202" s="7">
        <v>44834</v>
      </c>
      <c r="E202" s="1" t="s">
        <v>15</v>
      </c>
      <c r="F202" s="1" t="s">
        <v>13</v>
      </c>
      <c r="G202" s="1" t="s">
        <v>366</v>
      </c>
      <c r="H202" s="1" t="s">
        <v>366</v>
      </c>
      <c r="I202" s="1" t="s">
        <v>13</v>
      </c>
      <c r="J202" s="1" t="s">
        <v>15</v>
      </c>
      <c r="K202" s="1" t="s">
        <v>13</v>
      </c>
      <c r="L202" s="1">
        <v>46</v>
      </c>
    </row>
    <row r="203" spans="1:12" x14ac:dyDescent="0.15">
      <c r="A203" s="1" t="s">
        <v>97</v>
      </c>
      <c r="B203" s="1" t="s">
        <v>97</v>
      </c>
      <c r="C203" s="1" t="s">
        <v>365</v>
      </c>
      <c r="D203" s="7">
        <v>44834</v>
      </c>
      <c r="E203" s="1" t="s">
        <v>15</v>
      </c>
      <c r="F203" s="1" t="s">
        <v>41</v>
      </c>
      <c r="G203" s="1" t="s">
        <v>366</v>
      </c>
      <c r="H203" s="1" t="s">
        <v>366</v>
      </c>
      <c r="I203" s="1" t="s">
        <v>15</v>
      </c>
      <c r="J203" s="1" t="s">
        <v>15</v>
      </c>
      <c r="K203" s="1" t="s">
        <v>15</v>
      </c>
      <c r="L203" s="1">
        <v>4</v>
      </c>
    </row>
    <row r="204" spans="1:12" x14ac:dyDescent="0.15">
      <c r="A204" s="1" t="s">
        <v>97</v>
      </c>
      <c r="B204" s="1" t="s">
        <v>97</v>
      </c>
      <c r="C204" s="1" t="s">
        <v>367</v>
      </c>
      <c r="D204" s="7">
        <v>44834</v>
      </c>
      <c r="E204" s="1" t="s">
        <v>44</v>
      </c>
      <c r="F204" s="1" t="s">
        <v>15</v>
      </c>
      <c r="G204" s="1" t="s">
        <v>366</v>
      </c>
      <c r="H204" s="1" t="s">
        <v>366</v>
      </c>
      <c r="I204" s="1" t="s">
        <v>41</v>
      </c>
      <c r="J204" s="1" t="s">
        <v>44</v>
      </c>
      <c r="K204" s="1" t="s">
        <v>44</v>
      </c>
      <c r="L204" s="1">
        <v>5</v>
      </c>
    </row>
    <row r="205" spans="1:12" x14ac:dyDescent="0.15">
      <c r="A205" s="1" t="s">
        <v>169</v>
      </c>
      <c r="B205" s="1" t="s">
        <v>169</v>
      </c>
      <c r="C205" s="1" t="s">
        <v>365</v>
      </c>
      <c r="D205" s="7">
        <v>44834</v>
      </c>
      <c r="E205" s="1" t="s">
        <v>14</v>
      </c>
      <c r="F205" s="1" t="s">
        <v>14</v>
      </c>
      <c r="G205" s="1" t="s">
        <v>366</v>
      </c>
      <c r="H205" s="1" t="s">
        <v>366</v>
      </c>
      <c r="I205" s="1" t="s">
        <v>15</v>
      </c>
      <c r="J205" s="1" t="s">
        <v>15</v>
      </c>
      <c r="K205" s="1" t="s">
        <v>14</v>
      </c>
      <c r="L205" s="1">
        <v>15</v>
      </c>
    </row>
    <row r="206" spans="1:12" x14ac:dyDescent="0.15">
      <c r="A206" s="1" t="s">
        <v>169</v>
      </c>
      <c r="B206" s="1" t="s">
        <v>169</v>
      </c>
      <c r="C206" s="1" t="s">
        <v>367</v>
      </c>
      <c r="D206" s="7">
        <v>44834</v>
      </c>
      <c r="E206" s="1" t="s">
        <v>44</v>
      </c>
      <c r="F206" s="1" t="s">
        <v>14</v>
      </c>
      <c r="G206" s="1" t="s">
        <v>366</v>
      </c>
      <c r="H206" s="1" t="s">
        <v>366</v>
      </c>
      <c r="I206" s="1" t="s">
        <v>15</v>
      </c>
      <c r="J206" s="1" t="s">
        <v>15</v>
      </c>
      <c r="K206" s="1" t="s">
        <v>15</v>
      </c>
      <c r="L206" s="1">
        <v>5</v>
      </c>
    </row>
    <row r="207" spans="1:12" x14ac:dyDescent="0.15">
      <c r="A207" s="1" t="s">
        <v>331</v>
      </c>
      <c r="B207" s="1" t="s">
        <v>331</v>
      </c>
      <c r="C207" s="1" t="s">
        <v>365</v>
      </c>
      <c r="D207" s="7">
        <v>44834</v>
      </c>
      <c r="E207" s="1" t="s">
        <v>13</v>
      </c>
      <c r="F207" s="1" t="s">
        <v>44</v>
      </c>
      <c r="G207" s="1" t="s">
        <v>366</v>
      </c>
      <c r="H207" s="1" t="s">
        <v>366</v>
      </c>
      <c r="I207" s="1" t="s">
        <v>41</v>
      </c>
      <c r="J207" s="1" t="s">
        <v>15</v>
      </c>
      <c r="K207" s="1" t="s">
        <v>44</v>
      </c>
      <c r="L207" s="1">
        <v>10</v>
      </c>
    </row>
    <row r="208" spans="1:12" x14ac:dyDescent="0.15">
      <c r="A208" s="1" t="s">
        <v>139</v>
      </c>
      <c r="B208" s="1" t="s">
        <v>139</v>
      </c>
      <c r="C208" s="1" t="s">
        <v>365</v>
      </c>
      <c r="D208" s="7">
        <v>44834</v>
      </c>
      <c r="E208" s="1" t="s">
        <v>14</v>
      </c>
      <c r="F208" s="1" t="s">
        <v>15</v>
      </c>
      <c r="G208" s="1" t="s">
        <v>366</v>
      </c>
      <c r="H208" s="1" t="s">
        <v>366</v>
      </c>
      <c r="I208" s="1" t="s">
        <v>14</v>
      </c>
      <c r="J208" s="1" t="s">
        <v>15</v>
      </c>
      <c r="K208" s="1" t="s">
        <v>14</v>
      </c>
      <c r="L208" s="1">
        <v>28</v>
      </c>
    </row>
    <row r="209" spans="1:12" x14ac:dyDescent="0.15">
      <c r="A209" s="1" t="s">
        <v>197</v>
      </c>
      <c r="B209" s="1" t="s">
        <v>197</v>
      </c>
      <c r="C209" s="1" t="s">
        <v>365</v>
      </c>
      <c r="D209" s="7">
        <v>44834</v>
      </c>
      <c r="E209" s="1" t="s">
        <v>14</v>
      </c>
      <c r="F209" s="1" t="s">
        <v>14</v>
      </c>
      <c r="G209" s="1" t="s">
        <v>366</v>
      </c>
      <c r="H209" s="1" t="s">
        <v>366</v>
      </c>
      <c r="I209" s="1" t="s">
        <v>14</v>
      </c>
      <c r="J209" s="1" t="s">
        <v>15</v>
      </c>
      <c r="K209" s="1" t="s">
        <v>14</v>
      </c>
      <c r="L209" s="1">
        <v>11</v>
      </c>
    </row>
    <row r="210" spans="1:12" x14ac:dyDescent="0.15">
      <c r="A210" s="1" t="s">
        <v>317</v>
      </c>
      <c r="B210" s="1" t="s">
        <v>317</v>
      </c>
      <c r="C210" s="1" t="s">
        <v>365</v>
      </c>
      <c r="D210" s="7">
        <v>44834</v>
      </c>
      <c r="E210" s="1" t="s">
        <v>41</v>
      </c>
      <c r="F210" s="1" t="s">
        <v>41</v>
      </c>
      <c r="G210" s="1" t="s">
        <v>366</v>
      </c>
      <c r="H210" s="1" t="s">
        <v>366</v>
      </c>
      <c r="I210" s="1" t="s">
        <v>15</v>
      </c>
      <c r="J210" s="1" t="s">
        <v>15</v>
      </c>
      <c r="K210" s="1" t="s">
        <v>15</v>
      </c>
      <c r="L210" s="1">
        <v>64</v>
      </c>
    </row>
    <row r="211" spans="1:12" x14ac:dyDescent="0.15">
      <c r="A211" s="1" t="s">
        <v>89</v>
      </c>
      <c r="B211" s="1" t="s">
        <v>89</v>
      </c>
      <c r="C211" s="1" t="s">
        <v>365</v>
      </c>
      <c r="D211" s="7">
        <v>44834</v>
      </c>
      <c r="E211" s="1" t="s">
        <v>15</v>
      </c>
      <c r="F211" s="1" t="s">
        <v>15</v>
      </c>
      <c r="G211" s="1" t="s">
        <v>366</v>
      </c>
      <c r="H211" s="1" t="s">
        <v>366</v>
      </c>
      <c r="I211" s="1" t="s">
        <v>13</v>
      </c>
      <c r="J211" s="1" t="s">
        <v>14</v>
      </c>
      <c r="K211" s="1" t="s">
        <v>14</v>
      </c>
      <c r="L211" s="1">
        <v>130</v>
      </c>
    </row>
    <row r="212" spans="1:12" x14ac:dyDescent="0.15">
      <c r="A212" s="1" t="s">
        <v>89</v>
      </c>
      <c r="B212" s="1" t="s">
        <v>89</v>
      </c>
      <c r="C212" s="1" t="s">
        <v>367</v>
      </c>
      <c r="D212" s="7">
        <v>44834</v>
      </c>
      <c r="E212" s="1" t="s">
        <v>41</v>
      </c>
      <c r="F212" s="1" t="s">
        <v>44</v>
      </c>
      <c r="G212" s="1" t="s">
        <v>366</v>
      </c>
      <c r="H212" s="1" t="s">
        <v>366</v>
      </c>
      <c r="I212" s="1" t="s">
        <v>14</v>
      </c>
      <c r="J212" s="1" t="s">
        <v>41</v>
      </c>
      <c r="K212" s="1" t="s">
        <v>41</v>
      </c>
      <c r="L212" s="1">
        <v>5</v>
      </c>
    </row>
    <row r="213" spans="1:12" x14ac:dyDescent="0.15">
      <c r="A213" s="1" t="s">
        <v>253</v>
      </c>
      <c r="B213" s="1" t="s">
        <v>253</v>
      </c>
      <c r="C213" s="1" t="s">
        <v>365</v>
      </c>
      <c r="D213" s="7">
        <v>44834</v>
      </c>
      <c r="E213" s="1" t="s">
        <v>15</v>
      </c>
      <c r="F213" s="1" t="s">
        <v>15</v>
      </c>
      <c r="G213" s="1" t="s">
        <v>366</v>
      </c>
      <c r="H213" s="1" t="s">
        <v>366</v>
      </c>
      <c r="I213" s="1" t="s">
        <v>41</v>
      </c>
      <c r="J213" s="1" t="s">
        <v>15</v>
      </c>
      <c r="K213" s="1" t="s">
        <v>15</v>
      </c>
      <c r="L213" s="1">
        <v>26</v>
      </c>
    </row>
    <row r="214" spans="1:12" x14ac:dyDescent="0.15">
      <c r="A214" s="1" t="s">
        <v>318</v>
      </c>
      <c r="B214" s="1" t="s">
        <v>318</v>
      </c>
      <c r="C214" s="1" t="s">
        <v>365</v>
      </c>
      <c r="D214" s="7">
        <v>44834</v>
      </c>
      <c r="E214" s="1" t="s">
        <v>15</v>
      </c>
      <c r="F214" s="1" t="s">
        <v>41</v>
      </c>
      <c r="G214" s="1" t="s">
        <v>366</v>
      </c>
      <c r="H214" s="1" t="s">
        <v>366</v>
      </c>
      <c r="I214" s="1" t="s">
        <v>41</v>
      </c>
      <c r="J214" s="1" t="s">
        <v>15</v>
      </c>
      <c r="K214" s="1" t="s">
        <v>41</v>
      </c>
      <c r="L214" s="1">
        <v>28</v>
      </c>
    </row>
    <row r="215" spans="1:12" x14ac:dyDescent="0.15">
      <c r="A215" s="1" t="s">
        <v>208</v>
      </c>
      <c r="B215" s="1" t="s">
        <v>208</v>
      </c>
      <c r="C215" s="1" t="s">
        <v>365</v>
      </c>
      <c r="D215" s="7">
        <v>44834</v>
      </c>
      <c r="E215" s="1" t="s">
        <v>14</v>
      </c>
      <c r="F215" s="1" t="s">
        <v>13</v>
      </c>
      <c r="G215" s="1" t="s">
        <v>366</v>
      </c>
      <c r="H215" s="1" t="s">
        <v>366</v>
      </c>
      <c r="I215" s="1" t="s">
        <v>14</v>
      </c>
      <c r="J215" s="1" t="s">
        <v>15</v>
      </c>
      <c r="K215" s="1" t="s">
        <v>13</v>
      </c>
      <c r="L215" s="1">
        <v>30</v>
      </c>
    </row>
    <row r="216" spans="1:12" x14ac:dyDescent="0.15">
      <c r="A216" s="1" t="s">
        <v>30</v>
      </c>
      <c r="B216" s="1" t="s">
        <v>31</v>
      </c>
      <c r="C216" s="1" t="s">
        <v>369</v>
      </c>
      <c r="D216" s="7">
        <v>44834</v>
      </c>
      <c r="E216" s="1" t="s">
        <v>15</v>
      </c>
      <c r="F216" s="1" t="s">
        <v>366</v>
      </c>
      <c r="G216" s="1" t="s">
        <v>15</v>
      </c>
      <c r="H216" s="1" t="s">
        <v>366</v>
      </c>
      <c r="I216" s="1" t="s">
        <v>15</v>
      </c>
      <c r="J216" s="1" t="s">
        <v>41</v>
      </c>
      <c r="K216" s="1" t="s">
        <v>15</v>
      </c>
      <c r="L216" s="1">
        <v>10</v>
      </c>
    </row>
    <row r="217" spans="1:12" x14ac:dyDescent="0.15">
      <c r="A217" s="1" t="s">
        <v>30</v>
      </c>
      <c r="B217" s="1" t="s">
        <v>31</v>
      </c>
      <c r="C217" s="1" t="s">
        <v>368</v>
      </c>
      <c r="D217" s="7">
        <v>44834</v>
      </c>
      <c r="E217" s="1" t="s">
        <v>41</v>
      </c>
      <c r="F217" s="1" t="s">
        <v>366</v>
      </c>
      <c r="G217" s="1" t="s">
        <v>41</v>
      </c>
      <c r="H217" s="1" t="s">
        <v>41</v>
      </c>
      <c r="I217" s="1" t="s">
        <v>15</v>
      </c>
      <c r="J217" s="1" t="s">
        <v>14</v>
      </c>
      <c r="K217" s="1" t="s">
        <v>15</v>
      </c>
      <c r="L217" s="1">
        <v>153</v>
      </c>
    </row>
    <row r="218" spans="1:12" x14ac:dyDescent="0.15">
      <c r="A218" s="1" t="s">
        <v>30</v>
      </c>
      <c r="B218" s="1" t="s">
        <v>31</v>
      </c>
      <c r="C218" s="1" t="s">
        <v>367</v>
      </c>
      <c r="D218" s="7">
        <v>44834</v>
      </c>
      <c r="E218" s="1" t="s">
        <v>15</v>
      </c>
      <c r="F218" s="1" t="s">
        <v>15</v>
      </c>
      <c r="G218" s="1" t="s">
        <v>366</v>
      </c>
      <c r="H218" s="1" t="s">
        <v>366</v>
      </c>
      <c r="I218" s="1" t="s">
        <v>15</v>
      </c>
      <c r="J218" s="1" t="s">
        <v>14</v>
      </c>
      <c r="K218" s="1" t="s">
        <v>14</v>
      </c>
      <c r="L218" s="1">
        <v>24</v>
      </c>
    </row>
    <row r="219" spans="1:12" x14ac:dyDescent="0.15">
      <c r="A219" s="1" t="s">
        <v>52</v>
      </c>
      <c r="B219" s="1" t="s">
        <v>52</v>
      </c>
      <c r="C219" s="1" t="s">
        <v>365</v>
      </c>
      <c r="D219" s="7">
        <v>44834</v>
      </c>
      <c r="E219" s="1" t="s">
        <v>44</v>
      </c>
      <c r="F219" s="1" t="s">
        <v>41</v>
      </c>
      <c r="G219" s="1" t="s">
        <v>366</v>
      </c>
      <c r="H219" s="1" t="s">
        <v>366</v>
      </c>
      <c r="I219" s="1" t="s">
        <v>14</v>
      </c>
      <c r="J219" s="1" t="s">
        <v>15</v>
      </c>
      <c r="K219" s="1" t="s">
        <v>15</v>
      </c>
      <c r="L219" s="1">
        <v>19</v>
      </c>
    </row>
    <row r="220" spans="1:12" x14ac:dyDescent="0.15">
      <c r="A220" s="1" t="s">
        <v>52</v>
      </c>
      <c r="B220" s="1" t="s">
        <v>52</v>
      </c>
      <c r="C220" s="1" t="s">
        <v>367</v>
      </c>
      <c r="D220" s="7">
        <v>44834</v>
      </c>
      <c r="E220" s="1" t="s">
        <v>41</v>
      </c>
      <c r="F220" s="1" t="s">
        <v>41</v>
      </c>
      <c r="G220" s="1" t="s">
        <v>366</v>
      </c>
      <c r="H220" s="1" t="s">
        <v>366</v>
      </c>
      <c r="I220" s="1" t="s">
        <v>15</v>
      </c>
      <c r="J220" s="1" t="s">
        <v>41</v>
      </c>
      <c r="K220" s="1" t="s">
        <v>41</v>
      </c>
      <c r="L220" s="1">
        <v>2</v>
      </c>
    </row>
    <row r="221" spans="1:12" x14ac:dyDescent="0.15">
      <c r="A221" s="1" t="s">
        <v>109</v>
      </c>
      <c r="B221" s="1" t="s">
        <v>52</v>
      </c>
      <c r="C221" s="1" t="s">
        <v>365</v>
      </c>
      <c r="D221" s="7">
        <v>44834</v>
      </c>
      <c r="E221" s="1" t="s">
        <v>15</v>
      </c>
      <c r="F221" s="1" t="s">
        <v>15</v>
      </c>
      <c r="G221" s="1" t="s">
        <v>366</v>
      </c>
      <c r="H221" s="1" t="s">
        <v>366</v>
      </c>
      <c r="I221" s="1" t="s">
        <v>14</v>
      </c>
      <c r="J221" s="1" t="s">
        <v>13</v>
      </c>
      <c r="K221" s="1" t="s">
        <v>14</v>
      </c>
      <c r="L221" s="1">
        <v>849</v>
      </c>
    </row>
    <row r="222" spans="1:12" x14ac:dyDescent="0.15">
      <c r="A222" s="1" t="s">
        <v>109</v>
      </c>
      <c r="B222" s="1" t="s">
        <v>52</v>
      </c>
      <c r="C222" s="1" t="s">
        <v>368</v>
      </c>
      <c r="D222" s="7">
        <v>44834</v>
      </c>
      <c r="E222" s="1" t="s">
        <v>41</v>
      </c>
      <c r="F222" s="1" t="s">
        <v>366</v>
      </c>
      <c r="G222" s="1" t="s">
        <v>41</v>
      </c>
      <c r="H222" s="1" t="s">
        <v>41</v>
      </c>
      <c r="I222" s="1" t="s">
        <v>15</v>
      </c>
      <c r="J222" s="1" t="s">
        <v>14</v>
      </c>
      <c r="K222" s="1" t="s">
        <v>44</v>
      </c>
      <c r="L222" s="1">
        <v>100</v>
      </c>
    </row>
    <row r="223" spans="1:12" x14ac:dyDescent="0.15">
      <c r="A223" s="1" t="s">
        <v>327</v>
      </c>
      <c r="B223" s="1" t="s">
        <v>327</v>
      </c>
      <c r="C223" s="1" t="s">
        <v>365</v>
      </c>
      <c r="D223" s="7">
        <v>44834</v>
      </c>
      <c r="E223" s="1" t="s">
        <v>44</v>
      </c>
      <c r="F223" s="1" t="s">
        <v>44</v>
      </c>
      <c r="G223" s="1" t="s">
        <v>366</v>
      </c>
      <c r="H223" s="1" t="s">
        <v>366</v>
      </c>
      <c r="I223" s="1" t="s">
        <v>13</v>
      </c>
      <c r="J223" s="1" t="s">
        <v>41</v>
      </c>
      <c r="K223" s="1" t="s">
        <v>44</v>
      </c>
      <c r="L223" s="1">
        <v>3</v>
      </c>
    </row>
    <row r="224" spans="1:12" x14ac:dyDescent="0.15">
      <c r="A224" s="1" t="s">
        <v>327</v>
      </c>
      <c r="B224" s="1" t="s">
        <v>327</v>
      </c>
      <c r="C224" s="1" t="s">
        <v>369</v>
      </c>
      <c r="D224" s="7">
        <v>44834</v>
      </c>
      <c r="E224" s="1" t="s">
        <v>44</v>
      </c>
      <c r="F224" s="1" t="s">
        <v>366</v>
      </c>
      <c r="G224" s="1" t="s">
        <v>15</v>
      </c>
      <c r="H224" s="1" t="s">
        <v>366</v>
      </c>
      <c r="I224" s="1" t="s">
        <v>14</v>
      </c>
      <c r="J224" s="1" t="s">
        <v>14</v>
      </c>
      <c r="K224" s="1" t="s">
        <v>41</v>
      </c>
      <c r="L224" s="1">
        <v>21</v>
      </c>
    </row>
    <row r="225" spans="1:12" x14ac:dyDescent="0.15">
      <c r="A225" s="1" t="s">
        <v>327</v>
      </c>
      <c r="B225" s="1" t="s">
        <v>327</v>
      </c>
      <c r="C225" s="1" t="s">
        <v>368</v>
      </c>
      <c r="D225" s="7">
        <v>44834</v>
      </c>
      <c r="E225" s="1" t="s">
        <v>44</v>
      </c>
      <c r="F225" s="1" t="s">
        <v>366</v>
      </c>
      <c r="G225" s="1" t="s">
        <v>41</v>
      </c>
      <c r="H225" s="1" t="s">
        <v>14</v>
      </c>
      <c r="I225" s="1" t="s">
        <v>14</v>
      </c>
      <c r="J225" s="1" t="s">
        <v>41</v>
      </c>
      <c r="K225" s="1" t="s">
        <v>44</v>
      </c>
      <c r="L225" s="1">
        <v>3</v>
      </c>
    </row>
    <row r="226" spans="1:12" x14ac:dyDescent="0.15">
      <c r="A226" s="1" t="s">
        <v>214</v>
      </c>
      <c r="B226" s="1" t="s">
        <v>214</v>
      </c>
      <c r="C226" s="1" t="s">
        <v>365</v>
      </c>
      <c r="D226" s="7">
        <v>44834</v>
      </c>
      <c r="E226" s="1" t="s">
        <v>13</v>
      </c>
      <c r="F226" s="1" t="s">
        <v>13</v>
      </c>
      <c r="G226" s="1" t="s">
        <v>366</v>
      </c>
      <c r="H226" s="1" t="s">
        <v>366</v>
      </c>
      <c r="I226" s="1" t="s">
        <v>41</v>
      </c>
      <c r="J226" s="1" t="s">
        <v>15</v>
      </c>
      <c r="K226" s="1" t="s">
        <v>14</v>
      </c>
      <c r="L226" s="1">
        <v>29</v>
      </c>
    </row>
    <row r="227" spans="1:12" x14ac:dyDescent="0.15">
      <c r="A227" s="1" t="s">
        <v>239</v>
      </c>
      <c r="B227" s="1" t="s">
        <v>239</v>
      </c>
      <c r="C227" s="1" t="s">
        <v>365</v>
      </c>
      <c r="D227" s="7">
        <v>44834</v>
      </c>
      <c r="E227" s="1" t="s">
        <v>15</v>
      </c>
      <c r="F227" s="1" t="s">
        <v>14</v>
      </c>
      <c r="G227" s="1" t="s">
        <v>366</v>
      </c>
      <c r="H227" s="1" t="s">
        <v>366</v>
      </c>
      <c r="I227" s="1" t="s">
        <v>41</v>
      </c>
      <c r="J227" s="1" t="s">
        <v>41</v>
      </c>
      <c r="K227" s="1" t="s">
        <v>41</v>
      </c>
      <c r="L227" s="1">
        <v>5</v>
      </c>
    </row>
    <row r="228" spans="1:12" x14ac:dyDescent="0.15">
      <c r="A228" s="1" t="s">
        <v>308</v>
      </c>
      <c r="B228" s="1" t="s">
        <v>308</v>
      </c>
      <c r="C228" s="1" t="s">
        <v>365</v>
      </c>
      <c r="D228" s="7">
        <v>44834</v>
      </c>
      <c r="E228" s="1" t="s">
        <v>13</v>
      </c>
      <c r="F228" s="1" t="s">
        <v>15</v>
      </c>
      <c r="G228" s="1" t="s">
        <v>366</v>
      </c>
      <c r="H228" s="1" t="s">
        <v>366</v>
      </c>
      <c r="I228" s="1" t="s">
        <v>41</v>
      </c>
      <c r="J228" s="1" t="s">
        <v>15</v>
      </c>
      <c r="K228" s="1" t="s">
        <v>41</v>
      </c>
      <c r="L228" s="1">
        <v>13</v>
      </c>
    </row>
    <row r="229" spans="1:12" x14ac:dyDescent="0.15">
      <c r="A229" s="1" t="s">
        <v>216</v>
      </c>
      <c r="B229" s="1" t="s">
        <v>216</v>
      </c>
      <c r="C229" s="1" t="s">
        <v>365</v>
      </c>
      <c r="D229" s="7">
        <v>44834</v>
      </c>
      <c r="E229" s="1" t="s">
        <v>14</v>
      </c>
      <c r="F229" s="1" t="s">
        <v>14</v>
      </c>
      <c r="G229" s="1" t="s">
        <v>366</v>
      </c>
      <c r="H229" s="1" t="s">
        <v>366</v>
      </c>
      <c r="I229" s="1" t="s">
        <v>41</v>
      </c>
      <c r="J229" s="1" t="s">
        <v>41</v>
      </c>
      <c r="K229" s="1" t="s">
        <v>41</v>
      </c>
      <c r="L229" s="1">
        <v>5</v>
      </c>
    </row>
    <row r="230" spans="1:12" x14ac:dyDescent="0.15">
      <c r="A230" s="1" t="s">
        <v>110</v>
      </c>
      <c r="B230" s="1" t="s">
        <v>16</v>
      </c>
      <c r="C230" s="1" t="s">
        <v>365</v>
      </c>
      <c r="D230" s="7">
        <v>44834</v>
      </c>
      <c r="E230" s="1" t="s">
        <v>15</v>
      </c>
      <c r="F230" s="1" t="s">
        <v>14</v>
      </c>
      <c r="G230" s="1" t="s">
        <v>366</v>
      </c>
      <c r="H230" s="1" t="s">
        <v>366</v>
      </c>
      <c r="I230" s="1" t="s">
        <v>14</v>
      </c>
      <c r="J230" s="1" t="s">
        <v>14</v>
      </c>
      <c r="K230" s="1" t="s">
        <v>14</v>
      </c>
      <c r="L230" s="1">
        <v>105</v>
      </c>
    </row>
    <row r="231" spans="1:12" x14ac:dyDescent="0.15">
      <c r="A231" s="1" t="s">
        <v>198</v>
      </c>
      <c r="B231" s="1" t="s">
        <v>198</v>
      </c>
      <c r="C231" s="1" t="s">
        <v>365</v>
      </c>
      <c r="D231" s="7">
        <v>44834</v>
      </c>
      <c r="E231" s="1" t="s">
        <v>13</v>
      </c>
      <c r="F231" s="1" t="s">
        <v>13</v>
      </c>
      <c r="G231" s="1" t="s">
        <v>366</v>
      </c>
      <c r="H231" s="1" t="s">
        <v>366</v>
      </c>
      <c r="I231" s="1" t="s">
        <v>41</v>
      </c>
      <c r="J231" s="1" t="s">
        <v>15</v>
      </c>
      <c r="K231" s="1" t="s">
        <v>15</v>
      </c>
      <c r="L231" s="1">
        <v>122</v>
      </c>
    </row>
    <row r="232" spans="1:12" x14ac:dyDescent="0.15">
      <c r="A232" s="1" t="s">
        <v>198</v>
      </c>
      <c r="B232" s="1" t="s">
        <v>198</v>
      </c>
      <c r="C232" s="1" t="s">
        <v>368</v>
      </c>
      <c r="D232" s="7">
        <v>44834</v>
      </c>
      <c r="E232" s="1" t="s">
        <v>13</v>
      </c>
      <c r="F232" s="1" t="s">
        <v>366</v>
      </c>
      <c r="G232" s="1" t="s">
        <v>41</v>
      </c>
      <c r="H232" s="1" t="s">
        <v>14</v>
      </c>
      <c r="I232" s="1" t="s">
        <v>44</v>
      </c>
      <c r="J232" s="1" t="s">
        <v>44</v>
      </c>
      <c r="K232" s="1" t="s">
        <v>44</v>
      </c>
      <c r="L232" s="1">
        <v>5</v>
      </c>
    </row>
    <row r="233" spans="1:12" x14ac:dyDescent="0.15">
      <c r="A233" s="1" t="s">
        <v>354</v>
      </c>
      <c r="B233" s="1" t="s">
        <v>354</v>
      </c>
      <c r="C233" s="1" t="s">
        <v>369</v>
      </c>
      <c r="D233" s="7">
        <v>44834</v>
      </c>
      <c r="E233" s="1" t="s">
        <v>41</v>
      </c>
      <c r="F233" s="1" t="s">
        <v>366</v>
      </c>
      <c r="G233" s="1" t="s">
        <v>14</v>
      </c>
      <c r="H233" s="1" t="s">
        <v>366</v>
      </c>
      <c r="I233" s="1" t="s">
        <v>14</v>
      </c>
      <c r="J233" s="1" t="s">
        <v>41</v>
      </c>
      <c r="K233" s="1" t="s">
        <v>15</v>
      </c>
      <c r="L233" s="1">
        <v>5</v>
      </c>
    </row>
    <row r="234" spans="1:12" x14ac:dyDescent="0.15">
      <c r="A234" s="1" t="s">
        <v>354</v>
      </c>
      <c r="B234" s="1" t="s">
        <v>354</v>
      </c>
      <c r="C234" s="1" t="s">
        <v>368</v>
      </c>
      <c r="D234" s="7">
        <v>44834</v>
      </c>
      <c r="E234" s="1" t="s">
        <v>44</v>
      </c>
      <c r="F234" s="1" t="s">
        <v>366</v>
      </c>
      <c r="G234" s="1" t="s">
        <v>44</v>
      </c>
      <c r="H234" s="1" t="s">
        <v>13</v>
      </c>
      <c r="I234" s="1" t="s">
        <v>13</v>
      </c>
      <c r="J234" s="1" t="s">
        <v>14</v>
      </c>
      <c r="K234" s="1" t="s">
        <v>44</v>
      </c>
      <c r="L234" s="1">
        <v>130</v>
      </c>
    </row>
    <row r="235" spans="1:12" x14ac:dyDescent="0.15">
      <c r="A235" s="1" t="s">
        <v>86</v>
      </c>
      <c r="B235" s="1" t="s">
        <v>86</v>
      </c>
      <c r="C235" s="1" t="s">
        <v>367</v>
      </c>
      <c r="D235" s="7">
        <v>44834</v>
      </c>
      <c r="E235" s="1" t="s">
        <v>41</v>
      </c>
      <c r="F235" s="1" t="s">
        <v>15</v>
      </c>
      <c r="G235" s="1" t="s">
        <v>366</v>
      </c>
      <c r="H235" s="1" t="s">
        <v>366</v>
      </c>
      <c r="I235" s="1" t="s">
        <v>41</v>
      </c>
      <c r="J235" s="1" t="s">
        <v>15</v>
      </c>
      <c r="K235" s="1" t="s">
        <v>41</v>
      </c>
      <c r="L235" s="1">
        <v>5</v>
      </c>
    </row>
    <row r="236" spans="1:12" x14ac:dyDescent="0.15">
      <c r="A236" s="1" t="s">
        <v>35</v>
      </c>
      <c r="B236" s="1" t="s">
        <v>35</v>
      </c>
      <c r="C236" s="1" t="s">
        <v>365</v>
      </c>
      <c r="D236" s="7">
        <v>44834</v>
      </c>
      <c r="E236" s="1" t="s">
        <v>15</v>
      </c>
      <c r="F236" s="1" t="s">
        <v>14</v>
      </c>
      <c r="G236" s="1" t="s">
        <v>366</v>
      </c>
      <c r="H236" s="1" t="s">
        <v>366</v>
      </c>
      <c r="I236" s="1" t="s">
        <v>13</v>
      </c>
      <c r="J236" s="1" t="s">
        <v>41</v>
      </c>
      <c r="K236" s="1" t="s">
        <v>14</v>
      </c>
      <c r="L236" s="1">
        <v>3</v>
      </c>
    </row>
    <row r="237" spans="1:12" x14ac:dyDescent="0.15">
      <c r="A237" s="1" t="s">
        <v>35</v>
      </c>
      <c r="B237" s="1" t="s">
        <v>35</v>
      </c>
      <c r="C237" s="1" t="s">
        <v>367</v>
      </c>
      <c r="D237" s="7">
        <v>44834</v>
      </c>
      <c r="E237" s="1" t="s">
        <v>15</v>
      </c>
      <c r="F237" s="1" t="s">
        <v>41</v>
      </c>
      <c r="G237" s="1" t="s">
        <v>366</v>
      </c>
      <c r="H237" s="1" t="s">
        <v>366</v>
      </c>
      <c r="I237" s="1" t="s">
        <v>13</v>
      </c>
      <c r="J237" s="1" t="s">
        <v>15</v>
      </c>
      <c r="K237" s="1" t="s">
        <v>15</v>
      </c>
      <c r="L237" s="1">
        <v>4</v>
      </c>
    </row>
    <row r="238" spans="1:12" x14ac:dyDescent="0.15">
      <c r="A238" s="1" t="s">
        <v>171</v>
      </c>
      <c r="B238" s="1" t="s">
        <v>171</v>
      </c>
      <c r="C238" s="1" t="s">
        <v>365</v>
      </c>
      <c r="D238" s="7">
        <v>44834</v>
      </c>
      <c r="E238" s="1" t="s">
        <v>14</v>
      </c>
      <c r="F238" s="1" t="s">
        <v>13</v>
      </c>
      <c r="G238" s="1" t="s">
        <v>366</v>
      </c>
      <c r="H238" s="1" t="s">
        <v>366</v>
      </c>
      <c r="I238" s="1" t="s">
        <v>14</v>
      </c>
      <c r="J238" s="1" t="s">
        <v>15</v>
      </c>
      <c r="K238" s="1" t="s">
        <v>13</v>
      </c>
      <c r="L238" s="1">
        <v>20</v>
      </c>
    </row>
    <row r="239" spans="1:12" x14ac:dyDescent="0.15">
      <c r="A239" s="1" t="s">
        <v>34</v>
      </c>
      <c r="B239" s="1" t="s">
        <v>35</v>
      </c>
      <c r="C239" s="1" t="s">
        <v>369</v>
      </c>
      <c r="D239" s="7">
        <v>44834</v>
      </c>
      <c r="E239" s="1" t="s">
        <v>14</v>
      </c>
      <c r="F239" s="1" t="s">
        <v>366</v>
      </c>
      <c r="G239" s="1" t="s">
        <v>41</v>
      </c>
      <c r="H239" s="1" t="s">
        <v>366</v>
      </c>
      <c r="I239" s="1" t="s">
        <v>13</v>
      </c>
      <c r="J239" s="1" t="s">
        <v>15</v>
      </c>
      <c r="K239" s="1" t="s">
        <v>14</v>
      </c>
      <c r="L239" s="1">
        <v>15</v>
      </c>
    </row>
    <row r="240" spans="1:12" x14ac:dyDescent="0.15">
      <c r="A240" s="1" t="s">
        <v>34</v>
      </c>
      <c r="B240" s="1" t="s">
        <v>35</v>
      </c>
      <c r="C240" s="1" t="s">
        <v>368</v>
      </c>
      <c r="D240" s="7">
        <v>44834</v>
      </c>
      <c r="E240" s="1" t="s">
        <v>41</v>
      </c>
      <c r="F240" s="1" t="s">
        <v>366</v>
      </c>
      <c r="G240" s="1" t="s">
        <v>41</v>
      </c>
      <c r="H240" s="1" t="s">
        <v>15</v>
      </c>
      <c r="I240" s="1" t="s">
        <v>13</v>
      </c>
      <c r="J240" s="1" t="s">
        <v>14</v>
      </c>
      <c r="K240" s="1" t="s">
        <v>15</v>
      </c>
      <c r="L240" s="1">
        <v>160</v>
      </c>
    </row>
    <row r="241" spans="1:12" x14ac:dyDescent="0.15">
      <c r="A241" s="1" t="s">
        <v>34</v>
      </c>
      <c r="B241" s="1" t="s">
        <v>35</v>
      </c>
      <c r="C241" s="1" t="s">
        <v>367</v>
      </c>
      <c r="D241" s="7">
        <v>44834</v>
      </c>
      <c r="E241" s="1" t="s">
        <v>15</v>
      </c>
      <c r="F241" s="1" t="s">
        <v>15</v>
      </c>
      <c r="G241" s="1" t="s">
        <v>366</v>
      </c>
      <c r="H241" s="1" t="s">
        <v>366</v>
      </c>
      <c r="I241" s="1" t="s">
        <v>13</v>
      </c>
      <c r="J241" s="1" t="s">
        <v>13</v>
      </c>
      <c r="K241" s="1" t="s">
        <v>14</v>
      </c>
      <c r="L241" s="1">
        <v>61</v>
      </c>
    </row>
    <row r="242" spans="1:12" x14ac:dyDescent="0.15">
      <c r="A242" s="1" t="s">
        <v>227</v>
      </c>
      <c r="B242" s="1" t="s">
        <v>227</v>
      </c>
      <c r="C242" s="1" t="s">
        <v>365</v>
      </c>
      <c r="D242" s="7">
        <v>44834</v>
      </c>
      <c r="E242" s="1" t="s">
        <v>41</v>
      </c>
      <c r="F242" s="1" t="s">
        <v>14</v>
      </c>
      <c r="G242" s="1" t="s">
        <v>366</v>
      </c>
      <c r="H242" s="1" t="s">
        <v>366</v>
      </c>
      <c r="I242" s="1" t="s">
        <v>15</v>
      </c>
      <c r="J242" s="1" t="s">
        <v>41</v>
      </c>
      <c r="K242" s="1" t="s">
        <v>15</v>
      </c>
      <c r="L242" s="1">
        <v>5</v>
      </c>
    </row>
    <row r="243" spans="1:12" x14ac:dyDescent="0.15">
      <c r="A243" s="1" t="s">
        <v>270</v>
      </c>
      <c r="B243" s="1" t="s">
        <v>270</v>
      </c>
      <c r="C243" s="1" t="s">
        <v>365</v>
      </c>
      <c r="D243" s="7">
        <v>44834</v>
      </c>
      <c r="E243" s="1" t="s">
        <v>14</v>
      </c>
      <c r="F243" s="1" t="s">
        <v>14</v>
      </c>
      <c r="G243" s="1" t="s">
        <v>366</v>
      </c>
      <c r="H243" s="1" t="s">
        <v>366</v>
      </c>
      <c r="I243" s="1" t="s">
        <v>41</v>
      </c>
      <c r="J243" s="1" t="s">
        <v>14</v>
      </c>
      <c r="K243" s="1" t="s">
        <v>15</v>
      </c>
      <c r="L243" s="1">
        <v>102</v>
      </c>
    </row>
    <row r="244" spans="1:12" x14ac:dyDescent="0.15">
      <c r="A244" s="1" t="s">
        <v>374</v>
      </c>
      <c r="B244" s="1" t="s">
        <v>374</v>
      </c>
      <c r="C244" s="1" t="s">
        <v>365</v>
      </c>
      <c r="D244" s="7">
        <v>44834</v>
      </c>
      <c r="E244" s="1" t="s">
        <v>15</v>
      </c>
      <c r="F244" s="1" t="s">
        <v>14</v>
      </c>
      <c r="G244" s="1" t="s">
        <v>366</v>
      </c>
      <c r="H244" s="1" t="s">
        <v>366</v>
      </c>
      <c r="I244" s="1" t="s">
        <v>41</v>
      </c>
      <c r="J244" s="1" t="s">
        <v>41</v>
      </c>
      <c r="K244" s="1" t="s">
        <v>41</v>
      </c>
      <c r="L244" s="1">
        <v>5</v>
      </c>
    </row>
    <row r="245" spans="1:12" x14ac:dyDescent="0.15">
      <c r="A245" s="1" t="s">
        <v>310</v>
      </c>
      <c r="B245" s="1" t="s">
        <v>310</v>
      </c>
      <c r="C245" s="1" t="s">
        <v>365</v>
      </c>
      <c r="D245" s="7">
        <v>44834</v>
      </c>
      <c r="E245" s="1" t="s">
        <v>15</v>
      </c>
      <c r="F245" s="1" t="s">
        <v>14</v>
      </c>
      <c r="G245" s="1" t="s">
        <v>366</v>
      </c>
      <c r="H245" s="1" t="s">
        <v>366</v>
      </c>
      <c r="I245" s="1" t="s">
        <v>14</v>
      </c>
      <c r="J245" s="1" t="s">
        <v>41</v>
      </c>
      <c r="K245" s="1" t="s">
        <v>15</v>
      </c>
      <c r="L245" s="1">
        <v>5</v>
      </c>
    </row>
    <row r="246" spans="1:12" x14ac:dyDescent="0.15">
      <c r="A246" s="1" t="s">
        <v>248</v>
      </c>
      <c r="B246" s="1" t="s">
        <v>248</v>
      </c>
      <c r="C246" s="1" t="s">
        <v>365</v>
      </c>
      <c r="D246" s="7">
        <v>44834</v>
      </c>
      <c r="E246" s="1" t="s">
        <v>14</v>
      </c>
      <c r="F246" s="1" t="s">
        <v>15</v>
      </c>
      <c r="G246" s="1" t="s">
        <v>366</v>
      </c>
      <c r="H246" s="1" t="s">
        <v>366</v>
      </c>
      <c r="I246" s="1" t="s">
        <v>15</v>
      </c>
      <c r="J246" s="1" t="s">
        <v>15</v>
      </c>
      <c r="K246" s="1" t="s">
        <v>15</v>
      </c>
      <c r="L246" s="1">
        <v>66</v>
      </c>
    </row>
    <row r="247" spans="1:12" x14ac:dyDescent="0.15">
      <c r="A247" s="1" t="s">
        <v>254</v>
      </c>
      <c r="B247" s="1" t="s">
        <v>254</v>
      </c>
      <c r="C247" s="1" t="s">
        <v>365</v>
      </c>
      <c r="D247" s="7">
        <v>44834</v>
      </c>
      <c r="E247" s="1" t="s">
        <v>13</v>
      </c>
      <c r="F247" s="1" t="s">
        <v>13</v>
      </c>
      <c r="G247" s="1" t="s">
        <v>366</v>
      </c>
      <c r="H247" s="1" t="s">
        <v>366</v>
      </c>
      <c r="I247" s="1" t="s">
        <v>15</v>
      </c>
      <c r="J247" s="1" t="s">
        <v>41</v>
      </c>
      <c r="K247" s="1" t="s">
        <v>14</v>
      </c>
      <c r="L247" s="1">
        <v>5</v>
      </c>
    </row>
    <row r="248" spans="1:12" x14ac:dyDescent="0.15">
      <c r="A248" s="1" t="s">
        <v>65</v>
      </c>
      <c r="B248" s="1" t="s">
        <v>65</v>
      </c>
      <c r="C248" s="1" t="s">
        <v>367</v>
      </c>
      <c r="D248" s="7">
        <v>44834</v>
      </c>
      <c r="E248" s="1" t="s">
        <v>13</v>
      </c>
      <c r="F248" s="1" t="s">
        <v>14</v>
      </c>
      <c r="G248" s="1" t="s">
        <v>366</v>
      </c>
      <c r="H248" s="1" t="s">
        <v>366</v>
      </c>
      <c r="I248" s="1" t="s">
        <v>44</v>
      </c>
      <c r="J248" s="1" t="s">
        <v>15</v>
      </c>
      <c r="K248" s="1" t="s">
        <v>15</v>
      </c>
      <c r="L248" s="1">
        <v>5</v>
      </c>
    </row>
    <row r="249" spans="1:12" x14ac:dyDescent="0.15">
      <c r="A249" s="1" t="s">
        <v>278</v>
      </c>
      <c r="B249" s="1" t="s">
        <v>278</v>
      </c>
      <c r="C249" s="1" t="s">
        <v>365</v>
      </c>
      <c r="D249" s="7">
        <v>44834</v>
      </c>
      <c r="E249" s="1" t="s">
        <v>41</v>
      </c>
      <c r="F249" s="1" t="s">
        <v>14</v>
      </c>
      <c r="G249" s="1" t="s">
        <v>366</v>
      </c>
      <c r="H249" s="1" t="s">
        <v>366</v>
      </c>
      <c r="I249" s="1" t="s">
        <v>41</v>
      </c>
      <c r="J249" s="1" t="s">
        <v>41</v>
      </c>
      <c r="K249" s="1" t="s">
        <v>41</v>
      </c>
      <c r="L249" s="1">
        <v>5</v>
      </c>
    </row>
    <row r="250" spans="1:12" x14ac:dyDescent="0.15">
      <c r="A250" s="1" t="s">
        <v>255</v>
      </c>
      <c r="B250" s="1" t="s">
        <v>255</v>
      </c>
      <c r="C250" s="1" t="s">
        <v>365</v>
      </c>
      <c r="D250" s="7">
        <v>44834</v>
      </c>
      <c r="E250" s="1" t="s">
        <v>15</v>
      </c>
      <c r="F250" s="1" t="s">
        <v>15</v>
      </c>
      <c r="G250" s="1" t="s">
        <v>366</v>
      </c>
      <c r="H250" s="1" t="s">
        <v>366</v>
      </c>
      <c r="I250" s="1" t="s">
        <v>41</v>
      </c>
      <c r="J250" s="1" t="s">
        <v>15</v>
      </c>
      <c r="K250" s="1" t="s">
        <v>15</v>
      </c>
      <c r="L250" s="1">
        <v>86</v>
      </c>
    </row>
    <row r="251" spans="1:12" x14ac:dyDescent="0.15">
      <c r="A251" s="1" t="s">
        <v>272</v>
      </c>
      <c r="B251" s="1" t="s">
        <v>272</v>
      </c>
      <c r="C251" s="1" t="s">
        <v>365</v>
      </c>
      <c r="D251" s="7">
        <v>44834</v>
      </c>
      <c r="E251" s="1" t="s">
        <v>15</v>
      </c>
      <c r="F251" s="1" t="s">
        <v>14</v>
      </c>
      <c r="G251" s="1" t="s">
        <v>366</v>
      </c>
      <c r="H251" s="1" t="s">
        <v>366</v>
      </c>
      <c r="I251" s="1" t="s">
        <v>41</v>
      </c>
      <c r="J251" s="1" t="s">
        <v>41</v>
      </c>
      <c r="K251" s="1" t="s">
        <v>41</v>
      </c>
      <c r="L251" s="1">
        <v>5</v>
      </c>
    </row>
    <row r="252" spans="1:12" x14ac:dyDescent="0.15">
      <c r="A252" s="1" t="s">
        <v>286</v>
      </c>
      <c r="B252" s="1" t="s">
        <v>286</v>
      </c>
      <c r="C252" s="1" t="s">
        <v>365</v>
      </c>
      <c r="D252" s="7">
        <v>44834</v>
      </c>
      <c r="E252" s="1" t="s">
        <v>15</v>
      </c>
      <c r="F252" s="1" t="s">
        <v>15</v>
      </c>
      <c r="G252" s="1" t="s">
        <v>366</v>
      </c>
      <c r="H252" s="1" t="s">
        <v>366</v>
      </c>
      <c r="I252" s="1" t="s">
        <v>15</v>
      </c>
      <c r="J252" s="1" t="s">
        <v>41</v>
      </c>
      <c r="K252" s="1" t="s">
        <v>15</v>
      </c>
      <c r="L252" s="1">
        <v>2</v>
      </c>
    </row>
    <row r="253" spans="1:12" x14ac:dyDescent="0.15">
      <c r="A253" s="1" t="s">
        <v>279</v>
      </c>
      <c r="B253" s="1" t="s">
        <v>279</v>
      </c>
      <c r="C253" s="1" t="s">
        <v>365</v>
      </c>
      <c r="D253" s="7">
        <v>44834</v>
      </c>
      <c r="E253" s="1" t="s">
        <v>41</v>
      </c>
      <c r="F253" s="1" t="s">
        <v>14</v>
      </c>
      <c r="G253" s="1" t="s">
        <v>366</v>
      </c>
      <c r="H253" s="1" t="s">
        <v>366</v>
      </c>
      <c r="I253" s="1" t="s">
        <v>41</v>
      </c>
      <c r="J253" s="1" t="s">
        <v>41</v>
      </c>
      <c r="K253" s="1" t="s">
        <v>41</v>
      </c>
      <c r="L253" s="1">
        <v>5</v>
      </c>
    </row>
    <row r="254" spans="1:12" x14ac:dyDescent="0.15">
      <c r="A254" s="1" t="s">
        <v>273</v>
      </c>
      <c r="B254" s="1" t="s">
        <v>273</v>
      </c>
      <c r="C254" s="1" t="s">
        <v>365</v>
      </c>
      <c r="D254" s="7">
        <v>44834</v>
      </c>
      <c r="E254" s="1" t="s">
        <v>15</v>
      </c>
      <c r="F254" s="1" t="s">
        <v>14</v>
      </c>
      <c r="G254" s="1" t="s">
        <v>366</v>
      </c>
      <c r="H254" s="1" t="s">
        <v>366</v>
      </c>
      <c r="I254" s="1" t="s">
        <v>15</v>
      </c>
      <c r="J254" s="1" t="s">
        <v>41</v>
      </c>
      <c r="K254" s="1" t="s">
        <v>15</v>
      </c>
      <c r="L254" s="1">
        <v>5</v>
      </c>
    </row>
    <row r="255" spans="1:12" x14ac:dyDescent="0.15">
      <c r="A255" s="1" t="s">
        <v>296</v>
      </c>
      <c r="B255" s="1" t="s">
        <v>296</v>
      </c>
      <c r="C255" s="1" t="s">
        <v>365</v>
      </c>
      <c r="D255" s="7">
        <v>44834</v>
      </c>
      <c r="E255" s="1" t="s">
        <v>15</v>
      </c>
      <c r="F255" s="1" t="s">
        <v>14</v>
      </c>
      <c r="G255" s="1" t="s">
        <v>366</v>
      </c>
      <c r="H255" s="1" t="s">
        <v>366</v>
      </c>
      <c r="I255" s="1" t="s">
        <v>41</v>
      </c>
      <c r="J255" s="1" t="s">
        <v>41</v>
      </c>
      <c r="K255" s="1" t="s">
        <v>41</v>
      </c>
      <c r="L255" s="1">
        <v>5</v>
      </c>
    </row>
    <row r="256" spans="1:12" x14ac:dyDescent="0.15">
      <c r="A256" s="1" t="s">
        <v>157</v>
      </c>
      <c r="B256" s="1" t="s">
        <v>157</v>
      </c>
      <c r="C256" s="1" t="s">
        <v>365</v>
      </c>
      <c r="D256" s="7">
        <v>44834</v>
      </c>
      <c r="E256" s="1" t="s">
        <v>15</v>
      </c>
      <c r="F256" s="1" t="s">
        <v>15</v>
      </c>
      <c r="G256" s="1" t="s">
        <v>366</v>
      </c>
      <c r="H256" s="1" t="s">
        <v>366</v>
      </c>
      <c r="I256" s="1" t="s">
        <v>15</v>
      </c>
      <c r="J256" s="1" t="s">
        <v>15</v>
      </c>
      <c r="K256" s="1" t="s">
        <v>15</v>
      </c>
      <c r="L256" s="1">
        <v>37</v>
      </c>
    </row>
    <row r="257" spans="1:12" x14ac:dyDescent="0.15">
      <c r="A257" s="1" t="s">
        <v>228</v>
      </c>
      <c r="B257" s="1" t="s">
        <v>228</v>
      </c>
      <c r="C257" s="1" t="s">
        <v>365</v>
      </c>
      <c r="D257" s="7">
        <v>44834</v>
      </c>
      <c r="E257" s="1" t="s">
        <v>41</v>
      </c>
      <c r="F257" s="1" t="s">
        <v>14</v>
      </c>
      <c r="G257" s="1" t="s">
        <v>366</v>
      </c>
      <c r="H257" s="1" t="s">
        <v>366</v>
      </c>
      <c r="I257" s="1" t="s">
        <v>41</v>
      </c>
      <c r="J257" s="1" t="s">
        <v>41</v>
      </c>
      <c r="K257" s="1" t="s">
        <v>41</v>
      </c>
      <c r="L257" s="1">
        <v>5</v>
      </c>
    </row>
    <row r="258" spans="1:12" x14ac:dyDescent="0.15">
      <c r="A258" s="1" t="s">
        <v>320</v>
      </c>
      <c r="B258" s="1" t="s">
        <v>320</v>
      </c>
      <c r="C258" s="1" t="s">
        <v>365</v>
      </c>
      <c r="D258" s="7">
        <v>44834</v>
      </c>
      <c r="E258" s="1" t="s">
        <v>15</v>
      </c>
      <c r="F258" s="1" t="s">
        <v>14</v>
      </c>
      <c r="G258" s="1" t="s">
        <v>366</v>
      </c>
      <c r="H258" s="1" t="s">
        <v>366</v>
      </c>
      <c r="I258" s="1" t="s">
        <v>41</v>
      </c>
      <c r="J258" s="1" t="s">
        <v>41</v>
      </c>
      <c r="K258" s="1" t="s">
        <v>41</v>
      </c>
      <c r="L258" s="1">
        <v>5</v>
      </c>
    </row>
    <row r="259" spans="1:12" x14ac:dyDescent="0.15">
      <c r="A259" s="1" t="s">
        <v>238</v>
      </c>
      <c r="B259" s="1" t="s">
        <v>238</v>
      </c>
      <c r="C259" s="1" t="s">
        <v>365</v>
      </c>
      <c r="D259" s="7">
        <v>44834</v>
      </c>
      <c r="E259" s="1" t="s">
        <v>13</v>
      </c>
      <c r="F259" s="1" t="s">
        <v>15</v>
      </c>
      <c r="G259" s="1" t="s">
        <v>366</v>
      </c>
      <c r="H259" s="1" t="s">
        <v>366</v>
      </c>
      <c r="I259" s="1" t="s">
        <v>14</v>
      </c>
      <c r="J259" s="1" t="s">
        <v>14</v>
      </c>
      <c r="K259" s="1" t="s">
        <v>14</v>
      </c>
      <c r="L259" s="1">
        <v>82</v>
      </c>
    </row>
    <row r="260" spans="1:12" x14ac:dyDescent="0.15">
      <c r="A260" s="1" t="s">
        <v>297</v>
      </c>
      <c r="B260" s="1" t="s">
        <v>297</v>
      </c>
      <c r="C260" s="1" t="s">
        <v>365</v>
      </c>
      <c r="D260" s="7">
        <v>44834</v>
      </c>
      <c r="E260" s="1" t="s">
        <v>15</v>
      </c>
      <c r="F260" s="1" t="s">
        <v>13</v>
      </c>
      <c r="G260" s="1" t="s">
        <v>366</v>
      </c>
      <c r="H260" s="1" t="s">
        <v>366</v>
      </c>
      <c r="I260" s="1" t="s">
        <v>41</v>
      </c>
      <c r="J260" s="1" t="s">
        <v>41</v>
      </c>
      <c r="K260" s="1" t="s">
        <v>41</v>
      </c>
      <c r="L260" s="1">
        <v>5</v>
      </c>
    </row>
    <row r="261" spans="1:12" x14ac:dyDescent="0.15">
      <c r="A261" s="1" t="s">
        <v>292</v>
      </c>
      <c r="B261" s="1" t="s">
        <v>292</v>
      </c>
      <c r="C261" s="1" t="s">
        <v>365</v>
      </c>
      <c r="D261" s="7">
        <v>44834</v>
      </c>
      <c r="E261" s="1" t="s">
        <v>15</v>
      </c>
      <c r="F261" s="1" t="s">
        <v>13</v>
      </c>
      <c r="G261" s="1" t="s">
        <v>366</v>
      </c>
      <c r="H261" s="1" t="s">
        <v>366</v>
      </c>
      <c r="I261" s="1" t="s">
        <v>41</v>
      </c>
      <c r="J261" s="1" t="s">
        <v>41</v>
      </c>
      <c r="K261" s="1" t="s">
        <v>15</v>
      </c>
      <c r="L261" s="1">
        <v>5</v>
      </c>
    </row>
    <row r="262" spans="1:12" x14ac:dyDescent="0.15">
      <c r="A262" s="1" t="s">
        <v>274</v>
      </c>
      <c r="B262" s="1" t="s">
        <v>274</v>
      </c>
      <c r="C262" s="1" t="s">
        <v>365</v>
      </c>
      <c r="D262" s="7">
        <v>44834</v>
      </c>
      <c r="E262" s="1" t="s">
        <v>15</v>
      </c>
      <c r="F262" s="1" t="s">
        <v>13</v>
      </c>
      <c r="G262" s="1" t="s">
        <v>366</v>
      </c>
      <c r="H262" s="1" t="s">
        <v>366</v>
      </c>
      <c r="I262" s="1" t="s">
        <v>41</v>
      </c>
      <c r="J262" s="1" t="s">
        <v>41</v>
      </c>
      <c r="K262" s="1" t="s">
        <v>41</v>
      </c>
      <c r="L262" s="1">
        <v>5</v>
      </c>
    </row>
    <row r="263" spans="1:12" x14ac:dyDescent="0.15">
      <c r="A263" s="1" t="s">
        <v>241</v>
      </c>
      <c r="B263" s="1" t="s">
        <v>241</v>
      </c>
      <c r="C263" s="1" t="s">
        <v>365</v>
      </c>
      <c r="D263" s="7">
        <v>44834</v>
      </c>
      <c r="E263" s="1" t="s">
        <v>44</v>
      </c>
      <c r="F263" s="1" t="s">
        <v>15</v>
      </c>
      <c r="G263" s="1" t="s">
        <v>366</v>
      </c>
      <c r="H263" s="1" t="s">
        <v>366</v>
      </c>
      <c r="I263" s="1" t="s">
        <v>15</v>
      </c>
      <c r="J263" s="1" t="s">
        <v>41</v>
      </c>
      <c r="K263" s="1" t="s">
        <v>15</v>
      </c>
      <c r="L263" s="1">
        <v>5</v>
      </c>
    </row>
    <row r="264" spans="1:12" x14ac:dyDescent="0.15">
      <c r="A264" s="1" t="s">
        <v>275</v>
      </c>
      <c r="B264" s="1" t="s">
        <v>275</v>
      </c>
      <c r="C264" s="1" t="s">
        <v>365</v>
      </c>
      <c r="D264" s="7">
        <v>44834</v>
      </c>
      <c r="E264" s="1" t="s">
        <v>41</v>
      </c>
      <c r="F264" s="1" t="s">
        <v>15</v>
      </c>
      <c r="G264" s="1" t="s">
        <v>366</v>
      </c>
      <c r="H264" s="1" t="s">
        <v>366</v>
      </c>
      <c r="I264" s="1" t="s">
        <v>41</v>
      </c>
      <c r="J264" s="1" t="s">
        <v>41</v>
      </c>
      <c r="K264" s="1" t="s">
        <v>44</v>
      </c>
      <c r="L264" s="1">
        <v>2</v>
      </c>
    </row>
    <row r="265" spans="1:12" x14ac:dyDescent="0.15">
      <c r="A265" s="1" t="s">
        <v>298</v>
      </c>
      <c r="B265" s="1" t="s">
        <v>298</v>
      </c>
      <c r="C265" s="1" t="s">
        <v>365</v>
      </c>
      <c r="D265" s="7">
        <v>44834</v>
      </c>
      <c r="E265" s="1" t="s">
        <v>41</v>
      </c>
      <c r="F265" s="1" t="s">
        <v>14</v>
      </c>
      <c r="G265" s="1" t="s">
        <v>366</v>
      </c>
      <c r="H265" s="1" t="s">
        <v>366</v>
      </c>
      <c r="I265" s="1" t="s">
        <v>41</v>
      </c>
      <c r="J265" s="1" t="s">
        <v>41</v>
      </c>
      <c r="K265" s="1" t="s">
        <v>41</v>
      </c>
      <c r="L265" s="1">
        <v>5</v>
      </c>
    </row>
    <row r="266" spans="1:12" x14ac:dyDescent="0.15">
      <c r="A266" s="1" t="s">
        <v>311</v>
      </c>
      <c r="B266" s="1" t="s">
        <v>311</v>
      </c>
      <c r="C266" s="1" t="s">
        <v>365</v>
      </c>
      <c r="D266" s="7">
        <v>44834</v>
      </c>
      <c r="E266" s="1" t="s">
        <v>41</v>
      </c>
      <c r="F266" s="1" t="s">
        <v>15</v>
      </c>
      <c r="G266" s="1" t="s">
        <v>366</v>
      </c>
      <c r="H266" s="1" t="s">
        <v>366</v>
      </c>
      <c r="I266" s="1" t="s">
        <v>41</v>
      </c>
      <c r="J266" s="1" t="s">
        <v>41</v>
      </c>
      <c r="K266" s="1" t="s">
        <v>44</v>
      </c>
      <c r="L266" s="1">
        <v>2</v>
      </c>
    </row>
    <row r="267" spans="1:12" x14ac:dyDescent="0.15">
      <c r="A267" s="1" t="s">
        <v>201</v>
      </c>
      <c r="B267" s="1" t="s">
        <v>201</v>
      </c>
      <c r="C267" s="1" t="s">
        <v>365</v>
      </c>
      <c r="D267" s="7">
        <v>44834</v>
      </c>
      <c r="E267" s="1" t="s">
        <v>14</v>
      </c>
      <c r="F267" s="1" t="s">
        <v>14</v>
      </c>
      <c r="G267" s="1" t="s">
        <v>366</v>
      </c>
      <c r="H267" s="1" t="s">
        <v>366</v>
      </c>
      <c r="I267" s="1" t="s">
        <v>15</v>
      </c>
      <c r="J267" s="1" t="s">
        <v>15</v>
      </c>
      <c r="K267" s="1" t="s">
        <v>14</v>
      </c>
      <c r="L267" s="1">
        <v>62</v>
      </c>
    </row>
    <row r="268" spans="1:12" x14ac:dyDescent="0.15">
      <c r="A268" s="1" t="s">
        <v>201</v>
      </c>
      <c r="B268" s="1" t="s">
        <v>201</v>
      </c>
      <c r="C268" s="1" t="s">
        <v>368</v>
      </c>
      <c r="D268" s="7">
        <v>44834</v>
      </c>
      <c r="E268" s="1" t="s">
        <v>14</v>
      </c>
      <c r="F268" s="1" t="s">
        <v>366</v>
      </c>
      <c r="G268" s="1" t="s">
        <v>13</v>
      </c>
      <c r="H268" s="1" t="s">
        <v>15</v>
      </c>
      <c r="I268" s="1" t="s">
        <v>15</v>
      </c>
      <c r="J268" s="1" t="s">
        <v>41</v>
      </c>
      <c r="K268" s="1" t="s">
        <v>14</v>
      </c>
      <c r="L268" s="1">
        <v>3</v>
      </c>
    </row>
    <row r="269" spans="1:12" x14ac:dyDescent="0.15">
      <c r="A269" s="1" t="s">
        <v>230</v>
      </c>
      <c r="B269" s="1" t="s">
        <v>230</v>
      </c>
      <c r="C269" s="1" t="s">
        <v>365</v>
      </c>
      <c r="D269" s="7">
        <v>44834</v>
      </c>
      <c r="E269" s="1" t="s">
        <v>15</v>
      </c>
      <c r="F269" s="1" t="s">
        <v>15</v>
      </c>
      <c r="G269" s="1" t="s">
        <v>366</v>
      </c>
      <c r="H269" s="1" t="s">
        <v>366</v>
      </c>
      <c r="I269" s="1" t="s">
        <v>14</v>
      </c>
      <c r="J269" s="1" t="s">
        <v>14</v>
      </c>
      <c r="K269" s="1" t="s">
        <v>14</v>
      </c>
      <c r="L269" s="1">
        <v>218</v>
      </c>
    </row>
    <row r="270" spans="1:12" x14ac:dyDescent="0.15">
      <c r="A270" s="1" t="s">
        <v>120</v>
      </c>
      <c r="B270" s="1" t="s">
        <v>120</v>
      </c>
      <c r="C270" s="1" t="s">
        <v>365</v>
      </c>
      <c r="D270" s="7">
        <v>44834</v>
      </c>
      <c r="E270" s="1" t="s">
        <v>41</v>
      </c>
      <c r="F270" s="1" t="s">
        <v>41</v>
      </c>
      <c r="G270" s="1" t="s">
        <v>366</v>
      </c>
      <c r="H270" s="1" t="s">
        <v>366</v>
      </c>
      <c r="I270" s="1" t="s">
        <v>14</v>
      </c>
      <c r="J270" s="1" t="s">
        <v>41</v>
      </c>
      <c r="K270" s="1" t="s">
        <v>15</v>
      </c>
      <c r="L270" s="1">
        <v>5</v>
      </c>
    </row>
    <row r="271" spans="1:12" x14ac:dyDescent="0.15">
      <c r="A271" s="1" t="s">
        <v>50</v>
      </c>
      <c r="B271" s="1" t="s">
        <v>50</v>
      </c>
      <c r="C271" s="1" t="s">
        <v>368</v>
      </c>
      <c r="D271" s="7">
        <v>44834</v>
      </c>
      <c r="E271" s="1" t="s">
        <v>41</v>
      </c>
      <c r="F271" s="1" t="s">
        <v>366</v>
      </c>
      <c r="G271" s="1" t="s">
        <v>14</v>
      </c>
      <c r="H271" s="1" t="s">
        <v>13</v>
      </c>
      <c r="I271" s="1" t="s">
        <v>15</v>
      </c>
      <c r="J271" s="1" t="s">
        <v>15</v>
      </c>
      <c r="K271" s="1" t="s">
        <v>15</v>
      </c>
      <c r="L271" s="1">
        <v>10</v>
      </c>
    </row>
    <row r="272" spans="1:12" x14ac:dyDescent="0.15">
      <c r="A272" s="1" t="s">
        <v>51</v>
      </c>
      <c r="B272" s="1" t="s">
        <v>51</v>
      </c>
      <c r="C272" s="1" t="s">
        <v>365</v>
      </c>
      <c r="D272" s="7">
        <v>44834</v>
      </c>
      <c r="E272" s="1" t="s">
        <v>41</v>
      </c>
      <c r="F272" s="1" t="s">
        <v>44</v>
      </c>
      <c r="G272" s="1" t="s">
        <v>366</v>
      </c>
      <c r="H272" s="1" t="s">
        <v>366</v>
      </c>
      <c r="I272" s="1" t="s">
        <v>15</v>
      </c>
      <c r="J272" s="1" t="s">
        <v>14</v>
      </c>
      <c r="K272" s="1" t="s">
        <v>41</v>
      </c>
      <c r="L272" s="1">
        <v>439</v>
      </c>
    </row>
    <row r="273" spans="1:12" x14ac:dyDescent="0.15">
      <c r="A273" s="1" t="s">
        <v>51</v>
      </c>
      <c r="B273" s="1" t="s">
        <v>51</v>
      </c>
      <c r="C273" s="1" t="s">
        <v>369</v>
      </c>
      <c r="D273" s="7">
        <v>44834</v>
      </c>
      <c r="E273" s="1" t="s">
        <v>14</v>
      </c>
      <c r="F273" s="1" t="s">
        <v>366</v>
      </c>
      <c r="G273" s="1" t="s">
        <v>14</v>
      </c>
      <c r="H273" s="1" t="s">
        <v>366</v>
      </c>
      <c r="I273" s="1" t="s">
        <v>15</v>
      </c>
      <c r="J273" s="1" t="s">
        <v>41</v>
      </c>
      <c r="K273" s="1" t="s">
        <v>15</v>
      </c>
      <c r="L273" s="1">
        <v>5</v>
      </c>
    </row>
    <row r="274" spans="1:12" x14ac:dyDescent="0.15">
      <c r="A274" s="1" t="s">
        <v>51</v>
      </c>
      <c r="B274" s="1" t="s">
        <v>51</v>
      </c>
      <c r="C274" s="1" t="s">
        <v>368</v>
      </c>
      <c r="D274" s="7">
        <v>44834</v>
      </c>
      <c r="E274" s="1" t="s">
        <v>15</v>
      </c>
      <c r="F274" s="1" t="s">
        <v>366</v>
      </c>
      <c r="G274" s="1" t="s">
        <v>15</v>
      </c>
      <c r="H274" s="1" t="s">
        <v>44</v>
      </c>
      <c r="I274" s="1" t="s">
        <v>41</v>
      </c>
      <c r="J274" s="1" t="s">
        <v>14</v>
      </c>
      <c r="K274" s="1" t="s">
        <v>15</v>
      </c>
      <c r="L274" s="1">
        <v>116</v>
      </c>
    </row>
    <row r="275" spans="1:12" x14ac:dyDescent="0.15">
      <c r="A275" s="1" t="s">
        <v>115</v>
      </c>
      <c r="B275" s="1" t="s">
        <v>115</v>
      </c>
      <c r="C275" s="1" t="s">
        <v>368</v>
      </c>
      <c r="D275" s="7">
        <v>44834</v>
      </c>
      <c r="E275" s="1" t="s">
        <v>14</v>
      </c>
      <c r="F275" s="1" t="s">
        <v>366</v>
      </c>
      <c r="G275" s="1" t="s">
        <v>13</v>
      </c>
      <c r="H275" s="1" t="s">
        <v>14</v>
      </c>
      <c r="I275" s="1" t="s">
        <v>14</v>
      </c>
      <c r="J275" s="1" t="s">
        <v>41</v>
      </c>
      <c r="K275" s="1" t="s">
        <v>14</v>
      </c>
      <c r="L275" s="1">
        <v>1</v>
      </c>
    </row>
    <row r="276" spans="1:12" x14ac:dyDescent="0.15">
      <c r="A276" s="1" t="s">
        <v>113</v>
      </c>
      <c r="B276" s="1" t="s">
        <v>113</v>
      </c>
      <c r="C276" s="1" t="s">
        <v>365</v>
      </c>
      <c r="D276" s="7">
        <v>44834</v>
      </c>
      <c r="E276" s="1" t="s">
        <v>41</v>
      </c>
      <c r="F276" s="1" t="s">
        <v>44</v>
      </c>
      <c r="G276" s="1" t="s">
        <v>366</v>
      </c>
      <c r="H276" s="1" t="s">
        <v>366</v>
      </c>
      <c r="I276" s="1" t="s">
        <v>14</v>
      </c>
      <c r="J276" s="1" t="s">
        <v>41</v>
      </c>
      <c r="K276" s="1" t="s">
        <v>44</v>
      </c>
      <c r="L276" s="1">
        <v>5</v>
      </c>
    </row>
    <row r="277" spans="1:12" x14ac:dyDescent="0.15">
      <c r="A277" s="1" t="s">
        <v>118</v>
      </c>
      <c r="B277" s="1" t="s">
        <v>118</v>
      </c>
      <c r="C277" s="1" t="s">
        <v>365</v>
      </c>
      <c r="D277" s="7">
        <v>44834</v>
      </c>
      <c r="E277" s="1" t="s">
        <v>14</v>
      </c>
      <c r="F277" s="1" t="s">
        <v>15</v>
      </c>
      <c r="G277" s="1" t="s">
        <v>366</v>
      </c>
      <c r="H277" s="1" t="s">
        <v>366</v>
      </c>
      <c r="I277" s="1" t="s">
        <v>13</v>
      </c>
      <c r="J277" s="1" t="s">
        <v>15</v>
      </c>
      <c r="K277" s="1" t="s">
        <v>15</v>
      </c>
      <c r="L277" s="1">
        <v>31</v>
      </c>
    </row>
    <row r="278" spans="1:12" x14ac:dyDescent="0.15">
      <c r="A278" s="1" t="s">
        <v>118</v>
      </c>
      <c r="B278" s="1" t="s">
        <v>118</v>
      </c>
      <c r="C278" s="1" t="s">
        <v>369</v>
      </c>
      <c r="D278" s="7">
        <v>44834</v>
      </c>
      <c r="E278" s="1" t="s">
        <v>13</v>
      </c>
      <c r="F278" s="1" t="s">
        <v>366</v>
      </c>
      <c r="G278" s="1" t="s">
        <v>14</v>
      </c>
      <c r="H278" s="1" t="s">
        <v>366</v>
      </c>
      <c r="I278" s="1" t="s">
        <v>14</v>
      </c>
      <c r="J278" s="1" t="s">
        <v>41</v>
      </c>
      <c r="K278" s="1" t="s">
        <v>13</v>
      </c>
      <c r="L278" s="1">
        <v>2</v>
      </c>
    </row>
    <row r="279" spans="1:12" x14ac:dyDescent="0.15">
      <c r="A279" s="1" t="s">
        <v>349</v>
      </c>
      <c r="B279" s="1" t="s">
        <v>349</v>
      </c>
      <c r="C279" s="1" t="s">
        <v>365</v>
      </c>
      <c r="D279" s="7">
        <v>44834</v>
      </c>
      <c r="E279" s="1" t="s">
        <v>41</v>
      </c>
      <c r="F279" s="1" t="s">
        <v>44</v>
      </c>
      <c r="G279" s="1" t="s">
        <v>366</v>
      </c>
      <c r="H279" s="1" t="s">
        <v>366</v>
      </c>
      <c r="I279" s="1" t="s">
        <v>13</v>
      </c>
      <c r="J279" s="1" t="s">
        <v>41</v>
      </c>
      <c r="K279" s="1" t="s">
        <v>41</v>
      </c>
      <c r="L279" s="1">
        <v>10</v>
      </c>
    </row>
    <row r="280" spans="1:12" x14ac:dyDescent="0.15">
      <c r="A280" s="1" t="s">
        <v>31</v>
      </c>
      <c r="B280" s="1" t="s">
        <v>31</v>
      </c>
      <c r="C280" s="1" t="s">
        <v>365</v>
      </c>
      <c r="D280" s="7">
        <v>44834</v>
      </c>
      <c r="E280" s="1" t="s">
        <v>41</v>
      </c>
      <c r="F280" s="1" t="s">
        <v>44</v>
      </c>
      <c r="G280" s="1" t="s">
        <v>366</v>
      </c>
      <c r="H280" s="1" t="s">
        <v>366</v>
      </c>
      <c r="I280" s="1" t="s">
        <v>15</v>
      </c>
      <c r="J280" s="1" t="s">
        <v>15</v>
      </c>
      <c r="K280" s="1" t="s">
        <v>41</v>
      </c>
      <c r="L280" s="1">
        <v>90</v>
      </c>
    </row>
    <row r="281" spans="1:12" x14ac:dyDescent="0.15">
      <c r="A281" s="1" t="s">
        <v>31</v>
      </c>
      <c r="B281" s="1" t="s">
        <v>31</v>
      </c>
      <c r="C281" s="1" t="s">
        <v>368</v>
      </c>
      <c r="D281" s="7">
        <v>44834</v>
      </c>
      <c r="E281" s="1" t="s">
        <v>15</v>
      </c>
      <c r="F281" s="1" t="s">
        <v>366</v>
      </c>
      <c r="G281" s="1" t="s">
        <v>15</v>
      </c>
      <c r="H281" s="1" t="s">
        <v>41</v>
      </c>
      <c r="I281" s="1" t="s">
        <v>15</v>
      </c>
      <c r="J281" s="1" t="s">
        <v>15</v>
      </c>
      <c r="K281" s="1" t="s">
        <v>15</v>
      </c>
      <c r="L281" s="1">
        <v>44</v>
      </c>
    </row>
    <row r="282" spans="1:12" x14ac:dyDescent="0.15">
      <c r="A282" s="1" t="s">
        <v>112</v>
      </c>
      <c r="B282" s="1" t="s">
        <v>113</v>
      </c>
      <c r="C282" s="1" t="s">
        <v>365</v>
      </c>
      <c r="D282" s="7">
        <v>44834</v>
      </c>
      <c r="E282" s="1" t="s">
        <v>15</v>
      </c>
      <c r="F282" s="1" t="s">
        <v>41</v>
      </c>
      <c r="G282" s="1" t="s">
        <v>366</v>
      </c>
      <c r="H282" s="1" t="s">
        <v>366</v>
      </c>
      <c r="I282" s="1" t="s">
        <v>14</v>
      </c>
      <c r="J282" s="1" t="s">
        <v>13</v>
      </c>
      <c r="K282" s="1" t="s">
        <v>14</v>
      </c>
      <c r="L282" s="1">
        <v>1200</v>
      </c>
    </row>
    <row r="283" spans="1:12" x14ac:dyDescent="0.15">
      <c r="A283" s="1" t="s">
        <v>112</v>
      </c>
      <c r="B283" s="1" t="s">
        <v>113</v>
      </c>
      <c r="C283" s="1" t="s">
        <v>368</v>
      </c>
      <c r="D283" s="7">
        <v>44834</v>
      </c>
      <c r="E283" s="1" t="s">
        <v>41</v>
      </c>
      <c r="F283" s="1" t="s">
        <v>366</v>
      </c>
      <c r="G283" s="1" t="s">
        <v>15</v>
      </c>
      <c r="H283" s="1" t="s">
        <v>13</v>
      </c>
      <c r="I283" s="1" t="s">
        <v>15</v>
      </c>
      <c r="J283" s="1" t="s">
        <v>13</v>
      </c>
      <c r="K283" s="1" t="s">
        <v>14</v>
      </c>
      <c r="L283" s="1">
        <v>456</v>
      </c>
    </row>
    <row r="284" spans="1:12" x14ac:dyDescent="0.15">
      <c r="A284" s="1" t="s">
        <v>117</v>
      </c>
      <c r="B284" s="1" t="s">
        <v>118</v>
      </c>
      <c r="C284" s="1" t="s">
        <v>365</v>
      </c>
      <c r="D284" s="7">
        <v>44834</v>
      </c>
      <c r="E284" s="1" t="s">
        <v>15</v>
      </c>
      <c r="F284" s="1" t="s">
        <v>41</v>
      </c>
      <c r="G284" s="1" t="s">
        <v>366</v>
      </c>
      <c r="H284" s="1" t="s">
        <v>366</v>
      </c>
      <c r="I284" s="1" t="s">
        <v>13</v>
      </c>
      <c r="J284" s="1" t="s">
        <v>14</v>
      </c>
      <c r="K284" s="1" t="s">
        <v>15</v>
      </c>
      <c r="L284" s="1">
        <v>336</v>
      </c>
    </row>
    <row r="285" spans="1:12" x14ac:dyDescent="0.15">
      <c r="A285" s="1" t="s">
        <v>117</v>
      </c>
      <c r="B285" s="1" t="s">
        <v>118</v>
      </c>
      <c r="C285" s="1" t="s">
        <v>369</v>
      </c>
      <c r="D285" s="7">
        <v>44834</v>
      </c>
      <c r="E285" s="1" t="s">
        <v>14</v>
      </c>
      <c r="F285" s="1" t="s">
        <v>366</v>
      </c>
      <c r="G285" s="1" t="s">
        <v>13</v>
      </c>
      <c r="H285" s="1" t="s">
        <v>366</v>
      </c>
      <c r="I285" s="1" t="s">
        <v>14</v>
      </c>
      <c r="J285" s="1" t="s">
        <v>41</v>
      </c>
      <c r="K285" s="1" t="s">
        <v>14</v>
      </c>
      <c r="L285" s="1">
        <v>3</v>
      </c>
    </row>
    <row r="286" spans="1:12" x14ac:dyDescent="0.15">
      <c r="A286" s="1" t="s">
        <v>117</v>
      </c>
      <c r="B286" s="1" t="s">
        <v>118</v>
      </c>
      <c r="C286" s="1" t="s">
        <v>368</v>
      </c>
      <c r="D286" s="7">
        <v>44834</v>
      </c>
      <c r="E286" s="1" t="s">
        <v>15</v>
      </c>
      <c r="F286" s="1" t="s">
        <v>366</v>
      </c>
      <c r="G286" s="1" t="s">
        <v>15</v>
      </c>
      <c r="H286" s="1" t="s">
        <v>41</v>
      </c>
      <c r="I286" s="1" t="s">
        <v>13</v>
      </c>
      <c r="J286" s="1" t="s">
        <v>13</v>
      </c>
      <c r="K286" s="1" t="s">
        <v>14</v>
      </c>
      <c r="L286" s="1">
        <v>133</v>
      </c>
    </row>
    <row r="287" spans="1:12" x14ac:dyDescent="0.15">
      <c r="A287" s="1" t="s">
        <v>179</v>
      </c>
      <c r="B287" s="1" t="s">
        <v>179</v>
      </c>
      <c r="C287" s="1" t="s">
        <v>365</v>
      </c>
      <c r="D287" s="7">
        <v>44834</v>
      </c>
      <c r="E287" s="1" t="s">
        <v>15</v>
      </c>
      <c r="F287" s="1" t="s">
        <v>15</v>
      </c>
      <c r="G287" s="1" t="s">
        <v>366</v>
      </c>
      <c r="H287" s="1" t="s">
        <v>366</v>
      </c>
      <c r="I287" s="1" t="s">
        <v>14</v>
      </c>
      <c r="J287" s="1" t="s">
        <v>14</v>
      </c>
      <c r="K287" s="1" t="s">
        <v>15</v>
      </c>
      <c r="L287" s="1">
        <v>159</v>
      </c>
    </row>
    <row r="288" spans="1:12" x14ac:dyDescent="0.15">
      <c r="A288" s="1" t="s">
        <v>179</v>
      </c>
      <c r="B288" s="1" t="s">
        <v>179</v>
      </c>
      <c r="C288" s="1" t="s">
        <v>368</v>
      </c>
      <c r="D288" s="7">
        <v>44834</v>
      </c>
      <c r="E288" s="1" t="s">
        <v>14</v>
      </c>
      <c r="F288" s="1" t="s">
        <v>366</v>
      </c>
      <c r="G288" s="1" t="s">
        <v>41</v>
      </c>
      <c r="H288" s="1" t="s">
        <v>15</v>
      </c>
      <c r="I288" s="1" t="s">
        <v>15</v>
      </c>
      <c r="J288" s="1" t="s">
        <v>41</v>
      </c>
      <c r="K288" s="1" t="s">
        <v>41</v>
      </c>
      <c r="L288" s="1">
        <v>5</v>
      </c>
    </row>
    <row r="289" spans="1:12" x14ac:dyDescent="0.15">
      <c r="A289" s="1" t="s">
        <v>135</v>
      </c>
      <c r="B289" s="1" t="s">
        <v>135</v>
      </c>
      <c r="C289" s="1" t="s">
        <v>365</v>
      </c>
      <c r="D289" s="7">
        <v>44834</v>
      </c>
      <c r="E289" s="1" t="s">
        <v>13</v>
      </c>
      <c r="F289" s="1" t="s">
        <v>44</v>
      </c>
      <c r="G289" s="1" t="s">
        <v>366</v>
      </c>
      <c r="H289" s="1" t="s">
        <v>366</v>
      </c>
      <c r="I289" s="1" t="s">
        <v>14</v>
      </c>
      <c r="J289" s="1" t="s">
        <v>15</v>
      </c>
      <c r="K289" s="1" t="s">
        <v>13</v>
      </c>
      <c r="L289" s="1">
        <v>10</v>
      </c>
    </row>
    <row r="290" spans="1:12" x14ac:dyDescent="0.15">
      <c r="A290" s="1" t="s">
        <v>67</v>
      </c>
      <c r="B290" s="1" t="s">
        <v>67</v>
      </c>
      <c r="C290" s="1" t="s">
        <v>367</v>
      </c>
      <c r="D290" s="7">
        <v>44834</v>
      </c>
      <c r="E290" s="1" t="s">
        <v>41</v>
      </c>
      <c r="F290" s="1" t="s">
        <v>15</v>
      </c>
      <c r="G290" s="1" t="s">
        <v>366</v>
      </c>
      <c r="H290" s="1" t="s">
        <v>366</v>
      </c>
      <c r="I290" s="1" t="s">
        <v>14</v>
      </c>
      <c r="J290" s="1" t="s">
        <v>15</v>
      </c>
      <c r="K290" s="1" t="s">
        <v>41</v>
      </c>
      <c r="L290" s="1">
        <v>5</v>
      </c>
    </row>
    <row r="291" spans="1:12" x14ac:dyDescent="0.15">
      <c r="A291" s="1" t="s">
        <v>184</v>
      </c>
      <c r="B291" s="1" t="s">
        <v>184</v>
      </c>
      <c r="C291" s="1" t="s">
        <v>365</v>
      </c>
      <c r="D291" s="7">
        <v>44834</v>
      </c>
      <c r="E291" s="1" t="s">
        <v>15</v>
      </c>
      <c r="F291" s="1" t="s">
        <v>15</v>
      </c>
      <c r="G291" s="1" t="s">
        <v>366</v>
      </c>
      <c r="H291" s="1" t="s">
        <v>366</v>
      </c>
      <c r="I291" s="1" t="s">
        <v>14</v>
      </c>
      <c r="J291" s="1" t="s">
        <v>14</v>
      </c>
      <c r="K291" s="1" t="s">
        <v>14</v>
      </c>
      <c r="L291" s="1">
        <v>177</v>
      </c>
    </row>
    <row r="292" spans="1:12" x14ac:dyDescent="0.15">
      <c r="A292" s="1" t="s">
        <v>281</v>
      </c>
      <c r="B292" s="1" t="s">
        <v>281</v>
      </c>
      <c r="C292" s="1" t="s">
        <v>365</v>
      </c>
      <c r="D292" s="7">
        <v>44834</v>
      </c>
      <c r="E292" s="1" t="s">
        <v>41</v>
      </c>
      <c r="F292" s="1" t="s">
        <v>44</v>
      </c>
      <c r="G292" s="1" t="s">
        <v>366</v>
      </c>
      <c r="H292" s="1" t="s">
        <v>366</v>
      </c>
      <c r="I292" s="1" t="s">
        <v>15</v>
      </c>
      <c r="J292" s="1" t="s">
        <v>15</v>
      </c>
      <c r="K292" s="1" t="s">
        <v>41</v>
      </c>
      <c r="L292" s="1">
        <v>7</v>
      </c>
    </row>
  </sheetData>
  <phoneticPr fontId="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B4136"/>
  <sheetViews>
    <sheetView topLeftCell="A7" workbookViewId="0">
      <selection activeCell="B22" sqref="B22"/>
    </sheetView>
  </sheetViews>
  <sheetFormatPr defaultColWidth="9" defaultRowHeight="13.5" x14ac:dyDescent="0.15"/>
  <cols>
    <col min="1" max="1" width="7.75" style="1" customWidth="1"/>
    <col min="2" max="2" width="40.75" style="1" customWidth="1"/>
    <col min="3" max="3" width="36.75" style="1" customWidth="1"/>
    <col min="4" max="4" width="35.75" style="1" customWidth="1"/>
    <col min="5" max="6" width="14.75" style="1" customWidth="1"/>
    <col min="7" max="8" width="21.75" style="1" customWidth="1"/>
    <col min="9" max="9" width="18.75" style="1" customWidth="1"/>
    <col min="10" max="10" width="20.75" style="1" customWidth="1"/>
    <col min="11" max="11" width="40.75" style="1" customWidth="1"/>
    <col min="12" max="12" width="12.75" style="1" customWidth="1"/>
    <col min="13" max="13" width="18.75" style="1" customWidth="1"/>
    <col min="14" max="14" width="16.75" style="1" customWidth="1"/>
    <col min="15" max="15" width="22.75" style="1" customWidth="1"/>
    <col min="16" max="17" width="40.75" style="1" customWidth="1"/>
    <col min="18" max="18" width="8.75" style="1" customWidth="1"/>
    <col min="19" max="19" width="40.75" style="1" customWidth="1"/>
    <col min="20" max="20" width="34.75" style="1" customWidth="1"/>
    <col min="21" max="23" width="40.75" style="1" customWidth="1"/>
    <col min="24" max="25" width="25.75" style="1" customWidth="1"/>
    <col min="26" max="26" width="8.75" style="1" customWidth="1"/>
    <col min="27" max="27" width="16.75" style="1" customWidth="1"/>
    <col min="28" max="28" width="18.75" style="1" customWidth="1"/>
    <col min="29" max="16384" width="9" style="1"/>
  </cols>
  <sheetData>
    <row r="1" spans="1:28" x14ac:dyDescent="0.15">
      <c r="A1" s="2" t="s">
        <v>0</v>
      </c>
      <c r="B1" s="2" t="s">
        <v>1</v>
      </c>
      <c r="C1" s="2" t="s">
        <v>375</v>
      </c>
      <c r="D1" s="2" t="s">
        <v>376</v>
      </c>
      <c r="E1" s="2" t="s">
        <v>9</v>
      </c>
      <c r="F1" s="2" t="s">
        <v>377</v>
      </c>
      <c r="G1" s="2" t="s">
        <v>378</v>
      </c>
      <c r="H1" s="2" t="s">
        <v>379</v>
      </c>
      <c r="I1" s="2" t="s">
        <v>380</v>
      </c>
      <c r="J1" s="2" t="s">
        <v>381</v>
      </c>
      <c r="K1" s="2" t="s">
        <v>382</v>
      </c>
      <c r="L1" s="2" t="s">
        <v>383</v>
      </c>
      <c r="M1" s="2" t="s">
        <v>384</v>
      </c>
      <c r="N1" s="2" t="s">
        <v>10</v>
      </c>
      <c r="O1" s="2" t="s">
        <v>11</v>
      </c>
      <c r="P1" s="2" t="s">
        <v>385</v>
      </c>
      <c r="Q1" s="2" t="s">
        <v>386</v>
      </c>
      <c r="R1" s="2" t="s">
        <v>387</v>
      </c>
      <c r="S1" s="2" t="s">
        <v>388</v>
      </c>
      <c r="T1" s="2" t="s">
        <v>389</v>
      </c>
      <c r="U1" s="2" t="s">
        <v>390</v>
      </c>
      <c r="V1" s="2" t="s">
        <v>391</v>
      </c>
      <c r="W1" s="2" t="s">
        <v>392</v>
      </c>
      <c r="X1" s="2" t="s">
        <v>393</v>
      </c>
      <c r="Y1" s="2" t="s">
        <v>394</v>
      </c>
      <c r="Z1" s="2" t="s">
        <v>395</v>
      </c>
      <c r="AA1" s="2" t="s">
        <v>396</v>
      </c>
      <c r="AB1" s="2" t="s">
        <v>397</v>
      </c>
    </row>
    <row r="2" spans="1:28" x14ac:dyDescent="0.15">
      <c r="A2" s="2" t="s">
        <v>398</v>
      </c>
      <c r="B2" s="3" t="s">
        <v>120</v>
      </c>
      <c r="C2" s="3" t="s">
        <v>399</v>
      </c>
      <c r="D2" s="3" t="s">
        <v>400</v>
      </c>
      <c r="E2" s="3" t="s">
        <v>17</v>
      </c>
      <c r="F2" s="4">
        <v>44561</v>
      </c>
      <c r="G2" s="5">
        <v>9427.6200000000008</v>
      </c>
      <c r="H2" s="5">
        <v>3502.16</v>
      </c>
      <c r="I2" s="5">
        <v>351713.83</v>
      </c>
      <c r="J2" s="5">
        <v>3564.0625708900002</v>
      </c>
      <c r="K2" s="3" t="e">
        <f>VLOOKUP($I2,银行信息!$B:$AB,COLUMN(银行信息!$N:$N)-1,0)</f>
        <v>#N/A</v>
      </c>
      <c r="L2" s="3" t="s">
        <v>401</v>
      </c>
      <c r="M2" s="3" t="s">
        <v>402</v>
      </c>
      <c r="N2" s="3" t="s">
        <v>32</v>
      </c>
      <c r="O2" s="3" t="s">
        <v>33</v>
      </c>
      <c r="P2" s="3" t="s">
        <v>403</v>
      </c>
      <c r="Q2" s="3" t="s">
        <v>403</v>
      </c>
      <c r="R2" s="3" t="s">
        <v>404</v>
      </c>
      <c r="S2" s="3" t="s">
        <v>405</v>
      </c>
      <c r="T2" s="3" t="s">
        <v>406</v>
      </c>
      <c r="U2" s="2" t="s">
        <v>407</v>
      </c>
      <c r="V2" s="3" t="s">
        <v>408</v>
      </c>
      <c r="W2" s="3" t="s">
        <v>409</v>
      </c>
      <c r="X2" s="3" t="s">
        <v>410</v>
      </c>
      <c r="Y2" s="3" t="s">
        <v>411</v>
      </c>
      <c r="Z2" s="3" t="s">
        <v>412</v>
      </c>
      <c r="AA2" s="3" t="s">
        <v>413</v>
      </c>
      <c r="AB2" s="3" t="s">
        <v>414</v>
      </c>
    </row>
    <row r="3" spans="1:28" x14ac:dyDescent="0.15">
      <c r="A3" s="2" t="s">
        <v>415</v>
      </c>
      <c r="B3" s="3" t="s">
        <v>37</v>
      </c>
      <c r="C3" s="3" t="s">
        <v>416</v>
      </c>
      <c r="D3" s="3" t="s">
        <v>417</v>
      </c>
      <c r="E3" s="3" t="s">
        <v>17</v>
      </c>
      <c r="F3" s="4">
        <v>44561</v>
      </c>
      <c r="G3" s="5">
        <v>8242.4599999999991</v>
      </c>
      <c r="H3" s="5">
        <v>3039.28</v>
      </c>
      <c r="I3" s="5">
        <v>302539.78999999998</v>
      </c>
      <c r="J3" s="5">
        <v>2500.10977486</v>
      </c>
      <c r="K3" s="3" t="s">
        <v>418</v>
      </c>
      <c r="L3" s="3" t="s">
        <v>401</v>
      </c>
      <c r="M3" s="3" t="s">
        <v>402</v>
      </c>
      <c r="N3" s="3" t="s">
        <v>32</v>
      </c>
      <c r="O3" s="3" t="s">
        <v>33</v>
      </c>
      <c r="P3" s="3" t="s">
        <v>419</v>
      </c>
      <c r="Q3" s="3" t="s">
        <v>419</v>
      </c>
      <c r="R3" s="3" t="s">
        <v>420</v>
      </c>
      <c r="S3" s="3" t="s">
        <v>421</v>
      </c>
      <c r="T3" s="3" t="s">
        <v>422</v>
      </c>
      <c r="U3" s="2" t="s">
        <v>423</v>
      </c>
      <c r="V3" s="3" t="s">
        <v>424</v>
      </c>
      <c r="W3" s="3" t="s">
        <v>425</v>
      </c>
      <c r="X3" s="3" t="s">
        <v>426</v>
      </c>
      <c r="Y3" s="3" t="s">
        <v>427</v>
      </c>
      <c r="Z3" s="3" t="s">
        <v>428</v>
      </c>
      <c r="AA3" s="3" t="s">
        <v>429</v>
      </c>
      <c r="AB3" s="3" t="s">
        <v>430</v>
      </c>
    </row>
    <row r="4" spans="1:28" x14ac:dyDescent="0.15">
      <c r="A4" s="2" t="s">
        <v>431</v>
      </c>
      <c r="B4" s="3" t="s">
        <v>115</v>
      </c>
      <c r="C4" s="3" t="s">
        <v>432</v>
      </c>
      <c r="D4" s="3" t="s">
        <v>433</v>
      </c>
      <c r="E4" s="3" t="s">
        <v>17</v>
      </c>
      <c r="F4" s="4">
        <v>44561</v>
      </c>
      <c r="G4" s="5">
        <v>7199.15</v>
      </c>
      <c r="H4" s="5">
        <v>2419.36</v>
      </c>
      <c r="I4" s="5">
        <v>290691.55</v>
      </c>
      <c r="J4" s="5">
        <v>3499.8303387300002</v>
      </c>
      <c r="K4" s="3" t="s">
        <v>434</v>
      </c>
      <c r="L4" s="3" t="s">
        <v>401</v>
      </c>
      <c r="M4" s="3" t="s">
        <v>402</v>
      </c>
      <c r="N4" s="3" t="s">
        <v>32</v>
      </c>
      <c r="O4" s="3" t="s">
        <v>33</v>
      </c>
      <c r="P4" s="3" t="s">
        <v>435</v>
      </c>
      <c r="Q4" s="3" t="s">
        <v>435</v>
      </c>
      <c r="R4" s="3" t="s">
        <v>436</v>
      </c>
      <c r="S4" s="3" t="s">
        <v>437</v>
      </c>
      <c r="T4" s="3" t="s">
        <v>438</v>
      </c>
      <c r="U4" s="2" t="s">
        <v>439</v>
      </c>
      <c r="V4" s="3" t="s">
        <v>440</v>
      </c>
      <c r="W4" s="3" t="s">
        <v>441</v>
      </c>
      <c r="X4" s="3" t="s">
        <v>442</v>
      </c>
      <c r="Y4" s="3" t="s">
        <v>442</v>
      </c>
      <c r="Z4" s="3" t="s">
        <v>443</v>
      </c>
      <c r="AA4" s="3" t="s">
        <v>444</v>
      </c>
      <c r="AB4" s="3" t="s">
        <v>445</v>
      </c>
    </row>
    <row r="5" spans="1:28" x14ac:dyDescent="0.15">
      <c r="A5" s="2" t="s">
        <v>446</v>
      </c>
      <c r="B5" s="3" t="s">
        <v>113</v>
      </c>
      <c r="C5" s="3" t="s">
        <v>447</v>
      </c>
      <c r="D5" s="3" t="s">
        <v>448</v>
      </c>
      <c r="E5" s="3" t="s">
        <v>17</v>
      </c>
      <c r="F5" s="4">
        <v>44561</v>
      </c>
      <c r="G5" s="5">
        <v>6055.59</v>
      </c>
      <c r="H5" s="5">
        <v>2273.39</v>
      </c>
      <c r="I5" s="5">
        <v>267224.08</v>
      </c>
      <c r="J5" s="5">
        <v>2943.8779124100001</v>
      </c>
      <c r="K5" s="3" t="s">
        <v>449</v>
      </c>
      <c r="L5" s="3" t="s">
        <v>401</v>
      </c>
      <c r="M5" s="3" t="s">
        <v>402</v>
      </c>
      <c r="N5" s="3" t="s">
        <v>32</v>
      </c>
      <c r="O5" s="3" t="s">
        <v>33</v>
      </c>
      <c r="P5" s="3" t="s">
        <v>450</v>
      </c>
      <c r="Q5" s="3" t="s">
        <v>450</v>
      </c>
      <c r="R5" s="3" t="s">
        <v>451</v>
      </c>
      <c r="S5" s="3" t="s">
        <v>452</v>
      </c>
      <c r="T5" s="3" t="s">
        <v>453</v>
      </c>
      <c r="U5" s="2" t="s">
        <v>454</v>
      </c>
      <c r="V5" s="3" t="s">
        <v>455</v>
      </c>
      <c r="W5" s="3" t="s">
        <v>456</v>
      </c>
      <c r="X5" s="3" t="s">
        <v>457</v>
      </c>
      <c r="Y5" s="3" t="s">
        <v>458</v>
      </c>
      <c r="Z5" s="3" t="s">
        <v>459</v>
      </c>
      <c r="AA5" s="3" t="s">
        <v>460</v>
      </c>
      <c r="AB5" s="3" t="s">
        <v>461</v>
      </c>
    </row>
    <row r="6" spans="1:28" x14ac:dyDescent="0.15">
      <c r="A6" s="2" t="s">
        <v>462</v>
      </c>
      <c r="B6" s="3" t="s">
        <v>35</v>
      </c>
      <c r="C6" s="3" t="s">
        <v>463</v>
      </c>
      <c r="D6" s="3" t="s">
        <v>464</v>
      </c>
      <c r="E6" s="3" t="s">
        <v>22</v>
      </c>
      <c r="F6" s="4">
        <v>44561</v>
      </c>
      <c r="G6" s="5">
        <v>3312.53</v>
      </c>
      <c r="H6" s="5">
        <v>1208.3399999999999</v>
      </c>
      <c r="I6" s="5">
        <v>92490.21</v>
      </c>
      <c r="J6" s="5">
        <v>252.19845601</v>
      </c>
      <c r="K6" s="3" t="s">
        <v>465</v>
      </c>
      <c r="L6" s="3" t="s">
        <v>466</v>
      </c>
      <c r="M6" s="3" t="s">
        <v>402</v>
      </c>
      <c r="N6" s="3" t="s">
        <v>23</v>
      </c>
      <c r="O6" s="3" t="s">
        <v>24</v>
      </c>
      <c r="P6" s="3" t="s">
        <v>467</v>
      </c>
      <c r="Q6" s="3" t="s">
        <v>467</v>
      </c>
      <c r="R6" s="3" t="s">
        <v>468</v>
      </c>
      <c r="S6" s="3" t="s">
        <v>469</v>
      </c>
      <c r="T6" s="3" t="s">
        <v>470</v>
      </c>
      <c r="U6" s="2" t="s">
        <v>471</v>
      </c>
      <c r="V6" s="3" t="s">
        <v>472</v>
      </c>
      <c r="W6" s="3" t="s">
        <v>473</v>
      </c>
      <c r="X6" s="3" t="s">
        <v>474</v>
      </c>
      <c r="Y6" s="3" t="s">
        <v>475</v>
      </c>
      <c r="Z6" s="3" t="s">
        <v>476</v>
      </c>
      <c r="AA6" s="3" t="s">
        <v>477</v>
      </c>
      <c r="AB6" s="3" t="s">
        <v>478</v>
      </c>
    </row>
    <row r="7" spans="1:28" x14ac:dyDescent="0.15">
      <c r="A7" s="2" t="s">
        <v>479</v>
      </c>
      <c r="B7" s="3" t="s">
        <v>118</v>
      </c>
      <c r="C7" s="3" t="s">
        <v>480</v>
      </c>
      <c r="D7" s="3" t="s">
        <v>481</v>
      </c>
      <c r="E7" s="3" t="s">
        <v>17</v>
      </c>
      <c r="F7" s="4">
        <v>44561</v>
      </c>
      <c r="G7" s="5">
        <v>3187.62</v>
      </c>
      <c r="H7" s="5">
        <v>765.32</v>
      </c>
      <c r="I7" s="5">
        <v>125878.73</v>
      </c>
      <c r="J7" s="5">
        <v>923.83967604999998</v>
      </c>
      <c r="K7" s="3" t="s">
        <v>482</v>
      </c>
      <c r="L7" s="3" t="s">
        <v>401</v>
      </c>
      <c r="M7" s="3" t="s">
        <v>402</v>
      </c>
      <c r="N7" s="3" t="s">
        <v>32</v>
      </c>
      <c r="O7" s="3" t="s">
        <v>33</v>
      </c>
      <c r="P7" s="3" t="s">
        <v>483</v>
      </c>
      <c r="Q7" s="3" t="s">
        <v>483</v>
      </c>
      <c r="R7" s="3" t="s">
        <v>484</v>
      </c>
      <c r="S7" s="3" t="s">
        <v>485</v>
      </c>
      <c r="T7" s="3" t="s">
        <v>486</v>
      </c>
      <c r="U7" s="2" t="s">
        <v>487</v>
      </c>
      <c r="V7" s="3" t="s">
        <v>488</v>
      </c>
      <c r="W7" s="3" t="s">
        <v>489</v>
      </c>
      <c r="X7" s="3" t="s">
        <v>490</v>
      </c>
      <c r="Y7" s="3" t="s">
        <v>490</v>
      </c>
      <c r="Z7" s="3" t="s">
        <v>491</v>
      </c>
      <c r="AA7" s="3" t="s">
        <v>492</v>
      </c>
      <c r="AB7" s="3" t="s">
        <v>493</v>
      </c>
    </row>
    <row r="8" spans="1:28" x14ac:dyDescent="0.15">
      <c r="A8" s="2" t="s">
        <v>494</v>
      </c>
      <c r="B8" s="3" t="s">
        <v>16</v>
      </c>
      <c r="C8" s="3" t="s">
        <v>495</v>
      </c>
      <c r="D8" s="3" t="s">
        <v>496</v>
      </c>
      <c r="E8" s="3" t="s">
        <v>17</v>
      </c>
      <c r="F8" s="4">
        <v>44561</v>
      </c>
      <c r="G8" s="5">
        <v>2693.9</v>
      </c>
      <c r="H8" s="5">
        <v>889.39</v>
      </c>
      <c r="I8" s="5">
        <v>116657.57</v>
      </c>
      <c r="J8" s="5">
        <v>742.62726644999998</v>
      </c>
      <c r="K8" s="3" t="s">
        <v>497</v>
      </c>
      <c r="L8" s="3" t="s">
        <v>401</v>
      </c>
      <c r="M8" s="3" t="s">
        <v>402</v>
      </c>
      <c r="N8" s="3" t="s">
        <v>18</v>
      </c>
      <c r="O8" s="3" t="s">
        <v>19</v>
      </c>
      <c r="P8" s="3" t="s">
        <v>498</v>
      </c>
      <c r="Q8" s="3" t="s">
        <v>498</v>
      </c>
      <c r="R8" s="3" t="s">
        <v>499</v>
      </c>
      <c r="S8" s="3" t="s">
        <v>500</v>
      </c>
      <c r="T8" s="3" t="s">
        <v>501</v>
      </c>
      <c r="U8" s="2" t="s">
        <v>502</v>
      </c>
      <c r="V8" s="3" t="s">
        <v>503</v>
      </c>
      <c r="W8" s="3" t="s">
        <v>504</v>
      </c>
      <c r="X8" s="3" t="s">
        <v>505</v>
      </c>
      <c r="Y8" s="3" t="s">
        <v>506</v>
      </c>
      <c r="Z8" s="3" t="s">
        <v>507</v>
      </c>
      <c r="AA8" s="3" t="s">
        <v>508</v>
      </c>
      <c r="AB8" s="3" t="s">
        <v>509</v>
      </c>
    </row>
    <row r="9" spans="1:28" x14ac:dyDescent="0.15">
      <c r="A9" s="2" t="s">
        <v>510</v>
      </c>
      <c r="B9" s="3" t="s">
        <v>52</v>
      </c>
      <c r="C9" s="3" t="s">
        <v>511</v>
      </c>
      <c r="D9" s="3" t="s">
        <v>512</v>
      </c>
      <c r="E9" s="3" t="s">
        <v>22</v>
      </c>
      <c r="F9" s="4">
        <v>44561</v>
      </c>
      <c r="G9" s="5">
        <v>2212.36</v>
      </c>
      <c r="H9" s="5">
        <v>838.16</v>
      </c>
      <c r="I9" s="5">
        <v>86030.24</v>
      </c>
      <c r="J9" s="5">
        <v>207.74244053000001</v>
      </c>
      <c r="K9" s="3" t="s">
        <v>513</v>
      </c>
      <c r="L9" s="3" t="s">
        <v>514</v>
      </c>
      <c r="M9" s="3" t="s">
        <v>515</v>
      </c>
      <c r="N9" s="3" t="s">
        <v>53</v>
      </c>
      <c r="O9" s="3" t="s">
        <v>54</v>
      </c>
      <c r="P9" s="3" t="s">
        <v>516</v>
      </c>
      <c r="Q9" s="3" t="s">
        <v>516</v>
      </c>
      <c r="R9" s="3" t="s">
        <v>517</v>
      </c>
      <c r="S9" s="3" t="s">
        <v>518</v>
      </c>
      <c r="T9" s="3" t="s">
        <v>519</v>
      </c>
      <c r="U9" s="2" t="s">
        <v>520</v>
      </c>
      <c r="V9" s="3" t="s">
        <v>521</v>
      </c>
      <c r="W9" s="3" t="s">
        <v>522</v>
      </c>
      <c r="X9" s="3" t="s">
        <v>523</v>
      </c>
      <c r="Y9" s="3" t="s">
        <v>524</v>
      </c>
      <c r="Z9" s="3" t="s">
        <v>525</v>
      </c>
      <c r="AA9" s="3" t="s">
        <v>526</v>
      </c>
      <c r="AB9" s="3" t="s">
        <v>527</v>
      </c>
    </row>
    <row r="10" spans="1:28" x14ac:dyDescent="0.15">
      <c r="A10" s="2" t="s">
        <v>528</v>
      </c>
      <c r="B10" s="3" t="s">
        <v>31</v>
      </c>
      <c r="C10" s="3" t="s">
        <v>529</v>
      </c>
      <c r="D10" s="3" t="s">
        <v>530</v>
      </c>
      <c r="E10" s="3" t="s">
        <v>22</v>
      </c>
      <c r="F10" s="4">
        <v>44561</v>
      </c>
      <c r="G10" s="5">
        <v>2045.57</v>
      </c>
      <c r="H10" s="5">
        <v>563.77</v>
      </c>
      <c r="I10" s="5">
        <v>80428.84</v>
      </c>
      <c r="J10" s="5">
        <v>489.34843656999999</v>
      </c>
      <c r="K10" s="3" t="s">
        <v>531</v>
      </c>
      <c r="L10" s="3" t="s">
        <v>401</v>
      </c>
      <c r="M10" s="3" t="s">
        <v>402</v>
      </c>
      <c r="N10" s="3" t="s">
        <v>32</v>
      </c>
      <c r="O10" s="3" t="s">
        <v>33</v>
      </c>
      <c r="P10" s="3" t="s">
        <v>532</v>
      </c>
      <c r="Q10" s="3" t="s">
        <v>532</v>
      </c>
      <c r="R10" s="3" t="s">
        <v>533</v>
      </c>
      <c r="S10" s="3" t="s">
        <v>534</v>
      </c>
      <c r="T10" s="3" t="s">
        <v>535</v>
      </c>
      <c r="U10" s="2" t="s">
        <v>536</v>
      </c>
      <c r="V10" s="3" t="s">
        <v>537</v>
      </c>
      <c r="W10" s="3" t="s">
        <v>538</v>
      </c>
      <c r="X10" s="3" t="s">
        <v>539</v>
      </c>
      <c r="Y10" s="3" t="s">
        <v>540</v>
      </c>
      <c r="Z10" s="3" t="s">
        <v>541</v>
      </c>
      <c r="AA10" s="3" t="s">
        <v>542</v>
      </c>
      <c r="AB10" s="3" t="s">
        <v>543</v>
      </c>
    </row>
    <row r="11" spans="1:28" x14ac:dyDescent="0.15">
      <c r="A11" s="2" t="s">
        <v>544</v>
      </c>
      <c r="B11" s="3" t="s">
        <v>545</v>
      </c>
      <c r="C11" s="3" t="s">
        <v>545</v>
      </c>
      <c r="D11" s="3" t="s">
        <v>546</v>
      </c>
      <c r="E11" s="3" t="s">
        <v>547</v>
      </c>
      <c r="F11" s="4">
        <v>44561</v>
      </c>
      <c r="G11" s="5">
        <v>1950.19</v>
      </c>
      <c r="H11" s="5">
        <v>807.94</v>
      </c>
      <c r="I11" s="5">
        <v>171679.41</v>
      </c>
      <c r="J11" s="5">
        <v>4212.4836538199997</v>
      </c>
      <c r="K11" s="3" t="s">
        <v>548</v>
      </c>
      <c r="L11" s="3" t="s">
        <v>401</v>
      </c>
      <c r="M11" s="3" t="s">
        <v>549</v>
      </c>
      <c r="N11" s="3" t="s">
        <v>32</v>
      </c>
      <c r="O11" s="3" t="s">
        <v>33</v>
      </c>
      <c r="P11" s="3" t="s">
        <v>550</v>
      </c>
      <c r="Q11" s="3" t="s">
        <v>550</v>
      </c>
      <c r="R11" s="3" t="s">
        <v>551</v>
      </c>
      <c r="S11" s="3" t="s">
        <v>552</v>
      </c>
      <c r="T11" s="3" t="s">
        <v>553</v>
      </c>
      <c r="U11" s="2" t="s">
        <v>554</v>
      </c>
      <c r="V11" s="3" t="s">
        <v>555</v>
      </c>
      <c r="W11" s="3" t="s">
        <v>556</v>
      </c>
      <c r="X11" s="3" t="s">
        <v>557</v>
      </c>
      <c r="Y11" s="3" t="s">
        <v>558</v>
      </c>
      <c r="Z11" s="3" t="s">
        <v>559</v>
      </c>
      <c r="AA11" s="3" t="s">
        <v>560</v>
      </c>
      <c r="AB11" s="3" t="s">
        <v>561</v>
      </c>
    </row>
    <row r="12" spans="1:28" x14ac:dyDescent="0.15">
      <c r="A12" s="2" t="s">
        <v>562</v>
      </c>
      <c r="B12" s="3" t="s">
        <v>81</v>
      </c>
      <c r="C12" s="3" t="s">
        <v>563</v>
      </c>
      <c r="D12" s="3" t="s">
        <v>564</v>
      </c>
      <c r="E12" s="3" t="s">
        <v>22</v>
      </c>
      <c r="F12" s="4">
        <v>44561</v>
      </c>
      <c r="G12" s="5">
        <v>1909.82</v>
      </c>
      <c r="H12" s="5">
        <v>537.66</v>
      </c>
      <c r="I12" s="5">
        <v>81367.570000000007</v>
      </c>
      <c r="J12" s="5">
        <v>293.52173656000002</v>
      </c>
      <c r="K12" s="3" t="s">
        <v>565</v>
      </c>
      <c r="L12" s="3" t="s">
        <v>514</v>
      </c>
      <c r="M12" s="3" t="s">
        <v>515</v>
      </c>
      <c r="N12" s="3" t="s">
        <v>18</v>
      </c>
      <c r="O12" s="3" t="s">
        <v>19</v>
      </c>
      <c r="P12" s="3" t="s">
        <v>566</v>
      </c>
      <c r="Q12" s="3" t="s">
        <v>566</v>
      </c>
      <c r="R12" s="3" t="s">
        <v>567</v>
      </c>
      <c r="S12" s="3" t="s">
        <v>568</v>
      </c>
      <c r="T12" s="3" t="s">
        <v>569</v>
      </c>
      <c r="U12" s="2" t="s">
        <v>570</v>
      </c>
      <c r="V12" s="3" t="s">
        <v>571</v>
      </c>
      <c r="W12" s="3" t="s">
        <v>572</v>
      </c>
      <c r="X12" s="3" t="s">
        <v>573</v>
      </c>
      <c r="Y12" s="3" t="s">
        <v>574</v>
      </c>
      <c r="Z12" s="3" t="s">
        <v>575</v>
      </c>
      <c r="AA12" s="3" t="s">
        <v>576</v>
      </c>
      <c r="AB12" s="3" t="s">
        <v>577</v>
      </c>
    </row>
    <row r="13" spans="1:28" x14ac:dyDescent="0.15">
      <c r="A13" s="2" t="s">
        <v>578</v>
      </c>
      <c r="B13" s="3" t="s">
        <v>21</v>
      </c>
      <c r="C13" s="3" t="s">
        <v>579</v>
      </c>
      <c r="D13" s="3" t="s">
        <v>580</v>
      </c>
      <c r="E13" s="3" t="s">
        <v>22</v>
      </c>
      <c r="F13" s="4">
        <v>44561</v>
      </c>
      <c r="G13" s="5">
        <v>1693.83</v>
      </c>
      <c r="H13" s="5">
        <v>363.36</v>
      </c>
      <c r="I13" s="5">
        <v>49213.8</v>
      </c>
      <c r="J13" s="5">
        <v>194.05918198000001</v>
      </c>
      <c r="K13" s="3" t="s">
        <v>581</v>
      </c>
      <c r="L13" s="3" t="s">
        <v>466</v>
      </c>
      <c r="M13" s="3" t="s">
        <v>515</v>
      </c>
      <c r="N13" s="3" t="s">
        <v>23</v>
      </c>
      <c r="O13" s="3" t="s">
        <v>24</v>
      </c>
      <c r="P13" s="3" t="s">
        <v>582</v>
      </c>
      <c r="Q13" s="3" t="s">
        <v>583</v>
      </c>
      <c r="R13" s="3" t="s">
        <v>584</v>
      </c>
      <c r="S13" s="3" t="s">
        <v>585</v>
      </c>
      <c r="T13" s="3" t="s">
        <v>586</v>
      </c>
      <c r="U13" s="2" t="s">
        <v>587</v>
      </c>
      <c r="V13" s="3" t="s">
        <v>588</v>
      </c>
      <c r="W13" s="3" t="s">
        <v>589</v>
      </c>
      <c r="X13" s="3" t="s">
        <v>590</v>
      </c>
      <c r="Y13" s="3" t="s">
        <v>591</v>
      </c>
      <c r="Z13" s="3" t="s">
        <v>592</v>
      </c>
      <c r="AA13" s="3" t="s">
        <v>593</v>
      </c>
      <c r="AB13" s="3" t="s">
        <v>594</v>
      </c>
    </row>
    <row r="14" spans="1:28" x14ac:dyDescent="0.15">
      <c r="A14" s="2" t="s">
        <v>595</v>
      </c>
      <c r="B14" s="3" t="s">
        <v>51</v>
      </c>
      <c r="C14" s="3" t="s">
        <v>596</v>
      </c>
      <c r="D14" s="3" t="s">
        <v>597</v>
      </c>
      <c r="E14" s="3" t="s">
        <v>22</v>
      </c>
      <c r="F14" s="4">
        <v>44561</v>
      </c>
      <c r="G14" s="5">
        <v>1688.04</v>
      </c>
      <c r="H14" s="5">
        <v>348.53</v>
      </c>
      <c r="I14" s="5">
        <v>69527.86</v>
      </c>
      <c r="J14" s="5">
        <v>437.82418502000002</v>
      </c>
      <c r="K14" s="3" t="s">
        <v>598</v>
      </c>
      <c r="L14" s="3" t="s">
        <v>466</v>
      </c>
      <c r="M14" s="3" t="s">
        <v>402</v>
      </c>
      <c r="N14" s="3" t="s">
        <v>32</v>
      </c>
      <c r="O14" s="3" t="s">
        <v>33</v>
      </c>
      <c r="P14" s="3" t="s">
        <v>599</v>
      </c>
      <c r="Q14" s="3" t="s">
        <v>599</v>
      </c>
      <c r="R14" s="3" t="s">
        <v>551</v>
      </c>
      <c r="S14" s="3" t="s">
        <v>600</v>
      </c>
      <c r="T14" s="3" t="s">
        <v>601</v>
      </c>
      <c r="U14" s="2" t="s">
        <v>602</v>
      </c>
      <c r="V14" s="3" t="s">
        <v>603</v>
      </c>
      <c r="W14" s="3" t="s">
        <v>604</v>
      </c>
      <c r="X14" s="3" t="s">
        <v>605</v>
      </c>
      <c r="Y14" s="3" t="s">
        <v>606</v>
      </c>
      <c r="Z14" s="3" t="s">
        <v>607</v>
      </c>
      <c r="AA14" s="3" t="s">
        <v>608</v>
      </c>
      <c r="AB14" s="3" t="s">
        <v>609</v>
      </c>
    </row>
    <row r="15" spans="1:28" x14ac:dyDescent="0.15">
      <c r="A15" s="2" t="s">
        <v>610</v>
      </c>
      <c r="B15" s="3" t="s">
        <v>50</v>
      </c>
      <c r="C15" s="3" t="s">
        <v>611</v>
      </c>
      <c r="D15" s="3" t="s">
        <v>612</v>
      </c>
      <c r="E15" s="3" t="s">
        <v>22</v>
      </c>
      <c r="F15" s="4">
        <v>44561</v>
      </c>
      <c r="G15" s="5">
        <v>1527.51</v>
      </c>
      <c r="H15" s="5">
        <v>436.39</v>
      </c>
      <c r="I15" s="5">
        <v>59020.69</v>
      </c>
      <c r="J15" s="5">
        <v>540.31930242999999</v>
      </c>
      <c r="K15" s="3" t="s">
        <v>613</v>
      </c>
      <c r="L15" s="3" t="s">
        <v>401</v>
      </c>
      <c r="M15" s="3" t="s">
        <v>402</v>
      </c>
      <c r="N15" s="3" t="s">
        <v>32</v>
      </c>
      <c r="O15" s="3" t="s">
        <v>33</v>
      </c>
      <c r="P15" s="3" t="s">
        <v>614</v>
      </c>
      <c r="Q15" s="3" t="s">
        <v>614</v>
      </c>
      <c r="R15" s="3" t="s">
        <v>420</v>
      </c>
      <c r="S15" s="3" t="s">
        <v>615</v>
      </c>
      <c r="T15" s="3" t="s">
        <v>616</v>
      </c>
      <c r="U15" s="2" t="s">
        <v>617</v>
      </c>
      <c r="V15" s="3" t="s">
        <v>618</v>
      </c>
      <c r="W15" s="3" t="s">
        <v>619</v>
      </c>
      <c r="X15" s="3" t="s">
        <v>620</v>
      </c>
      <c r="Y15" s="3" t="s">
        <v>621</v>
      </c>
      <c r="Z15" s="3" t="s">
        <v>622</v>
      </c>
      <c r="AA15" s="3" t="s">
        <v>623</v>
      </c>
      <c r="AB15" s="3" t="s">
        <v>624</v>
      </c>
    </row>
    <row r="16" spans="1:28" x14ac:dyDescent="0.15">
      <c r="A16" s="2" t="s">
        <v>625</v>
      </c>
      <c r="B16" s="3" t="s">
        <v>626</v>
      </c>
      <c r="C16" s="3" t="s">
        <v>627</v>
      </c>
      <c r="D16" s="3" t="s">
        <v>546</v>
      </c>
      <c r="E16" s="3" t="s">
        <v>547</v>
      </c>
      <c r="F16" s="4">
        <v>44561</v>
      </c>
      <c r="G16" s="5">
        <v>1029.78</v>
      </c>
      <c r="H16" s="5">
        <v>248.12</v>
      </c>
      <c r="I16" s="5">
        <v>79833.41</v>
      </c>
      <c r="J16" s="5">
        <v>570</v>
      </c>
      <c r="K16" s="3" t="s">
        <v>628</v>
      </c>
      <c r="L16" s="3" t="s">
        <v>401</v>
      </c>
      <c r="M16" s="3" t="s">
        <v>549</v>
      </c>
      <c r="N16" s="3" t="s">
        <v>32</v>
      </c>
      <c r="O16" s="3" t="s">
        <v>33</v>
      </c>
      <c r="P16" s="3" t="s">
        <v>629</v>
      </c>
      <c r="Q16" s="3" t="s">
        <v>629</v>
      </c>
      <c r="R16" s="3" t="s">
        <v>630</v>
      </c>
      <c r="S16" s="3" t="s">
        <v>631</v>
      </c>
      <c r="T16" s="3" t="s">
        <v>632</v>
      </c>
      <c r="U16" s="2" t="s">
        <v>633</v>
      </c>
      <c r="V16" s="3" t="s">
        <v>634</v>
      </c>
      <c r="W16" s="3" t="s">
        <v>546</v>
      </c>
      <c r="X16" s="3" t="s">
        <v>635</v>
      </c>
      <c r="Y16" s="3" t="s">
        <v>635</v>
      </c>
      <c r="Z16" s="3" t="s">
        <v>636</v>
      </c>
      <c r="AA16" s="3" t="s">
        <v>637</v>
      </c>
      <c r="AB16" s="3" t="s">
        <v>638</v>
      </c>
    </row>
    <row r="17" spans="1:28" x14ac:dyDescent="0.15">
      <c r="A17" s="2" t="s">
        <v>639</v>
      </c>
      <c r="B17" s="3" t="s">
        <v>42</v>
      </c>
      <c r="C17" s="3" t="s">
        <v>640</v>
      </c>
      <c r="D17" s="3" t="s">
        <v>641</v>
      </c>
      <c r="E17" s="3" t="s">
        <v>22</v>
      </c>
      <c r="F17" s="4">
        <v>44561</v>
      </c>
      <c r="G17" s="5">
        <v>958.7</v>
      </c>
      <c r="H17" s="5">
        <v>239.03</v>
      </c>
      <c r="I17" s="5">
        <v>36762.870000000003</v>
      </c>
      <c r="J17" s="5">
        <v>159.14928467999999</v>
      </c>
      <c r="K17" s="3" t="s">
        <v>642</v>
      </c>
      <c r="L17" s="3" t="s">
        <v>514</v>
      </c>
      <c r="M17" s="3" t="s">
        <v>515</v>
      </c>
      <c r="N17" s="3" t="s">
        <v>32</v>
      </c>
      <c r="O17" s="3" t="s">
        <v>33</v>
      </c>
      <c r="P17" s="3" t="s">
        <v>643</v>
      </c>
      <c r="Q17" s="3" t="s">
        <v>644</v>
      </c>
      <c r="R17" s="3" t="s">
        <v>436</v>
      </c>
      <c r="S17" s="3" t="s">
        <v>645</v>
      </c>
      <c r="T17" s="3" t="s">
        <v>646</v>
      </c>
      <c r="U17" s="2" t="s">
        <v>647</v>
      </c>
      <c r="V17" s="3" t="s">
        <v>648</v>
      </c>
      <c r="W17" s="3" t="s">
        <v>649</v>
      </c>
      <c r="X17" s="3" t="s">
        <v>650</v>
      </c>
      <c r="Y17" s="3" t="s">
        <v>650</v>
      </c>
      <c r="Z17" s="3" t="s">
        <v>651</v>
      </c>
      <c r="AA17" s="3" t="s">
        <v>652</v>
      </c>
      <c r="AB17" s="3" t="s">
        <v>653</v>
      </c>
    </row>
    <row r="18" spans="1:28" x14ac:dyDescent="0.15">
      <c r="A18" s="2" t="s">
        <v>654</v>
      </c>
      <c r="B18" s="3" t="s">
        <v>122</v>
      </c>
      <c r="C18" s="3" t="s">
        <v>655</v>
      </c>
      <c r="D18" s="3" t="s">
        <v>546</v>
      </c>
      <c r="E18" s="3" t="s">
        <v>22</v>
      </c>
      <c r="F18" s="4">
        <v>44561</v>
      </c>
      <c r="G18" s="5">
        <v>749.04656</v>
      </c>
      <c r="H18" s="5">
        <v>174.76383999999999</v>
      </c>
      <c r="I18" s="5">
        <v>33599.845459999997</v>
      </c>
      <c r="J18" s="5">
        <v>196.87196272</v>
      </c>
      <c r="K18" s="3" t="s">
        <v>656</v>
      </c>
      <c r="L18" s="3" t="s">
        <v>401</v>
      </c>
      <c r="M18" s="3" t="s">
        <v>549</v>
      </c>
      <c r="N18" s="3" t="s">
        <v>23</v>
      </c>
      <c r="O18" s="3" t="s">
        <v>61</v>
      </c>
      <c r="P18" s="3" t="s">
        <v>657</v>
      </c>
      <c r="Q18" s="3" t="s">
        <v>657</v>
      </c>
      <c r="R18" s="3" t="s">
        <v>658</v>
      </c>
      <c r="S18" s="3" t="s">
        <v>659</v>
      </c>
      <c r="T18" s="3" t="s">
        <v>660</v>
      </c>
      <c r="U18" s="2" t="s">
        <v>661</v>
      </c>
      <c r="V18" s="3" t="s">
        <v>662</v>
      </c>
      <c r="W18" s="3" t="s">
        <v>663</v>
      </c>
      <c r="X18" s="3" t="s">
        <v>664</v>
      </c>
      <c r="Y18" s="3" t="s">
        <v>664</v>
      </c>
      <c r="Z18" s="3" t="s">
        <v>665</v>
      </c>
      <c r="AA18" s="3" t="s">
        <v>666</v>
      </c>
      <c r="AB18" s="3" t="s">
        <v>667</v>
      </c>
    </row>
    <row r="19" spans="1:28" x14ac:dyDescent="0.15">
      <c r="A19" s="2" t="s">
        <v>668</v>
      </c>
      <c r="B19" s="3" t="s">
        <v>94</v>
      </c>
      <c r="C19" s="3" t="s">
        <v>669</v>
      </c>
      <c r="D19" s="3" t="s">
        <v>670</v>
      </c>
      <c r="E19" s="3" t="s">
        <v>27</v>
      </c>
      <c r="F19" s="4">
        <v>44561</v>
      </c>
      <c r="G19" s="5">
        <v>662.75</v>
      </c>
      <c r="H19" s="5">
        <v>223.92</v>
      </c>
      <c r="I19" s="5">
        <v>30589.59</v>
      </c>
      <c r="J19" s="5">
        <v>211.42984272000001</v>
      </c>
      <c r="K19" s="3" t="s">
        <v>671</v>
      </c>
      <c r="L19" s="3" t="s">
        <v>514</v>
      </c>
      <c r="M19" s="3" t="s">
        <v>515</v>
      </c>
      <c r="N19" s="3" t="s">
        <v>32</v>
      </c>
      <c r="O19" s="3" t="s">
        <v>33</v>
      </c>
      <c r="P19" s="3" t="s">
        <v>672</v>
      </c>
      <c r="Q19" s="3" t="s">
        <v>673</v>
      </c>
      <c r="R19" s="3" t="s">
        <v>420</v>
      </c>
      <c r="S19" s="3" t="s">
        <v>674</v>
      </c>
      <c r="T19" s="3" t="s">
        <v>675</v>
      </c>
      <c r="U19" s="2" t="s">
        <v>676</v>
      </c>
      <c r="V19" s="3" t="s">
        <v>677</v>
      </c>
      <c r="W19" s="3" t="s">
        <v>678</v>
      </c>
      <c r="X19" s="3" t="s">
        <v>679</v>
      </c>
      <c r="Y19" s="3" t="s">
        <v>680</v>
      </c>
      <c r="Z19" s="3" t="s">
        <v>681</v>
      </c>
      <c r="AA19" s="3" t="s">
        <v>682</v>
      </c>
      <c r="AB19" s="3" t="s">
        <v>683</v>
      </c>
    </row>
    <row r="20" spans="1:28" x14ac:dyDescent="0.15">
      <c r="A20" s="2" t="s">
        <v>684</v>
      </c>
      <c r="B20" s="3" t="s">
        <v>26</v>
      </c>
      <c r="C20" s="3" t="s">
        <v>685</v>
      </c>
      <c r="D20" s="3" t="s">
        <v>686</v>
      </c>
      <c r="E20" s="3" t="s">
        <v>27</v>
      </c>
      <c r="F20" s="4">
        <v>44561</v>
      </c>
      <c r="G20" s="5">
        <v>637.71352999999999</v>
      </c>
      <c r="H20" s="5">
        <v>204.0926</v>
      </c>
      <c r="I20" s="5">
        <v>26188.742600000001</v>
      </c>
      <c r="J20" s="5">
        <v>147.6965151</v>
      </c>
      <c r="K20" s="3" t="s">
        <v>687</v>
      </c>
      <c r="L20" s="3" t="s">
        <v>514</v>
      </c>
      <c r="M20" s="3" t="s">
        <v>515</v>
      </c>
      <c r="N20" s="3" t="s">
        <v>28</v>
      </c>
      <c r="O20" s="3" t="s">
        <v>29</v>
      </c>
      <c r="P20" s="3" t="s">
        <v>688</v>
      </c>
      <c r="Q20" s="3" t="s">
        <v>688</v>
      </c>
      <c r="R20" s="3" t="s">
        <v>689</v>
      </c>
      <c r="S20" s="3" t="s">
        <v>690</v>
      </c>
      <c r="T20" s="3" t="s">
        <v>691</v>
      </c>
      <c r="U20" s="2" t="s">
        <v>692</v>
      </c>
      <c r="V20" s="3" t="s">
        <v>693</v>
      </c>
      <c r="W20" s="3" t="s">
        <v>694</v>
      </c>
      <c r="X20" s="3" t="s">
        <v>695</v>
      </c>
      <c r="Y20" s="3" t="s">
        <v>696</v>
      </c>
      <c r="Z20" s="3" t="s">
        <v>697</v>
      </c>
      <c r="AA20" s="3" t="s">
        <v>698</v>
      </c>
      <c r="AB20" s="3" t="s">
        <v>699</v>
      </c>
    </row>
    <row r="21" spans="1:28" x14ac:dyDescent="0.15">
      <c r="A21" s="2" t="s">
        <v>700</v>
      </c>
      <c r="B21" s="3" t="s">
        <v>124</v>
      </c>
      <c r="C21" s="3" t="s">
        <v>701</v>
      </c>
      <c r="D21" s="3" t="s">
        <v>702</v>
      </c>
      <c r="E21" s="3" t="s">
        <v>27</v>
      </c>
      <c r="F21" s="4">
        <v>44561</v>
      </c>
      <c r="G21" s="5">
        <v>562.29903999999999</v>
      </c>
      <c r="H21" s="5">
        <v>220.80368000000001</v>
      </c>
      <c r="I21" s="5">
        <v>26531.986789999999</v>
      </c>
      <c r="J21" s="5">
        <v>142.06661726999999</v>
      </c>
      <c r="K21" s="3" t="s">
        <v>703</v>
      </c>
      <c r="L21" s="3" t="s">
        <v>514</v>
      </c>
      <c r="M21" s="3" t="s">
        <v>515</v>
      </c>
      <c r="N21" s="3" t="s">
        <v>18</v>
      </c>
      <c r="O21" s="3" t="s">
        <v>19</v>
      </c>
      <c r="P21" s="3" t="s">
        <v>704</v>
      </c>
      <c r="Q21" s="3" t="s">
        <v>704</v>
      </c>
      <c r="R21" s="3" t="s">
        <v>499</v>
      </c>
      <c r="S21" s="3" t="s">
        <v>705</v>
      </c>
      <c r="T21" s="3" t="s">
        <v>706</v>
      </c>
      <c r="U21" s="2" t="s">
        <v>707</v>
      </c>
      <c r="V21" s="3" t="s">
        <v>708</v>
      </c>
      <c r="W21" s="3" t="s">
        <v>709</v>
      </c>
      <c r="X21" s="3" t="s">
        <v>710</v>
      </c>
      <c r="Y21" s="3" t="s">
        <v>711</v>
      </c>
      <c r="Z21" s="3" t="s">
        <v>712</v>
      </c>
      <c r="AA21" s="3" t="s">
        <v>713</v>
      </c>
      <c r="AB21" s="3" t="s">
        <v>714</v>
      </c>
    </row>
    <row r="22" spans="1:28" x14ac:dyDescent="0.15">
      <c r="A22" s="2" t="s">
        <v>715</v>
      </c>
      <c r="B22" s="3" t="s">
        <v>201</v>
      </c>
      <c r="C22" s="3" t="s">
        <v>716</v>
      </c>
      <c r="D22" s="3" t="s">
        <v>717</v>
      </c>
      <c r="E22" s="3" t="s">
        <v>22</v>
      </c>
      <c r="F22" s="4">
        <v>44561</v>
      </c>
      <c r="G22" s="5">
        <v>544.71</v>
      </c>
      <c r="H22" s="5">
        <v>129.16</v>
      </c>
      <c r="I22" s="5">
        <v>22867.23</v>
      </c>
      <c r="J22" s="5">
        <v>212.68696778</v>
      </c>
      <c r="K22" s="3" t="s">
        <v>718</v>
      </c>
      <c r="L22" s="3" t="s">
        <v>466</v>
      </c>
      <c r="M22" s="3" t="s">
        <v>402</v>
      </c>
      <c r="N22" s="3" t="s">
        <v>46</v>
      </c>
      <c r="O22" s="3" t="s">
        <v>101</v>
      </c>
      <c r="P22" s="3" t="s">
        <v>719</v>
      </c>
      <c r="Q22" s="3" t="s">
        <v>720</v>
      </c>
      <c r="R22" s="3" t="s">
        <v>721</v>
      </c>
      <c r="S22" s="3" t="s">
        <v>722</v>
      </c>
      <c r="T22" s="3" t="s">
        <v>723</v>
      </c>
      <c r="U22" s="2" t="s">
        <v>724</v>
      </c>
      <c r="V22" s="3" t="s">
        <v>725</v>
      </c>
      <c r="W22" s="3" t="s">
        <v>726</v>
      </c>
      <c r="X22" s="3" t="s">
        <v>727</v>
      </c>
      <c r="Y22" s="3" t="s">
        <v>727</v>
      </c>
      <c r="Z22" s="3" t="s">
        <v>728</v>
      </c>
      <c r="AA22" s="3" t="s">
        <v>729</v>
      </c>
      <c r="AB22" s="3" t="s">
        <v>730</v>
      </c>
    </row>
    <row r="23" spans="1:28" x14ac:dyDescent="0.15">
      <c r="A23" s="2" t="s">
        <v>731</v>
      </c>
      <c r="B23" s="3" t="s">
        <v>45</v>
      </c>
      <c r="C23" s="3" t="s">
        <v>732</v>
      </c>
      <c r="D23" s="3" t="s">
        <v>733</v>
      </c>
      <c r="E23" s="3" t="s">
        <v>27</v>
      </c>
      <c r="F23" s="4">
        <v>44561</v>
      </c>
      <c r="G23" s="5">
        <v>527.74</v>
      </c>
      <c r="H23" s="5">
        <v>196.09</v>
      </c>
      <c r="I23" s="5">
        <v>20156.07</v>
      </c>
      <c r="J23" s="5">
        <v>66.03590792</v>
      </c>
      <c r="K23" s="3" t="s">
        <v>734</v>
      </c>
      <c r="L23" s="3" t="s">
        <v>466</v>
      </c>
      <c r="M23" s="3" t="s">
        <v>515</v>
      </c>
      <c r="N23" s="3" t="s">
        <v>46</v>
      </c>
      <c r="O23" s="3" t="s">
        <v>47</v>
      </c>
      <c r="P23" s="3" t="s">
        <v>735</v>
      </c>
      <c r="Q23" s="3" t="s">
        <v>735</v>
      </c>
      <c r="R23" s="3" t="s">
        <v>736</v>
      </c>
      <c r="S23" s="3" t="s">
        <v>737</v>
      </c>
      <c r="T23" s="3" t="s">
        <v>738</v>
      </c>
      <c r="U23" s="2" t="s">
        <v>739</v>
      </c>
      <c r="V23" s="3" t="s">
        <v>740</v>
      </c>
      <c r="W23" s="3" t="s">
        <v>741</v>
      </c>
      <c r="X23" s="3" t="s">
        <v>742</v>
      </c>
      <c r="Y23" s="3" t="s">
        <v>743</v>
      </c>
      <c r="Z23" s="3" t="s">
        <v>744</v>
      </c>
      <c r="AA23" s="3" t="s">
        <v>745</v>
      </c>
      <c r="AB23" s="3" t="s">
        <v>746</v>
      </c>
    </row>
    <row r="24" spans="1:28" x14ac:dyDescent="0.15">
      <c r="A24" s="2" t="s">
        <v>747</v>
      </c>
      <c r="B24" s="3" t="s">
        <v>39</v>
      </c>
      <c r="C24" s="3" t="s">
        <v>748</v>
      </c>
      <c r="D24" s="3" t="s">
        <v>749</v>
      </c>
      <c r="E24" s="3" t="s">
        <v>27</v>
      </c>
      <c r="F24" s="4">
        <v>44561</v>
      </c>
      <c r="G24" s="5">
        <v>409.25184999999999</v>
      </c>
      <c r="H24" s="5">
        <v>159.65742</v>
      </c>
      <c r="I24" s="5">
        <v>17489.46747</v>
      </c>
      <c r="J24" s="5">
        <v>103.39843841</v>
      </c>
      <c r="K24" s="3" t="s">
        <v>750</v>
      </c>
      <c r="L24" s="3" t="s">
        <v>514</v>
      </c>
      <c r="M24" s="3" t="s">
        <v>515</v>
      </c>
      <c r="N24" s="3" t="s">
        <v>28</v>
      </c>
      <c r="O24" s="3" t="s">
        <v>29</v>
      </c>
      <c r="P24" s="3" t="s">
        <v>751</v>
      </c>
      <c r="Q24" s="3" t="s">
        <v>751</v>
      </c>
      <c r="R24" s="3" t="s">
        <v>752</v>
      </c>
      <c r="S24" s="3" t="s">
        <v>753</v>
      </c>
      <c r="T24" s="3" t="s">
        <v>754</v>
      </c>
      <c r="U24" s="2" t="s">
        <v>755</v>
      </c>
      <c r="V24" s="3" t="s">
        <v>756</v>
      </c>
      <c r="W24" s="3" t="s">
        <v>757</v>
      </c>
      <c r="X24" s="3" t="s">
        <v>758</v>
      </c>
      <c r="Y24" s="3" t="s">
        <v>758</v>
      </c>
      <c r="Z24" s="3" t="s">
        <v>759</v>
      </c>
      <c r="AA24" s="3" t="s">
        <v>760</v>
      </c>
      <c r="AB24" s="3" t="s">
        <v>761</v>
      </c>
    </row>
    <row r="25" spans="1:28" x14ac:dyDescent="0.15">
      <c r="A25" s="2" t="s">
        <v>762</v>
      </c>
      <c r="B25" s="3" t="s">
        <v>763</v>
      </c>
      <c r="C25" s="3" t="s">
        <v>764</v>
      </c>
      <c r="D25" s="3" t="s">
        <v>546</v>
      </c>
      <c r="E25" s="3" t="s">
        <v>765</v>
      </c>
      <c r="F25" s="4">
        <v>39813</v>
      </c>
      <c r="G25" s="5">
        <v>408.0034</v>
      </c>
      <c r="H25" s="5"/>
      <c r="I25" s="5">
        <v>6176.8906999999999</v>
      </c>
      <c r="J25" s="5">
        <v>0.54200000000000004</v>
      </c>
      <c r="K25" s="3" t="s">
        <v>546</v>
      </c>
      <c r="L25" s="3" t="s">
        <v>514</v>
      </c>
      <c r="M25" s="3" t="s">
        <v>766</v>
      </c>
      <c r="N25" s="3" t="s">
        <v>92</v>
      </c>
      <c r="O25" s="3" t="s">
        <v>153</v>
      </c>
      <c r="P25" s="3" t="s">
        <v>767</v>
      </c>
      <c r="Q25" s="3" t="s">
        <v>767</v>
      </c>
      <c r="R25" s="3" t="s">
        <v>768</v>
      </c>
      <c r="S25" s="3" t="s">
        <v>769</v>
      </c>
      <c r="T25" s="3" t="s">
        <v>546</v>
      </c>
      <c r="U25" s="2" t="s">
        <v>770</v>
      </c>
      <c r="V25" s="3" t="s">
        <v>771</v>
      </c>
      <c r="W25" s="3" t="s">
        <v>772</v>
      </c>
      <c r="X25" s="3" t="s">
        <v>773</v>
      </c>
      <c r="Y25" s="3" t="s">
        <v>546</v>
      </c>
      <c r="Z25" s="3" t="s">
        <v>774</v>
      </c>
      <c r="AA25" s="3" t="s">
        <v>775</v>
      </c>
      <c r="AB25" s="3" t="s">
        <v>776</v>
      </c>
    </row>
    <row r="26" spans="1:28" x14ac:dyDescent="0.15">
      <c r="A26" s="2" t="s">
        <v>777</v>
      </c>
      <c r="B26" s="3" t="s">
        <v>106</v>
      </c>
      <c r="C26" s="3" t="s">
        <v>778</v>
      </c>
      <c r="D26" s="3" t="s">
        <v>779</v>
      </c>
      <c r="E26" s="3" t="s">
        <v>27</v>
      </c>
      <c r="F26" s="4">
        <v>44561</v>
      </c>
      <c r="G26" s="5">
        <v>357.11205000000001</v>
      </c>
      <c r="H26" s="5">
        <v>117.85196999999999</v>
      </c>
      <c r="I26" s="5">
        <v>13836.61831</v>
      </c>
      <c r="J26" s="5">
        <v>138.89801211</v>
      </c>
      <c r="K26" s="3" t="s">
        <v>780</v>
      </c>
      <c r="L26" s="3" t="s">
        <v>466</v>
      </c>
      <c r="M26" s="3" t="s">
        <v>781</v>
      </c>
      <c r="N26" s="3" t="s">
        <v>107</v>
      </c>
      <c r="O26" s="3" t="s">
        <v>108</v>
      </c>
      <c r="P26" s="3" t="s">
        <v>782</v>
      </c>
      <c r="Q26" s="3" t="s">
        <v>783</v>
      </c>
      <c r="R26" s="3" t="s">
        <v>784</v>
      </c>
      <c r="S26" s="3" t="s">
        <v>785</v>
      </c>
      <c r="T26" s="3" t="s">
        <v>786</v>
      </c>
      <c r="U26" s="2" t="s">
        <v>787</v>
      </c>
      <c r="V26" s="3" t="s">
        <v>788</v>
      </c>
      <c r="W26" s="3" t="s">
        <v>789</v>
      </c>
      <c r="X26" s="3" t="s">
        <v>790</v>
      </c>
      <c r="Y26" s="3" t="s">
        <v>791</v>
      </c>
      <c r="Z26" s="3" t="s">
        <v>792</v>
      </c>
      <c r="AA26" s="3" t="s">
        <v>793</v>
      </c>
      <c r="AB26" s="3" t="s">
        <v>794</v>
      </c>
    </row>
    <row r="27" spans="1:28" x14ac:dyDescent="0.15">
      <c r="A27" s="2" t="s">
        <v>795</v>
      </c>
      <c r="B27" s="3" t="s">
        <v>111</v>
      </c>
      <c r="C27" s="3" t="s">
        <v>796</v>
      </c>
      <c r="D27" s="3" t="s">
        <v>797</v>
      </c>
      <c r="E27" s="3" t="s">
        <v>59</v>
      </c>
      <c r="F27" s="4">
        <v>44561</v>
      </c>
      <c r="G27" s="5">
        <v>308.41802999999999</v>
      </c>
      <c r="H27" s="5">
        <v>97.183539999999994</v>
      </c>
      <c r="I27" s="5">
        <v>12658.510700000001</v>
      </c>
      <c r="J27" s="5">
        <v>113.57</v>
      </c>
      <c r="K27" s="3" t="s">
        <v>798</v>
      </c>
      <c r="L27" s="3" t="s">
        <v>514</v>
      </c>
      <c r="M27" s="3" t="s">
        <v>402</v>
      </c>
      <c r="N27" s="3" t="s">
        <v>68</v>
      </c>
      <c r="O27" s="3" t="s">
        <v>69</v>
      </c>
      <c r="P27" s="3" t="s">
        <v>799</v>
      </c>
      <c r="Q27" s="3" t="s">
        <v>799</v>
      </c>
      <c r="R27" s="3" t="s">
        <v>800</v>
      </c>
      <c r="S27" s="3" t="s">
        <v>801</v>
      </c>
      <c r="T27" s="3" t="s">
        <v>802</v>
      </c>
      <c r="U27" s="2" t="s">
        <v>803</v>
      </c>
      <c r="V27" s="3" t="s">
        <v>804</v>
      </c>
      <c r="W27" s="3" t="s">
        <v>805</v>
      </c>
      <c r="X27" s="3" t="s">
        <v>806</v>
      </c>
      <c r="Y27" s="3" t="s">
        <v>806</v>
      </c>
      <c r="Z27" s="3" t="s">
        <v>807</v>
      </c>
      <c r="AA27" s="3" t="s">
        <v>808</v>
      </c>
      <c r="AB27" s="3" t="s">
        <v>809</v>
      </c>
    </row>
    <row r="28" spans="1:28" x14ac:dyDescent="0.15">
      <c r="A28" s="2" t="s">
        <v>810</v>
      </c>
      <c r="B28" s="3" t="s">
        <v>100</v>
      </c>
      <c r="C28" s="3" t="s">
        <v>811</v>
      </c>
      <c r="D28" s="3" t="s">
        <v>812</v>
      </c>
      <c r="E28" s="3" t="s">
        <v>27</v>
      </c>
      <c r="F28" s="4">
        <v>44561</v>
      </c>
      <c r="G28" s="5">
        <v>293.60874000000001</v>
      </c>
      <c r="H28" s="5">
        <v>92.610190000000003</v>
      </c>
      <c r="I28" s="5">
        <v>13905.6453</v>
      </c>
      <c r="J28" s="5">
        <v>59.302777050000003</v>
      </c>
      <c r="K28" s="3" t="s">
        <v>813</v>
      </c>
      <c r="L28" s="3" t="s">
        <v>514</v>
      </c>
      <c r="M28" s="3" t="s">
        <v>515</v>
      </c>
      <c r="N28" s="3" t="s">
        <v>46</v>
      </c>
      <c r="O28" s="3" t="s">
        <v>101</v>
      </c>
      <c r="P28" s="3" t="s">
        <v>814</v>
      </c>
      <c r="Q28" s="3" t="s">
        <v>814</v>
      </c>
      <c r="R28" s="3" t="s">
        <v>815</v>
      </c>
      <c r="S28" s="3" t="s">
        <v>816</v>
      </c>
      <c r="T28" s="3" t="s">
        <v>817</v>
      </c>
      <c r="U28" s="2" t="s">
        <v>818</v>
      </c>
      <c r="V28" s="3" t="s">
        <v>819</v>
      </c>
      <c r="W28" s="3" t="s">
        <v>820</v>
      </c>
      <c r="X28" s="3" t="s">
        <v>821</v>
      </c>
      <c r="Y28" s="3" t="s">
        <v>821</v>
      </c>
      <c r="Z28" s="3" t="s">
        <v>822</v>
      </c>
      <c r="AA28" s="3" t="s">
        <v>823</v>
      </c>
      <c r="AB28" s="3" t="s">
        <v>824</v>
      </c>
    </row>
    <row r="29" spans="1:28" x14ac:dyDescent="0.15">
      <c r="A29" s="2" t="s">
        <v>825</v>
      </c>
      <c r="B29" s="3" t="s">
        <v>146</v>
      </c>
      <c r="C29" s="3" t="s">
        <v>826</v>
      </c>
      <c r="D29" s="3" t="s">
        <v>827</v>
      </c>
      <c r="E29" s="3" t="s">
        <v>22</v>
      </c>
      <c r="F29" s="4">
        <v>44561</v>
      </c>
      <c r="G29" s="5">
        <v>291.68651999999997</v>
      </c>
      <c r="H29" s="5">
        <v>86.297240000000002</v>
      </c>
      <c r="I29" s="5">
        <v>15827.07598</v>
      </c>
      <c r="J29" s="5">
        <v>177.62</v>
      </c>
      <c r="K29" s="3" t="s">
        <v>828</v>
      </c>
      <c r="L29" s="3" t="s">
        <v>514</v>
      </c>
      <c r="M29" s="3" t="s">
        <v>781</v>
      </c>
      <c r="N29" s="3" t="s">
        <v>71</v>
      </c>
      <c r="O29" s="3" t="s">
        <v>72</v>
      </c>
      <c r="P29" s="3" t="s">
        <v>829</v>
      </c>
      <c r="Q29" s="3" t="s">
        <v>829</v>
      </c>
      <c r="R29" s="3" t="s">
        <v>830</v>
      </c>
      <c r="S29" s="3" t="s">
        <v>831</v>
      </c>
      <c r="T29" s="3" t="s">
        <v>832</v>
      </c>
      <c r="U29" s="2" t="s">
        <v>833</v>
      </c>
      <c r="V29" s="3" t="s">
        <v>834</v>
      </c>
      <c r="W29" s="3" t="s">
        <v>835</v>
      </c>
      <c r="X29" s="3" t="s">
        <v>836</v>
      </c>
      <c r="Y29" s="3" t="s">
        <v>837</v>
      </c>
      <c r="Z29" s="3" t="s">
        <v>838</v>
      </c>
      <c r="AA29" s="3" t="s">
        <v>839</v>
      </c>
      <c r="AB29" s="3" t="s">
        <v>840</v>
      </c>
    </row>
    <row r="30" spans="1:28" x14ac:dyDescent="0.15">
      <c r="A30" s="2" t="s">
        <v>841</v>
      </c>
      <c r="B30" s="3" t="s">
        <v>842</v>
      </c>
      <c r="C30" s="3" t="s">
        <v>843</v>
      </c>
      <c r="D30" s="3" t="s">
        <v>546</v>
      </c>
      <c r="E30" s="3" t="s">
        <v>844</v>
      </c>
      <c r="F30" s="4">
        <v>44561</v>
      </c>
      <c r="G30" s="5">
        <v>269.89260999999999</v>
      </c>
      <c r="H30" s="5">
        <v>68.837569999999999</v>
      </c>
      <c r="I30" s="5">
        <v>4387.4780700000001</v>
      </c>
      <c r="J30" s="5">
        <v>42</v>
      </c>
      <c r="K30" s="3" t="s">
        <v>845</v>
      </c>
      <c r="L30" s="3" t="s">
        <v>846</v>
      </c>
      <c r="M30" s="3" t="s">
        <v>766</v>
      </c>
      <c r="N30" s="3" t="s">
        <v>23</v>
      </c>
      <c r="O30" s="3" t="s">
        <v>24</v>
      </c>
      <c r="P30" s="3" t="s">
        <v>847</v>
      </c>
      <c r="Q30" s="3" t="s">
        <v>848</v>
      </c>
      <c r="R30" s="3" t="s">
        <v>849</v>
      </c>
      <c r="S30" s="3" t="s">
        <v>850</v>
      </c>
      <c r="T30" s="3" t="s">
        <v>546</v>
      </c>
      <c r="U30" s="2" t="s">
        <v>851</v>
      </c>
      <c r="V30" s="3" t="s">
        <v>852</v>
      </c>
      <c r="W30" s="3" t="s">
        <v>853</v>
      </c>
      <c r="X30" s="3" t="s">
        <v>854</v>
      </c>
      <c r="Y30" s="3" t="s">
        <v>855</v>
      </c>
      <c r="Z30" s="3" t="s">
        <v>856</v>
      </c>
      <c r="AA30" s="3" t="s">
        <v>857</v>
      </c>
      <c r="AB30" s="3" t="s">
        <v>858</v>
      </c>
    </row>
    <row r="31" spans="1:28" x14ac:dyDescent="0.15">
      <c r="A31" s="2" t="s">
        <v>859</v>
      </c>
      <c r="B31" s="3" t="s">
        <v>860</v>
      </c>
      <c r="C31" s="3" t="s">
        <v>861</v>
      </c>
      <c r="D31" s="3" t="s">
        <v>546</v>
      </c>
      <c r="E31" s="3" t="s">
        <v>547</v>
      </c>
      <c r="F31" s="4">
        <v>44561</v>
      </c>
      <c r="G31" s="5">
        <v>258.54018164540003</v>
      </c>
      <c r="H31" s="5">
        <v>78.050989401400003</v>
      </c>
      <c r="I31" s="5">
        <v>54465.8342050875</v>
      </c>
      <c r="J31" s="5">
        <v>1500</v>
      </c>
      <c r="K31" s="3" t="s">
        <v>862</v>
      </c>
      <c r="L31" s="3" t="s">
        <v>401</v>
      </c>
      <c r="M31" s="3" t="s">
        <v>549</v>
      </c>
      <c r="N31" s="3" t="s">
        <v>32</v>
      </c>
      <c r="O31" s="3" t="s">
        <v>33</v>
      </c>
      <c r="P31" s="3" t="s">
        <v>863</v>
      </c>
      <c r="Q31" s="3" t="s">
        <v>863</v>
      </c>
      <c r="R31" s="3" t="s">
        <v>551</v>
      </c>
      <c r="S31" s="3" t="s">
        <v>864</v>
      </c>
      <c r="T31" s="3" t="s">
        <v>865</v>
      </c>
      <c r="U31" s="2" t="s">
        <v>866</v>
      </c>
      <c r="V31" s="3" t="s">
        <v>867</v>
      </c>
      <c r="W31" s="3" t="s">
        <v>546</v>
      </c>
      <c r="X31" s="3" t="s">
        <v>868</v>
      </c>
      <c r="Y31" s="3" t="s">
        <v>869</v>
      </c>
      <c r="Z31" s="3" t="s">
        <v>870</v>
      </c>
      <c r="AA31" s="3" t="s">
        <v>871</v>
      </c>
      <c r="AB31" s="3" t="s">
        <v>872</v>
      </c>
    </row>
    <row r="32" spans="1:28" x14ac:dyDescent="0.15">
      <c r="A32" s="2" t="s">
        <v>873</v>
      </c>
      <c r="B32" s="3" t="s">
        <v>187</v>
      </c>
      <c r="C32" s="3" t="s">
        <v>874</v>
      </c>
      <c r="D32" s="3" t="s">
        <v>875</v>
      </c>
      <c r="E32" s="3" t="s">
        <v>59</v>
      </c>
      <c r="F32" s="4">
        <v>44561</v>
      </c>
      <c r="G32" s="5">
        <v>241.64319</v>
      </c>
      <c r="H32" s="5">
        <v>100.46919</v>
      </c>
      <c r="I32" s="5">
        <v>11583.76261</v>
      </c>
      <c r="J32" s="5">
        <v>96.444444450000006</v>
      </c>
      <c r="K32" s="3" t="s">
        <v>876</v>
      </c>
      <c r="L32" s="3" t="s">
        <v>514</v>
      </c>
      <c r="M32" s="3" t="s">
        <v>515</v>
      </c>
      <c r="N32" s="3" t="s">
        <v>18</v>
      </c>
      <c r="O32" s="3" t="s">
        <v>19</v>
      </c>
      <c r="P32" s="3" t="s">
        <v>877</v>
      </c>
      <c r="Q32" s="3" t="s">
        <v>877</v>
      </c>
      <c r="R32" s="3" t="s">
        <v>567</v>
      </c>
      <c r="S32" s="3" t="s">
        <v>878</v>
      </c>
      <c r="T32" s="3" t="s">
        <v>879</v>
      </c>
      <c r="U32" s="2" t="s">
        <v>880</v>
      </c>
      <c r="V32" s="3" t="s">
        <v>881</v>
      </c>
      <c r="W32" s="3" t="s">
        <v>882</v>
      </c>
      <c r="X32" s="3" t="s">
        <v>883</v>
      </c>
      <c r="Y32" s="3" t="s">
        <v>884</v>
      </c>
      <c r="Z32" s="3" t="s">
        <v>885</v>
      </c>
      <c r="AA32" s="3" t="s">
        <v>886</v>
      </c>
      <c r="AB32" s="3" t="s">
        <v>887</v>
      </c>
    </row>
    <row r="33" spans="1:28" x14ac:dyDescent="0.15">
      <c r="A33" s="2" t="s">
        <v>888</v>
      </c>
      <c r="B33" s="3" t="s">
        <v>289</v>
      </c>
      <c r="C33" s="3" t="s">
        <v>889</v>
      </c>
      <c r="D33" s="3" t="s">
        <v>546</v>
      </c>
      <c r="E33" s="3" t="s">
        <v>22</v>
      </c>
      <c r="F33" s="4">
        <v>44561</v>
      </c>
      <c r="G33" s="5">
        <v>238.79</v>
      </c>
      <c r="H33" s="5">
        <v>63.48</v>
      </c>
      <c r="I33" s="5">
        <v>12172.59</v>
      </c>
      <c r="J33" s="5">
        <v>1112.09629836</v>
      </c>
      <c r="K33" s="3" t="s">
        <v>890</v>
      </c>
      <c r="L33" s="3" t="s">
        <v>401</v>
      </c>
      <c r="M33" s="3" t="s">
        <v>549</v>
      </c>
      <c r="N33" s="3" t="s">
        <v>92</v>
      </c>
      <c r="O33" s="3" t="s">
        <v>153</v>
      </c>
      <c r="P33" s="3" t="s">
        <v>891</v>
      </c>
      <c r="Q33" s="3" t="s">
        <v>891</v>
      </c>
      <c r="R33" s="3" t="s">
        <v>892</v>
      </c>
      <c r="S33" s="3" t="s">
        <v>893</v>
      </c>
      <c r="T33" s="3" t="s">
        <v>546</v>
      </c>
      <c r="U33" s="2" t="s">
        <v>894</v>
      </c>
      <c r="V33" s="3" t="s">
        <v>895</v>
      </c>
      <c r="W33" s="3" t="s">
        <v>896</v>
      </c>
      <c r="X33" s="3" t="s">
        <v>897</v>
      </c>
      <c r="Y33" s="3" t="s">
        <v>898</v>
      </c>
      <c r="Z33" s="3" t="s">
        <v>899</v>
      </c>
      <c r="AA33" s="3" t="s">
        <v>900</v>
      </c>
      <c r="AB33" s="3" t="s">
        <v>901</v>
      </c>
    </row>
    <row r="34" spans="1:28" x14ac:dyDescent="0.15">
      <c r="A34" s="2" t="s">
        <v>902</v>
      </c>
      <c r="B34" s="3" t="s">
        <v>82</v>
      </c>
      <c r="C34" s="3" t="s">
        <v>903</v>
      </c>
      <c r="D34" s="3" t="s">
        <v>904</v>
      </c>
      <c r="E34" s="3" t="s">
        <v>59</v>
      </c>
      <c r="F34" s="4">
        <v>44561</v>
      </c>
      <c r="G34" s="5">
        <v>234.80531999999999</v>
      </c>
      <c r="H34" s="5">
        <v>37.762929999999997</v>
      </c>
      <c r="I34" s="5">
        <v>11616.286260000001</v>
      </c>
      <c r="J34" s="5">
        <v>114.51268539</v>
      </c>
      <c r="K34" s="3" t="s">
        <v>905</v>
      </c>
      <c r="L34" s="3" t="s">
        <v>466</v>
      </c>
      <c r="M34" s="3" t="s">
        <v>781</v>
      </c>
      <c r="N34" s="3" t="s">
        <v>23</v>
      </c>
      <c r="O34" s="3" t="s">
        <v>61</v>
      </c>
      <c r="P34" s="3" t="s">
        <v>906</v>
      </c>
      <c r="Q34" s="3" t="s">
        <v>906</v>
      </c>
      <c r="R34" s="3" t="s">
        <v>907</v>
      </c>
      <c r="S34" s="3" t="s">
        <v>908</v>
      </c>
      <c r="T34" s="3" t="s">
        <v>909</v>
      </c>
      <c r="U34" s="2" t="s">
        <v>910</v>
      </c>
      <c r="V34" s="3" t="s">
        <v>911</v>
      </c>
      <c r="W34" s="3" t="s">
        <v>912</v>
      </c>
      <c r="X34" s="3" t="s">
        <v>913</v>
      </c>
      <c r="Y34" s="3" t="s">
        <v>914</v>
      </c>
      <c r="Z34" s="3" t="s">
        <v>915</v>
      </c>
      <c r="AA34" s="3" t="s">
        <v>916</v>
      </c>
      <c r="AB34" s="3" t="s">
        <v>917</v>
      </c>
    </row>
    <row r="35" spans="1:28" x14ac:dyDescent="0.15">
      <c r="A35" s="2" t="s">
        <v>918</v>
      </c>
      <c r="B35" s="3" t="s">
        <v>55</v>
      </c>
      <c r="C35" s="3" t="s">
        <v>919</v>
      </c>
      <c r="D35" s="3" t="s">
        <v>920</v>
      </c>
      <c r="E35" s="3" t="s">
        <v>27</v>
      </c>
      <c r="F35" s="4">
        <v>44561</v>
      </c>
      <c r="G35" s="5">
        <v>208.67848000000001</v>
      </c>
      <c r="H35" s="5">
        <v>65.696489999999997</v>
      </c>
      <c r="I35" s="5">
        <v>7961.5031799999997</v>
      </c>
      <c r="J35" s="5">
        <v>40.21553754</v>
      </c>
      <c r="K35" s="3" t="s">
        <v>921</v>
      </c>
      <c r="L35" s="3" t="s">
        <v>514</v>
      </c>
      <c r="M35" s="3" t="s">
        <v>515</v>
      </c>
      <c r="N35" s="3" t="s">
        <v>56</v>
      </c>
      <c r="O35" s="3" t="s">
        <v>57</v>
      </c>
      <c r="P35" s="3" t="s">
        <v>922</v>
      </c>
      <c r="Q35" s="3" t="s">
        <v>922</v>
      </c>
      <c r="R35" s="3" t="s">
        <v>923</v>
      </c>
      <c r="S35" s="3" t="s">
        <v>924</v>
      </c>
      <c r="T35" s="3" t="s">
        <v>925</v>
      </c>
      <c r="U35" s="2" t="s">
        <v>926</v>
      </c>
      <c r="V35" s="3" t="s">
        <v>927</v>
      </c>
      <c r="W35" s="3" t="s">
        <v>928</v>
      </c>
      <c r="X35" s="3" t="s">
        <v>929</v>
      </c>
      <c r="Y35" s="3" t="s">
        <v>930</v>
      </c>
      <c r="Z35" s="3" t="s">
        <v>931</v>
      </c>
      <c r="AA35" s="3" t="s">
        <v>932</v>
      </c>
      <c r="AB35" s="3" t="s">
        <v>933</v>
      </c>
    </row>
    <row r="36" spans="1:28" x14ac:dyDescent="0.15">
      <c r="A36" s="2" t="s">
        <v>934</v>
      </c>
      <c r="B36" s="3" t="s">
        <v>935</v>
      </c>
      <c r="C36" s="3" t="s">
        <v>936</v>
      </c>
      <c r="D36" s="3" t="s">
        <v>546</v>
      </c>
      <c r="E36" s="3" t="s">
        <v>765</v>
      </c>
      <c r="F36" s="4">
        <v>40908</v>
      </c>
      <c r="G36" s="5">
        <v>208.38239999999999</v>
      </c>
      <c r="H36" s="5"/>
      <c r="I36" s="5"/>
      <c r="J36" s="5">
        <v>0.27300000000000002</v>
      </c>
      <c r="K36" s="3" t="s">
        <v>546</v>
      </c>
      <c r="L36" s="3" t="s">
        <v>514</v>
      </c>
      <c r="M36" s="3" t="s">
        <v>766</v>
      </c>
      <c r="N36" s="3" t="s">
        <v>140</v>
      </c>
      <c r="O36" s="3" t="s">
        <v>141</v>
      </c>
      <c r="P36" s="3" t="s">
        <v>937</v>
      </c>
      <c r="Q36" s="3" t="s">
        <v>937</v>
      </c>
      <c r="R36" s="3" t="s">
        <v>938</v>
      </c>
      <c r="S36" s="3" t="s">
        <v>939</v>
      </c>
      <c r="T36" s="3" t="s">
        <v>546</v>
      </c>
      <c r="U36" s="2" t="s">
        <v>940</v>
      </c>
      <c r="V36" s="3" t="s">
        <v>941</v>
      </c>
      <c r="W36" s="3" t="s">
        <v>942</v>
      </c>
      <c r="X36" s="3" t="s">
        <v>943</v>
      </c>
      <c r="Y36" s="3" t="s">
        <v>546</v>
      </c>
      <c r="Z36" s="3" t="s">
        <v>944</v>
      </c>
      <c r="AA36" s="3" t="s">
        <v>945</v>
      </c>
      <c r="AB36" s="3" t="s">
        <v>946</v>
      </c>
    </row>
    <row r="37" spans="1:28" x14ac:dyDescent="0.15">
      <c r="A37" s="2" t="s">
        <v>947</v>
      </c>
      <c r="B37" s="3" t="s">
        <v>179</v>
      </c>
      <c r="C37" s="3" t="s">
        <v>948</v>
      </c>
      <c r="D37" s="3" t="s">
        <v>949</v>
      </c>
      <c r="E37" s="3" t="s">
        <v>27</v>
      </c>
      <c r="F37" s="4">
        <v>44561</v>
      </c>
      <c r="G37" s="5">
        <v>193.60278</v>
      </c>
      <c r="H37" s="5">
        <v>36.332529999999998</v>
      </c>
      <c r="I37" s="5">
        <v>7677.6495100000002</v>
      </c>
      <c r="J37" s="5">
        <v>200.75</v>
      </c>
      <c r="K37" s="3" t="s">
        <v>950</v>
      </c>
      <c r="L37" s="3" t="s">
        <v>466</v>
      </c>
      <c r="M37" s="3" t="s">
        <v>951</v>
      </c>
      <c r="N37" s="3" t="s">
        <v>180</v>
      </c>
      <c r="O37" s="3" t="s">
        <v>181</v>
      </c>
      <c r="P37" s="3" t="s">
        <v>952</v>
      </c>
      <c r="Q37" s="3" t="s">
        <v>952</v>
      </c>
      <c r="R37" s="3" t="s">
        <v>953</v>
      </c>
      <c r="S37" s="3" t="s">
        <v>954</v>
      </c>
      <c r="T37" s="3" t="s">
        <v>955</v>
      </c>
      <c r="U37" s="2" t="s">
        <v>956</v>
      </c>
      <c r="V37" s="3" t="s">
        <v>957</v>
      </c>
      <c r="W37" s="3" t="s">
        <v>958</v>
      </c>
      <c r="X37" s="3" t="s">
        <v>959</v>
      </c>
      <c r="Y37" s="3" t="s">
        <v>960</v>
      </c>
      <c r="Z37" s="3" t="s">
        <v>961</v>
      </c>
      <c r="AA37" s="3" t="s">
        <v>962</v>
      </c>
      <c r="AB37" s="3" t="s">
        <v>963</v>
      </c>
    </row>
    <row r="38" spans="1:28" x14ac:dyDescent="0.15">
      <c r="A38" s="2" t="s">
        <v>964</v>
      </c>
      <c r="B38" s="3" t="s">
        <v>190</v>
      </c>
      <c r="C38" s="3" t="s">
        <v>965</v>
      </c>
      <c r="D38" s="3" t="s">
        <v>966</v>
      </c>
      <c r="E38" s="3" t="s">
        <v>27</v>
      </c>
      <c r="F38" s="4">
        <v>44561</v>
      </c>
      <c r="G38" s="5">
        <v>178.90495000000001</v>
      </c>
      <c r="H38" s="5">
        <v>78.313969999999998</v>
      </c>
      <c r="I38" s="5">
        <v>7683.4633700000004</v>
      </c>
      <c r="J38" s="5">
        <v>36.844009370000002</v>
      </c>
      <c r="K38" s="3" t="s">
        <v>967</v>
      </c>
      <c r="L38" s="3" t="s">
        <v>514</v>
      </c>
      <c r="M38" s="3" t="s">
        <v>515</v>
      </c>
      <c r="N38" s="3" t="s">
        <v>166</v>
      </c>
      <c r="O38" s="3" t="s">
        <v>172</v>
      </c>
      <c r="P38" s="3" t="s">
        <v>968</v>
      </c>
      <c r="Q38" s="3" t="s">
        <v>968</v>
      </c>
      <c r="R38" s="3" t="s">
        <v>969</v>
      </c>
      <c r="S38" s="3" t="s">
        <v>970</v>
      </c>
      <c r="T38" s="3" t="s">
        <v>971</v>
      </c>
      <c r="U38" s="2" t="s">
        <v>972</v>
      </c>
      <c r="V38" s="3" t="s">
        <v>973</v>
      </c>
      <c r="W38" s="3" t="s">
        <v>974</v>
      </c>
      <c r="X38" s="3" t="s">
        <v>975</v>
      </c>
      <c r="Y38" s="3" t="s">
        <v>976</v>
      </c>
      <c r="Z38" s="3" t="s">
        <v>977</v>
      </c>
      <c r="AA38" s="3" t="s">
        <v>978</v>
      </c>
      <c r="AB38" s="3" t="s">
        <v>979</v>
      </c>
    </row>
    <row r="39" spans="1:28" x14ac:dyDescent="0.15">
      <c r="A39" s="2" t="s">
        <v>980</v>
      </c>
      <c r="B39" s="3" t="s">
        <v>70</v>
      </c>
      <c r="C39" s="3" t="s">
        <v>981</v>
      </c>
      <c r="D39" s="3" t="s">
        <v>982</v>
      </c>
      <c r="E39" s="3" t="s">
        <v>27</v>
      </c>
      <c r="F39" s="4">
        <v>44561</v>
      </c>
      <c r="G39" s="5">
        <v>176.93988999999999</v>
      </c>
      <c r="H39" s="5">
        <v>32.143070000000002</v>
      </c>
      <c r="I39" s="5">
        <v>7199.0393199999999</v>
      </c>
      <c r="J39" s="5">
        <v>60.705518220000002</v>
      </c>
      <c r="K39" s="3" t="s">
        <v>983</v>
      </c>
      <c r="L39" s="3" t="s">
        <v>466</v>
      </c>
      <c r="M39" s="3" t="s">
        <v>781</v>
      </c>
      <c r="N39" s="3" t="s">
        <v>71</v>
      </c>
      <c r="O39" s="3" t="s">
        <v>72</v>
      </c>
      <c r="P39" s="3" t="s">
        <v>984</v>
      </c>
      <c r="Q39" s="3" t="s">
        <v>984</v>
      </c>
      <c r="R39" s="3" t="s">
        <v>985</v>
      </c>
      <c r="S39" s="3" t="s">
        <v>986</v>
      </c>
      <c r="T39" s="3" t="s">
        <v>987</v>
      </c>
      <c r="U39" s="2" t="s">
        <v>988</v>
      </c>
      <c r="V39" s="3" t="s">
        <v>989</v>
      </c>
      <c r="W39" s="3" t="s">
        <v>990</v>
      </c>
      <c r="X39" s="3" t="s">
        <v>991</v>
      </c>
      <c r="Y39" s="3" t="s">
        <v>992</v>
      </c>
      <c r="Z39" s="3" t="s">
        <v>993</v>
      </c>
      <c r="AA39" s="3" t="s">
        <v>994</v>
      </c>
      <c r="AB39" s="3" t="s">
        <v>995</v>
      </c>
    </row>
    <row r="40" spans="1:28" x14ac:dyDescent="0.15">
      <c r="A40" s="2" t="s">
        <v>996</v>
      </c>
      <c r="B40" s="3" t="s">
        <v>197</v>
      </c>
      <c r="C40" s="3" t="s">
        <v>997</v>
      </c>
      <c r="D40" s="3" t="s">
        <v>546</v>
      </c>
      <c r="E40" s="3" t="s">
        <v>27</v>
      </c>
      <c r="F40" s="4">
        <v>44561</v>
      </c>
      <c r="G40" s="5">
        <v>167.91509356</v>
      </c>
      <c r="H40" s="5">
        <v>58.003061260000003</v>
      </c>
      <c r="I40" s="5">
        <v>10071.68916095</v>
      </c>
      <c r="J40" s="5">
        <v>120.2161662</v>
      </c>
      <c r="K40" s="3" t="s">
        <v>998</v>
      </c>
      <c r="L40" s="3" t="s">
        <v>514</v>
      </c>
      <c r="M40" s="3" t="s">
        <v>549</v>
      </c>
      <c r="N40" s="3" t="s">
        <v>53</v>
      </c>
      <c r="O40" s="3" t="s">
        <v>90</v>
      </c>
      <c r="P40" s="3" t="s">
        <v>999</v>
      </c>
      <c r="Q40" s="3" t="s">
        <v>999</v>
      </c>
      <c r="R40" s="3" t="s">
        <v>1000</v>
      </c>
      <c r="S40" s="3" t="s">
        <v>1001</v>
      </c>
      <c r="T40" s="3" t="s">
        <v>1002</v>
      </c>
      <c r="U40" s="2" t="s">
        <v>1003</v>
      </c>
      <c r="V40" s="3" t="s">
        <v>1004</v>
      </c>
      <c r="W40" s="3" t="s">
        <v>1005</v>
      </c>
      <c r="X40" s="3" t="s">
        <v>1006</v>
      </c>
      <c r="Y40" s="3" t="s">
        <v>1007</v>
      </c>
      <c r="Z40" s="3" t="s">
        <v>1008</v>
      </c>
      <c r="AA40" s="3" t="s">
        <v>1009</v>
      </c>
      <c r="AB40" s="3" t="s">
        <v>1010</v>
      </c>
    </row>
    <row r="41" spans="1:28" x14ac:dyDescent="0.15">
      <c r="A41" s="2" t="s">
        <v>1011</v>
      </c>
      <c r="B41" s="3" t="s">
        <v>58</v>
      </c>
      <c r="C41" s="3" t="s">
        <v>1012</v>
      </c>
      <c r="D41" s="3" t="s">
        <v>546</v>
      </c>
      <c r="E41" s="3" t="s">
        <v>59</v>
      </c>
      <c r="F41" s="4">
        <v>44561</v>
      </c>
      <c r="G41" s="5">
        <v>165.85803999999999</v>
      </c>
      <c r="H41" s="5">
        <v>75.781319999999994</v>
      </c>
      <c r="I41" s="5">
        <v>10752.020259999999</v>
      </c>
      <c r="J41" s="5">
        <v>121.48474693999999</v>
      </c>
      <c r="K41" s="3" t="s">
        <v>1013</v>
      </c>
      <c r="L41" s="3" t="s">
        <v>514</v>
      </c>
      <c r="M41" s="3" t="s">
        <v>766</v>
      </c>
      <c r="N41" s="3" t="s">
        <v>32</v>
      </c>
      <c r="O41" s="3" t="s">
        <v>33</v>
      </c>
      <c r="P41" s="3" t="s">
        <v>1014</v>
      </c>
      <c r="Q41" s="3" t="s">
        <v>1014</v>
      </c>
      <c r="R41" s="3" t="s">
        <v>630</v>
      </c>
      <c r="S41" s="3" t="s">
        <v>1015</v>
      </c>
      <c r="T41" s="3" t="s">
        <v>1016</v>
      </c>
      <c r="U41" s="2" t="s">
        <v>1017</v>
      </c>
      <c r="V41" s="3" t="s">
        <v>1018</v>
      </c>
      <c r="W41" s="3" t="s">
        <v>1019</v>
      </c>
      <c r="X41" s="3" t="s">
        <v>1020</v>
      </c>
      <c r="Y41" s="3" t="s">
        <v>1021</v>
      </c>
      <c r="Z41" s="3" t="s">
        <v>1022</v>
      </c>
      <c r="AA41" s="3" t="s">
        <v>1023</v>
      </c>
      <c r="AB41" s="3" t="s">
        <v>1024</v>
      </c>
    </row>
    <row r="42" spans="1:28" x14ac:dyDescent="0.15">
      <c r="A42" s="2" t="s">
        <v>1025</v>
      </c>
      <c r="B42" s="3" t="s">
        <v>60</v>
      </c>
      <c r="C42" s="3" t="s">
        <v>1026</v>
      </c>
      <c r="D42" s="3" t="s">
        <v>546</v>
      </c>
      <c r="E42" s="3" t="s">
        <v>27</v>
      </c>
      <c r="F42" s="4">
        <v>44561</v>
      </c>
      <c r="G42" s="5">
        <v>165.63565313449999</v>
      </c>
      <c r="H42" s="5">
        <v>41.014803935000003</v>
      </c>
      <c r="I42" s="5">
        <v>7200.9652558686003</v>
      </c>
      <c r="J42" s="5">
        <v>117.75717082</v>
      </c>
      <c r="K42" s="3" t="s">
        <v>1027</v>
      </c>
      <c r="L42" s="3" t="s">
        <v>514</v>
      </c>
      <c r="M42" s="3" t="s">
        <v>549</v>
      </c>
      <c r="N42" s="3" t="s">
        <v>23</v>
      </c>
      <c r="O42" s="3" t="s">
        <v>61</v>
      </c>
      <c r="P42" s="3" t="s">
        <v>1028</v>
      </c>
      <c r="Q42" s="3" t="s">
        <v>1028</v>
      </c>
      <c r="R42" s="3" t="s">
        <v>1029</v>
      </c>
      <c r="S42" s="3" t="s">
        <v>1030</v>
      </c>
      <c r="T42" s="3" t="s">
        <v>1031</v>
      </c>
      <c r="U42" s="2" t="s">
        <v>1032</v>
      </c>
      <c r="V42" s="3" t="s">
        <v>1033</v>
      </c>
      <c r="W42" s="3" t="s">
        <v>1034</v>
      </c>
      <c r="X42" s="3" t="s">
        <v>1035</v>
      </c>
      <c r="Y42" s="3" t="s">
        <v>546</v>
      </c>
      <c r="Z42" s="3" t="s">
        <v>1036</v>
      </c>
      <c r="AA42" s="3" t="s">
        <v>1037</v>
      </c>
      <c r="AB42" s="3" t="s">
        <v>1038</v>
      </c>
    </row>
    <row r="43" spans="1:28" x14ac:dyDescent="0.15">
      <c r="A43" s="2" t="s">
        <v>1039</v>
      </c>
      <c r="B43" s="3" t="s">
        <v>154</v>
      </c>
      <c r="C43" s="3" t="s">
        <v>1040</v>
      </c>
      <c r="D43" s="3" t="s">
        <v>1041</v>
      </c>
      <c r="E43" s="3" t="s">
        <v>27</v>
      </c>
      <c r="F43" s="4">
        <v>44561</v>
      </c>
      <c r="G43" s="5">
        <v>154.22895</v>
      </c>
      <c r="H43" s="5">
        <v>4.3088300000000004</v>
      </c>
      <c r="I43" s="5">
        <v>10061.26253</v>
      </c>
      <c r="J43" s="5">
        <v>87.966802000000001</v>
      </c>
      <c r="K43" s="3" t="s">
        <v>1042</v>
      </c>
      <c r="L43" s="3" t="s">
        <v>466</v>
      </c>
      <c r="M43" s="3" t="s">
        <v>781</v>
      </c>
      <c r="N43" s="3" t="s">
        <v>155</v>
      </c>
      <c r="O43" s="3" t="s">
        <v>156</v>
      </c>
      <c r="P43" s="3" t="s">
        <v>1043</v>
      </c>
      <c r="Q43" s="3" t="s">
        <v>1043</v>
      </c>
      <c r="R43" s="3" t="s">
        <v>1044</v>
      </c>
      <c r="S43" s="3" t="s">
        <v>1045</v>
      </c>
      <c r="T43" s="3" t="s">
        <v>1046</v>
      </c>
      <c r="U43" s="2" t="s">
        <v>1047</v>
      </c>
      <c r="V43" s="3" t="s">
        <v>1048</v>
      </c>
      <c r="W43" s="3" t="s">
        <v>1049</v>
      </c>
      <c r="X43" s="3" t="s">
        <v>1050</v>
      </c>
      <c r="Y43" s="3" t="s">
        <v>1051</v>
      </c>
      <c r="Z43" s="3" t="s">
        <v>1052</v>
      </c>
      <c r="AA43" s="3" t="s">
        <v>1053</v>
      </c>
      <c r="AB43" s="3" t="s">
        <v>1054</v>
      </c>
    </row>
    <row r="44" spans="1:28" x14ac:dyDescent="0.15">
      <c r="A44" s="2" t="s">
        <v>1055</v>
      </c>
      <c r="B44" s="3" t="s">
        <v>177</v>
      </c>
      <c r="C44" s="3" t="s">
        <v>1056</v>
      </c>
      <c r="D44" s="3" t="s">
        <v>1057</v>
      </c>
      <c r="E44" s="3" t="s">
        <v>27</v>
      </c>
      <c r="F44" s="4">
        <v>44561</v>
      </c>
      <c r="G44" s="5">
        <v>150.04111</v>
      </c>
      <c r="H44" s="5">
        <v>62.559150000000002</v>
      </c>
      <c r="I44" s="5">
        <v>6086.8684599999997</v>
      </c>
      <c r="J44" s="5">
        <v>36.561980759999997</v>
      </c>
      <c r="K44" s="3" t="s">
        <v>1058</v>
      </c>
      <c r="L44" s="3" t="s">
        <v>514</v>
      </c>
      <c r="M44" s="3" t="s">
        <v>515</v>
      </c>
      <c r="N44" s="3" t="s">
        <v>131</v>
      </c>
      <c r="O44" s="3" t="s">
        <v>132</v>
      </c>
      <c r="P44" s="3" t="s">
        <v>1059</v>
      </c>
      <c r="Q44" s="3" t="s">
        <v>1059</v>
      </c>
      <c r="R44" s="3" t="s">
        <v>1060</v>
      </c>
      <c r="S44" s="3" t="s">
        <v>1061</v>
      </c>
      <c r="T44" s="3" t="s">
        <v>1062</v>
      </c>
      <c r="U44" s="2" t="s">
        <v>1063</v>
      </c>
      <c r="V44" s="3" t="s">
        <v>1064</v>
      </c>
      <c r="W44" s="3" t="s">
        <v>1065</v>
      </c>
      <c r="X44" s="3" t="s">
        <v>1066</v>
      </c>
      <c r="Y44" s="3" t="s">
        <v>1067</v>
      </c>
      <c r="Z44" s="3" t="s">
        <v>1068</v>
      </c>
      <c r="AA44" s="3" t="s">
        <v>1069</v>
      </c>
      <c r="AB44" s="3" t="s">
        <v>1070</v>
      </c>
    </row>
    <row r="45" spans="1:28" x14ac:dyDescent="0.15">
      <c r="A45" s="2" t="s">
        <v>1071</v>
      </c>
      <c r="B45" s="3" t="s">
        <v>230</v>
      </c>
      <c r="C45" s="3" t="s">
        <v>1072</v>
      </c>
      <c r="D45" s="3" t="s">
        <v>1073</v>
      </c>
      <c r="E45" s="3" t="s">
        <v>27</v>
      </c>
      <c r="F45" s="4">
        <v>44561</v>
      </c>
      <c r="G45" s="5">
        <v>148.00539000000001</v>
      </c>
      <c r="H45" s="5">
        <v>33.979559999999999</v>
      </c>
      <c r="I45" s="5">
        <v>5749.7966200000001</v>
      </c>
      <c r="J45" s="5">
        <v>82.655375989999996</v>
      </c>
      <c r="K45" s="3" t="s">
        <v>1074</v>
      </c>
      <c r="L45" s="3" t="s">
        <v>514</v>
      </c>
      <c r="M45" s="3" t="s">
        <v>402</v>
      </c>
      <c r="N45" s="3" t="s">
        <v>180</v>
      </c>
      <c r="O45" s="3" t="s">
        <v>181</v>
      </c>
      <c r="P45" s="3" t="s">
        <v>1075</v>
      </c>
      <c r="Q45" s="3" t="s">
        <v>1075</v>
      </c>
      <c r="R45" s="3" t="s">
        <v>1076</v>
      </c>
      <c r="S45" s="3" t="s">
        <v>1077</v>
      </c>
      <c r="T45" s="3" t="s">
        <v>1078</v>
      </c>
      <c r="U45" s="2" t="s">
        <v>1079</v>
      </c>
      <c r="V45" s="3" t="s">
        <v>1080</v>
      </c>
      <c r="W45" s="3" t="s">
        <v>1081</v>
      </c>
      <c r="X45" s="3" t="s">
        <v>1082</v>
      </c>
      <c r="Y45" s="3" t="s">
        <v>546</v>
      </c>
      <c r="Z45" s="3" t="s">
        <v>1083</v>
      </c>
      <c r="AA45" s="3" t="s">
        <v>1084</v>
      </c>
      <c r="AB45" s="3" t="s">
        <v>1085</v>
      </c>
    </row>
    <row r="46" spans="1:28" x14ac:dyDescent="0.15">
      <c r="A46" s="2" t="s">
        <v>1086</v>
      </c>
      <c r="B46" s="3" t="s">
        <v>67</v>
      </c>
      <c r="C46" s="3" t="s">
        <v>1087</v>
      </c>
      <c r="D46" s="3" t="s">
        <v>1088</v>
      </c>
      <c r="E46" s="3" t="s">
        <v>27</v>
      </c>
      <c r="F46" s="4">
        <v>44561</v>
      </c>
      <c r="G46" s="5">
        <v>145.1523</v>
      </c>
      <c r="H46" s="5">
        <v>48.590249999999997</v>
      </c>
      <c r="I46" s="5">
        <v>6189.5361999999996</v>
      </c>
      <c r="J46" s="5">
        <v>34.745226080000002</v>
      </c>
      <c r="K46" s="3" t="s">
        <v>1089</v>
      </c>
      <c r="L46" s="3" t="s">
        <v>514</v>
      </c>
      <c r="M46" s="3" t="s">
        <v>402</v>
      </c>
      <c r="N46" s="3" t="s">
        <v>68</v>
      </c>
      <c r="O46" s="3" t="s">
        <v>69</v>
      </c>
      <c r="P46" s="3" t="s">
        <v>1090</v>
      </c>
      <c r="Q46" s="3" t="s">
        <v>1090</v>
      </c>
      <c r="R46" s="3" t="s">
        <v>1091</v>
      </c>
      <c r="S46" s="3" t="s">
        <v>1092</v>
      </c>
      <c r="T46" s="3" t="s">
        <v>1093</v>
      </c>
      <c r="U46" s="2" t="s">
        <v>1094</v>
      </c>
      <c r="V46" s="3" t="s">
        <v>1095</v>
      </c>
      <c r="W46" s="3" t="s">
        <v>1096</v>
      </c>
      <c r="X46" s="3" t="s">
        <v>1097</v>
      </c>
      <c r="Y46" s="3" t="s">
        <v>1098</v>
      </c>
      <c r="Z46" s="3" t="s">
        <v>1099</v>
      </c>
      <c r="AA46" s="3" t="s">
        <v>1100</v>
      </c>
      <c r="AB46" s="3" t="s">
        <v>1101</v>
      </c>
    </row>
    <row r="47" spans="1:28" x14ac:dyDescent="0.15">
      <c r="A47" s="2" t="s">
        <v>1102</v>
      </c>
      <c r="B47" s="3" t="s">
        <v>1103</v>
      </c>
      <c r="C47" s="3" t="s">
        <v>1104</v>
      </c>
      <c r="D47" s="3" t="s">
        <v>546</v>
      </c>
      <c r="E47" s="3" t="s">
        <v>844</v>
      </c>
      <c r="F47" s="4">
        <v>44561</v>
      </c>
      <c r="G47" s="5">
        <v>139.0306398358</v>
      </c>
      <c r="H47" s="5">
        <v>20.9212931701</v>
      </c>
      <c r="I47" s="5">
        <v>4258.3057584741</v>
      </c>
      <c r="J47" s="5">
        <v>65.713999999999999</v>
      </c>
      <c r="K47" s="3" t="s">
        <v>1105</v>
      </c>
      <c r="L47" s="3" t="s">
        <v>846</v>
      </c>
      <c r="M47" s="3" t="s">
        <v>766</v>
      </c>
      <c r="N47" s="3" t="s">
        <v>46</v>
      </c>
      <c r="O47" s="3" t="s">
        <v>101</v>
      </c>
      <c r="P47" s="3" t="s">
        <v>1106</v>
      </c>
      <c r="Q47" s="3" t="s">
        <v>1106</v>
      </c>
      <c r="R47" s="3" t="s">
        <v>1107</v>
      </c>
      <c r="S47" s="3" t="s">
        <v>1108</v>
      </c>
      <c r="T47" s="3" t="s">
        <v>546</v>
      </c>
      <c r="U47" s="2" t="s">
        <v>1109</v>
      </c>
      <c r="V47" s="3" t="s">
        <v>1110</v>
      </c>
      <c r="W47" s="3" t="s">
        <v>546</v>
      </c>
      <c r="X47" s="3" t="s">
        <v>1111</v>
      </c>
      <c r="Y47" s="3" t="s">
        <v>1112</v>
      </c>
      <c r="Z47" s="3" t="s">
        <v>1113</v>
      </c>
      <c r="AA47" s="3" t="s">
        <v>1114</v>
      </c>
      <c r="AB47" s="3" t="s">
        <v>1115</v>
      </c>
    </row>
    <row r="48" spans="1:28" x14ac:dyDescent="0.15">
      <c r="A48" s="2" t="s">
        <v>1116</v>
      </c>
      <c r="B48" s="3" t="s">
        <v>171</v>
      </c>
      <c r="C48" s="3" t="s">
        <v>1117</v>
      </c>
      <c r="D48" s="3" t="s">
        <v>546</v>
      </c>
      <c r="E48" s="3" t="s">
        <v>59</v>
      </c>
      <c r="F48" s="4">
        <v>44561</v>
      </c>
      <c r="G48" s="5">
        <v>138.56271000000001</v>
      </c>
      <c r="H48" s="5">
        <v>45.031350000000003</v>
      </c>
      <c r="I48" s="5">
        <v>6181.7126699999999</v>
      </c>
      <c r="J48" s="5">
        <v>100</v>
      </c>
      <c r="K48" s="3" t="s">
        <v>1118</v>
      </c>
      <c r="L48" s="3" t="s">
        <v>514</v>
      </c>
      <c r="M48" s="3" t="s">
        <v>766</v>
      </c>
      <c r="N48" s="3" t="s">
        <v>166</v>
      </c>
      <c r="O48" s="3" t="s">
        <v>172</v>
      </c>
      <c r="P48" s="3" t="s">
        <v>1119</v>
      </c>
      <c r="Q48" s="3" t="s">
        <v>1119</v>
      </c>
      <c r="R48" s="3" t="s">
        <v>1120</v>
      </c>
      <c r="S48" s="3" t="s">
        <v>1121</v>
      </c>
      <c r="T48" s="3" t="s">
        <v>1121</v>
      </c>
      <c r="U48" s="2" t="s">
        <v>1122</v>
      </c>
      <c r="V48" s="3" t="s">
        <v>1123</v>
      </c>
      <c r="W48" s="3" t="s">
        <v>1124</v>
      </c>
      <c r="X48" s="3" t="s">
        <v>1125</v>
      </c>
      <c r="Y48" s="3" t="s">
        <v>1125</v>
      </c>
      <c r="Z48" s="3" t="s">
        <v>1126</v>
      </c>
      <c r="AA48" s="3" t="s">
        <v>1127</v>
      </c>
      <c r="AB48" s="3" t="s">
        <v>1128</v>
      </c>
    </row>
    <row r="49" spans="1:28" x14ac:dyDescent="0.15">
      <c r="A49" s="2" t="s">
        <v>1129</v>
      </c>
      <c r="B49" s="3" t="s">
        <v>149</v>
      </c>
      <c r="C49" s="3" t="s">
        <v>1130</v>
      </c>
      <c r="D49" s="3" t="s">
        <v>1131</v>
      </c>
      <c r="E49" s="3" t="s">
        <v>59</v>
      </c>
      <c r="F49" s="4">
        <v>44561</v>
      </c>
      <c r="G49" s="5">
        <v>131.17693</v>
      </c>
      <c r="H49" s="5">
        <v>57.029200000000003</v>
      </c>
      <c r="I49" s="5">
        <v>5933.6109299999998</v>
      </c>
      <c r="J49" s="5">
        <v>68.885455100000001</v>
      </c>
      <c r="K49" s="3" t="s">
        <v>1132</v>
      </c>
      <c r="L49" s="3" t="s">
        <v>466</v>
      </c>
      <c r="M49" s="3" t="s">
        <v>781</v>
      </c>
      <c r="N49" s="3" t="s">
        <v>23</v>
      </c>
      <c r="O49" s="3" t="s">
        <v>74</v>
      </c>
      <c r="P49" s="3" t="s">
        <v>1133</v>
      </c>
      <c r="Q49" s="3" t="s">
        <v>1133</v>
      </c>
      <c r="R49" s="3" t="s">
        <v>1134</v>
      </c>
      <c r="S49" s="3" t="s">
        <v>1135</v>
      </c>
      <c r="T49" s="3" t="s">
        <v>546</v>
      </c>
      <c r="U49" s="2" t="s">
        <v>1136</v>
      </c>
      <c r="V49" s="3" t="s">
        <v>1137</v>
      </c>
      <c r="W49" s="3" t="s">
        <v>1138</v>
      </c>
      <c r="X49" s="3" t="s">
        <v>1139</v>
      </c>
      <c r="Y49" s="3" t="s">
        <v>1140</v>
      </c>
      <c r="Z49" s="3" t="s">
        <v>1141</v>
      </c>
      <c r="AA49" s="3" t="s">
        <v>1142</v>
      </c>
      <c r="AB49" s="3" t="s">
        <v>1143</v>
      </c>
    </row>
    <row r="50" spans="1:28" x14ac:dyDescent="0.15">
      <c r="A50" s="2" t="s">
        <v>1144</v>
      </c>
      <c r="B50" s="3" t="s">
        <v>252</v>
      </c>
      <c r="C50" s="3" t="s">
        <v>1145</v>
      </c>
      <c r="D50" s="3" t="s">
        <v>546</v>
      </c>
      <c r="E50" s="3" t="s">
        <v>59</v>
      </c>
      <c r="F50" s="4">
        <v>44561</v>
      </c>
      <c r="G50" s="5">
        <v>127.8059750333</v>
      </c>
      <c r="H50" s="5">
        <v>62.053250613899998</v>
      </c>
      <c r="I50" s="5">
        <v>5868.5420295046997</v>
      </c>
      <c r="J50" s="5">
        <v>84.380762000000004</v>
      </c>
      <c r="K50" s="3" t="s">
        <v>1146</v>
      </c>
      <c r="L50" s="3" t="s">
        <v>466</v>
      </c>
      <c r="M50" s="3" t="s">
        <v>549</v>
      </c>
      <c r="N50" s="3" t="s">
        <v>23</v>
      </c>
      <c r="O50" s="3" t="s">
        <v>24</v>
      </c>
      <c r="P50" s="3" t="s">
        <v>1147</v>
      </c>
      <c r="Q50" s="3" t="s">
        <v>1147</v>
      </c>
      <c r="R50" s="3" t="s">
        <v>584</v>
      </c>
      <c r="S50" s="3" t="s">
        <v>1148</v>
      </c>
      <c r="T50" s="3" t="s">
        <v>1149</v>
      </c>
      <c r="U50" s="2" t="s">
        <v>1150</v>
      </c>
      <c r="V50" s="3" t="s">
        <v>1151</v>
      </c>
      <c r="W50" s="3" t="s">
        <v>1152</v>
      </c>
      <c r="X50" s="3" t="s">
        <v>1153</v>
      </c>
      <c r="Y50" s="3" t="s">
        <v>1154</v>
      </c>
      <c r="Z50" s="3" t="s">
        <v>1155</v>
      </c>
      <c r="AA50" s="3" t="s">
        <v>1156</v>
      </c>
      <c r="AB50" s="3" t="s">
        <v>1157</v>
      </c>
    </row>
    <row r="51" spans="1:28" x14ac:dyDescent="0.15">
      <c r="A51" s="2" t="s">
        <v>1158</v>
      </c>
      <c r="B51" s="3" t="s">
        <v>238</v>
      </c>
      <c r="C51" s="3" t="s">
        <v>1159</v>
      </c>
      <c r="D51" s="3" t="s">
        <v>546</v>
      </c>
      <c r="E51" s="3" t="s">
        <v>27</v>
      </c>
      <c r="F51" s="4">
        <v>44561</v>
      </c>
      <c r="G51" s="5">
        <v>126.8133875815</v>
      </c>
      <c r="H51" s="5">
        <v>36.281378506199999</v>
      </c>
      <c r="I51" s="5">
        <v>3125.5326306366001</v>
      </c>
      <c r="J51" s="5">
        <v>30</v>
      </c>
      <c r="K51" s="3" t="s">
        <v>1160</v>
      </c>
      <c r="L51" s="3" t="s">
        <v>846</v>
      </c>
      <c r="M51" s="3" t="s">
        <v>549</v>
      </c>
      <c r="N51" s="3" t="s">
        <v>46</v>
      </c>
      <c r="O51" s="3" t="s">
        <v>226</v>
      </c>
      <c r="P51" s="3" t="s">
        <v>1161</v>
      </c>
      <c r="Q51" s="3" t="s">
        <v>1161</v>
      </c>
      <c r="R51" s="3" t="s">
        <v>1162</v>
      </c>
      <c r="S51" s="3" t="s">
        <v>1163</v>
      </c>
      <c r="T51" s="3" t="s">
        <v>1164</v>
      </c>
      <c r="U51" s="2" t="s">
        <v>1165</v>
      </c>
      <c r="V51" s="3" t="s">
        <v>1166</v>
      </c>
      <c r="W51" s="3" t="s">
        <v>1167</v>
      </c>
      <c r="X51" s="3" t="s">
        <v>1168</v>
      </c>
      <c r="Y51" s="3" t="s">
        <v>1169</v>
      </c>
      <c r="Z51" s="3" t="s">
        <v>1170</v>
      </c>
      <c r="AA51" s="3" t="s">
        <v>1171</v>
      </c>
      <c r="AB51" s="3" t="s">
        <v>1172</v>
      </c>
    </row>
    <row r="52" spans="1:28" x14ac:dyDescent="0.15">
      <c r="A52" s="2" t="s">
        <v>1173</v>
      </c>
      <c r="B52" s="3" t="s">
        <v>243</v>
      </c>
      <c r="C52" s="3" t="s">
        <v>1174</v>
      </c>
      <c r="D52" s="3" t="s">
        <v>1175</v>
      </c>
      <c r="E52" s="3" t="s">
        <v>27</v>
      </c>
      <c r="F52" s="4">
        <v>44561</v>
      </c>
      <c r="G52" s="5">
        <v>125.67804</v>
      </c>
      <c r="H52" s="5">
        <v>1.02339</v>
      </c>
      <c r="I52" s="5">
        <v>8496.6200200000003</v>
      </c>
      <c r="J52" s="5">
        <v>139.81615683999999</v>
      </c>
      <c r="K52" s="3" t="s">
        <v>1176</v>
      </c>
      <c r="L52" s="3" t="s">
        <v>466</v>
      </c>
      <c r="M52" s="3" t="s">
        <v>781</v>
      </c>
      <c r="N52" s="3" t="s">
        <v>155</v>
      </c>
      <c r="O52" s="3" t="s">
        <v>244</v>
      </c>
      <c r="P52" s="3" t="s">
        <v>1177</v>
      </c>
      <c r="Q52" s="3" t="s">
        <v>1177</v>
      </c>
      <c r="R52" s="3" t="s">
        <v>1178</v>
      </c>
      <c r="S52" s="3" t="s">
        <v>1179</v>
      </c>
      <c r="T52" s="3" t="s">
        <v>1180</v>
      </c>
      <c r="U52" s="2" t="s">
        <v>1181</v>
      </c>
      <c r="V52" s="3" t="s">
        <v>1182</v>
      </c>
      <c r="W52" s="3" t="s">
        <v>1183</v>
      </c>
      <c r="X52" s="3" t="s">
        <v>1184</v>
      </c>
      <c r="Y52" s="3" t="s">
        <v>1185</v>
      </c>
      <c r="Z52" s="3" t="s">
        <v>1186</v>
      </c>
      <c r="AA52" s="3" t="s">
        <v>1187</v>
      </c>
      <c r="AB52" s="3" t="s">
        <v>1188</v>
      </c>
    </row>
    <row r="53" spans="1:28" x14ac:dyDescent="0.15">
      <c r="A53" s="2" t="s">
        <v>1189</v>
      </c>
      <c r="B53" s="3" t="s">
        <v>1190</v>
      </c>
      <c r="C53" s="3" t="s">
        <v>1191</v>
      </c>
      <c r="D53" s="3" t="s">
        <v>546</v>
      </c>
      <c r="E53" s="3" t="s">
        <v>136</v>
      </c>
      <c r="F53" s="4">
        <v>44561</v>
      </c>
      <c r="G53" s="5">
        <v>124.61789</v>
      </c>
      <c r="H53" s="5">
        <v>39.233580000000003</v>
      </c>
      <c r="I53" s="5">
        <v>5742.1243400000003</v>
      </c>
      <c r="J53" s="5">
        <v>154</v>
      </c>
      <c r="K53" s="3" t="s">
        <v>1192</v>
      </c>
      <c r="L53" s="3" t="s">
        <v>1193</v>
      </c>
      <c r="M53" s="3" t="s">
        <v>549</v>
      </c>
      <c r="N53" s="3" t="s">
        <v>18</v>
      </c>
      <c r="O53" s="3" t="s">
        <v>19</v>
      </c>
      <c r="P53" s="3" t="s">
        <v>1194</v>
      </c>
      <c r="Q53" s="3" t="s">
        <v>1194</v>
      </c>
      <c r="R53" s="3" t="s">
        <v>499</v>
      </c>
      <c r="S53" s="3" t="s">
        <v>1195</v>
      </c>
      <c r="T53" s="3" t="s">
        <v>1196</v>
      </c>
      <c r="U53" s="2" t="s">
        <v>1197</v>
      </c>
      <c r="V53" s="3" t="s">
        <v>1198</v>
      </c>
      <c r="W53" s="3" t="s">
        <v>1199</v>
      </c>
      <c r="X53" s="3" t="s">
        <v>1200</v>
      </c>
      <c r="Y53" s="3" t="s">
        <v>1201</v>
      </c>
      <c r="Z53" s="3" t="s">
        <v>1202</v>
      </c>
      <c r="AA53" s="3" t="s">
        <v>1203</v>
      </c>
      <c r="AB53" s="3" t="s">
        <v>1204</v>
      </c>
    </row>
    <row r="54" spans="1:28" x14ac:dyDescent="0.15">
      <c r="A54" s="2" t="s">
        <v>1205</v>
      </c>
      <c r="B54" s="3" t="s">
        <v>231</v>
      </c>
      <c r="C54" s="3" t="s">
        <v>1206</v>
      </c>
      <c r="D54" s="3" t="s">
        <v>1207</v>
      </c>
      <c r="E54" s="3" t="s">
        <v>27</v>
      </c>
      <c r="F54" s="4">
        <v>44561</v>
      </c>
      <c r="G54" s="5">
        <v>122.94226</v>
      </c>
      <c r="H54" s="5">
        <v>3.9868800000000002</v>
      </c>
      <c r="I54" s="5">
        <v>6450.4617600000001</v>
      </c>
      <c r="J54" s="5">
        <v>109.95599553</v>
      </c>
      <c r="K54" s="3" t="s">
        <v>1208</v>
      </c>
      <c r="L54" s="3" t="s">
        <v>514</v>
      </c>
      <c r="M54" s="3" t="s">
        <v>781</v>
      </c>
      <c r="N54" s="3" t="s">
        <v>223</v>
      </c>
      <c r="O54" s="3" t="s">
        <v>224</v>
      </c>
      <c r="P54" s="3" t="s">
        <v>1209</v>
      </c>
      <c r="Q54" s="3" t="s">
        <v>1210</v>
      </c>
      <c r="R54" s="3" t="s">
        <v>1211</v>
      </c>
      <c r="S54" s="3" t="s">
        <v>1212</v>
      </c>
      <c r="T54" s="3" t="s">
        <v>1213</v>
      </c>
      <c r="U54" s="2" t="s">
        <v>1214</v>
      </c>
      <c r="V54" s="3" t="s">
        <v>1215</v>
      </c>
      <c r="W54" s="3" t="s">
        <v>1216</v>
      </c>
      <c r="X54" s="3" t="s">
        <v>1217</v>
      </c>
      <c r="Y54" s="3" t="s">
        <v>1218</v>
      </c>
      <c r="Z54" s="3" t="s">
        <v>1219</v>
      </c>
      <c r="AA54" s="3" t="s">
        <v>1220</v>
      </c>
      <c r="AB54" s="3" t="s">
        <v>1221</v>
      </c>
    </row>
    <row r="55" spans="1:28" x14ac:dyDescent="0.15">
      <c r="A55" s="2" t="s">
        <v>1222</v>
      </c>
      <c r="B55" s="3" t="s">
        <v>186</v>
      </c>
      <c r="C55" s="3" t="s">
        <v>1223</v>
      </c>
      <c r="D55" s="3" t="s">
        <v>1224</v>
      </c>
      <c r="E55" s="3" t="s">
        <v>27</v>
      </c>
      <c r="F55" s="4">
        <v>44561</v>
      </c>
      <c r="G55" s="5">
        <v>117.9307</v>
      </c>
      <c r="H55" s="5">
        <v>37.057049999999997</v>
      </c>
      <c r="I55" s="5">
        <v>5038.8016600000001</v>
      </c>
      <c r="J55" s="5">
        <v>145.88046743999999</v>
      </c>
      <c r="K55" s="3" t="s">
        <v>1225</v>
      </c>
      <c r="L55" s="3" t="s">
        <v>514</v>
      </c>
      <c r="M55" s="3" t="s">
        <v>951</v>
      </c>
      <c r="N55" s="3" t="s">
        <v>131</v>
      </c>
      <c r="O55" s="3" t="s">
        <v>132</v>
      </c>
      <c r="P55" s="3" t="s">
        <v>1226</v>
      </c>
      <c r="Q55" s="3" t="s">
        <v>1226</v>
      </c>
      <c r="R55" s="3" t="s">
        <v>1227</v>
      </c>
      <c r="S55" s="3" t="s">
        <v>1228</v>
      </c>
      <c r="T55" s="3" t="s">
        <v>1229</v>
      </c>
      <c r="U55" s="2" t="s">
        <v>1230</v>
      </c>
      <c r="V55" s="3" t="s">
        <v>1231</v>
      </c>
      <c r="W55" s="3" t="s">
        <v>1232</v>
      </c>
      <c r="X55" s="3" t="s">
        <v>1233</v>
      </c>
      <c r="Y55" s="3" t="s">
        <v>546</v>
      </c>
      <c r="Z55" s="3" t="s">
        <v>1234</v>
      </c>
      <c r="AA55" s="3" t="s">
        <v>1235</v>
      </c>
      <c r="AB55" s="3" t="s">
        <v>1236</v>
      </c>
    </row>
    <row r="56" spans="1:28" x14ac:dyDescent="0.15">
      <c r="A56" s="2" t="s">
        <v>1237</v>
      </c>
      <c r="B56" s="3" t="s">
        <v>294</v>
      </c>
      <c r="C56" s="3" t="s">
        <v>1238</v>
      </c>
      <c r="D56" s="3" t="s">
        <v>546</v>
      </c>
      <c r="E56" s="3" t="s">
        <v>59</v>
      </c>
      <c r="F56" s="4">
        <v>44561</v>
      </c>
      <c r="G56" s="5">
        <v>117.603224244</v>
      </c>
      <c r="H56" s="5">
        <v>31.283132158299999</v>
      </c>
      <c r="I56" s="5">
        <v>4627.1001912685997</v>
      </c>
      <c r="J56" s="5">
        <v>97.26399352</v>
      </c>
      <c r="K56" s="3" t="s">
        <v>1239</v>
      </c>
      <c r="L56" s="3" t="s">
        <v>466</v>
      </c>
      <c r="M56" s="3" t="s">
        <v>549</v>
      </c>
      <c r="N56" s="3" t="s">
        <v>28</v>
      </c>
      <c r="O56" s="3" t="s">
        <v>295</v>
      </c>
      <c r="P56" s="3" t="s">
        <v>1240</v>
      </c>
      <c r="Q56" s="3" t="s">
        <v>1240</v>
      </c>
      <c r="R56" s="3" t="s">
        <v>1241</v>
      </c>
      <c r="S56" s="3" t="s">
        <v>1242</v>
      </c>
      <c r="T56" s="3" t="s">
        <v>1243</v>
      </c>
      <c r="U56" s="2" t="s">
        <v>1244</v>
      </c>
      <c r="V56" s="3" t="s">
        <v>1245</v>
      </c>
      <c r="W56" s="3" t="s">
        <v>1246</v>
      </c>
      <c r="X56" s="3" t="s">
        <v>1247</v>
      </c>
      <c r="Y56" s="3" t="s">
        <v>1248</v>
      </c>
      <c r="Z56" s="3" t="s">
        <v>1249</v>
      </c>
      <c r="AA56" s="3" t="s">
        <v>1250</v>
      </c>
      <c r="AB56" s="3" t="s">
        <v>1251</v>
      </c>
    </row>
    <row r="57" spans="1:28" x14ac:dyDescent="0.15">
      <c r="A57" s="2" t="s">
        <v>1252</v>
      </c>
      <c r="B57" s="3" t="s">
        <v>372</v>
      </c>
      <c r="C57" s="3" t="s">
        <v>1253</v>
      </c>
      <c r="D57" s="3" t="s">
        <v>546</v>
      </c>
      <c r="E57" s="3" t="s">
        <v>27</v>
      </c>
      <c r="F57" s="4">
        <v>44561</v>
      </c>
      <c r="G57" s="5">
        <v>115.06964000000001</v>
      </c>
      <c r="H57" s="5">
        <v>30.753070000000001</v>
      </c>
      <c r="I57" s="5">
        <v>4259.8368</v>
      </c>
      <c r="J57" s="5">
        <v>77.504313749999994</v>
      </c>
      <c r="K57" s="3" t="s">
        <v>1254</v>
      </c>
      <c r="L57" s="3" t="s">
        <v>514</v>
      </c>
      <c r="M57" s="3" t="s">
        <v>549</v>
      </c>
      <c r="N57" s="3" t="s">
        <v>56</v>
      </c>
      <c r="O57" s="3" t="s">
        <v>57</v>
      </c>
      <c r="P57" s="3" t="s">
        <v>1255</v>
      </c>
      <c r="Q57" s="3" t="s">
        <v>1256</v>
      </c>
      <c r="R57" s="3" t="s">
        <v>1257</v>
      </c>
      <c r="S57" s="3" t="s">
        <v>1258</v>
      </c>
      <c r="T57" s="3" t="s">
        <v>1259</v>
      </c>
      <c r="U57" s="2" t="s">
        <v>1260</v>
      </c>
      <c r="V57" s="3" t="s">
        <v>1261</v>
      </c>
      <c r="W57" s="3" t="s">
        <v>546</v>
      </c>
      <c r="X57" s="3" t="s">
        <v>1262</v>
      </c>
      <c r="Y57" s="3" t="s">
        <v>1263</v>
      </c>
      <c r="Z57" s="3" t="s">
        <v>1264</v>
      </c>
      <c r="AA57" s="3" t="s">
        <v>1265</v>
      </c>
      <c r="AB57" s="3" t="s">
        <v>1266</v>
      </c>
    </row>
    <row r="58" spans="1:28" x14ac:dyDescent="0.15">
      <c r="A58" s="2" t="s">
        <v>1267</v>
      </c>
      <c r="B58" s="3" t="s">
        <v>225</v>
      </c>
      <c r="C58" s="3" t="s">
        <v>1268</v>
      </c>
      <c r="D58" s="3" t="s">
        <v>546</v>
      </c>
      <c r="E58" s="3" t="s">
        <v>27</v>
      </c>
      <c r="F58" s="4">
        <v>44561</v>
      </c>
      <c r="G58" s="5">
        <v>111.8627056581</v>
      </c>
      <c r="H58" s="5">
        <v>42.279232189200002</v>
      </c>
      <c r="I58" s="5">
        <v>3161.5760237727</v>
      </c>
      <c r="J58" s="5">
        <v>18</v>
      </c>
      <c r="K58" s="3" t="s">
        <v>1269</v>
      </c>
      <c r="L58" s="3" t="s">
        <v>466</v>
      </c>
      <c r="M58" s="3" t="s">
        <v>549</v>
      </c>
      <c r="N58" s="3" t="s">
        <v>46</v>
      </c>
      <c r="O58" s="3" t="s">
        <v>226</v>
      </c>
      <c r="P58" s="3" t="s">
        <v>1270</v>
      </c>
      <c r="Q58" s="3" t="s">
        <v>1271</v>
      </c>
      <c r="R58" s="3" t="s">
        <v>1272</v>
      </c>
      <c r="S58" s="3" t="s">
        <v>1273</v>
      </c>
      <c r="T58" s="3" t="s">
        <v>1274</v>
      </c>
      <c r="U58" s="2" t="s">
        <v>1275</v>
      </c>
      <c r="V58" s="3" t="s">
        <v>1276</v>
      </c>
      <c r="W58" s="3" t="s">
        <v>1277</v>
      </c>
      <c r="X58" s="3" t="s">
        <v>1278</v>
      </c>
      <c r="Y58" s="3" t="s">
        <v>1279</v>
      </c>
      <c r="Z58" s="3" t="s">
        <v>1280</v>
      </c>
      <c r="AA58" s="3" t="s">
        <v>1281</v>
      </c>
      <c r="AB58" s="3" t="s">
        <v>1282</v>
      </c>
    </row>
    <row r="59" spans="1:28" x14ac:dyDescent="0.15">
      <c r="A59" s="2" t="s">
        <v>1283</v>
      </c>
      <c r="B59" s="3" t="s">
        <v>127</v>
      </c>
      <c r="C59" s="3" t="s">
        <v>1284</v>
      </c>
      <c r="D59" s="3" t="s">
        <v>1285</v>
      </c>
      <c r="E59" s="3" t="s">
        <v>27</v>
      </c>
      <c r="F59" s="4">
        <v>44561</v>
      </c>
      <c r="G59" s="5">
        <v>111.5107</v>
      </c>
      <c r="H59" s="5">
        <v>21.115549999999999</v>
      </c>
      <c r="I59" s="5">
        <v>5085.5980799999998</v>
      </c>
      <c r="J59" s="5">
        <v>60.242769010000004</v>
      </c>
      <c r="K59" s="3" t="s">
        <v>1286</v>
      </c>
      <c r="L59" s="3" t="s">
        <v>466</v>
      </c>
      <c r="M59" s="3" t="s">
        <v>781</v>
      </c>
      <c r="N59" s="3" t="s">
        <v>128</v>
      </c>
      <c r="O59" s="3" t="s">
        <v>129</v>
      </c>
      <c r="P59" s="3" t="s">
        <v>1287</v>
      </c>
      <c r="Q59" s="3" t="s">
        <v>1287</v>
      </c>
      <c r="R59" s="3" t="s">
        <v>1288</v>
      </c>
      <c r="S59" s="3" t="s">
        <v>1289</v>
      </c>
      <c r="T59" s="3" t="s">
        <v>1290</v>
      </c>
      <c r="U59" s="2" t="s">
        <v>1291</v>
      </c>
      <c r="V59" s="3" t="s">
        <v>1292</v>
      </c>
      <c r="W59" s="3" t="s">
        <v>1293</v>
      </c>
      <c r="X59" s="3" t="s">
        <v>1294</v>
      </c>
      <c r="Y59" s="3" t="s">
        <v>1295</v>
      </c>
      <c r="Z59" s="3" t="s">
        <v>1296</v>
      </c>
      <c r="AA59" s="3" t="s">
        <v>1297</v>
      </c>
      <c r="AB59" s="3" t="s">
        <v>1298</v>
      </c>
    </row>
    <row r="60" spans="1:28" x14ac:dyDescent="0.15">
      <c r="A60" s="2" t="s">
        <v>1299</v>
      </c>
      <c r="B60" s="3" t="s">
        <v>103</v>
      </c>
      <c r="C60" s="3" t="s">
        <v>1300</v>
      </c>
      <c r="D60" s="3" t="s">
        <v>1301</v>
      </c>
      <c r="E60" s="3" t="s">
        <v>27</v>
      </c>
      <c r="F60" s="4">
        <v>44561</v>
      </c>
      <c r="G60" s="5">
        <v>111.36017</v>
      </c>
      <c r="H60" s="5">
        <v>29.932130000000001</v>
      </c>
      <c r="I60" s="5">
        <v>5222.4961000000003</v>
      </c>
      <c r="J60" s="5">
        <v>58.203547239999999</v>
      </c>
      <c r="K60" s="3" t="s">
        <v>1302</v>
      </c>
      <c r="L60" s="3" t="s">
        <v>466</v>
      </c>
      <c r="M60" s="3" t="s">
        <v>402</v>
      </c>
      <c r="N60" s="3" t="s">
        <v>92</v>
      </c>
      <c r="O60" s="3" t="s">
        <v>104</v>
      </c>
      <c r="P60" s="3" t="s">
        <v>1303</v>
      </c>
      <c r="Q60" s="3" t="s">
        <v>1304</v>
      </c>
      <c r="R60" s="3" t="s">
        <v>1305</v>
      </c>
      <c r="S60" s="3" t="s">
        <v>1306</v>
      </c>
      <c r="T60" s="3" t="s">
        <v>1307</v>
      </c>
      <c r="U60" s="2" t="s">
        <v>1308</v>
      </c>
      <c r="V60" s="3" t="s">
        <v>1309</v>
      </c>
      <c r="W60" s="3" t="s">
        <v>1310</v>
      </c>
      <c r="X60" s="3" t="s">
        <v>1311</v>
      </c>
      <c r="Y60" s="3" t="s">
        <v>1312</v>
      </c>
      <c r="Z60" s="3" t="s">
        <v>1313</v>
      </c>
      <c r="AA60" s="3" t="s">
        <v>1314</v>
      </c>
      <c r="AB60" s="3" t="s">
        <v>1315</v>
      </c>
    </row>
    <row r="61" spans="1:28" x14ac:dyDescent="0.15">
      <c r="A61" s="2" t="s">
        <v>1316</v>
      </c>
      <c r="B61" s="3" t="s">
        <v>75</v>
      </c>
      <c r="C61" s="3" t="s">
        <v>1317</v>
      </c>
      <c r="D61" s="3" t="s">
        <v>546</v>
      </c>
      <c r="E61" s="3" t="s">
        <v>27</v>
      </c>
      <c r="F61" s="4">
        <v>44561</v>
      </c>
      <c r="G61" s="5">
        <v>110.8494121384</v>
      </c>
      <c r="H61" s="5">
        <v>17.6395897809</v>
      </c>
      <c r="I61" s="5">
        <v>4883.3472938065997</v>
      </c>
      <c r="J61" s="5">
        <v>100.66976248</v>
      </c>
      <c r="K61" s="3" t="s">
        <v>1318</v>
      </c>
      <c r="L61" s="3" t="s">
        <v>1319</v>
      </c>
      <c r="M61" s="3" t="s">
        <v>766</v>
      </c>
      <c r="N61" s="3" t="s">
        <v>76</v>
      </c>
      <c r="O61" s="3" t="s">
        <v>77</v>
      </c>
      <c r="P61" s="3" t="s">
        <v>1320</v>
      </c>
      <c r="Q61" s="3" t="s">
        <v>1320</v>
      </c>
      <c r="R61" s="3" t="s">
        <v>1321</v>
      </c>
      <c r="S61" s="3" t="s">
        <v>1322</v>
      </c>
      <c r="T61" s="3" t="s">
        <v>1322</v>
      </c>
      <c r="U61" s="2" t="s">
        <v>1323</v>
      </c>
      <c r="V61" s="3" t="s">
        <v>1324</v>
      </c>
      <c r="W61" s="3" t="s">
        <v>1325</v>
      </c>
      <c r="X61" s="3" t="s">
        <v>1326</v>
      </c>
      <c r="Y61" s="3" t="s">
        <v>1327</v>
      </c>
      <c r="Z61" s="3" t="s">
        <v>1328</v>
      </c>
      <c r="AA61" s="3" t="s">
        <v>1329</v>
      </c>
      <c r="AB61" s="3" t="s">
        <v>1330</v>
      </c>
    </row>
    <row r="62" spans="1:28" x14ac:dyDescent="0.15">
      <c r="A62" s="2" t="s">
        <v>1331</v>
      </c>
      <c r="B62" s="3" t="s">
        <v>168</v>
      </c>
      <c r="C62" s="3" t="s">
        <v>1332</v>
      </c>
      <c r="D62" s="3" t="s">
        <v>1333</v>
      </c>
      <c r="E62" s="3" t="s">
        <v>27</v>
      </c>
      <c r="F62" s="4">
        <v>44561</v>
      </c>
      <c r="G62" s="5">
        <v>108.29432907</v>
      </c>
      <c r="H62" s="5">
        <v>32.872897889999997</v>
      </c>
      <c r="I62" s="5">
        <v>4530.2902009199997</v>
      </c>
      <c r="J62" s="5">
        <v>36.667286410000003</v>
      </c>
      <c r="K62" s="3" t="s">
        <v>1334</v>
      </c>
      <c r="L62" s="3" t="s">
        <v>466</v>
      </c>
      <c r="M62" s="3" t="s">
        <v>515</v>
      </c>
      <c r="N62" s="3" t="s">
        <v>28</v>
      </c>
      <c r="O62" s="3" t="s">
        <v>138</v>
      </c>
      <c r="P62" s="3" t="s">
        <v>1335</v>
      </c>
      <c r="Q62" s="3" t="s">
        <v>1335</v>
      </c>
      <c r="R62" s="3" t="s">
        <v>1336</v>
      </c>
      <c r="S62" s="3" t="s">
        <v>1337</v>
      </c>
      <c r="T62" s="3" t="s">
        <v>1338</v>
      </c>
      <c r="U62" s="2" t="s">
        <v>1339</v>
      </c>
      <c r="V62" s="3" t="s">
        <v>1340</v>
      </c>
      <c r="W62" s="3" t="s">
        <v>1341</v>
      </c>
      <c r="X62" s="3" t="s">
        <v>1342</v>
      </c>
      <c r="Y62" s="3" t="s">
        <v>1343</v>
      </c>
      <c r="Z62" s="3" t="s">
        <v>1344</v>
      </c>
      <c r="AA62" s="3" t="s">
        <v>1345</v>
      </c>
      <c r="AB62" s="3" t="s">
        <v>1346</v>
      </c>
    </row>
    <row r="63" spans="1:28" x14ac:dyDescent="0.15">
      <c r="A63" s="2" t="s">
        <v>1347</v>
      </c>
      <c r="B63" s="3" t="s">
        <v>260</v>
      </c>
      <c r="C63" s="3" t="s">
        <v>1348</v>
      </c>
      <c r="D63" s="3" t="s">
        <v>1349</v>
      </c>
      <c r="E63" s="3" t="s">
        <v>27</v>
      </c>
      <c r="F63" s="4">
        <v>44561</v>
      </c>
      <c r="G63" s="5">
        <v>103.47492</v>
      </c>
      <c r="H63" s="5">
        <v>17.847059999999999</v>
      </c>
      <c r="I63" s="5">
        <v>4615.0298300000004</v>
      </c>
      <c r="J63" s="5">
        <v>24.073671999999998</v>
      </c>
      <c r="K63" s="3" t="s">
        <v>1350</v>
      </c>
      <c r="L63" s="3" t="s">
        <v>466</v>
      </c>
      <c r="M63" s="3" t="s">
        <v>781</v>
      </c>
      <c r="N63" s="3" t="s">
        <v>128</v>
      </c>
      <c r="O63" s="3" t="s">
        <v>261</v>
      </c>
      <c r="P63" s="3" t="s">
        <v>1351</v>
      </c>
      <c r="Q63" s="3" t="s">
        <v>1352</v>
      </c>
      <c r="R63" s="3" t="s">
        <v>1353</v>
      </c>
      <c r="S63" s="3" t="s">
        <v>1354</v>
      </c>
      <c r="T63" s="3" t="s">
        <v>1355</v>
      </c>
      <c r="U63" s="2" t="s">
        <v>1356</v>
      </c>
      <c r="V63" s="3" t="s">
        <v>1357</v>
      </c>
      <c r="W63" s="3" t="s">
        <v>1358</v>
      </c>
      <c r="X63" s="3" t="s">
        <v>546</v>
      </c>
      <c r="Y63" s="3" t="s">
        <v>1359</v>
      </c>
      <c r="Z63" s="3" t="s">
        <v>1360</v>
      </c>
      <c r="AA63" s="3" t="s">
        <v>1361</v>
      </c>
      <c r="AB63" s="3" t="s">
        <v>1362</v>
      </c>
    </row>
    <row r="64" spans="1:28" x14ac:dyDescent="0.15">
      <c r="A64" s="2" t="s">
        <v>1363</v>
      </c>
      <c r="B64" s="3" t="s">
        <v>126</v>
      </c>
      <c r="C64" s="3" t="s">
        <v>1364</v>
      </c>
      <c r="D64" s="3" t="s">
        <v>1365</v>
      </c>
      <c r="E64" s="3" t="s">
        <v>59</v>
      </c>
      <c r="F64" s="4">
        <v>44561</v>
      </c>
      <c r="G64" s="5">
        <v>102.96758</v>
      </c>
      <c r="H64" s="5">
        <v>30.920670000000001</v>
      </c>
      <c r="I64" s="5">
        <v>4304.3809000000001</v>
      </c>
      <c r="J64" s="5">
        <v>55.556075499999999</v>
      </c>
      <c r="K64" s="3" t="s">
        <v>1366</v>
      </c>
      <c r="L64" s="3" t="s">
        <v>466</v>
      </c>
      <c r="M64" s="3" t="s">
        <v>515</v>
      </c>
      <c r="N64" s="3" t="s">
        <v>92</v>
      </c>
      <c r="O64" s="3" t="s">
        <v>104</v>
      </c>
      <c r="P64" s="3" t="s">
        <v>1367</v>
      </c>
      <c r="Q64" s="3" t="s">
        <v>1367</v>
      </c>
      <c r="R64" s="3" t="s">
        <v>1305</v>
      </c>
      <c r="S64" s="3" t="s">
        <v>1368</v>
      </c>
      <c r="T64" s="3" t="s">
        <v>1369</v>
      </c>
      <c r="U64" s="2" t="s">
        <v>1370</v>
      </c>
      <c r="V64" s="3" t="s">
        <v>1371</v>
      </c>
      <c r="W64" s="3" t="s">
        <v>1372</v>
      </c>
      <c r="X64" s="3" t="s">
        <v>1373</v>
      </c>
      <c r="Y64" s="3" t="s">
        <v>1373</v>
      </c>
      <c r="Z64" s="3" t="s">
        <v>1374</v>
      </c>
      <c r="AA64" s="3" t="s">
        <v>1375</v>
      </c>
      <c r="AB64" s="3" t="s">
        <v>1376</v>
      </c>
    </row>
    <row r="65" spans="1:28" x14ac:dyDescent="0.15">
      <c r="A65" s="2" t="s">
        <v>1377</v>
      </c>
      <c r="B65" s="3" t="s">
        <v>152</v>
      </c>
      <c r="C65" s="3" t="s">
        <v>1378</v>
      </c>
      <c r="D65" s="3" t="s">
        <v>1379</v>
      </c>
      <c r="E65" s="3" t="s">
        <v>27</v>
      </c>
      <c r="F65" s="4">
        <v>44561</v>
      </c>
      <c r="G65" s="5">
        <v>101.66983</v>
      </c>
      <c r="H65" s="5">
        <v>30.722529999999999</v>
      </c>
      <c r="I65" s="5">
        <v>4334.13706</v>
      </c>
      <c r="J65" s="5">
        <v>45.808333339999997</v>
      </c>
      <c r="K65" s="3" t="s">
        <v>1380</v>
      </c>
      <c r="L65" s="3" t="s">
        <v>466</v>
      </c>
      <c r="M65" s="3" t="s">
        <v>515</v>
      </c>
      <c r="N65" s="3" t="s">
        <v>92</v>
      </c>
      <c r="O65" s="3" t="s">
        <v>153</v>
      </c>
      <c r="P65" s="3" t="s">
        <v>1381</v>
      </c>
      <c r="Q65" s="3" t="s">
        <v>1381</v>
      </c>
      <c r="R65" s="3" t="s">
        <v>1382</v>
      </c>
      <c r="S65" s="3" t="s">
        <v>1383</v>
      </c>
      <c r="T65" s="3" t="s">
        <v>1384</v>
      </c>
      <c r="U65" s="2" t="s">
        <v>1385</v>
      </c>
      <c r="V65" s="3" t="s">
        <v>1386</v>
      </c>
      <c r="W65" s="3" t="s">
        <v>1387</v>
      </c>
      <c r="X65" s="3" t="s">
        <v>1388</v>
      </c>
      <c r="Y65" s="3" t="s">
        <v>1389</v>
      </c>
      <c r="Z65" s="3" t="s">
        <v>1390</v>
      </c>
      <c r="AA65" s="3" t="s">
        <v>1391</v>
      </c>
      <c r="AB65" s="3" t="s">
        <v>1392</v>
      </c>
    </row>
    <row r="66" spans="1:28" x14ac:dyDescent="0.15">
      <c r="A66" s="2" t="s">
        <v>1393</v>
      </c>
      <c r="B66" s="3" t="s">
        <v>343</v>
      </c>
      <c r="C66" s="3" t="s">
        <v>1394</v>
      </c>
      <c r="D66" s="3" t="s">
        <v>546</v>
      </c>
      <c r="E66" s="3" t="s">
        <v>27</v>
      </c>
      <c r="F66" s="4">
        <v>44561</v>
      </c>
      <c r="G66" s="5">
        <v>98.08135</v>
      </c>
      <c r="H66" s="5">
        <v>22.763999999999999</v>
      </c>
      <c r="I66" s="5">
        <v>4416.0308199999999</v>
      </c>
      <c r="J66" s="5">
        <v>70</v>
      </c>
      <c r="K66" s="3" t="s">
        <v>1395</v>
      </c>
      <c r="L66" s="3" t="s">
        <v>514</v>
      </c>
      <c r="M66" s="3" t="s">
        <v>549</v>
      </c>
      <c r="N66" s="3" t="s">
        <v>87</v>
      </c>
      <c r="O66" s="3" t="s">
        <v>344</v>
      </c>
      <c r="P66" s="3" t="s">
        <v>1396</v>
      </c>
      <c r="Q66" s="3" t="s">
        <v>1396</v>
      </c>
      <c r="R66" s="3" t="s">
        <v>1397</v>
      </c>
      <c r="S66" s="3" t="s">
        <v>1398</v>
      </c>
      <c r="T66" s="3" t="s">
        <v>1399</v>
      </c>
      <c r="U66" s="2" t="s">
        <v>1400</v>
      </c>
      <c r="V66" s="3" t="s">
        <v>1401</v>
      </c>
      <c r="W66" s="3" t="s">
        <v>1402</v>
      </c>
      <c r="X66" s="3" t="s">
        <v>1403</v>
      </c>
      <c r="Y66" s="3" t="s">
        <v>1404</v>
      </c>
      <c r="Z66" s="3" t="s">
        <v>1405</v>
      </c>
      <c r="AA66" s="3" t="s">
        <v>1406</v>
      </c>
      <c r="AB66" s="3" t="s">
        <v>1407</v>
      </c>
    </row>
    <row r="67" spans="1:28" x14ac:dyDescent="0.15">
      <c r="A67" s="2" t="s">
        <v>1408</v>
      </c>
      <c r="B67" s="3" t="s">
        <v>194</v>
      </c>
      <c r="C67" s="3" t="s">
        <v>1409</v>
      </c>
      <c r="D67" s="3" t="s">
        <v>546</v>
      </c>
      <c r="E67" s="3" t="s">
        <v>59</v>
      </c>
      <c r="F67" s="4">
        <v>44561</v>
      </c>
      <c r="G67" s="5">
        <v>96.644570000000002</v>
      </c>
      <c r="H67" s="5">
        <v>28.81109</v>
      </c>
      <c r="I67" s="5">
        <v>3468.6926199999998</v>
      </c>
      <c r="J67" s="5">
        <v>21.272804900000001</v>
      </c>
      <c r="K67" s="3" t="s">
        <v>1410</v>
      </c>
      <c r="L67" s="3" t="s">
        <v>514</v>
      </c>
      <c r="M67" s="3" t="s">
        <v>549</v>
      </c>
      <c r="N67" s="3" t="s">
        <v>46</v>
      </c>
      <c r="O67" s="3" t="s">
        <v>101</v>
      </c>
      <c r="P67" s="3" t="s">
        <v>1411</v>
      </c>
      <c r="Q67" s="3" t="s">
        <v>1411</v>
      </c>
      <c r="R67" s="3" t="s">
        <v>1412</v>
      </c>
      <c r="S67" s="3" t="s">
        <v>1413</v>
      </c>
      <c r="T67" s="3" t="s">
        <v>1414</v>
      </c>
      <c r="U67" s="2" t="s">
        <v>1415</v>
      </c>
      <c r="V67" s="3" t="s">
        <v>1416</v>
      </c>
      <c r="W67" s="3" t="s">
        <v>1417</v>
      </c>
      <c r="X67" s="3" t="s">
        <v>1418</v>
      </c>
      <c r="Y67" s="3" t="s">
        <v>1419</v>
      </c>
      <c r="Z67" s="3" t="s">
        <v>1420</v>
      </c>
      <c r="AA67" s="3" t="s">
        <v>1421</v>
      </c>
      <c r="AB67" s="3" t="s">
        <v>1422</v>
      </c>
    </row>
    <row r="68" spans="1:28" x14ac:dyDescent="0.15">
      <c r="A68" s="2" t="s">
        <v>1423</v>
      </c>
      <c r="B68" s="3" t="s">
        <v>160</v>
      </c>
      <c r="C68" s="3" t="s">
        <v>1424</v>
      </c>
      <c r="D68" s="3" t="s">
        <v>546</v>
      </c>
      <c r="E68" s="3" t="s">
        <v>27</v>
      </c>
      <c r="F68" s="4">
        <v>44561</v>
      </c>
      <c r="G68" s="5">
        <v>95.115569500000007</v>
      </c>
      <c r="H68" s="5">
        <v>14.48259494</v>
      </c>
      <c r="I68" s="5">
        <v>4425.5790244600003</v>
      </c>
      <c r="J68" s="5">
        <v>50</v>
      </c>
      <c r="K68" s="3" t="s">
        <v>1425</v>
      </c>
      <c r="L68" s="3" t="s">
        <v>514</v>
      </c>
      <c r="M68" s="3" t="s">
        <v>549</v>
      </c>
      <c r="N68" s="3" t="s">
        <v>161</v>
      </c>
      <c r="O68" s="3" t="s">
        <v>162</v>
      </c>
      <c r="P68" s="3" t="s">
        <v>1426</v>
      </c>
      <c r="Q68" s="3" t="s">
        <v>1426</v>
      </c>
      <c r="R68" s="3" t="s">
        <v>1427</v>
      </c>
      <c r="S68" s="3" t="s">
        <v>1428</v>
      </c>
      <c r="T68" s="3" t="s">
        <v>1429</v>
      </c>
      <c r="U68" s="2" t="s">
        <v>1430</v>
      </c>
      <c r="V68" s="3" t="s">
        <v>1431</v>
      </c>
      <c r="W68" s="3" t="s">
        <v>1432</v>
      </c>
      <c r="X68" s="3" t="s">
        <v>1433</v>
      </c>
      <c r="Y68" s="3" t="s">
        <v>546</v>
      </c>
      <c r="Z68" s="3" t="s">
        <v>1434</v>
      </c>
      <c r="AA68" s="3" t="s">
        <v>1435</v>
      </c>
      <c r="AB68" s="3" t="s">
        <v>1436</v>
      </c>
    </row>
    <row r="69" spans="1:28" x14ac:dyDescent="0.15">
      <c r="A69" s="2" t="s">
        <v>1437</v>
      </c>
      <c r="B69" s="3" t="s">
        <v>73</v>
      </c>
      <c r="C69" s="3" t="s">
        <v>1438</v>
      </c>
      <c r="D69" s="3" t="s">
        <v>546</v>
      </c>
      <c r="E69" s="3" t="s">
        <v>27</v>
      </c>
      <c r="F69" s="4">
        <v>44561</v>
      </c>
      <c r="G69" s="5">
        <v>95.107554214399997</v>
      </c>
      <c r="H69" s="5">
        <v>33.201516245800001</v>
      </c>
      <c r="I69" s="5">
        <v>4827.8358349549999</v>
      </c>
      <c r="J69" s="5">
        <v>21.8</v>
      </c>
      <c r="K69" s="3" t="s">
        <v>1439</v>
      </c>
      <c r="L69" s="3" t="s">
        <v>514</v>
      </c>
      <c r="M69" s="3" t="s">
        <v>549</v>
      </c>
      <c r="N69" s="3" t="s">
        <v>23</v>
      </c>
      <c r="O69" s="3" t="s">
        <v>74</v>
      </c>
      <c r="P69" s="3" t="s">
        <v>1440</v>
      </c>
      <c r="Q69" s="3" t="s">
        <v>1440</v>
      </c>
      <c r="R69" s="3" t="s">
        <v>1441</v>
      </c>
      <c r="S69" s="3" t="s">
        <v>1442</v>
      </c>
      <c r="T69" s="3" t="s">
        <v>1443</v>
      </c>
      <c r="U69" s="2" t="s">
        <v>1444</v>
      </c>
      <c r="V69" s="3" t="s">
        <v>1445</v>
      </c>
      <c r="W69" s="3" t="s">
        <v>1446</v>
      </c>
      <c r="X69" s="3" t="s">
        <v>1447</v>
      </c>
      <c r="Y69" s="3" t="s">
        <v>1448</v>
      </c>
      <c r="Z69" s="3" t="s">
        <v>1449</v>
      </c>
      <c r="AA69" s="3" t="s">
        <v>1450</v>
      </c>
      <c r="AB69" s="3" t="s">
        <v>1451</v>
      </c>
    </row>
    <row r="70" spans="1:28" x14ac:dyDescent="0.15">
      <c r="A70" s="2" t="s">
        <v>1452</v>
      </c>
      <c r="B70" s="3" t="s">
        <v>1453</v>
      </c>
      <c r="C70" s="3" t="s">
        <v>1454</v>
      </c>
      <c r="D70" s="3" t="s">
        <v>546</v>
      </c>
      <c r="E70" s="3" t="s">
        <v>27</v>
      </c>
      <c r="F70" s="4">
        <v>44561</v>
      </c>
      <c r="G70" s="5">
        <v>91.177108781599998</v>
      </c>
      <c r="H70" s="5">
        <v>31.292089669399999</v>
      </c>
      <c r="I70" s="5">
        <v>3744.2440216194</v>
      </c>
      <c r="J70" s="5">
        <v>80</v>
      </c>
      <c r="K70" s="3" t="s">
        <v>1455</v>
      </c>
      <c r="L70" s="3" t="s">
        <v>466</v>
      </c>
      <c r="M70" s="3" t="s">
        <v>549</v>
      </c>
      <c r="N70" s="3" t="s">
        <v>23</v>
      </c>
      <c r="O70" s="3" t="s">
        <v>1456</v>
      </c>
      <c r="P70" s="3" t="s">
        <v>1457</v>
      </c>
      <c r="Q70" s="3" t="s">
        <v>1457</v>
      </c>
      <c r="R70" s="3" t="s">
        <v>1458</v>
      </c>
      <c r="S70" s="3" t="s">
        <v>1459</v>
      </c>
      <c r="T70" s="3" t="s">
        <v>1460</v>
      </c>
      <c r="U70" s="2" t="s">
        <v>1461</v>
      </c>
      <c r="V70" s="3" t="s">
        <v>1462</v>
      </c>
      <c r="W70" s="3" t="s">
        <v>1463</v>
      </c>
      <c r="X70" s="3" t="s">
        <v>1464</v>
      </c>
      <c r="Y70" s="3" t="s">
        <v>1465</v>
      </c>
      <c r="Z70" s="3" t="s">
        <v>1466</v>
      </c>
      <c r="AA70" s="3" t="s">
        <v>1467</v>
      </c>
      <c r="AB70" s="3" t="s">
        <v>1468</v>
      </c>
    </row>
    <row r="71" spans="1:28" x14ac:dyDescent="0.15">
      <c r="A71" s="2" t="s">
        <v>1469</v>
      </c>
      <c r="B71" s="3" t="s">
        <v>331</v>
      </c>
      <c r="C71" s="3" t="s">
        <v>1470</v>
      </c>
      <c r="D71" s="3" t="s">
        <v>546</v>
      </c>
      <c r="E71" s="3" t="s">
        <v>59</v>
      </c>
      <c r="F71" s="4">
        <v>44561</v>
      </c>
      <c r="G71" s="5">
        <v>84.447779999999995</v>
      </c>
      <c r="H71" s="5">
        <v>10.62276</v>
      </c>
      <c r="I71" s="5">
        <v>3727.5790099999999</v>
      </c>
      <c r="J71" s="5">
        <v>49.568167619999997</v>
      </c>
      <c r="K71" s="3" t="s">
        <v>1471</v>
      </c>
      <c r="L71" s="3" t="s">
        <v>514</v>
      </c>
      <c r="M71" s="3" t="s">
        <v>766</v>
      </c>
      <c r="N71" s="3" t="s">
        <v>63</v>
      </c>
      <c r="O71" s="3" t="s">
        <v>64</v>
      </c>
      <c r="P71" s="3" t="s">
        <v>1472</v>
      </c>
      <c r="Q71" s="3" t="s">
        <v>1472</v>
      </c>
      <c r="R71" s="3" t="s">
        <v>1473</v>
      </c>
      <c r="S71" s="3" t="s">
        <v>1474</v>
      </c>
      <c r="T71" s="3" t="s">
        <v>1475</v>
      </c>
      <c r="U71" s="2" t="s">
        <v>1476</v>
      </c>
      <c r="V71" s="3" t="s">
        <v>1477</v>
      </c>
      <c r="W71" s="3" t="s">
        <v>1478</v>
      </c>
      <c r="X71" s="3" t="s">
        <v>1479</v>
      </c>
      <c r="Y71" s="3" t="s">
        <v>1480</v>
      </c>
      <c r="Z71" s="3" t="s">
        <v>1481</v>
      </c>
      <c r="AA71" s="3" t="s">
        <v>1482</v>
      </c>
      <c r="AB71" s="3" t="s">
        <v>1483</v>
      </c>
    </row>
    <row r="72" spans="1:28" x14ac:dyDescent="0.15">
      <c r="A72" s="2" t="s">
        <v>1484</v>
      </c>
      <c r="B72" s="3" t="s">
        <v>218</v>
      </c>
      <c r="C72" s="3" t="s">
        <v>1485</v>
      </c>
      <c r="D72" s="3" t="s">
        <v>546</v>
      </c>
      <c r="E72" s="3" t="s">
        <v>59</v>
      </c>
      <c r="F72" s="4">
        <v>44561</v>
      </c>
      <c r="G72" s="5">
        <v>84.059500155799995</v>
      </c>
      <c r="H72" s="5">
        <v>35.7120893847</v>
      </c>
      <c r="I72" s="5">
        <v>4057.2436572885999</v>
      </c>
      <c r="J72" s="5">
        <v>50.82004207</v>
      </c>
      <c r="K72" s="3" t="s">
        <v>1486</v>
      </c>
      <c r="L72" s="3" t="s">
        <v>514</v>
      </c>
      <c r="M72" s="3" t="s">
        <v>549</v>
      </c>
      <c r="N72" s="3" t="s">
        <v>23</v>
      </c>
      <c r="O72" s="3" t="s">
        <v>219</v>
      </c>
      <c r="P72" s="3" t="s">
        <v>1487</v>
      </c>
      <c r="Q72" s="3" t="s">
        <v>1487</v>
      </c>
      <c r="R72" s="3" t="s">
        <v>1488</v>
      </c>
      <c r="S72" s="3" t="s">
        <v>1489</v>
      </c>
      <c r="T72" s="3" t="s">
        <v>1490</v>
      </c>
      <c r="U72" s="2" t="s">
        <v>1491</v>
      </c>
      <c r="V72" s="3" t="s">
        <v>1492</v>
      </c>
      <c r="W72" s="3" t="s">
        <v>1493</v>
      </c>
      <c r="X72" s="3" t="s">
        <v>1494</v>
      </c>
      <c r="Y72" s="3" t="s">
        <v>1495</v>
      </c>
      <c r="Z72" s="3" t="s">
        <v>1496</v>
      </c>
      <c r="AA72" s="3" t="s">
        <v>1497</v>
      </c>
      <c r="AB72" s="3" t="s">
        <v>1498</v>
      </c>
    </row>
    <row r="73" spans="1:28" x14ac:dyDescent="0.15">
      <c r="A73" s="2" t="s">
        <v>1499</v>
      </c>
      <c r="B73" s="3" t="s">
        <v>332</v>
      </c>
      <c r="C73" s="3" t="s">
        <v>1500</v>
      </c>
      <c r="D73" s="3" t="s">
        <v>546</v>
      </c>
      <c r="E73" s="3" t="s">
        <v>27</v>
      </c>
      <c r="F73" s="4">
        <v>44561</v>
      </c>
      <c r="G73" s="5">
        <v>82.549547307699996</v>
      </c>
      <c r="H73" s="5">
        <v>20.2417537408</v>
      </c>
      <c r="I73" s="5">
        <v>3781.8064458834001</v>
      </c>
      <c r="J73" s="5">
        <v>56.414172979999996</v>
      </c>
      <c r="K73" s="3" t="s">
        <v>1501</v>
      </c>
      <c r="L73" s="3" t="s">
        <v>514</v>
      </c>
      <c r="M73" s="3" t="s">
        <v>549</v>
      </c>
      <c r="N73" s="3" t="s">
        <v>140</v>
      </c>
      <c r="O73" s="3" t="s">
        <v>141</v>
      </c>
      <c r="P73" s="3" t="s">
        <v>1502</v>
      </c>
      <c r="Q73" s="3" t="s">
        <v>1502</v>
      </c>
      <c r="R73" s="3" t="s">
        <v>1503</v>
      </c>
      <c r="S73" s="3" t="s">
        <v>1504</v>
      </c>
      <c r="T73" s="3" t="s">
        <v>1505</v>
      </c>
      <c r="U73" s="2" t="s">
        <v>1506</v>
      </c>
      <c r="V73" s="3" t="s">
        <v>1507</v>
      </c>
      <c r="W73" s="3" t="s">
        <v>1508</v>
      </c>
      <c r="X73" s="3" t="s">
        <v>1509</v>
      </c>
      <c r="Y73" s="3" t="s">
        <v>1510</v>
      </c>
      <c r="Z73" s="3" t="s">
        <v>1511</v>
      </c>
      <c r="AA73" s="3" t="s">
        <v>1512</v>
      </c>
      <c r="AB73" s="3" t="s">
        <v>1513</v>
      </c>
    </row>
    <row r="74" spans="1:28" x14ac:dyDescent="0.15">
      <c r="A74" s="2" t="s">
        <v>1514</v>
      </c>
      <c r="B74" s="3" t="s">
        <v>237</v>
      </c>
      <c r="C74" s="3" t="s">
        <v>1515</v>
      </c>
      <c r="D74" s="3" t="s">
        <v>546</v>
      </c>
      <c r="E74" s="3" t="s">
        <v>59</v>
      </c>
      <c r="F74" s="4">
        <v>44561</v>
      </c>
      <c r="G74" s="5">
        <v>82.49024</v>
      </c>
      <c r="H74" s="5">
        <v>25.301449999999999</v>
      </c>
      <c r="I74" s="5">
        <v>3727.5380100000002</v>
      </c>
      <c r="J74" s="5">
        <v>83.65</v>
      </c>
      <c r="K74" s="3" t="s">
        <v>1516</v>
      </c>
      <c r="L74" s="3" t="s">
        <v>514</v>
      </c>
      <c r="M74" s="3" t="s">
        <v>766</v>
      </c>
      <c r="N74" s="3" t="s">
        <v>71</v>
      </c>
      <c r="O74" s="3" t="s">
        <v>72</v>
      </c>
      <c r="P74" s="3" t="s">
        <v>1517</v>
      </c>
      <c r="Q74" s="3" t="s">
        <v>1517</v>
      </c>
      <c r="R74" s="3" t="s">
        <v>1518</v>
      </c>
      <c r="S74" s="3" t="s">
        <v>1519</v>
      </c>
      <c r="T74" s="3" t="s">
        <v>1520</v>
      </c>
      <c r="U74" s="2" t="s">
        <v>1521</v>
      </c>
      <c r="V74" s="3" t="s">
        <v>1522</v>
      </c>
      <c r="W74" s="3" t="s">
        <v>1523</v>
      </c>
      <c r="X74" s="3" t="s">
        <v>1524</v>
      </c>
      <c r="Y74" s="3" t="s">
        <v>1525</v>
      </c>
      <c r="Z74" s="3" t="s">
        <v>1526</v>
      </c>
      <c r="AA74" s="3" t="s">
        <v>1527</v>
      </c>
      <c r="AB74" s="3" t="s">
        <v>1528</v>
      </c>
    </row>
    <row r="75" spans="1:28" x14ac:dyDescent="0.15">
      <c r="A75" s="2" t="s">
        <v>1529</v>
      </c>
      <c r="B75" s="3" t="s">
        <v>173</v>
      </c>
      <c r="C75" s="3" t="s">
        <v>1530</v>
      </c>
      <c r="D75" s="3" t="s">
        <v>546</v>
      </c>
      <c r="E75" s="3" t="s">
        <v>27</v>
      </c>
      <c r="F75" s="4">
        <v>44561</v>
      </c>
      <c r="G75" s="5">
        <v>79.399039999999999</v>
      </c>
      <c r="H75" s="5">
        <v>8.0207200000000007</v>
      </c>
      <c r="I75" s="5">
        <v>4557.0035799999996</v>
      </c>
      <c r="J75" s="5">
        <v>75.501896000000002</v>
      </c>
      <c r="K75" s="3" t="s">
        <v>1531</v>
      </c>
      <c r="L75" s="3" t="s">
        <v>401</v>
      </c>
      <c r="M75" s="3" t="s">
        <v>549</v>
      </c>
      <c r="N75" s="3" t="s">
        <v>155</v>
      </c>
      <c r="O75" s="3" t="s">
        <v>174</v>
      </c>
      <c r="P75" s="3" t="s">
        <v>1532</v>
      </c>
      <c r="Q75" s="3" t="s">
        <v>1532</v>
      </c>
      <c r="R75" s="3" t="s">
        <v>1533</v>
      </c>
      <c r="S75" s="3" t="s">
        <v>1534</v>
      </c>
      <c r="T75" s="3" t="s">
        <v>1534</v>
      </c>
      <c r="U75" s="2" t="s">
        <v>1535</v>
      </c>
      <c r="V75" s="3" t="s">
        <v>1536</v>
      </c>
      <c r="W75" s="3" t="s">
        <v>1537</v>
      </c>
      <c r="X75" s="3" t="s">
        <v>1538</v>
      </c>
      <c r="Y75" s="3" t="s">
        <v>1539</v>
      </c>
      <c r="Z75" s="3" t="s">
        <v>1540</v>
      </c>
      <c r="AA75" s="3" t="s">
        <v>1541</v>
      </c>
      <c r="AB75" s="3" t="s">
        <v>1542</v>
      </c>
    </row>
    <row r="76" spans="1:28" x14ac:dyDescent="0.15">
      <c r="A76" s="2" t="s">
        <v>1543</v>
      </c>
      <c r="B76" s="3" t="s">
        <v>145</v>
      </c>
      <c r="C76" s="3" t="s">
        <v>1544</v>
      </c>
      <c r="D76" s="3" t="s">
        <v>1545</v>
      </c>
      <c r="E76" s="3" t="s">
        <v>27</v>
      </c>
      <c r="F76" s="4">
        <v>44561</v>
      </c>
      <c r="G76" s="5">
        <v>78.360848474299999</v>
      </c>
      <c r="H76" s="5">
        <v>16.028407084099999</v>
      </c>
      <c r="I76" s="5">
        <v>4003.4057092892999</v>
      </c>
      <c r="J76" s="5">
        <v>56.956971680000002</v>
      </c>
      <c r="K76" s="3" t="s">
        <v>1546</v>
      </c>
      <c r="L76" s="3" t="s">
        <v>514</v>
      </c>
      <c r="M76" s="3" t="s">
        <v>1547</v>
      </c>
      <c r="N76" s="3" t="s">
        <v>143</v>
      </c>
      <c r="O76" s="3" t="s">
        <v>144</v>
      </c>
      <c r="P76" s="3" t="s">
        <v>1548</v>
      </c>
      <c r="Q76" s="3" t="s">
        <v>1548</v>
      </c>
      <c r="R76" s="3" t="s">
        <v>1549</v>
      </c>
      <c r="S76" s="3" t="s">
        <v>1550</v>
      </c>
      <c r="T76" s="3" t="s">
        <v>1550</v>
      </c>
      <c r="U76" s="2" t="s">
        <v>1551</v>
      </c>
      <c r="V76" s="3" t="s">
        <v>1552</v>
      </c>
      <c r="W76" s="3" t="s">
        <v>1553</v>
      </c>
      <c r="X76" s="3" t="s">
        <v>1554</v>
      </c>
      <c r="Y76" s="3" t="s">
        <v>1555</v>
      </c>
      <c r="Z76" s="3" t="s">
        <v>1556</v>
      </c>
      <c r="AA76" s="3" t="s">
        <v>1557</v>
      </c>
      <c r="AB76" s="3" t="s">
        <v>1558</v>
      </c>
    </row>
    <row r="77" spans="1:28" x14ac:dyDescent="0.15">
      <c r="A77" s="2" t="s">
        <v>1559</v>
      </c>
      <c r="B77" s="3" t="s">
        <v>175</v>
      </c>
      <c r="C77" s="3" t="s">
        <v>1560</v>
      </c>
      <c r="D77" s="3" t="s">
        <v>546</v>
      </c>
      <c r="E77" s="3" t="s">
        <v>27</v>
      </c>
      <c r="F77" s="4">
        <v>44561</v>
      </c>
      <c r="G77" s="5">
        <v>78.229910000000004</v>
      </c>
      <c r="H77" s="5">
        <v>20.349620000000002</v>
      </c>
      <c r="I77" s="5">
        <v>3605.3184299999998</v>
      </c>
      <c r="J77" s="5">
        <v>75.912217029999994</v>
      </c>
      <c r="K77" s="3" t="s">
        <v>1561</v>
      </c>
      <c r="L77" s="3" t="s">
        <v>514</v>
      </c>
      <c r="M77" s="3" t="s">
        <v>549</v>
      </c>
      <c r="N77" s="3" t="s">
        <v>161</v>
      </c>
      <c r="O77" s="3" t="s">
        <v>176</v>
      </c>
      <c r="P77" s="3" t="s">
        <v>1562</v>
      </c>
      <c r="Q77" s="3" t="s">
        <v>1562</v>
      </c>
      <c r="R77" s="3" t="s">
        <v>1563</v>
      </c>
      <c r="S77" s="3" t="s">
        <v>1564</v>
      </c>
      <c r="T77" s="3" t="s">
        <v>1564</v>
      </c>
      <c r="U77" s="2" t="s">
        <v>1565</v>
      </c>
      <c r="V77" s="3" t="s">
        <v>1566</v>
      </c>
      <c r="W77" s="3" t="s">
        <v>546</v>
      </c>
      <c r="X77" s="3" t="s">
        <v>1567</v>
      </c>
      <c r="Y77" s="3" t="s">
        <v>1568</v>
      </c>
      <c r="Z77" s="3" t="s">
        <v>1569</v>
      </c>
      <c r="AA77" s="3" t="s">
        <v>1570</v>
      </c>
      <c r="AB77" s="3" t="s">
        <v>1571</v>
      </c>
    </row>
    <row r="78" spans="1:28" x14ac:dyDescent="0.15">
      <c r="A78" s="2" t="s">
        <v>1572</v>
      </c>
      <c r="B78" s="3" t="s">
        <v>232</v>
      </c>
      <c r="C78" s="3" t="s">
        <v>1573</v>
      </c>
      <c r="D78" s="3" t="s">
        <v>546</v>
      </c>
      <c r="E78" s="3" t="s">
        <v>27</v>
      </c>
      <c r="F78" s="4">
        <v>44561</v>
      </c>
      <c r="G78" s="5">
        <v>76.734710000000007</v>
      </c>
      <c r="H78" s="5">
        <v>17.563659999999999</v>
      </c>
      <c r="I78" s="5">
        <v>3511.2006799999999</v>
      </c>
      <c r="J78" s="5">
        <v>76.116546729999996</v>
      </c>
      <c r="K78" s="3" t="s">
        <v>1574</v>
      </c>
      <c r="L78" s="3" t="s">
        <v>514</v>
      </c>
      <c r="M78" s="3" t="s">
        <v>549</v>
      </c>
      <c r="N78" s="3" t="s">
        <v>63</v>
      </c>
      <c r="O78" s="3" t="s">
        <v>64</v>
      </c>
      <c r="P78" s="3" t="s">
        <v>1575</v>
      </c>
      <c r="Q78" s="3" t="s">
        <v>1575</v>
      </c>
      <c r="R78" s="3" t="s">
        <v>1576</v>
      </c>
      <c r="S78" s="3" t="s">
        <v>1577</v>
      </c>
      <c r="T78" s="3" t="s">
        <v>1578</v>
      </c>
      <c r="U78" s="2" t="s">
        <v>1579</v>
      </c>
      <c r="V78" s="3" t="s">
        <v>1580</v>
      </c>
      <c r="W78" s="3" t="s">
        <v>546</v>
      </c>
      <c r="X78" s="3" t="s">
        <v>1581</v>
      </c>
      <c r="Y78" s="3" t="s">
        <v>1582</v>
      </c>
      <c r="Z78" s="3" t="s">
        <v>1583</v>
      </c>
      <c r="AA78" s="3" t="s">
        <v>1584</v>
      </c>
      <c r="AB78" s="3" t="s">
        <v>1585</v>
      </c>
    </row>
    <row r="79" spans="1:28" x14ac:dyDescent="0.15">
      <c r="A79" s="2" t="s">
        <v>1586</v>
      </c>
      <c r="B79" s="3" t="s">
        <v>137</v>
      </c>
      <c r="C79" s="3" t="s">
        <v>1587</v>
      </c>
      <c r="D79" s="3" t="s">
        <v>1588</v>
      </c>
      <c r="E79" s="3" t="s">
        <v>59</v>
      </c>
      <c r="F79" s="4">
        <v>44561</v>
      </c>
      <c r="G79" s="5">
        <v>76.554389999999998</v>
      </c>
      <c r="H79" s="5">
        <v>23.412099999999999</v>
      </c>
      <c r="I79" s="5">
        <v>2465.8282100000001</v>
      </c>
      <c r="J79" s="5">
        <v>27.40855925</v>
      </c>
      <c r="K79" s="3" t="s">
        <v>1589</v>
      </c>
      <c r="L79" s="3" t="s">
        <v>514</v>
      </c>
      <c r="M79" s="3" t="s">
        <v>515</v>
      </c>
      <c r="N79" s="3" t="s">
        <v>28</v>
      </c>
      <c r="O79" s="3" t="s">
        <v>138</v>
      </c>
      <c r="P79" s="3" t="s">
        <v>1590</v>
      </c>
      <c r="Q79" s="3" t="s">
        <v>1590</v>
      </c>
      <c r="R79" s="3" t="s">
        <v>1591</v>
      </c>
      <c r="S79" s="3" t="s">
        <v>1592</v>
      </c>
      <c r="T79" s="3" t="s">
        <v>1593</v>
      </c>
      <c r="U79" s="2" t="s">
        <v>1594</v>
      </c>
      <c r="V79" s="3" t="s">
        <v>1595</v>
      </c>
      <c r="W79" s="3" t="s">
        <v>1596</v>
      </c>
      <c r="X79" s="3" t="s">
        <v>1597</v>
      </c>
      <c r="Y79" s="3" t="s">
        <v>1598</v>
      </c>
      <c r="Z79" s="3" t="s">
        <v>1599</v>
      </c>
      <c r="AA79" s="3" t="s">
        <v>1600</v>
      </c>
      <c r="AB79" s="3" t="s">
        <v>1601</v>
      </c>
    </row>
    <row r="80" spans="1:28" x14ac:dyDescent="0.15">
      <c r="A80" s="2" t="s">
        <v>1602</v>
      </c>
      <c r="B80" s="3" t="s">
        <v>270</v>
      </c>
      <c r="C80" s="3" t="s">
        <v>1603</v>
      </c>
      <c r="D80" s="3" t="s">
        <v>546</v>
      </c>
      <c r="E80" s="3" t="s">
        <v>27</v>
      </c>
      <c r="F80" s="4">
        <v>44561</v>
      </c>
      <c r="G80" s="5">
        <v>75.9984013957</v>
      </c>
      <c r="H80" s="5">
        <v>18.473715462200001</v>
      </c>
      <c r="I80" s="5">
        <v>2960.4576674280001</v>
      </c>
      <c r="J80" s="5">
        <v>35</v>
      </c>
      <c r="K80" s="3" t="s">
        <v>1604</v>
      </c>
      <c r="L80" s="3" t="s">
        <v>466</v>
      </c>
      <c r="M80" s="3" t="s">
        <v>766</v>
      </c>
      <c r="N80" s="3" t="s">
        <v>46</v>
      </c>
      <c r="O80" s="3" t="s">
        <v>271</v>
      </c>
      <c r="P80" s="3" t="s">
        <v>1605</v>
      </c>
      <c r="Q80" s="3" t="s">
        <v>1605</v>
      </c>
      <c r="R80" s="3" t="s">
        <v>1606</v>
      </c>
      <c r="S80" s="3" t="s">
        <v>1607</v>
      </c>
      <c r="T80" s="3" t="s">
        <v>1608</v>
      </c>
      <c r="U80" s="2" t="s">
        <v>1609</v>
      </c>
      <c r="V80" s="3" t="s">
        <v>1610</v>
      </c>
      <c r="W80" s="3" t="s">
        <v>1611</v>
      </c>
      <c r="X80" s="3" t="s">
        <v>1612</v>
      </c>
      <c r="Y80" s="3" t="s">
        <v>1613</v>
      </c>
      <c r="Z80" s="3" t="s">
        <v>1614</v>
      </c>
      <c r="AA80" s="3" t="s">
        <v>1615</v>
      </c>
      <c r="AB80" s="3" t="s">
        <v>1616</v>
      </c>
    </row>
    <row r="81" spans="1:28" x14ac:dyDescent="0.15">
      <c r="A81" s="2" t="s">
        <v>1617</v>
      </c>
      <c r="B81" s="3" t="s">
        <v>1618</v>
      </c>
      <c r="C81" s="3" t="s">
        <v>1619</v>
      </c>
      <c r="D81" s="3" t="s">
        <v>546</v>
      </c>
      <c r="E81" s="3" t="s">
        <v>765</v>
      </c>
      <c r="F81" s="4">
        <v>39447</v>
      </c>
      <c r="G81" s="5">
        <v>75.041967194199998</v>
      </c>
      <c r="H81" s="5">
        <v>4.1017988390999998</v>
      </c>
      <c r="I81" s="5">
        <v>3327.0364872281002</v>
      </c>
      <c r="J81" s="5">
        <v>0.57999999999999996</v>
      </c>
      <c r="K81" s="3" t="s">
        <v>546</v>
      </c>
      <c r="L81" s="3" t="s">
        <v>514</v>
      </c>
      <c r="M81" s="3" t="s">
        <v>766</v>
      </c>
      <c r="N81" s="3" t="s">
        <v>180</v>
      </c>
      <c r="O81" s="3" t="s">
        <v>181</v>
      </c>
      <c r="P81" s="3" t="s">
        <v>1620</v>
      </c>
      <c r="Q81" s="3" t="s">
        <v>1620</v>
      </c>
      <c r="R81" s="3" t="s">
        <v>1621</v>
      </c>
      <c r="S81" s="3" t="s">
        <v>1622</v>
      </c>
      <c r="T81" s="3" t="s">
        <v>546</v>
      </c>
      <c r="U81" s="2" t="s">
        <v>1623</v>
      </c>
      <c r="V81" s="3" t="s">
        <v>1624</v>
      </c>
      <c r="W81" s="3" t="s">
        <v>1625</v>
      </c>
      <c r="X81" s="3" t="s">
        <v>1626</v>
      </c>
      <c r="Y81" s="3" t="s">
        <v>546</v>
      </c>
      <c r="Z81" s="3" t="s">
        <v>1627</v>
      </c>
      <c r="AA81" s="3" t="s">
        <v>1628</v>
      </c>
      <c r="AB81" s="3" t="s">
        <v>1629</v>
      </c>
    </row>
    <row r="82" spans="1:28" x14ac:dyDescent="0.15">
      <c r="A82" s="2" t="s">
        <v>1630</v>
      </c>
      <c r="B82" s="3" t="s">
        <v>184</v>
      </c>
      <c r="C82" s="3" t="s">
        <v>1631</v>
      </c>
      <c r="D82" s="3" t="s">
        <v>546</v>
      </c>
      <c r="E82" s="3" t="s">
        <v>27</v>
      </c>
      <c r="F82" s="4">
        <v>44561</v>
      </c>
      <c r="G82" s="5">
        <v>74.991086307200007</v>
      </c>
      <c r="H82" s="5">
        <v>18.530841185900002</v>
      </c>
      <c r="I82" s="5">
        <v>2793.1672425893998</v>
      </c>
      <c r="J82" s="5">
        <v>60.426871830000003</v>
      </c>
      <c r="K82" s="3" t="s">
        <v>1632</v>
      </c>
      <c r="L82" s="3" t="s">
        <v>401</v>
      </c>
      <c r="M82" s="3" t="s">
        <v>549</v>
      </c>
      <c r="N82" s="3" t="s">
        <v>23</v>
      </c>
      <c r="O82" s="3" t="s">
        <v>185</v>
      </c>
      <c r="P82" s="3" t="s">
        <v>1633</v>
      </c>
      <c r="Q82" s="3" t="s">
        <v>1633</v>
      </c>
      <c r="R82" s="3" t="s">
        <v>1634</v>
      </c>
      <c r="S82" s="3" t="s">
        <v>1635</v>
      </c>
      <c r="T82" s="3" t="s">
        <v>546</v>
      </c>
      <c r="U82" s="2" t="s">
        <v>1636</v>
      </c>
      <c r="V82" s="3" t="s">
        <v>1637</v>
      </c>
      <c r="W82" s="3" t="s">
        <v>546</v>
      </c>
      <c r="X82" s="3" t="s">
        <v>1638</v>
      </c>
      <c r="Y82" s="3" t="s">
        <v>1639</v>
      </c>
      <c r="Z82" s="3" t="s">
        <v>1640</v>
      </c>
      <c r="AA82" s="3" t="s">
        <v>1641</v>
      </c>
      <c r="AB82" s="3" t="s">
        <v>1642</v>
      </c>
    </row>
    <row r="83" spans="1:28" x14ac:dyDescent="0.15">
      <c r="A83" s="2" t="s">
        <v>1643</v>
      </c>
      <c r="B83" s="3" t="s">
        <v>268</v>
      </c>
      <c r="C83" s="3" t="s">
        <v>1644</v>
      </c>
      <c r="D83" s="3" t="s">
        <v>1645</v>
      </c>
      <c r="E83" s="3" t="s">
        <v>27</v>
      </c>
      <c r="F83" s="4">
        <v>44561</v>
      </c>
      <c r="G83" s="5">
        <v>73.715610768600001</v>
      </c>
      <c r="H83" s="5">
        <v>18.917120859200001</v>
      </c>
      <c r="I83" s="5">
        <v>3045.2081525351</v>
      </c>
      <c r="J83" s="5">
        <v>59.800583439999997</v>
      </c>
      <c r="K83" s="3" t="s">
        <v>1646</v>
      </c>
      <c r="L83" s="3" t="s">
        <v>514</v>
      </c>
      <c r="M83" s="3" t="s">
        <v>781</v>
      </c>
      <c r="N83" s="3" t="s">
        <v>92</v>
      </c>
      <c r="O83" s="3" t="s">
        <v>269</v>
      </c>
      <c r="P83" s="3" t="s">
        <v>1647</v>
      </c>
      <c r="Q83" s="3" t="s">
        <v>1647</v>
      </c>
      <c r="R83" s="3" t="s">
        <v>1648</v>
      </c>
      <c r="S83" s="3" t="s">
        <v>1649</v>
      </c>
      <c r="T83" s="3" t="s">
        <v>1650</v>
      </c>
      <c r="U83" s="2" t="s">
        <v>1651</v>
      </c>
      <c r="V83" s="3" t="s">
        <v>1652</v>
      </c>
      <c r="W83" s="3" t="s">
        <v>1653</v>
      </c>
      <c r="X83" s="3" t="s">
        <v>1654</v>
      </c>
      <c r="Y83" s="3" t="s">
        <v>1655</v>
      </c>
      <c r="Z83" s="3" t="s">
        <v>1656</v>
      </c>
      <c r="AA83" s="3" t="s">
        <v>1657</v>
      </c>
      <c r="AB83" s="3" t="s">
        <v>1658</v>
      </c>
    </row>
    <row r="84" spans="1:28" x14ac:dyDescent="0.15">
      <c r="A84" s="2" t="s">
        <v>1659</v>
      </c>
      <c r="B84" s="3" t="s">
        <v>354</v>
      </c>
      <c r="C84" s="3" t="s">
        <v>1660</v>
      </c>
      <c r="D84" s="3" t="s">
        <v>546</v>
      </c>
      <c r="E84" s="3" t="s">
        <v>136</v>
      </c>
      <c r="F84" s="4">
        <v>44561</v>
      </c>
      <c r="G84" s="5">
        <v>72.692594560000003</v>
      </c>
      <c r="H84" s="5">
        <v>21.908682450000001</v>
      </c>
      <c r="I84" s="5">
        <v>2589.4608079099999</v>
      </c>
      <c r="J84" s="5">
        <v>107.27</v>
      </c>
      <c r="K84" s="3" t="s">
        <v>1661</v>
      </c>
      <c r="L84" s="3" t="s">
        <v>1193</v>
      </c>
      <c r="M84" s="3" t="s">
        <v>549</v>
      </c>
      <c r="N84" s="3" t="s">
        <v>18</v>
      </c>
      <c r="O84" s="3" t="s">
        <v>19</v>
      </c>
      <c r="P84" s="3" t="s">
        <v>1662</v>
      </c>
      <c r="Q84" s="3" t="s">
        <v>1662</v>
      </c>
      <c r="R84" s="3" t="s">
        <v>499</v>
      </c>
      <c r="S84" s="3" t="s">
        <v>1663</v>
      </c>
      <c r="T84" s="3" t="s">
        <v>1664</v>
      </c>
      <c r="U84" s="2" t="s">
        <v>1665</v>
      </c>
      <c r="V84" s="3" t="s">
        <v>1666</v>
      </c>
      <c r="W84" s="3" t="s">
        <v>1667</v>
      </c>
      <c r="X84" s="3" t="s">
        <v>1668</v>
      </c>
      <c r="Y84" s="3" t="s">
        <v>1668</v>
      </c>
      <c r="Z84" s="3" t="s">
        <v>1202</v>
      </c>
      <c r="AA84" s="3" t="s">
        <v>1669</v>
      </c>
      <c r="AB84" s="3" t="s">
        <v>1670</v>
      </c>
    </row>
    <row r="85" spans="1:28" x14ac:dyDescent="0.15">
      <c r="A85" s="2" t="s">
        <v>1671</v>
      </c>
      <c r="B85" s="3" t="s">
        <v>139</v>
      </c>
      <c r="C85" s="3" t="s">
        <v>1672</v>
      </c>
      <c r="D85" s="3" t="s">
        <v>1673</v>
      </c>
      <c r="E85" s="3" t="s">
        <v>27</v>
      </c>
      <c r="F85" s="4">
        <v>44561</v>
      </c>
      <c r="G85" s="5">
        <v>72.030450000000002</v>
      </c>
      <c r="H85" s="5">
        <v>28.07328</v>
      </c>
      <c r="I85" s="5">
        <v>3458.6391699999999</v>
      </c>
      <c r="J85" s="5">
        <v>44.444444449999999</v>
      </c>
      <c r="K85" s="3" t="s">
        <v>1674</v>
      </c>
      <c r="L85" s="3" t="s">
        <v>514</v>
      </c>
      <c r="M85" s="3" t="s">
        <v>1547</v>
      </c>
      <c r="N85" s="3" t="s">
        <v>140</v>
      </c>
      <c r="O85" s="3" t="s">
        <v>141</v>
      </c>
      <c r="P85" s="3" t="s">
        <v>1675</v>
      </c>
      <c r="Q85" s="3" t="s">
        <v>1675</v>
      </c>
      <c r="R85" s="3" t="s">
        <v>1503</v>
      </c>
      <c r="S85" s="3" t="s">
        <v>1676</v>
      </c>
      <c r="T85" s="3" t="s">
        <v>1676</v>
      </c>
      <c r="U85" s="2" t="s">
        <v>1677</v>
      </c>
      <c r="V85" s="3" t="s">
        <v>1678</v>
      </c>
      <c r="W85" s="3" t="s">
        <v>1679</v>
      </c>
      <c r="X85" s="3" t="s">
        <v>1680</v>
      </c>
      <c r="Y85" s="3" t="s">
        <v>1681</v>
      </c>
      <c r="Z85" s="3" t="s">
        <v>1682</v>
      </c>
      <c r="AA85" s="3" t="s">
        <v>1683</v>
      </c>
      <c r="AB85" s="3" t="s">
        <v>1684</v>
      </c>
    </row>
    <row r="86" spans="1:28" x14ac:dyDescent="0.15">
      <c r="A86" s="2" t="s">
        <v>1685</v>
      </c>
      <c r="B86" s="3" t="s">
        <v>62</v>
      </c>
      <c r="C86" s="3" t="s">
        <v>1686</v>
      </c>
      <c r="D86" s="3" t="s">
        <v>546</v>
      </c>
      <c r="E86" s="3" t="s">
        <v>27</v>
      </c>
      <c r="F86" s="4">
        <v>44561</v>
      </c>
      <c r="G86" s="5">
        <v>68.016199999999998</v>
      </c>
      <c r="H86" s="5">
        <v>12.498849999999999</v>
      </c>
      <c r="I86" s="5">
        <v>4687.5593399999998</v>
      </c>
      <c r="J86" s="5">
        <v>41.278460000000003</v>
      </c>
      <c r="K86" s="3" t="s">
        <v>1687</v>
      </c>
      <c r="L86" s="3" t="s">
        <v>514</v>
      </c>
      <c r="M86" s="3" t="s">
        <v>549</v>
      </c>
      <c r="N86" s="3" t="s">
        <v>63</v>
      </c>
      <c r="O86" s="3" t="s">
        <v>64</v>
      </c>
      <c r="P86" s="3" t="s">
        <v>1688</v>
      </c>
      <c r="Q86" s="3" t="s">
        <v>1688</v>
      </c>
      <c r="R86" s="3" t="s">
        <v>1473</v>
      </c>
      <c r="S86" s="3" t="s">
        <v>1689</v>
      </c>
      <c r="T86" s="3" t="s">
        <v>1690</v>
      </c>
      <c r="U86" s="2" t="s">
        <v>1691</v>
      </c>
      <c r="V86" s="3" t="s">
        <v>1692</v>
      </c>
      <c r="W86" s="3" t="s">
        <v>1693</v>
      </c>
      <c r="X86" s="3" t="s">
        <v>1694</v>
      </c>
      <c r="Y86" s="3" t="s">
        <v>1695</v>
      </c>
      <c r="Z86" s="3" t="s">
        <v>1696</v>
      </c>
      <c r="AA86" s="3" t="s">
        <v>1697</v>
      </c>
      <c r="AB86" s="3" t="s">
        <v>1698</v>
      </c>
    </row>
    <row r="87" spans="1:28" x14ac:dyDescent="0.15">
      <c r="A87" s="2" t="s">
        <v>1699</v>
      </c>
      <c r="B87" s="3" t="s">
        <v>1700</v>
      </c>
      <c r="C87" s="3" t="s">
        <v>1701</v>
      </c>
      <c r="D87" s="3" t="s">
        <v>1702</v>
      </c>
      <c r="E87" s="3" t="s">
        <v>59</v>
      </c>
      <c r="F87" s="4">
        <v>44561</v>
      </c>
      <c r="G87" s="5">
        <v>65.24324</v>
      </c>
      <c r="H87" s="5">
        <v>13.3645</v>
      </c>
      <c r="I87" s="5">
        <v>2341.4023999999999</v>
      </c>
      <c r="J87" s="5">
        <v>46.129014269999999</v>
      </c>
      <c r="K87" s="3" t="s">
        <v>1703</v>
      </c>
      <c r="L87" s="3" t="s">
        <v>466</v>
      </c>
      <c r="M87" s="3" t="s">
        <v>781</v>
      </c>
      <c r="N87" s="3" t="s">
        <v>76</v>
      </c>
      <c r="O87" s="3" t="s">
        <v>77</v>
      </c>
      <c r="P87" s="3" t="s">
        <v>1704</v>
      </c>
      <c r="Q87" s="3" t="s">
        <v>1705</v>
      </c>
      <c r="R87" s="3" t="s">
        <v>1706</v>
      </c>
      <c r="S87" s="3" t="s">
        <v>1707</v>
      </c>
      <c r="T87" s="3" t="s">
        <v>1708</v>
      </c>
      <c r="U87" s="2" t="s">
        <v>1709</v>
      </c>
      <c r="V87" s="3" t="s">
        <v>1710</v>
      </c>
      <c r="W87" s="3" t="s">
        <v>546</v>
      </c>
      <c r="X87" s="3" t="s">
        <v>1711</v>
      </c>
      <c r="Y87" s="3" t="s">
        <v>1712</v>
      </c>
      <c r="Z87" s="3" t="s">
        <v>1713</v>
      </c>
      <c r="AA87" s="3" t="s">
        <v>1714</v>
      </c>
      <c r="AB87" s="3" t="s">
        <v>1715</v>
      </c>
    </row>
    <row r="88" spans="1:28" x14ac:dyDescent="0.15">
      <c r="A88" s="2" t="s">
        <v>1716</v>
      </c>
      <c r="B88" s="3" t="s">
        <v>86</v>
      </c>
      <c r="C88" s="3" t="s">
        <v>1717</v>
      </c>
      <c r="D88" s="3" t="s">
        <v>546</v>
      </c>
      <c r="E88" s="3" t="s">
        <v>27</v>
      </c>
      <c r="F88" s="4">
        <v>44561</v>
      </c>
      <c r="G88" s="5">
        <v>63.686599999999999</v>
      </c>
      <c r="H88" s="5">
        <v>11.358090000000001</v>
      </c>
      <c r="I88" s="5">
        <v>2931.1111099999998</v>
      </c>
      <c r="J88" s="5">
        <v>67.748491200000004</v>
      </c>
      <c r="K88" s="3" t="s">
        <v>1718</v>
      </c>
      <c r="L88" s="3" t="s">
        <v>514</v>
      </c>
      <c r="M88" s="3" t="s">
        <v>549</v>
      </c>
      <c r="N88" s="3" t="s">
        <v>87</v>
      </c>
      <c r="O88" s="3" t="s">
        <v>88</v>
      </c>
      <c r="P88" s="3" t="s">
        <v>1719</v>
      </c>
      <c r="Q88" s="3" t="s">
        <v>1719</v>
      </c>
      <c r="R88" s="3" t="s">
        <v>1720</v>
      </c>
      <c r="S88" s="3" t="s">
        <v>1721</v>
      </c>
      <c r="T88" s="3" t="s">
        <v>1722</v>
      </c>
      <c r="U88" s="2" t="s">
        <v>1723</v>
      </c>
      <c r="V88" s="3" t="s">
        <v>1724</v>
      </c>
      <c r="W88" s="3" t="s">
        <v>1725</v>
      </c>
      <c r="X88" s="3" t="s">
        <v>1726</v>
      </c>
      <c r="Y88" s="3" t="s">
        <v>1727</v>
      </c>
      <c r="Z88" s="3" t="s">
        <v>1728</v>
      </c>
      <c r="AA88" s="3" t="s">
        <v>1729</v>
      </c>
      <c r="AB88" s="3" t="s">
        <v>1730</v>
      </c>
    </row>
    <row r="89" spans="1:28" x14ac:dyDescent="0.15">
      <c r="A89" s="2" t="s">
        <v>1731</v>
      </c>
      <c r="B89" s="3" t="s">
        <v>142</v>
      </c>
      <c r="C89" s="3" t="s">
        <v>1732</v>
      </c>
      <c r="D89" s="3" t="s">
        <v>1733</v>
      </c>
      <c r="E89" s="3" t="s">
        <v>27</v>
      </c>
      <c r="F89" s="4">
        <v>44561</v>
      </c>
      <c r="G89" s="5">
        <v>62.77628</v>
      </c>
      <c r="H89" s="5">
        <v>5.7329600000000003</v>
      </c>
      <c r="I89" s="5">
        <v>3585.0460200000002</v>
      </c>
      <c r="J89" s="5">
        <v>150.69791330000001</v>
      </c>
      <c r="K89" s="3" t="s">
        <v>1734</v>
      </c>
      <c r="L89" s="3" t="s">
        <v>514</v>
      </c>
      <c r="M89" s="3" t="s">
        <v>951</v>
      </c>
      <c r="N89" s="3" t="s">
        <v>143</v>
      </c>
      <c r="O89" s="3" t="s">
        <v>144</v>
      </c>
      <c r="P89" s="3" t="s">
        <v>1735</v>
      </c>
      <c r="Q89" s="3" t="s">
        <v>1736</v>
      </c>
      <c r="R89" s="3" t="s">
        <v>1549</v>
      </c>
      <c r="S89" s="3" t="s">
        <v>1737</v>
      </c>
      <c r="T89" s="3" t="s">
        <v>1738</v>
      </c>
      <c r="U89" s="2" t="s">
        <v>1739</v>
      </c>
      <c r="V89" s="3" t="s">
        <v>1740</v>
      </c>
      <c r="W89" s="3" t="s">
        <v>1741</v>
      </c>
      <c r="X89" s="3" t="s">
        <v>1742</v>
      </c>
      <c r="Y89" s="3" t="s">
        <v>1743</v>
      </c>
      <c r="Z89" s="3" t="s">
        <v>1744</v>
      </c>
      <c r="AA89" s="3" t="s">
        <v>1745</v>
      </c>
      <c r="AB89" s="3" t="s">
        <v>1746</v>
      </c>
    </row>
    <row r="90" spans="1:28" x14ac:dyDescent="0.15">
      <c r="A90" s="2" t="s">
        <v>1747</v>
      </c>
      <c r="B90" s="3" t="s">
        <v>150</v>
      </c>
      <c r="C90" s="3" t="s">
        <v>1748</v>
      </c>
      <c r="D90" s="3" t="s">
        <v>546</v>
      </c>
      <c r="E90" s="3" t="s">
        <v>27</v>
      </c>
      <c r="F90" s="4">
        <v>44561</v>
      </c>
      <c r="G90" s="5">
        <v>62.357050000000001</v>
      </c>
      <c r="H90" s="5">
        <v>12.18573</v>
      </c>
      <c r="I90" s="5">
        <v>2488.5726100000002</v>
      </c>
      <c r="J90" s="5">
        <v>39.352745460000001</v>
      </c>
      <c r="K90" s="3" t="s">
        <v>1749</v>
      </c>
      <c r="L90" s="3" t="s">
        <v>514</v>
      </c>
      <c r="M90" s="3" t="s">
        <v>766</v>
      </c>
      <c r="N90" s="3" t="s">
        <v>92</v>
      </c>
      <c r="O90" s="3" t="s">
        <v>151</v>
      </c>
      <c r="P90" s="3" t="s">
        <v>1750</v>
      </c>
      <c r="Q90" s="3" t="s">
        <v>1750</v>
      </c>
      <c r="R90" s="3" t="s">
        <v>1751</v>
      </c>
      <c r="S90" s="3" t="s">
        <v>1752</v>
      </c>
      <c r="T90" s="3" t="s">
        <v>1753</v>
      </c>
      <c r="U90" s="2" t="s">
        <v>1754</v>
      </c>
      <c r="V90" s="3" t="s">
        <v>1755</v>
      </c>
      <c r="W90" s="3" t="s">
        <v>1756</v>
      </c>
      <c r="X90" s="3" t="s">
        <v>1757</v>
      </c>
      <c r="Y90" s="3" t="s">
        <v>1758</v>
      </c>
      <c r="Z90" s="3" t="s">
        <v>1759</v>
      </c>
      <c r="AA90" s="3" t="s">
        <v>1760</v>
      </c>
      <c r="AB90" s="3" t="s">
        <v>1761</v>
      </c>
    </row>
    <row r="91" spans="1:28" x14ac:dyDescent="0.15">
      <c r="A91" s="2" t="s">
        <v>1762</v>
      </c>
      <c r="B91" s="3" t="s">
        <v>78</v>
      </c>
      <c r="C91" s="3" t="s">
        <v>1763</v>
      </c>
      <c r="D91" s="3" t="s">
        <v>546</v>
      </c>
      <c r="E91" s="3" t="s">
        <v>27</v>
      </c>
      <c r="F91" s="4">
        <v>44561</v>
      </c>
      <c r="G91" s="5">
        <v>60.318390491800002</v>
      </c>
      <c r="H91" s="5">
        <v>25.4029769548</v>
      </c>
      <c r="I91" s="5">
        <v>3552.3445804938001</v>
      </c>
      <c r="J91" s="5">
        <v>102.87879258</v>
      </c>
      <c r="K91" s="3" t="s">
        <v>1764</v>
      </c>
      <c r="L91" s="3" t="s">
        <v>401</v>
      </c>
      <c r="M91" s="3" t="s">
        <v>766</v>
      </c>
      <c r="N91" s="3" t="s">
        <v>79</v>
      </c>
      <c r="O91" s="3" t="s">
        <v>80</v>
      </c>
      <c r="P91" s="3" t="s">
        <v>1765</v>
      </c>
      <c r="Q91" s="3" t="s">
        <v>1765</v>
      </c>
      <c r="R91" s="3" t="s">
        <v>1766</v>
      </c>
      <c r="S91" s="3" t="s">
        <v>1767</v>
      </c>
      <c r="T91" s="3" t="s">
        <v>1767</v>
      </c>
      <c r="U91" s="2" t="s">
        <v>1768</v>
      </c>
      <c r="V91" s="3" t="s">
        <v>1769</v>
      </c>
      <c r="W91" s="3" t="s">
        <v>1770</v>
      </c>
      <c r="X91" s="3" t="s">
        <v>1771</v>
      </c>
      <c r="Y91" s="3" t="s">
        <v>1772</v>
      </c>
      <c r="Z91" s="3" t="s">
        <v>1773</v>
      </c>
      <c r="AA91" s="3" t="s">
        <v>1774</v>
      </c>
      <c r="AB91" s="3" t="s">
        <v>1775</v>
      </c>
    </row>
    <row r="92" spans="1:28" x14ac:dyDescent="0.15">
      <c r="A92" s="2" t="s">
        <v>1776</v>
      </c>
      <c r="B92" s="3" t="s">
        <v>235</v>
      </c>
      <c r="C92" s="3" t="s">
        <v>1777</v>
      </c>
      <c r="D92" s="3" t="s">
        <v>546</v>
      </c>
      <c r="E92" s="3" t="s">
        <v>59</v>
      </c>
      <c r="F92" s="4">
        <v>44561</v>
      </c>
      <c r="G92" s="5">
        <v>60.048743626499999</v>
      </c>
      <c r="H92" s="5">
        <v>16.527495762699999</v>
      </c>
      <c r="I92" s="5">
        <v>3385.8133515349</v>
      </c>
      <c r="J92" s="5">
        <v>87.513674449999996</v>
      </c>
      <c r="K92" s="3" t="s">
        <v>1778</v>
      </c>
      <c r="L92" s="3" t="s">
        <v>514</v>
      </c>
      <c r="M92" s="3" t="s">
        <v>766</v>
      </c>
      <c r="N92" s="3" t="s">
        <v>140</v>
      </c>
      <c r="O92" s="3" t="s">
        <v>141</v>
      </c>
      <c r="P92" s="3" t="s">
        <v>937</v>
      </c>
      <c r="Q92" s="3" t="s">
        <v>937</v>
      </c>
      <c r="R92" s="3" t="s">
        <v>938</v>
      </c>
      <c r="S92" s="3" t="s">
        <v>1779</v>
      </c>
      <c r="T92" s="3" t="s">
        <v>1780</v>
      </c>
      <c r="U92" s="2" t="s">
        <v>1781</v>
      </c>
      <c r="V92" s="3" t="s">
        <v>1782</v>
      </c>
      <c r="W92" s="3" t="s">
        <v>1783</v>
      </c>
      <c r="X92" s="3" t="s">
        <v>1784</v>
      </c>
      <c r="Y92" s="3" t="s">
        <v>1785</v>
      </c>
      <c r="Z92" s="3" t="s">
        <v>1786</v>
      </c>
      <c r="AA92" s="3" t="s">
        <v>1787</v>
      </c>
      <c r="AB92" s="3" t="s">
        <v>1788</v>
      </c>
    </row>
    <row r="93" spans="1:28" x14ac:dyDescent="0.15">
      <c r="A93" s="2" t="s">
        <v>1789</v>
      </c>
      <c r="B93" s="3" t="s">
        <v>242</v>
      </c>
      <c r="C93" s="3" t="s">
        <v>1790</v>
      </c>
      <c r="D93" s="3" t="s">
        <v>546</v>
      </c>
      <c r="E93" s="3" t="s">
        <v>59</v>
      </c>
      <c r="F93" s="4">
        <v>44561</v>
      </c>
      <c r="G93" s="5">
        <v>59.756120000000003</v>
      </c>
      <c r="H93" s="5">
        <v>30.432870000000001</v>
      </c>
      <c r="I93" s="5">
        <v>2485.7247000000002</v>
      </c>
      <c r="J93" s="5">
        <v>39.452604190000002</v>
      </c>
      <c r="K93" s="3" t="s">
        <v>1791</v>
      </c>
      <c r="L93" s="3" t="s">
        <v>846</v>
      </c>
      <c r="M93" s="3" t="s">
        <v>766</v>
      </c>
      <c r="N93" s="3" t="s">
        <v>23</v>
      </c>
      <c r="O93" s="3" t="s">
        <v>219</v>
      </c>
      <c r="P93" s="3" t="s">
        <v>1792</v>
      </c>
      <c r="Q93" s="3" t="s">
        <v>1792</v>
      </c>
      <c r="R93" s="3" t="s">
        <v>1793</v>
      </c>
      <c r="S93" s="3" t="s">
        <v>1794</v>
      </c>
      <c r="T93" s="3" t="s">
        <v>1795</v>
      </c>
      <c r="U93" s="2" t="s">
        <v>1796</v>
      </c>
      <c r="V93" s="3" t="s">
        <v>1797</v>
      </c>
      <c r="W93" s="3" t="s">
        <v>1798</v>
      </c>
      <c r="X93" s="3" t="s">
        <v>1799</v>
      </c>
      <c r="Y93" s="3" t="s">
        <v>1800</v>
      </c>
      <c r="Z93" s="3" t="s">
        <v>1801</v>
      </c>
      <c r="AA93" s="3" t="s">
        <v>1802</v>
      </c>
      <c r="AB93" s="3" t="s">
        <v>1803</v>
      </c>
    </row>
    <row r="94" spans="1:28" x14ac:dyDescent="0.15">
      <c r="A94" s="2" t="s">
        <v>1804</v>
      </c>
      <c r="B94" s="3" t="s">
        <v>1805</v>
      </c>
      <c r="C94" s="3" t="s">
        <v>1806</v>
      </c>
      <c r="D94" s="3" t="s">
        <v>546</v>
      </c>
      <c r="E94" s="3" t="s">
        <v>765</v>
      </c>
      <c r="F94" s="4">
        <v>39813</v>
      </c>
      <c r="G94" s="5">
        <v>57.963366000000001</v>
      </c>
      <c r="H94" s="5">
        <v>10.714687</v>
      </c>
      <c r="I94" s="5">
        <v>1349.298458</v>
      </c>
      <c r="J94" s="5">
        <v>0.92800000000000005</v>
      </c>
      <c r="K94" s="3" t="s">
        <v>546</v>
      </c>
      <c r="L94" s="3" t="s">
        <v>514</v>
      </c>
      <c r="M94" s="3" t="s">
        <v>766</v>
      </c>
      <c r="N94" s="3" t="s">
        <v>314</v>
      </c>
      <c r="O94" s="3" t="s">
        <v>315</v>
      </c>
      <c r="P94" s="3" t="s">
        <v>1807</v>
      </c>
      <c r="Q94" s="3" t="s">
        <v>1807</v>
      </c>
      <c r="R94" s="3" t="s">
        <v>1808</v>
      </c>
      <c r="S94" s="3" t="s">
        <v>1809</v>
      </c>
      <c r="T94" s="3" t="s">
        <v>1810</v>
      </c>
      <c r="U94" s="2" t="s">
        <v>1811</v>
      </c>
      <c r="V94" s="3" t="s">
        <v>1812</v>
      </c>
      <c r="W94" s="3" t="s">
        <v>1813</v>
      </c>
      <c r="X94" s="3" t="s">
        <v>1814</v>
      </c>
      <c r="Y94" s="3" t="s">
        <v>546</v>
      </c>
      <c r="Z94" s="3" t="s">
        <v>1155</v>
      </c>
      <c r="AA94" s="3" t="s">
        <v>1815</v>
      </c>
      <c r="AB94" s="3" t="s">
        <v>1816</v>
      </c>
    </row>
    <row r="95" spans="1:28" x14ac:dyDescent="0.15">
      <c r="A95" s="2" t="s">
        <v>1817</v>
      </c>
      <c r="B95" s="3" t="s">
        <v>206</v>
      </c>
      <c r="C95" s="3" t="s">
        <v>1818</v>
      </c>
      <c r="D95" s="3" t="s">
        <v>546</v>
      </c>
      <c r="E95" s="3" t="s">
        <v>27</v>
      </c>
      <c r="F95" s="4">
        <v>44561</v>
      </c>
      <c r="G95" s="5">
        <v>57.936750000000004</v>
      </c>
      <c r="H95" s="5">
        <v>6.1686800000000002</v>
      </c>
      <c r="I95" s="5">
        <v>3220.1476600000001</v>
      </c>
      <c r="J95" s="5">
        <v>62.499360000000003</v>
      </c>
      <c r="K95" s="3" t="s">
        <v>1819</v>
      </c>
      <c r="L95" s="3" t="s">
        <v>514</v>
      </c>
      <c r="M95" s="3" t="s">
        <v>549</v>
      </c>
      <c r="N95" s="3" t="s">
        <v>199</v>
      </c>
      <c r="O95" s="3" t="s">
        <v>207</v>
      </c>
      <c r="P95" s="3" t="s">
        <v>1820</v>
      </c>
      <c r="Q95" s="3" t="s">
        <v>1820</v>
      </c>
      <c r="R95" s="3" t="s">
        <v>1821</v>
      </c>
      <c r="S95" s="3" t="s">
        <v>1822</v>
      </c>
      <c r="T95" s="3" t="s">
        <v>1822</v>
      </c>
      <c r="U95" s="2" t="s">
        <v>1823</v>
      </c>
      <c r="V95" s="3" t="s">
        <v>1824</v>
      </c>
      <c r="W95" s="3" t="s">
        <v>1825</v>
      </c>
      <c r="X95" s="3" t="s">
        <v>1826</v>
      </c>
      <c r="Y95" s="3" t="s">
        <v>1826</v>
      </c>
      <c r="Z95" s="3" t="s">
        <v>1827</v>
      </c>
      <c r="AA95" s="3" t="s">
        <v>1828</v>
      </c>
      <c r="AB95" s="3" t="s">
        <v>1829</v>
      </c>
    </row>
    <row r="96" spans="1:28" x14ac:dyDescent="0.15">
      <c r="A96" s="2" t="s">
        <v>1830</v>
      </c>
      <c r="B96" s="3" t="s">
        <v>255</v>
      </c>
      <c r="C96" s="3" t="s">
        <v>1831</v>
      </c>
      <c r="D96" s="3" t="s">
        <v>546</v>
      </c>
      <c r="E96" s="3" t="s">
        <v>27</v>
      </c>
      <c r="F96" s="4">
        <v>44561</v>
      </c>
      <c r="G96" s="5">
        <v>57.510214582000003</v>
      </c>
      <c r="H96" s="5">
        <v>11.58535889</v>
      </c>
      <c r="I96" s="5">
        <v>2032.7239010287999</v>
      </c>
      <c r="J96" s="5">
        <v>43.46499309</v>
      </c>
      <c r="K96" s="3" t="s">
        <v>1832</v>
      </c>
      <c r="L96" s="3" t="s">
        <v>514</v>
      </c>
      <c r="M96" s="3" t="s">
        <v>766</v>
      </c>
      <c r="N96" s="3" t="s">
        <v>46</v>
      </c>
      <c r="O96" s="3" t="s">
        <v>226</v>
      </c>
      <c r="P96" s="3" t="s">
        <v>1833</v>
      </c>
      <c r="Q96" s="3" t="s">
        <v>1833</v>
      </c>
      <c r="R96" s="3" t="s">
        <v>1834</v>
      </c>
      <c r="S96" s="3" t="s">
        <v>1835</v>
      </c>
      <c r="T96" s="3" t="s">
        <v>1836</v>
      </c>
      <c r="U96" s="2" t="s">
        <v>1837</v>
      </c>
      <c r="V96" s="3" t="s">
        <v>1838</v>
      </c>
      <c r="W96" s="3" t="s">
        <v>1839</v>
      </c>
      <c r="X96" s="3" t="s">
        <v>1840</v>
      </c>
      <c r="Y96" s="3" t="s">
        <v>1841</v>
      </c>
      <c r="Z96" s="3" t="s">
        <v>1842</v>
      </c>
      <c r="AA96" s="3" t="s">
        <v>1843</v>
      </c>
      <c r="AB96" s="3" t="s">
        <v>1844</v>
      </c>
    </row>
    <row r="97" spans="1:28" x14ac:dyDescent="0.15">
      <c r="A97" s="2" t="s">
        <v>1845</v>
      </c>
      <c r="B97" s="3" t="s">
        <v>241</v>
      </c>
      <c r="C97" s="3" t="s">
        <v>1846</v>
      </c>
      <c r="D97" s="3" t="s">
        <v>546</v>
      </c>
      <c r="E97" s="3" t="s">
        <v>59</v>
      </c>
      <c r="F97" s="4">
        <v>44561</v>
      </c>
      <c r="G97" s="5">
        <v>57.230574399299996</v>
      </c>
      <c r="H97" s="5">
        <v>16.3717770417</v>
      </c>
      <c r="I97" s="5">
        <v>2389.9081810317002</v>
      </c>
      <c r="J97" s="5">
        <v>24.765834080000001</v>
      </c>
      <c r="K97" s="3" t="s">
        <v>1847</v>
      </c>
      <c r="L97" s="3" t="s">
        <v>514</v>
      </c>
      <c r="M97" s="3" t="s">
        <v>766</v>
      </c>
      <c r="N97" s="3" t="s">
        <v>46</v>
      </c>
      <c r="O97" s="3" t="s">
        <v>101</v>
      </c>
      <c r="P97" s="3" t="s">
        <v>1848</v>
      </c>
      <c r="Q97" s="3" t="s">
        <v>1848</v>
      </c>
      <c r="R97" s="3" t="s">
        <v>1849</v>
      </c>
      <c r="S97" s="3" t="s">
        <v>1850</v>
      </c>
      <c r="T97" s="3" t="s">
        <v>1851</v>
      </c>
      <c r="U97" s="2" t="s">
        <v>1852</v>
      </c>
      <c r="V97" s="3" t="s">
        <v>1853</v>
      </c>
      <c r="W97" s="3" t="s">
        <v>1854</v>
      </c>
      <c r="X97" s="3" t="s">
        <v>1855</v>
      </c>
      <c r="Y97" s="3" t="s">
        <v>1856</v>
      </c>
      <c r="Z97" s="3" t="s">
        <v>1857</v>
      </c>
      <c r="AA97" s="3" t="s">
        <v>1858</v>
      </c>
      <c r="AB97" s="3" t="s">
        <v>1859</v>
      </c>
    </row>
    <row r="98" spans="1:28" x14ac:dyDescent="0.15">
      <c r="A98" s="2" t="s">
        <v>1860</v>
      </c>
      <c r="B98" s="3" t="s">
        <v>335</v>
      </c>
      <c r="C98" s="3" t="s">
        <v>1861</v>
      </c>
      <c r="D98" s="3" t="s">
        <v>546</v>
      </c>
      <c r="E98" s="3" t="s">
        <v>27</v>
      </c>
      <c r="F98" s="4">
        <v>44561</v>
      </c>
      <c r="G98" s="5">
        <v>56.282080233499997</v>
      </c>
      <c r="H98" s="5">
        <v>6.1389763374999999</v>
      </c>
      <c r="I98" s="5">
        <v>1726.9982504203999</v>
      </c>
      <c r="J98" s="5">
        <v>200</v>
      </c>
      <c r="K98" s="3" t="s">
        <v>1862</v>
      </c>
      <c r="L98" s="3" t="s">
        <v>514</v>
      </c>
      <c r="M98" s="3" t="s">
        <v>766</v>
      </c>
      <c r="N98" s="3" t="s">
        <v>314</v>
      </c>
      <c r="O98" s="3" t="s">
        <v>336</v>
      </c>
      <c r="P98" s="3" t="s">
        <v>1863</v>
      </c>
      <c r="Q98" s="3" t="s">
        <v>1863</v>
      </c>
      <c r="R98" s="3" t="s">
        <v>1864</v>
      </c>
      <c r="S98" s="3" t="s">
        <v>1865</v>
      </c>
      <c r="T98" s="3" t="s">
        <v>546</v>
      </c>
      <c r="U98" s="2" t="s">
        <v>926</v>
      </c>
      <c r="V98" s="3" t="s">
        <v>1866</v>
      </c>
      <c r="W98" s="3" t="s">
        <v>546</v>
      </c>
      <c r="X98" s="3" t="s">
        <v>1867</v>
      </c>
      <c r="Y98" s="3" t="s">
        <v>1868</v>
      </c>
      <c r="Z98" s="3" t="s">
        <v>1869</v>
      </c>
      <c r="AA98" s="3" t="s">
        <v>546</v>
      </c>
      <c r="AB98" s="3" t="s">
        <v>1870</v>
      </c>
    </row>
    <row r="99" spans="1:28" x14ac:dyDescent="0.15">
      <c r="A99" s="2" t="s">
        <v>1871</v>
      </c>
      <c r="B99" s="3" t="s">
        <v>182</v>
      </c>
      <c r="C99" s="3" t="s">
        <v>1872</v>
      </c>
      <c r="D99" s="3" t="s">
        <v>546</v>
      </c>
      <c r="E99" s="3" t="s">
        <v>27</v>
      </c>
      <c r="F99" s="4">
        <v>44561</v>
      </c>
      <c r="G99" s="5">
        <v>55.4244042288</v>
      </c>
      <c r="H99" s="5">
        <v>1.9813188403999999</v>
      </c>
      <c r="I99" s="5">
        <v>3247.9682605582002</v>
      </c>
      <c r="J99" s="5">
        <v>66.916455040000002</v>
      </c>
      <c r="K99" s="3" t="s">
        <v>1873</v>
      </c>
      <c r="L99" s="3" t="s">
        <v>466</v>
      </c>
      <c r="M99" s="3" t="s">
        <v>549</v>
      </c>
      <c r="N99" s="3" t="s">
        <v>46</v>
      </c>
      <c r="O99" s="3" t="s">
        <v>183</v>
      </c>
      <c r="P99" s="3" t="s">
        <v>1874</v>
      </c>
      <c r="Q99" s="3" t="s">
        <v>1874</v>
      </c>
      <c r="R99" s="3" t="s">
        <v>1875</v>
      </c>
      <c r="S99" s="3" t="s">
        <v>1876</v>
      </c>
      <c r="T99" s="3" t="s">
        <v>1877</v>
      </c>
      <c r="U99" s="2" t="s">
        <v>1878</v>
      </c>
      <c r="V99" s="3" t="s">
        <v>1879</v>
      </c>
      <c r="W99" s="3" t="s">
        <v>1880</v>
      </c>
      <c r="X99" s="3" t="s">
        <v>1881</v>
      </c>
      <c r="Y99" s="3" t="s">
        <v>1882</v>
      </c>
      <c r="Z99" s="3" t="s">
        <v>1883</v>
      </c>
      <c r="AA99" s="3" t="s">
        <v>1884</v>
      </c>
      <c r="AB99" s="3" t="s">
        <v>1885</v>
      </c>
    </row>
    <row r="100" spans="1:28" x14ac:dyDescent="0.15">
      <c r="A100" s="2" t="s">
        <v>1886</v>
      </c>
      <c r="B100" s="3" t="s">
        <v>340</v>
      </c>
      <c r="C100" s="3" t="s">
        <v>1887</v>
      </c>
      <c r="D100" s="3" t="s">
        <v>546</v>
      </c>
      <c r="E100" s="3" t="s">
        <v>136</v>
      </c>
      <c r="F100" s="4">
        <v>44561</v>
      </c>
      <c r="G100" s="5">
        <v>54.448060099999999</v>
      </c>
      <c r="H100" s="5">
        <v>18.011275220000002</v>
      </c>
      <c r="I100" s="5">
        <v>1880.7807563399999</v>
      </c>
      <c r="J100" s="5">
        <v>39.700000000000003</v>
      </c>
      <c r="K100" s="3" t="s">
        <v>1888</v>
      </c>
      <c r="L100" s="3" t="s">
        <v>1193</v>
      </c>
      <c r="M100" s="3" t="s">
        <v>766</v>
      </c>
      <c r="N100" s="3" t="s">
        <v>18</v>
      </c>
      <c r="O100" s="3" t="s">
        <v>19</v>
      </c>
      <c r="P100" s="3" t="s">
        <v>1889</v>
      </c>
      <c r="Q100" s="3" t="s">
        <v>1889</v>
      </c>
      <c r="R100" s="3" t="s">
        <v>499</v>
      </c>
      <c r="S100" s="3" t="s">
        <v>1890</v>
      </c>
      <c r="T100" s="3" t="s">
        <v>1891</v>
      </c>
      <c r="U100" s="2" t="s">
        <v>1892</v>
      </c>
      <c r="V100" s="3" t="s">
        <v>1893</v>
      </c>
      <c r="W100" s="3" t="s">
        <v>1894</v>
      </c>
      <c r="X100" s="3" t="s">
        <v>1895</v>
      </c>
      <c r="Y100" s="3" t="s">
        <v>1895</v>
      </c>
      <c r="Z100" s="3" t="s">
        <v>1202</v>
      </c>
      <c r="AA100" s="3" t="s">
        <v>1896</v>
      </c>
      <c r="AB100" s="3" t="s">
        <v>1897</v>
      </c>
    </row>
    <row r="101" spans="1:28" x14ac:dyDescent="0.15">
      <c r="A101" s="2" t="s">
        <v>1898</v>
      </c>
      <c r="B101" s="3" t="s">
        <v>83</v>
      </c>
      <c r="C101" s="3" t="s">
        <v>1899</v>
      </c>
      <c r="D101" s="3" t="s">
        <v>1900</v>
      </c>
      <c r="E101" s="3" t="s">
        <v>27</v>
      </c>
      <c r="F101" s="4">
        <v>44561</v>
      </c>
      <c r="G101" s="5">
        <v>53.907330000000002</v>
      </c>
      <c r="H101" s="5">
        <v>16.793579999999999</v>
      </c>
      <c r="I101" s="5">
        <v>3032.9151299999999</v>
      </c>
      <c r="J101" s="5">
        <v>58.386499999999998</v>
      </c>
      <c r="K101" s="3" t="s">
        <v>1901</v>
      </c>
      <c r="L101" s="3" t="s">
        <v>514</v>
      </c>
      <c r="M101" s="3" t="s">
        <v>781</v>
      </c>
      <c r="N101" s="3" t="s">
        <v>84</v>
      </c>
      <c r="O101" s="3" t="s">
        <v>85</v>
      </c>
      <c r="P101" s="3" t="s">
        <v>1902</v>
      </c>
      <c r="Q101" s="3" t="s">
        <v>1902</v>
      </c>
      <c r="R101" s="3" t="s">
        <v>1903</v>
      </c>
      <c r="S101" s="3" t="s">
        <v>1904</v>
      </c>
      <c r="T101" s="3" t="s">
        <v>1904</v>
      </c>
      <c r="U101" s="2" t="s">
        <v>1905</v>
      </c>
      <c r="V101" s="3" t="s">
        <v>1906</v>
      </c>
      <c r="W101" s="3" t="s">
        <v>1907</v>
      </c>
      <c r="X101" s="3" t="s">
        <v>1908</v>
      </c>
      <c r="Y101" s="3" t="s">
        <v>1909</v>
      </c>
      <c r="Z101" s="3" t="s">
        <v>1910</v>
      </c>
      <c r="AA101" s="3" t="s">
        <v>1911</v>
      </c>
      <c r="AB101" s="3" t="s">
        <v>1912</v>
      </c>
    </row>
    <row r="102" spans="1:28" x14ac:dyDescent="0.15">
      <c r="A102" s="2" t="s">
        <v>1913</v>
      </c>
      <c r="B102" s="3" t="s">
        <v>89</v>
      </c>
      <c r="C102" s="3" t="s">
        <v>1914</v>
      </c>
      <c r="D102" s="3" t="s">
        <v>1915</v>
      </c>
      <c r="E102" s="3" t="s">
        <v>27</v>
      </c>
      <c r="F102" s="4">
        <v>44561</v>
      </c>
      <c r="G102" s="5">
        <v>53.155266971700001</v>
      </c>
      <c r="H102" s="5">
        <v>22.129135286899999</v>
      </c>
      <c r="I102" s="5">
        <v>3294.9457440598999</v>
      </c>
      <c r="J102" s="5">
        <v>26.391278880000002</v>
      </c>
      <c r="K102" s="3" t="s">
        <v>1916</v>
      </c>
      <c r="L102" s="3" t="s">
        <v>466</v>
      </c>
      <c r="M102" s="3" t="s">
        <v>515</v>
      </c>
      <c r="N102" s="3" t="s">
        <v>53</v>
      </c>
      <c r="O102" s="3" t="s">
        <v>90</v>
      </c>
      <c r="P102" s="3" t="s">
        <v>1917</v>
      </c>
      <c r="Q102" s="3" t="s">
        <v>1917</v>
      </c>
      <c r="R102" s="3" t="s">
        <v>1918</v>
      </c>
      <c r="S102" s="3" t="s">
        <v>1919</v>
      </c>
      <c r="T102" s="3" t="s">
        <v>1920</v>
      </c>
      <c r="U102" s="2" t="s">
        <v>1921</v>
      </c>
      <c r="V102" s="3" t="s">
        <v>1922</v>
      </c>
      <c r="W102" s="3" t="s">
        <v>1923</v>
      </c>
      <c r="X102" s="3" t="s">
        <v>1924</v>
      </c>
      <c r="Y102" s="3" t="s">
        <v>1925</v>
      </c>
      <c r="Z102" s="3" t="s">
        <v>1926</v>
      </c>
      <c r="AA102" s="3" t="s">
        <v>1927</v>
      </c>
      <c r="AB102" s="3" t="s">
        <v>1928</v>
      </c>
    </row>
    <row r="103" spans="1:28" x14ac:dyDescent="0.15">
      <c r="A103" s="2" t="s">
        <v>1929</v>
      </c>
      <c r="B103" s="3" t="s">
        <v>1930</v>
      </c>
      <c r="C103" s="3" t="s">
        <v>1931</v>
      </c>
      <c r="D103" s="3" t="s">
        <v>546</v>
      </c>
      <c r="E103" s="3" t="s">
        <v>27</v>
      </c>
      <c r="F103" s="4">
        <v>44561</v>
      </c>
      <c r="G103" s="5">
        <v>52.550220000000003</v>
      </c>
      <c r="H103" s="5">
        <v>14.38303</v>
      </c>
      <c r="I103" s="5">
        <v>2435.5129499999998</v>
      </c>
      <c r="J103" s="5">
        <v>57.7</v>
      </c>
      <c r="K103" s="3" t="s">
        <v>1932</v>
      </c>
      <c r="L103" s="3" t="s">
        <v>466</v>
      </c>
      <c r="M103" s="3" t="s">
        <v>766</v>
      </c>
      <c r="N103" s="3" t="s">
        <v>87</v>
      </c>
      <c r="O103" s="3" t="s">
        <v>1933</v>
      </c>
      <c r="P103" s="3" t="s">
        <v>1934</v>
      </c>
      <c r="Q103" s="3" t="s">
        <v>1934</v>
      </c>
      <c r="R103" s="3" t="s">
        <v>1935</v>
      </c>
      <c r="S103" s="3" t="s">
        <v>1936</v>
      </c>
      <c r="T103" s="3" t="s">
        <v>1937</v>
      </c>
      <c r="U103" s="2" t="s">
        <v>1938</v>
      </c>
      <c r="V103" s="3" t="s">
        <v>1939</v>
      </c>
      <c r="W103" s="3" t="s">
        <v>1940</v>
      </c>
      <c r="X103" s="3" t="s">
        <v>1941</v>
      </c>
      <c r="Y103" s="3" t="s">
        <v>1942</v>
      </c>
      <c r="Z103" s="3" t="s">
        <v>1943</v>
      </c>
      <c r="AA103" s="3" t="s">
        <v>1944</v>
      </c>
      <c r="AB103" s="3" t="s">
        <v>1945</v>
      </c>
    </row>
    <row r="104" spans="1:28" x14ac:dyDescent="0.15">
      <c r="A104" s="2" t="s">
        <v>1946</v>
      </c>
      <c r="B104" s="3" t="s">
        <v>1947</v>
      </c>
      <c r="C104" s="3" t="s">
        <v>1948</v>
      </c>
      <c r="D104" s="3" t="s">
        <v>546</v>
      </c>
      <c r="E104" s="3" t="s">
        <v>27</v>
      </c>
      <c r="F104" s="4">
        <v>44561</v>
      </c>
      <c r="G104" s="5">
        <v>52.468157810400001</v>
      </c>
      <c r="H104" s="5">
        <v>14.973490277</v>
      </c>
      <c r="I104" s="5">
        <v>2403.6550315359</v>
      </c>
      <c r="J104" s="5">
        <v>55.739749600000003</v>
      </c>
      <c r="K104" s="3" t="s">
        <v>1949</v>
      </c>
      <c r="L104" s="3" t="s">
        <v>514</v>
      </c>
      <c r="M104" s="3" t="s">
        <v>549</v>
      </c>
      <c r="N104" s="3" t="s">
        <v>68</v>
      </c>
      <c r="O104" s="3" t="s">
        <v>69</v>
      </c>
      <c r="P104" s="3" t="s">
        <v>1950</v>
      </c>
      <c r="Q104" s="3" t="s">
        <v>1951</v>
      </c>
      <c r="R104" s="3" t="s">
        <v>1952</v>
      </c>
      <c r="S104" s="3" t="s">
        <v>1953</v>
      </c>
      <c r="T104" s="3" t="s">
        <v>1954</v>
      </c>
      <c r="U104" s="2" t="s">
        <v>1955</v>
      </c>
      <c r="V104" s="3" t="s">
        <v>1956</v>
      </c>
      <c r="W104" s="3" t="s">
        <v>1957</v>
      </c>
      <c r="X104" s="3" t="s">
        <v>1958</v>
      </c>
      <c r="Y104" s="3" t="s">
        <v>1959</v>
      </c>
      <c r="Z104" s="3" t="s">
        <v>1960</v>
      </c>
      <c r="AA104" s="3" t="s">
        <v>1961</v>
      </c>
      <c r="AB104" s="3" t="s">
        <v>1962</v>
      </c>
    </row>
    <row r="105" spans="1:28" x14ac:dyDescent="0.15">
      <c r="A105" s="2" t="s">
        <v>1963</v>
      </c>
      <c r="B105" s="3" t="s">
        <v>328</v>
      </c>
      <c r="C105" s="3" t="s">
        <v>1964</v>
      </c>
      <c r="D105" s="3" t="s">
        <v>546</v>
      </c>
      <c r="E105" s="3" t="s">
        <v>27</v>
      </c>
      <c r="F105" s="4">
        <v>44561</v>
      </c>
      <c r="G105" s="5">
        <v>50.928685683799998</v>
      </c>
      <c r="H105" s="5">
        <v>8.0738744147000006</v>
      </c>
      <c r="I105" s="5">
        <v>2445.9463400456002</v>
      </c>
      <c r="J105" s="5">
        <v>33.206899970000002</v>
      </c>
      <c r="K105" s="3" t="s">
        <v>1965</v>
      </c>
      <c r="L105" s="3" t="s">
        <v>514</v>
      </c>
      <c r="M105" s="3" t="s">
        <v>766</v>
      </c>
      <c r="N105" s="3" t="s">
        <v>128</v>
      </c>
      <c r="O105" s="3" t="s">
        <v>322</v>
      </c>
      <c r="P105" s="3" t="s">
        <v>1966</v>
      </c>
      <c r="Q105" s="3" t="s">
        <v>1966</v>
      </c>
      <c r="R105" s="3" t="s">
        <v>1967</v>
      </c>
      <c r="S105" s="3" t="s">
        <v>1968</v>
      </c>
      <c r="T105" s="3" t="s">
        <v>1968</v>
      </c>
      <c r="U105" s="2" t="s">
        <v>1969</v>
      </c>
      <c r="V105" s="3" t="s">
        <v>1970</v>
      </c>
      <c r="W105" s="3" t="s">
        <v>1971</v>
      </c>
      <c r="X105" s="3" t="s">
        <v>1972</v>
      </c>
      <c r="Y105" s="3" t="s">
        <v>1973</v>
      </c>
      <c r="Z105" s="3" t="s">
        <v>1974</v>
      </c>
      <c r="AA105" s="3" t="s">
        <v>1975</v>
      </c>
      <c r="AB105" s="3" t="s">
        <v>1976</v>
      </c>
    </row>
    <row r="106" spans="1:28" x14ac:dyDescent="0.15">
      <c r="A106" s="2" t="s">
        <v>1977</v>
      </c>
      <c r="B106" s="3" t="s">
        <v>316</v>
      </c>
      <c r="C106" s="3" t="s">
        <v>1978</v>
      </c>
      <c r="D106" s="3" t="s">
        <v>546</v>
      </c>
      <c r="E106" s="3" t="s">
        <v>59</v>
      </c>
      <c r="F106" s="4">
        <v>44561</v>
      </c>
      <c r="G106" s="5">
        <v>47.169025368</v>
      </c>
      <c r="H106" s="5">
        <v>17.866829492299999</v>
      </c>
      <c r="I106" s="5">
        <v>2136.4942701995001</v>
      </c>
      <c r="J106" s="5">
        <v>22.06414882</v>
      </c>
      <c r="K106" s="3" t="s">
        <v>1979</v>
      </c>
      <c r="L106" s="3" t="s">
        <v>846</v>
      </c>
      <c r="M106" s="3" t="s">
        <v>766</v>
      </c>
      <c r="N106" s="3" t="s">
        <v>46</v>
      </c>
      <c r="O106" s="3" t="s">
        <v>47</v>
      </c>
      <c r="P106" s="3" t="s">
        <v>1980</v>
      </c>
      <c r="Q106" s="3" t="s">
        <v>1980</v>
      </c>
      <c r="R106" s="3" t="s">
        <v>1981</v>
      </c>
      <c r="S106" s="3" t="s">
        <v>1982</v>
      </c>
      <c r="T106" s="3" t="s">
        <v>1983</v>
      </c>
      <c r="U106" s="2" t="s">
        <v>1984</v>
      </c>
      <c r="V106" s="3" t="s">
        <v>1985</v>
      </c>
      <c r="W106" s="3" t="s">
        <v>1986</v>
      </c>
      <c r="X106" s="3" t="s">
        <v>1987</v>
      </c>
      <c r="Y106" s="3" t="s">
        <v>1988</v>
      </c>
      <c r="Z106" s="3" t="s">
        <v>1989</v>
      </c>
      <c r="AA106" s="3" t="s">
        <v>1990</v>
      </c>
      <c r="AB106" s="3" t="s">
        <v>1991</v>
      </c>
    </row>
    <row r="107" spans="1:28" x14ac:dyDescent="0.15">
      <c r="A107" s="2" t="s">
        <v>1992</v>
      </c>
      <c r="B107" s="3" t="s">
        <v>164</v>
      </c>
      <c r="C107" s="3" t="s">
        <v>1993</v>
      </c>
      <c r="D107" s="3" t="s">
        <v>1994</v>
      </c>
      <c r="E107" s="3" t="s">
        <v>59</v>
      </c>
      <c r="F107" s="4">
        <v>44561</v>
      </c>
      <c r="G107" s="5">
        <v>46.163865358300001</v>
      </c>
      <c r="H107" s="5">
        <v>13.365717077399999</v>
      </c>
      <c r="I107" s="5">
        <v>1645.7871509433</v>
      </c>
      <c r="J107" s="5">
        <v>21.696493019999998</v>
      </c>
      <c r="K107" s="3" t="s">
        <v>1995</v>
      </c>
      <c r="L107" s="3" t="s">
        <v>466</v>
      </c>
      <c r="M107" s="3" t="s">
        <v>515</v>
      </c>
      <c r="N107" s="3" t="s">
        <v>28</v>
      </c>
      <c r="O107" s="3" t="s">
        <v>138</v>
      </c>
      <c r="P107" s="3" t="s">
        <v>1996</v>
      </c>
      <c r="Q107" s="3" t="s">
        <v>1996</v>
      </c>
      <c r="R107" s="3" t="s">
        <v>1997</v>
      </c>
      <c r="S107" s="3" t="s">
        <v>1998</v>
      </c>
      <c r="T107" s="3" t="s">
        <v>1999</v>
      </c>
      <c r="U107" s="2" t="s">
        <v>2000</v>
      </c>
      <c r="V107" s="3" t="s">
        <v>2001</v>
      </c>
      <c r="W107" s="3" t="s">
        <v>2002</v>
      </c>
      <c r="X107" s="3" t="s">
        <v>2003</v>
      </c>
      <c r="Y107" s="3" t="s">
        <v>2004</v>
      </c>
      <c r="Z107" s="3" t="s">
        <v>2005</v>
      </c>
      <c r="AA107" s="3" t="s">
        <v>2006</v>
      </c>
      <c r="AB107" s="3" t="s">
        <v>2007</v>
      </c>
    </row>
    <row r="108" spans="1:28" x14ac:dyDescent="0.15">
      <c r="A108" s="2" t="s">
        <v>2008</v>
      </c>
      <c r="B108" s="3" t="s">
        <v>2009</v>
      </c>
      <c r="C108" s="3" t="s">
        <v>2010</v>
      </c>
      <c r="D108" s="3" t="s">
        <v>2011</v>
      </c>
      <c r="E108" s="3" t="s">
        <v>59</v>
      </c>
      <c r="F108" s="4">
        <v>44561</v>
      </c>
      <c r="G108" s="5">
        <v>45.021009999999997</v>
      </c>
      <c r="H108" s="5">
        <v>15.15204</v>
      </c>
      <c r="I108" s="5">
        <v>2066.6603</v>
      </c>
      <c r="J108" s="5">
        <v>36.609753660000003</v>
      </c>
      <c r="K108" s="3" t="s">
        <v>2012</v>
      </c>
      <c r="L108" s="3" t="s">
        <v>514</v>
      </c>
      <c r="M108" s="3" t="s">
        <v>515</v>
      </c>
      <c r="N108" s="3" t="s">
        <v>28</v>
      </c>
      <c r="O108" s="3" t="s">
        <v>29</v>
      </c>
      <c r="P108" s="3" t="s">
        <v>2013</v>
      </c>
      <c r="Q108" s="3" t="s">
        <v>2013</v>
      </c>
      <c r="R108" s="3" t="s">
        <v>2014</v>
      </c>
      <c r="S108" s="3" t="s">
        <v>2015</v>
      </c>
      <c r="T108" s="3" t="s">
        <v>2016</v>
      </c>
      <c r="U108" s="2" t="s">
        <v>2017</v>
      </c>
      <c r="V108" s="3" t="s">
        <v>2018</v>
      </c>
      <c r="W108" s="3" t="s">
        <v>2019</v>
      </c>
      <c r="X108" s="3" t="s">
        <v>2020</v>
      </c>
      <c r="Y108" s="3" t="s">
        <v>1248</v>
      </c>
      <c r="Z108" s="3" t="s">
        <v>2021</v>
      </c>
      <c r="AA108" s="3" t="s">
        <v>2022</v>
      </c>
      <c r="AB108" s="3" t="s">
        <v>2023</v>
      </c>
    </row>
    <row r="109" spans="1:28" x14ac:dyDescent="0.15">
      <c r="A109" s="2" t="s">
        <v>2024</v>
      </c>
      <c r="B109" s="3" t="s">
        <v>222</v>
      </c>
      <c r="C109" s="3" t="s">
        <v>2025</v>
      </c>
      <c r="D109" s="3" t="s">
        <v>546</v>
      </c>
      <c r="E109" s="3" t="s">
        <v>27</v>
      </c>
      <c r="F109" s="4">
        <v>44561</v>
      </c>
      <c r="G109" s="5">
        <v>44.910969999999999</v>
      </c>
      <c r="H109" s="5">
        <v>6.8948200000000002</v>
      </c>
      <c r="I109" s="5">
        <v>2829.6415900000002</v>
      </c>
      <c r="J109" s="5">
        <v>43.6</v>
      </c>
      <c r="K109" s="3" t="s">
        <v>2026</v>
      </c>
      <c r="L109" s="3" t="s">
        <v>514</v>
      </c>
      <c r="M109" s="3" t="s">
        <v>766</v>
      </c>
      <c r="N109" s="3" t="s">
        <v>223</v>
      </c>
      <c r="O109" s="3" t="s">
        <v>224</v>
      </c>
      <c r="P109" s="3" t="s">
        <v>2027</v>
      </c>
      <c r="Q109" s="3" t="s">
        <v>2027</v>
      </c>
      <c r="R109" s="3" t="s">
        <v>2028</v>
      </c>
      <c r="S109" s="3" t="s">
        <v>2029</v>
      </c>
      <c r="T109" s="3" t="s">
        <v>2030</v>
      </c>
      <c r="U109" s="2" t="s">
        <v>2031</v>
      </c>
      <c r="V109" s="3" t="s">
        <v>2032</v>
      </c>
      <c r="W109" s="3" t="s">
        <v>2033</v>
      </c>
      <c r="X109" s="3" t="s">
        <v>2034</v>
      </c>
      <c r="Y109" s="3" t="s">
        <v>2035</v>
      </c>
      <c r="Z109" s="3" t="s">
        <v>1141</v>
      </c>
      <c r="AA109" s="3" t="s">
        <v>2036</v>
      </c>
      <c r="AB109" s="3" t="s">
        <v>2037</v>
      </c>
    </row>
    <row r="110" spans="1:28" x14ac:dyDescent="0.15">
      <c r="A110" s="2" t="s">
        <v>2038</v>
      </c>
      <c r="B110" s="3" t="s">
        <v>293</v>
      </c>
      <c r="C110" s="3" t="s">
        <v>2039</v>
      </c>
      <c r="D110" s="3" t="s">
        <v>546</v>
      </c>
      <c r="E110" s="3" t="s">
        <v>27</v>
      </c>
      <c r="F110" s="4">
        <v>44561</v>
      </c>
      <c r="G110" s="5">
        <v>44.440758137800003</v>
      </c>
      <c r="H110" s="5">
        <v>6.8253386534000002</v>
      </c>
      <c r="I110" s="5">
        <v>2012.2285290411</v>
      </c>
      <c r="J110" s="5">
        <v>56.33522078</v>
      </c>
      <c r="K110" s="3" t="s">
        <v>2040</v>
      </c>
      <c r="L110" s="3" t="s">
        <v>514</v>
      </c>
      <c r="M110" s="3" t="s">
        <v>766</v>
      </c>
      <c r="N110" s="3" t="s">
        <v>53</v>
      </c>
      <c r="O110" s="3" t="s">
        <v>54</v>
      </c>
      <c r="P110" s="3" t="s">
        <v>2041</v>
      </c>
      <c r="Q110" s="3" t="s">
        <v>2041</v>
      </c>
      <c r="R110" s="3" t="s">
        <v>2042</v>
      </c>
      <c r="S110" s="3" t="s">
        <v>2043</v>
      </c>
      <c r="T110" s="3" t="s">
        <v>2044</v>
      </c>
      <c r="U110" s="2" t="s">
        <v>2045</v>
      </c>
      <c r="V110" s="3" t="s">
        <v>2046</v>
      </c>
      <c r="W110" s="3" t="s">
        <v>2047</v>
      </c>
      <c r="X110" s="3" t="s">
        <v>2048</v>
      </c>
      <c r="Y110" s="3" t="s">
        <v>2049</v>
      </c>
      <c r="Z110" s="3" t="s">
        <v>1640</v>
      </c>
      <c r="AA110" s="3" t="s">
        <v>2050</v>
      </c>
      <c r="AB110" s="3" t="s">
        <v>2051</v>
      </c>
    </row>
    <row r="111" spans="1:28" x14ac:dyDescent="0.15">
      <c r="A111" s="2" t="s">
        <v>2052</v>
      </c>
      <c r="B111" s="3" t="s">
        <v>159</v>
      </c>
      <c r="C111" s="3" t="s">
        <v>2053</v>
      </c>
      <c r="D111" s="3" t="s">
        <v>546</v>
      </c>
      <c r="E111" s="3" t="s">
        <v>59</v>
      </c>
      <c r="F111" s="4">
        <v>44561</v>
      </c>
      <c r="G111" s="5">
        <v>44.303579712900003</v>
      </c>
      <c r="H111" s="5">
        <v>12.8632522902</v>
      </c>
      <c r="I111" s="5">
        <v>1678.6309863229001</v>
      </c>
      <c r="J111" s="5">
        <v>50</v>
      </c>
      <c r="K111" s="3" t="s">
        <v>2054</v>
      </c>
      <c r="L111" s="3" t="s">
        <v>514</v>
      </c>
      <c r="M111" s="3" t="s">
        <v>766</v>
      </c>
      <c r="N111" s="3" t="s">
        <v>56</v>
      </c>
      <c r="O111" s="3" t="s">
        <v>57</v>
      </c>
      <c r="P111" s="3" t="s">
        <v>2055</v>
      </c>
      <c r="Q111" s="3" t="s">
        <v>2055</v>
      </c>
      <c r="R111" s="3" t="s">
        <v>2056</v>
      </c>
      <c r="S111" s="3" t="s">
        <v>2057</v>
      </c>
      <c r="T111" s="3" t="s">
        <v>2058</v>
      </c>
      <c r="U111" s="2" t="s">
        <v>2059</v>
      </c>
      <c r="V111" s="3" t="s">
        <v>2060</v>
      </c>
      <c r="W111" s="3" t="s">
        <v>546</v>
      </c>
      <c r="X111" s="3" t="s">
        <v>2061</v>
      </c>
      <c r="Y111" s="3" t="s">
        <v>2062</v>
      </c>
      <c r="Z111" s="3" t="s">
        <v>2063</v>
      </c>
      <c r="AA111" s="3" t="s">
        <v>2064</v>
      </c>
      <c r="AB111" s="3" t="s">
        <v>2065</v>
      </c>
    </row>
    <row r="112" spans="1:28" x14ac:dyDescent="0.15">
      <c r="A112" s="2" t="s">
        <v>2066</v>
      </c>
      <c r="B112" s="3" t="s">
        <v>212</v>
      </c>
      <c r="C112" s="3" t="s">
        <v>2067</v>
      </c>
      <c r="D112" s="3" t="s">
        <v>546</v>
      </c>
      <c r="E112" s="3" t="s">
        <v>27</v>
      </c>
      <c r="F112" s="4">
        <v>44561</v>
      </c>
      <c r="G112" s="5">
        <v>44.041152242400003</v>
      </c>
      <c r="H112" s="5">
        <v>9.7914513424000003</v>
      </c>
      <c r="I112" s="5">
        <v>1921.0378675118</v>
      </c>
      <c r="J112" s="5">
        <v>31.926493740000002</v>
      </c>
      <c r="K112" s="3" t="s">
        <v>2068</v>
      </c>
      <c r="L112" s="3" t="s">
        <v>514</v>
      </c>
      <c r="M112" s="3" t="s">
        <v>766</v>
      </c>
      <c r="N112" s="3" t="s">
        <v>128</v>
      </c>
      <c r="O112" s="3" t="s">
        <v>213</v>
      </c>
      <c r="P112" s="3" t="s">
        <v>2069</v>
      </c>
      <c r="Q112" s="3" t="s">
        <v>2069</v>
      </c>
      <c r="R112" s="3" t="s">
        <v>2070</v>
      </c>
      <c r="S112" s="3" t="s">
        <v>2071</v>
      </c>
      <c r="T112" s="3" t="s">
        <v>2071</v>
      </c>
      <c r="U112" s="2" t="s">
        <v>2072</v>
      </c>
      <c r="V112" s="3" t="s">
        <v>2073</v>
      </c>
      <c r="W112" s="3" t="s">
        <v>2074</v>
      </c>
      <c r="X112" s="3" t="s">
        <v>2075</v>
      </c>
      <c r="Y112" s="3" t="s">
        <v>2076</v>
      </c>
      <c r="Z112" s="3" t="s">
        <v>2077</v>
      </c>
      <c r="AA112" s="3" t="s">
        <v>2078</v>
      </c>
      <c r="AB112" s="3" t="s">
        <v>2079</v>
      </c>
    </row>
    <row r="113" spans="1:28" x14ac:dyDescent="0.15">
      <c r="A113" s="2" t="s">
        <v>2080</v>
      </c>
      <c r="B113" s="3" t="s">
        <v>169</v>
      </c>
      <c r="C113" s="3" t="s">
        <v>2081</v>
      </c>
      <c r="D113" s="3" t="s">
        <v>2082</v>
      </c>
      <c r="E113" s="3" t="s">
        <v>59</v>
      </c>
      <c r="F113" s="4">
        <v>44561</v>
      </c>
      <c r="G113" s="5">
        <v>43.492690000000003</v>
      </c>
      <c r="H113" s="5">
        <v>16.178899999999999</v>
      </c>
      <c r="I113" s="5">
        <v>2017.6986300000001</v>
      </c>
      <c r="J113" s="5">
        <v>18.616783999999999</v>
      </c>
      <c r="K113" s="3" t="s">
        <v>2083</v>
      </c>
      <c r="L113" s="3" t="s">
        <v>466</v>
      </c>
      <c r="M113" s="3" t="s">
        <v>515</v>
      </c>
      <c r="N113" s="3" t="s">
        <v>28</v>
      </c>
      <c r="O113" s="3" t="s">
        <v>170</v>
      </c>
      <c r="P113" s="3" t="s">
        <v>2084</v>
      </c>
      <c r="Q113" s="3" t="s">
        <v>2085</v>
      </c>
      <c r="R113" s="3" t="s">
        <v>2086</v>
      </c>
      <c r="S113" s="3" t="s">
        <v>2087</v>
      </c>
      <c r="T113" s="3" t="s">
        <v>2087</v>
      </c>
      <c r="U113" s="2" t="s">
        <v>2088</v>
      </c>
      <c r="V113" s="3" t="s">
        <v>2089</v>
      </c>
      <c r="W113" s="3" t="s">
        <v>2090</v>
      </c>
      <c r="X113" s="3" t="s">
        <v>2091</v>
      </c>
      <c r="Y113" s="3" t="s">
        <v>2092</v>
      </c>
      <c r="Z113" s="3" t="s">
        <v>2093</v>
      </c>
      <c r="AA113" s="3" t="s">
        <v>2094</v>
      </c>
      <c r="AB113" s="3" t="s">
        <v>2095</v>
      </c>
    </row>
    <row r="114" spans="1:28" x14ac:dyDescent="0.15">
      <c r="A114" s="2" t="s">
        <v>2096</v>
      </c>
      <c r="B114" s="3" t="s">
        <v>91</v>
      </c>
      <c r="C114" s="3" t="s">
        <v>2097</v>
      </c>
      <c r="D114" s="3" t="s">
        <v>546</v>
      </c>
      <c r="E114" s="3" t="s">
        <v>27</v>
      </c>
      <c r="F114" s="4">
        <v>44561</v>
      </c>
      <c r="G114" s="5">
        <v>43.46452</v>
      </c>
      <c r="H114" s="5">
        <v>11.74506</v>
      </c>
      <c r="I114" s="5">
        <v>2042.87994</v>
      </c>
      <c r="J114" s="5">
        <v>30.07897298</v>
      </c>
      <c r="K114" s="3" t="s">
        <v>2098</v>
      </c>
      <c r="L114" s="3" t="s">
        <v>466</v>
      </c>
      <c r="M114" s="3" t="s">
        <v>766</v>
      </c>
      <c r="N114" s="3" t="s">
        <v>92</v>
      </c>
      <c r="O114" s="3" t="s">
        <v>93</v>
      </c>
      <c r="P114" s="3" t="s">
        <v>2099</v>
      </c>
      <c r="Q114" s="3" t="s">
        <v>2099</v>
      </c>
      <c r="R114" s="3" t="s">
        <v>2100</v>
      </c>
      <c r="S114" s="3" t="s">
        <v>2101</v>
      </c>
      <c r="T114" s="3" t="s">
        <v>2102</v>
      </c>
      <c r="U114" s="2" t="s">
        <v>2103</v>
      </c>
      <c r="V114" s="3" t="s">
        <v>2104</v>
      </c>
      <c r="W114" s="3" t="s">
        <v>2105</v>
      </c>
      <c r="X114" s="3" t="s">
        <v>2106</v>
      </c>
      <c r="Y114" s="3" t="s">
        <v>2107</v>
      </c>
      <c r="Z114" s="3" t="s">
        <v>2108</v>
      </c>
      <c r="AA114" s="3" t="s">
        <v>2109</v>
      </c>
      <c r="AB114" s="3" t="s">
        <v>2110</v>
      </c>
    </row>
    <row r="115" spans="1:28" x14ac:dyDescent="0.15">
      <c r="A115" s="2" t="s">
        <v>2111</v>
      </c>
      <c r="B115" s="3" t="s">
        <v>371</v>
      </c>
      <c r="C115" s="3" t="s">
        <v>2112</v>
      </c>
      <c r="D115" s="3" t="s">
        <v>546</v>
      </c>
      <c r="E115" s="3" t="s">
        <v>59</v>
      </c>
      <c r="F115" s="4">
        <v>44561</v>
      </c>
      <c r="G115" s="5">
        <v>41.378464357600002</v>
      </c>
      <c r="H115" s="5">
        <v>10.7546249268</v>
      </c>
      <c r="I115" s="5">
        <v>1390.5134644754</v>
      </c>
      <c r="J115" s="5">
        <v>37.612750759999997</v>
      </c>
      <c r="K115" s="3" t="s">
        <v>2113</v>
      </c>
      <c r="L115" s="3" t="s">
        <v>514</v>
      </c>
      <c r="M115" s="3" t="s">
        <v>766</v>
      </c>
      <c r="N115" s="3" t="s">
        <v>192</v>
      </c>
      <c r="O115" s="3" t="s">
        <v>193</v>
      </c>
      <c r="P115" s="3" t="s">
        <v>2114</v>
      </c>
      <c r="Q115" s="3" t="s">
        <v>2114</v>
      </c>
      <c r="R115" s="3" t="s">
        <v>2115</v>
      </c>
      <c r="S115" s="3" t="s">
        <v>2116</v>
      </c>
      <c r="T115" s="3" t="s">
        <v>2117</v>
      </c>
      <c r="U115" s="2" t="s">
        <v>2118</v>
      </c>
      <c r="V115" s="3" t="s">
        <v>546</v>
      </c>
      <c r="W115" s="3" t="s">
        <v>2119</v>
      </c>
      <c r="X115" s="3" t="s">
        <v>2120</v>
      </c>
      <c r="Y115" s="3" t="s">
        <v>2121</v>
      </c>
      <c r="Z115" s="3" t="s">
        <v>2122</v>
      </c>
      <c r="AA115" s="3" t="s">
        <v>2123</v>
      </c>
      <c r="AB115" s="3" t="s">
        <v>2124</v>
      </c>
    </row>
    <row r="116" spans="1:28" x14ac:dyDescent="0.15">
      <c r="A116" s="2" t="s">
        <v>2125</v>
      </c>
      <c r="B116" s="3" t="s">
        <v>287</v>
      </c>
      <c r="C116" s="3" t="s">
        <v>2126</v>
      </c>
      <c r="D116" s="3" t="s">
        <v>546</v>
      </c>
      <c r="E116" s="3" t="s">
        <v>59</v>
      </c>
      <c r="F116" s="4">
        <v>44561</v>
      </c>
      <c r="G116" s="5">
        <v>40.416939800500003</v>
      </c>
      <c r="H116" s="5">
        <v>15.5487548551</v>
      </c>
      <c r="I116" s="5">
        <v>1106.0410443032999</v>
      </c>
      <c r="J116" s="5">
        <v>11.88947621</v>
      </c>
      <c r="K116" s="3" t="s">
        <v>2127</v>
      </c>
      <c r="L116" s="3" t="s">
        <v>846</v>
      </c>
      <c r="M116" s="3" t="s">
        <v>766</v>
      </c>
      <c r="N116" s="3" t="s">
        <v>46</v>
      </c>
      <c r="O116" s="3" t="s">
        <v>183</v>
      </c>
      <c r="P116" s="3" t="s">
        <v>2128</v>
      </c>
      <c r="Q116" s="3" t="s">
        <v>2128</v>
      </c>
      <c r="R116" s="3" t="s">
        <v>2129</v>
      </c>
      <c r="S116" s="3" t="s">
        <v>2130</v>
      </c>
      <c r="T116" s="3" t="s">
        <v>2131</v>
      </c>
      <c r="U116" s="2" t="s">
        <v>2132</v>
      </c>
      <c r="V116" s="3" t="s">
        <v>2133</v>
      </c>
      <c r="W116" s="3" t="s">
        <v>2134</v>
      </c>
      <c r="X116" s="3" t="s">
        <v>1881</v>
      </c>
      <c r="Y116" s="3" t="s">
        <v>2135</v>
      </c>
      <c r="Z116" s="3" t="s">
        <v>2136</v>
      </c>
      <c r="AA116" s="3" t="s">
        <v>2137</v>
      </c>
      <c r="AB116" s="3" t="s">
        <v>2138</v>
      </c>
    </row>
    <row r="117" spans="1:28" x14ac:dyDescent="0.15">
      <c r="A117" s="2" t="s">
        <v>2139</v>
      </c>
      <c r="B117" s="3" t="s">
        <v>188</v>
      </c>
      <c r="C117" s="3" t="s">
        <v>2140</v>
      </c>
      <c r="D117" s="3" t="s">
        <v>546</v>
      </c>
      <c r="E117" s="3" t="s">
        <v>27</v>
      </c>
      <c r="F117" s="4">
        <v>44561</v>
      </c>
      <c r="G117" s="5">
        <v>39.669150000000002</v>
      </c>
      <c r="H117" s="5">
        <v>8.6422699999999999</v>
      </c>
      <c r="I117" s="5">
        <v>2262.1835999999998</v>
      </c>
      <c r="J117" s="5">
        <v>10.0121</v>
      </c>
      <c r="K117" s="3" t="s">
        <v>2141</v>
      </c>
      <c r="L117" s="3" t="s">
        <v>466</v>
      </c>
      <c r="M117" s="3" t="s">
        <v>549</v>
      </c>
      <c r="N117" s="3" t="s">
        <v>166</v>
      </c>
      <c r="O117" s="3" t="s">
        <v>189</v>
      </c>
      <c r="P117" s="3" t="s">
        <v>2142</v>
      </c>
      <c r="Q117" s="3" t="s">
        <v>2142</v>
      </c>
      <c r="R117" s="3" t="s">
        <v>2143</v>
      </c>
      <c r="S117" s="3" t="s">
        <v>2144</v>
      </c>
      <c r="T117" s="3" t="s">
        <v>2145</v>
      </c>
      <c r="U117" s="2" t="s">
        <v>2146</v>
      </c>
      <c r="V117" s="3" t="s">
        <v>2147</v>
      </c>
      <c r="W117" s="3" t="s">
        <v>2148</v>
      </c>
      <c r="X117" s="3" t="s">
        <v>2149</v>
      </c>
      <c r="Y117" s="3" t="s">
        <v>2150</v>
      </c>
      <c r="Z117" s="3" t="s">
        <v>2151</v>
      </c>
      <c r="AA117" s="3" t="s">
        <v>2152</v>
      </c>
      <c r="AB117" s="3" t="s">
        <v>2153</v>
      </c>
    </row>
    <row r="118" spans="1:28" x14ac:dyDescent="0.15">
      <c r="A118" s="2" t="s">
        <v>2154</v>
      </c>
      <c r="B118" s="3" t="s">
        <v>352</v>
      </c>
      <c r="C118" s="3" t="s">
        <v>2155</v>
      </c>
      <c r="D118" s="3" t="s">
        <v>546</v>
      </c>
      <c r="E118" s="3" t="s">
        <v>136</v>
      </c>
      <c r="F118" s="4">
        <v>44561</v>
      </c>
      <c r="G118" s="5">
        <v>39.47457051</v>
      </c>
      <c r="H118" s="5">
        <v>0.3100135</v>
      </c>
      <c r="I118" s="5">
        <v>1909.3594523199999</v>
      </c>
      <c r="J118" s="5">
        <v>141.6</v>
      </c>
      <c r="K118" s="3" t="s">
        <v>2156</v>
      </c>
      <c r="L118" s="3" t="s">
        <v>1193</v>
      </c>
      <c r="M118" s="3" t="s">
        <v>766</v>
      </c>
      <c r="N118" s="3" t="s">
        <v>18</v>
      </c>
      <c r="O118" s="3" t="s">
        <v>19</v>
      </c>
      <c r="P118" s="3" t="s">
        <v>2157</v>
      </c>
      <c r="Q118" s="3" t="s">
        <v>2157</v>
      </c>
      <c r="R118" s="3" t="s">
        <v>2158</v>
      </c>
      <c r="S118" s="3" t="s">
        <v>2159</v>
      </c>
      <c r="T118" s="3" t="s">
        <v>2160</v>
      </c>
      <c r="U118" s="2" t="s">
        <v>2161</v>
      </c>
      <c r="V118" s="3" t="s">
        <v>2162</v>
      </c>
      <c r="W118" s="3" t="s">
        <v>2163</v>
      </c>
      <c r="X118" s="3" t="s">
        <v>2164</v>
      </c>
      <c r="Y118" s="3" t="s">
        <v>2165</v>
      </c>
      <c r="Z118" s="3" t="s">
        <v>1202</v>
      </c>
      <c r="AA118" s="3" t="s">
        <v>2166</v>
      </c>
      <c r="AB118" s="3" t="s">
        <v>2167</v>
      </c>
    </row>
    <row r="119" spans="1:28" x14ac:dyDescent="0.15">
      <c r="A119" s="2" t="s">
        <v>2168</v>
      </c>
      <c r="B119" s="3" t="s">
        <v>248</v>
      </c>
      <c r="C119" s="3" t="s">
        <v>2169</v>
      </c>
      <c r="D119" s="3" t="s">
        <v>546</v>
      </c>
      <c r="E119" s="3" t="s">
        <v>59</v>
      </c>
      <c r="F119" s="4">
        <v>44561</v>
      </c>
      <c r="G119" s="5">
        <v>39.169495942600001</v>
      </c>
      <c r="H119" s="5">
        <v>11.407457325899999</v>
      </c>
      <c r="I119" s="5">
        <v>1614.2201175235</v>
      </c>
      <c r="J119" s="5">
        <v>15.57191429</v>
      </c>
      <c r="K119" s="3" t="s">
        <v>2170</v>
      </c>
      <c r="L119" s="3" t="s">
        <v>514</v>
      </c>
      <c r="M119" s="3" t="s">
        <v>766</v>
      </c>
      <c r="N119" s="3" t="s">
        <v>46</v>
      </c>
      <c r="O119" s="3" t="s">
        <v>101</v>
      </c>
      <c r="P119" s="3" t="s">
        <v>2171</v>
      </c>
      <c r="Q119" s="3" t="s">
        <v>2171</v>
      </c>
      <c r="R119" s="3" t="s">
        <v>2172</v>
      </c>
      <c r="S119" s="3" t="s">
        <v>2173</v>
      </c>
      <c r="T119" s="3" t="s">
        <v>546</v>
      </c>
      <c r="U119" s="2" t="s">
        <v>2174</v>
      </c>
      <c r="V119" s="3" t="s">
        <v>2175</v>
      </c>
      <c r="W119" s="3" t="s">
        <v>2176</v>
      </c>
      <c r="X119" s="3" t="s">
        <v>2177</v>
      </c>
      <c r="Y119" s="3" t="s">
        <v>2178</v>
      </c>
      <c r="Z119" s="3" t="s">
        <v>2179</v>
      </c>
      <c r="AA119" s="3" t="s">
        <v>2180</v>
      </c>
      <c r="AB119" s="3" t="s">
        <v>2181</v>
      </c>
    </row>
    <row r="120" spans="1:28" x14ac:dyDescent="0.15">
      <c r="A120" s="2" t="s">
        <v>2182</v>
      </c>
      <c r="B120" s="3" t="s">
        <v>2183</v>
      </c>
      <c r="C120" s="3" t="s">
        <v>2184</v>
      </c>
      <c r="D120" s="3" t="s">
        <v>546</v>
      </c>
      <c r="E120" s="3" t="s">
        <v>27</v>
      </c>
      <c r="F120" s="4">
        <v>44561</v>
      </c>
      <c r="G120" s="5">
        <v>39.1404069592</v>
      </c>
      <c r="H120" s="5">
        <v>14.302165522899999</v>
      </c>
      <c r="I120" s="5">
        <v>1714.3099494871001</v>
      </c>
      <c r="J120" s="5">
        <v>30.38570116</v>
      </c>
      <c r="K120" s="3" t="s">
        <v>2185</v>
      </c>
      <c r="L120" s="3" t="s">
        <v>514</v>
      </c>
      <c r="M120" s="3" t="s">
        <v>766</v>
      </c>
      <c r="N120" s="3" t="s">
        <v>87</v>
      </c>
      <c r="O120" s="3" t="s">
        <v>2186</v>
      </c>
      <c r="P120" s="3" t="s">
        <v>2187</v>
      </c>
      <c r="Q120" s="3" t="s">
        <v>2187</v>
      </c>
      <c r="R120" s="3" t="s">
        <v>2188</v>
      </c>
      <c r="S120" s="3" t="s">
        <v>2189</v>
      </c>
      <c r="T120" s="3" t="s">
        <v>2189</v>
      </c>
      <c r="U120" s="2" t="s">
        <v>2190</v>
      </c>
      <c r="V120" s="3" t="s">
        <v>2191</v>
      </c>
      <c r="W120" s="3" t="s">
        <v>2192</v>
      </c>
      <c r="X120" s="3" t="s">
        <v>2193</v>
      </c>
      <c r="Y120" s="3" t="s">
        <v>2194</v>
      </c>
      <c r="Z120" s="3" t="s">
        <v>2195</v>
      </c>
      <c r="AA120" s="3" t="s">
        <v>2196</v>
      </c>
      <c r="AB120" s="3" t="s">
        <v>2197</v>
      </c>
    </row>
    <row r="121" spans="1:28" x14ac:dyDescent="0.15">
      <c r="A121" s="2" t="s">
        <v>2198</v>
      </c>
      <c r="B121" s="3" t="s">
        <v>147</v>
      </c>
      <c r="C121" s="3" t="s">
        <v>2199</v>
      </c>
      <c r="D121" s="3" t="s">
        <v>546</v>
      </c>
      <c r="E121" s="3" t="s">
        <v>27</v>
      </c>
      <c r="F121" s="4">
        <v>44561</v>
      </c>
      <c r="G121" s="5">
        <v>39.002377604199999</v>
      </c>
      <c r="H121" s="5">
        <v>15.4905575309</v>
      </c>
      <c r="I121" s="5">
        <v>2165.5499285782998</v>
      </c>
      <c r="J121" s="5">
        <v>42.159005000000001</v>
      </c>
      <c r="K121" s="3" t="s">
        <v>2200</v>
      </c>
      <c r="L121" s="3" t="s">
        <v>514</v>
      </c>
      <c r="M121" s="3" t="s">
        <v>766</v>
      </c>
      <c r="N121" s="3" t="s">
        <v>87</v>
      </c>
      <c r="O121" s="3" t="s">
        <v>148</v>
      </c>
      <c r="P121" s="3" t="s">
        <v>2201</v>
      </c>
      <c r="Q121" s="3" t="s">
        <v>2201</v>
      </c>
      <c r="R121" s="3" t="s">
        <v>2202</v>
      </c>
      <c r="S121" s="3" t="s">
        <v>2203</v>
      </c>
      <c r="T121" s="3" t="s">
        <v>2204</v>
      </c>
      <c r="U121" s="2" t="s">
        <v>2205</v>
      </c>
      <c r="V121" s="3" t="s">
        <v>2206</v>
      </c>
      <c r="W121" s="3" t="s">
        <v>546</v>
      </c>
      <c r="X121" s="3" t="s">
        <v>2207</v>
      </c>
      <c r="Y121" s="3" t="s">
        <v>2208</v>
      </c>
      <c r="Z121" s="3" t="s">
        <v>2209</v>
      </c>
      <c r="AA121" s="3" t="s">
        <v>2210</v>
      </c>
      <c r="AB121" s="3" t="s">
        <v>2211</v>
      </c>
    </row>
    <row r="122" spans="1:28" x14ac:dyDescent="0.15">
      <c r="A122" s="2" t="s">
        <v>2212</v>
      </c>
      <c r="B122" s="3" t="s">
        <v>245</v>
      </c>
      <c r="C122" s="3" t="s">
        <v>2213</v>
      </c>
      <c r="D122" s="3" t="s">
        <v>546</v>
      </c>
      <c r="E122" s="3" t="s">
        <v>27</v>
      </c>
      <c r="F122" s="4">
        <v>44561</v>
      </c>
      <c r="G122" s="5">
        <v>38.659506850200003</v>
      </c>
      <c r="H122" s="5">
        <v>7.8287372939999997</v>
      </c>
      <c r="I122" s="5">
        <v>1504.0422163097001</v>
      </c>
      <c r="J122" s="5">
        <v>12.44</v>
      </c>
      <c r="K122" s="3" t="s">
        <v>2214</v>
      </c>
      <c r="L122" s="3" t="s">
        <v>401</v>
      </c>
      <c r="M122" s="3" t="s">
        <v>766</v>
      </c>
      <c r="N122" s="3" t="s">
        <v>166</v>
      </c>
      <c r="O122" s="3" t="s">
        <v>246</v>
      </c>
      <c r="P122" s="3" t="s">
        <v>2215</v>
      </c>
      <c r="Q122" s="3" t="s">
        <v>2215</v>
      </c>
      <c r="R122" s="3" t="s">
        <v>2216</v>
      </c>
      <c r="S122" s="3" t="s">
        <v>2217</v>
      </c>
      <c r="T122" s="3" t="s">
        <v>2218</v>
      </c>
      <c r="U122" s="2" t="s">
        <v>2219</v>
      </c>
      <c r="V122" s="3" t="s">
        <v>2220</v>
      </c>
      <c r="W122" s="3" t="s">
        <v>2221</v>
      </c>
      <c r="X122" s="3" t="s">
        <v>2222</v>
      </c>
      <c r="Y122" s="3" t="s">
        <v>2223</v>
      </c>
      <c r="Z122" s="3" t="s">
        <v>2224</v>
      </c>
      <c r="AA122" s="3" t="s">
        <v>2225</v>
      </c>
      <c r="AB122" s="3" t="s">
        <v>2226</v>
      </c>
    </row>
    <row r="123" spans="1:28" x14ac:dyDescent="0.15">
      <c r="A123" s="2" t="s">
        <v>2227</v>
      </c>
      <c r="B123" s="3" t="s">
        <v>2228</v>
      </c>
      <c r="C123" s="3" t="s">
        <v>2229</v>
      </c>
      <c r="D123" s="3" t="s">
        <v>546</v>
      </c>
      <c r="E123" s="3" t="s">
        <v>59</v>
      </c>
      <c r="F123" s="4">
        <v>44561</v>
      </c>
      <c r="G123" s="5">
        <v>38.5514062815</v>
      </c>
      <c r="H123" s="5">
        <v>13.488895942299999</v>
      </c>
      <c r="I123" s="5">
        <v>1348.4866212688</v>
      </c>
      <c r="J123" s="5">
        <v>16.1747607</v>
      </c>
      <c r="K123" s="3" t="s">
        <v>2230</v>
      </c>
      <c r="L123" s="3" t="s">
        <v>514</v>
      </c>
      <c r="M123" s="3" t="s">
        <v>549</v>
      </c>
      <c r="N123" s="3" t="s">
        <v>28</v>
      </c>
      <c r="O123" s="3" t="s">
        <v>138</v>
      </c>
      <c r="P123" s="3" t="s">
        <v>2231</v>
      </c>
      <c r="Q123" s="3" t="s">
        <v>2231</v>
      </c>
      <c r="R123" s="3" t="s">
        <v>2232</v>
      </c>
      <c r="S123" s="3" t="s">
        <v>2233</v>
      </c>
      <c r="T123" s="3" t="s">
        <v>2233</v>
      </c>
      <c r="U123" s="2" t="s">
        <v>2234</v>
      </c>
      <c r="V123" s="3" t="s">
        <v>2235</v>
      </c>
      <c r="W123" s="3" t="s">
        <v>2236</v>
      </c>
      <c r="X123" s="3" t="s">
        <v>2237</v>
      </c>
      <c r="Y123" s="3" t="s">
        <v>2237</v>
      </c>
      <c r="Z123" s="3" t="s">
        <v>2238</v>
      </c>
      <c r="AA123" s="3" t="s">
        <v>2239</v>
      </c>
      <c r="AB123" s="3" t="s">
        <v>2240</v>
      </c>
    </row>
    <row r="124" spans="1:28" x14ac:dyDescent="0.15">
      <c r="A124" s="2" t="s">
        <v>2241</v>
      </c>
      <c r="B124" s="3" t="s">
        <v>163</v>
      </c>
      <c r="C124" s="3" t="s">
        <v>2242</v>
      </c>
      <c r="D124" s="3" t="s">
        <v>2243</v>
      </c>
      <c r="E124" s="3" t="s">
        <v>59</v>
      </c>
      <c r="F124" s="4">
        <v>44561</v>
      </c>
      <c r="G124" s="5">
        <v>38.342379999999999</v>
      </c>
      <c r="H124" s="5">
        <v>11.61439</v>
      </c>
      <c r="I124" s="5">
        <v>1587.24694</v>
      </c>
      <c r="J124" s="5">
        <v>18.030731070000002</v>
      </c>
      <c r="K124" s="3" t="s">
        <v>2244</v>
      </c>
      <c r="L124" s="3" t="s">
        <v>466</v>
      </c>
      <c r="M124" s="3" t="s">
        <v>515</v>
      </c>
      <c r="N124" s="3" t="s">
        <v>28</v>
      </c>
      <c r="O124" s="3" t="s">
        <v>138</v>
      </c>
      <c r="P124" s="3" t="s">
        <v>2245</v>
      </c>
      <c r="Q124" s="3" t="s">
        <v>2245</v>
      </c>
      <c r="R124" s="3" t="s">
        <v>2246</v>
      </c>
      <c r="S124" s="3" t="s">
        <v>2247</v>
      </c>
      <c r="T124" s="3" t="s">
        <v>2248</v>
      </c>
      <c r="U124" s="2" t="s">
        <v>2249</v>
      </c>
      <c r="V124" s="3" t="s">
        <v>2250</v>
      </c>
      <c r="W124" s="3" t="s">
        <v>2251</v>
      </c>
      <c r="X124" s="3" t="s">
        <v>2252</v>
      </c>
      <c r="Y124" s="3" t="s">
        <v>2253</v>
      </c>
      <c r="Z124" s="3" t="s">
        <v>2254</v>
      </c>
      <c r="AA124" s="3" t="s">
        <v>2255</v>
      </c>
      <c r="AB124" s="3" t="s">
        <v>2256</v>
      </c>
    </row>
    <row r="125" spans="1:28" x14ac:dyDescent="0.15">
      <c r="A125" s="2" t="s">
        <v>2257</v>
      </c>
      <c r="B125" s="3" t="s">
        <v>165</v>
      </c>
      <c r="C125" s="3" t="s">
        <v>2258</v>
      </c>
      <c r="D125" s="3" t="s">
        <v>2259</v>
      </c>
      <c r="E125" s="3" t="s">
        <v>27</v>
      </c>
      <c r="F125" s="4">
        <v>44561</v>
      </c>
      <c r="G125" s="5">
        <v>37.7423</v>
      </c>
      <c r="H125" s="5">
        <v>7.3425700000000003</v>
      </c>
      <c r="I125" s="5">
        <v>1345.1012800000001</v>
      </c>
      <c r="J125" s="5">
        <v>27.177520619999999</v>
      </c>
      <c r="K125" s="3" t="s">
        <v>2260</v>
      </c>
      <c r="L125" s="3" t="s">
        <v>514</v>
      </c>
      <c r="M125" s="3" t="s">
        <v>951</v>
      </c>
      <c r="N125" s="3" t="s">
        <v>166</v>
      </c>
      <c r="O125" s="3" t="s">
        <v>167</v>
      </c>
      <c r="P125" s="3" t="s">
        <v>2261</v>
      </c>
      <c r="Q125" s="3" t="s">
        <v>2261</v>
      </c>
      <c r="R125" s="3" t="s">
        <v>2262</v>
      </c>
      <c r="S125" s="3" t="s">
        <v>2263</v>
      </c>
      <c r="T125" s="3" t="s">
        <v>2264</v>
      </c>
      <c r="U125" s="2" t="s">
        <v>2265</v>
      </c>
      <c r="V125" s="3" t="s">
        <v>2266</v>
      </c>
      <c r="W125" s="3" t="s">
        <v>2267</v>
      </c>
      <c r="X125" s="3" t="s">
        <v>2268</v>
      </c>
      <c r="Y125" s="3" t="s">
        <v>2269</v>
      </c>
      <c r="Z125" s="3" t="s">
        <v>2270</v>
      </c>
      <c r="AA125" s="3" t="s">
        <v>2271</v>
      </c>
      <c r="AB125" s="3" t="s">
        <v>2272</v>
      </c>
    </row>
    <row r="126" spans="1:28" x14ac:dyDescent="0.15">
      <c r="A126" s="2" t="s">
        <v>2273</v>
      </c>
      <c r="B126" s="3" t="s">
        <v>211</v>
      </c>
      <c r="C126" s="3" t="s">
        <v>2274</v>
      </c>
      <c r="D126" s="3" t="s">
        <v>546</v>
      </c>
      <c r="E126" s="3" t="s">
        <v>27</v>
      </c>
      <c r="F126" s="4">
        <v>44561</v>
      </c>
      <c r="G126" s="5">
        <v>37.610827005700003</v>
      </c>
      <c r="H126" s="5">
        <v>6.7164744265999996</v>
      </c>
      <c r="I126" s="5">
        <v>1712.0598545277001</v>
      </c>
      <c r="J126" s="5">
        <v>30</v>
      </c>
      <c r="K126" s="3" t="s">
        <v>2275</v>
      </c>
      <c r="L126" s="3" t="s">
        <v>514</v>
      </c>
      <c r="M126" s="3" t="s">
        <v>766</v>
      </c>
      <c r="N126" s="3" t="s">
        <v>92</v>
      </c>
      <c r="O126" s="3" t="s">
        <v>153</v>
      </c>
      <c r="P126" s="3" t="s">
        <v>2276</v>
      </c>
      <c r="Q126" s="3" t="s">
        <v>2276</v>
      </c>
      <c r="R126" s="3" t="s">
        <v>2277</v>
      </c>
      <c r="S126" s="3" t="s">
        <v>2278</v>
      </c>
      <c r="T126" s="3" t="s">
        <v>2279</v>
      </c>
      <c r="U126" s="2" t="s">
        <v>2280</v>
      </c>
      <c r="V126" s="3" t="s">
        <v>2281</v>
      </c>
      <c r="W126" s="3" t="s">
        <v>2282</v>
      </c>
      <c r="X126" s="3" t="s">
        <v>2283</v>
      </c>
      <c r="Y126" s="3" t="s">
        <v>2284</v>
      </c>
      <c r="Z126" s="3" t="s">
        <v>2285</v>
      </c>
      <c r="AA126" s="3" t="s">
        <v>2286</v>
      </c>
      <c r="AB126" s="3" t="s">
        <v>2287</v>
      </c>
    </row>
    <row r="127" spans="1:28" x14ac:dyDescent="0.15">
      <c r="A127" s="2" t="s">
        <v>2288</v>
      </c>
      <c r="B127" s="3" t="s">
        <v>290</v>
      </c>
      <c r="C127" s="3" t="s">
        <v>2289</v>
      </c>
      <c r="D127" s="3" t="s">
        <v>546</v>
      </c>
      <c r="E127" s="3" t="s">
        <v>27</v>
      </c>
      <c r="F127" s="4">
        <v>44561</v>
      </c>
      <c r="G127" s="5">
        <v>36.427815780800003</v>
      </c>
      <c r="H127" s="5">
        <v>9.4814270994999994</v>
      </c>
      <c r="I127" s="5">
        <v>1484.1578020054001</v>
      </c>
      <c r="J127" s="5">
        <v>26.859514409999999</v>
      </c>
      <c r="K127" s="3" t="s">
        <v>2290</v>
      </c>
      <c r="L127" s="3" t="s">
        <v>514</v>
      </c>
      <c r="M127" s="3" t="s">
        <v>766</v>
      </c>
      <c r="N127" s="3" t="s">
        <v>92</v>
      </c>
      <c r="O127" s="3" t="s">
        <v>291</v>
      </c>
      <c r="P127" s="3" t="s">
        <v>2291</v>
      </c>
      <c r="Q127" s="3" t="s">
        <v>2291</v>
      </c>
      <c r="R127" s="3" t="s">
        <v>2292</v>
      </c>
      <c r="S127" s="3" t="s">
        <v>2293</v>
      </c>
      <c r="T127" s="3" t="s">
        <v>2293</v>
      </c>
      <c r="U127" s="2" t="s">
        <v>2294</v>
      </c>
      <c r="V127" s="3" t="s">
        <v>2295</v>
      </c>
      <c r="W127" s="3" t="s">
        <v>2296</v>
      </c>
      <c r="X127" s="3" t="s">
        <v>2297</v>
      </c>
      <c r="Y127" s="3" t="s">
        <v>2298</v>
      </c>
      <c r="Z127" s="3" t="s">
        <v>2299</v>
      </c>
      <c r="AA127" s="3" t="s">
        <v>2300</v>
      </c>
      <c r="AB127" s="3" t="s">
        <v>2301</v>
      </c>
    </row>
    <row r="128" spans="1:28" x14ac:dyDescent="0.15">
      <c r="A128" s="2" t="s">
        <v>2302</v>
      </c>
      <c r="B128" s="3" t="s">
        <v>2303</v>
      </c>
      <c r="C128" s="3" t="s">
        <v>2304</v>
      </c>
      <c r="D128" s="3" t="s">
        <v>546</v>
      </c>
      <c r="E128" s="3" t="s">
        <v>27</v>
      </c>
      <c r="F128" s="4">
        <v>44561</v>
      </c>
      <c r="G128" s="5">
        <v>36.3683147542</v>
      </c>
      <c r="H128" s="5">
        <v>12.516486800599999</v>
      </c>
      <c r="I128" s="5">
        <v>1833.3447168881</v>
      </c>
      <c r="J128" s="5">
        <v>54.656378500000002</v>
      </c>
      <c r="K128" s="3" t="s">
        <v>2305</v>
      </c>
      <c r="L128" s="3" t="s">
        <v>514</v>
      </c>
      <c r="M128" s="3" t="s">
        <v>766</v>
      </c>
      <c r="N128" s="3" t="s">
        <v>87</v>
      </c>
      <c r="O128" s="3" t="s">
        <v>2306</v>
      </c>
      <c r="P128" s="3" t="s">
        <v>2307</v>
      </c>
      <c r="Q128" s="3" t="s">
        <v>2307</v>
      </c>
      <c r="R128" s="3" t="s">
        <v>2308</v>
      </c>
      <c r="S128" s="3" t="s">
        <v>2309</v>
      </c>
      <c r="T128" s="3" t="s">
        <v>2310</v>
      </c>
      <c r="U128" s="2" t="s">
        <v>2311</v>
      </c>
      <c r="V128" s="3" t="s">
        <v>2312</v>
      </c>
      <c r="W128" s="3" t="s">
        <v>2313</v>
      </c>
      <c r="X128" s="3" t="s">
        <v>2314</v>
      </c>
      <c r="Y128" s="3" t="s">
        <v>2315</v>
      </c>
      <c r="Z128" s="3" t="s">
        <v>2316</v>
      </c>
      <c r="AA128" s="3" t="s">
        <v>2317</v>
      </c>
      <c r="AB128" s="3" t="s">
        <v>2318</v>
      </c>
    </row>
    <row r="129" spans="1:28" x14ac:dyDescent="0.15">
      <c r="A129" s="2" t="s">
        <v>2319</v>
      </c>
      <c r="B129" s="3" t="s">
        <v>247</v>
      </c>
      <c r="C129" s="3" t="s">
        <v>2320</v>
      </c>
      <c r="D129" s="3" t="s">
        <v>546</v>
      </c>
      <c r="E129" s="3" t="s">
        <v>27</v>
      </c>
      <c r="F129" s="4">
        <v>44561</v>
      </c>
      <c r="G129" s="5">
        <v>36.344560000000001</v>
      </c>
      <c r="H129" s="5">
        <v>11.901859999999999</v>
      </c>
      <c r="I129" s="5">
        <v>1848.0160000000001</v>
      </c>
      <c r="J129" s="5">
        <v>35.379708999999998</v>
      </c>
      <c r="K129" s="3" t="s">
        <v>2321</v>
      </c>
      <c r="L129" s="3" t="s">
        <v>514</v>
      </c>
      <c r="M129" s="3" t="s">
        <v>766</v>
      </c>
      <c r="N129" s="3" t="s">
        <v>46</v>
      </c>
      <c r="O129" s="3" t="s">
        <v>158</v>
      </c>
      <c r="P129" s="3" t="s">
        <v>2322</v>
      </c>
      <c r="Q129" s="3" t="s">
        <v>2322</v>
      </c>
      <c r="R129" s="3" t="s">
        <v>2323</v>
      </c>
      <c r="S129" s="3" t="s">
        <v>2324</v>
      </c>
      <c r="T129" s="3" t="s">
        <v>2325</v>
      </c>
      <c r="U129" s="2" t="s">
        <v>2326</v>
      </c>
      <c r="V129" s="3" t="s">
        <v>2327</v>
      </c>
      <c r="W129" s="3" t="s">
        <v>2328</v>
      </c>
      <c r="X129" s="3" t="s">
        <v>2329</v>
      </c>
      <c r="Y129" s="3" t="s">
        <v>2329</v>
      </c>
      <c r="Z129" s="3" t="s">
        <v>2330</v>
      </c>
      <c r="AA129" s="3" t="s">
        <v>2331</v>
      </c>
      <c r="AB129" s="3" t="s">
        <v>2332</v>
      </c>
    </row>
    <row r="130" spans="1:28" x14ac:dyDescent="0.15">
      <c r="A130" s="2" t="s">
        <v>2333</v>
      </c>
      <c r="B130" s="3" t="s">
        <v>262</v>
      </c>
      <c r="C130" s="3" t="s">
        <v>2334</v>
      </c>
      <c r="D130" s="3" t="s">
        <v>546</v>
      </c>
      <c r="E130" s="3" t="s">
        <v>27</v>
      </c>
      <c r="F130" s="4">
        <v>44561</v>
      </c>
      <c r="G130" s="5">
        <v>36.238090798800002</v>
      </c>
      <c r="H130" s="5">
        <v>6.7216831302999998</v>
      </c>
      <c r="I130" s="5">
        <v>1741.2814126993001</v>
      </c>
      <c r="J130" s="5">
        <v>45.721576769999999</v>
      </c>
      <c r="K130" s="3" t="s">
        <v>2335</v>
      </c>
      <c r="L130" s="3" t="s">
        <v>514</v>
      </c>
      <c r="M130" s="3" t="s">
        <v>766</v>
      </c>
      <c r="N130" s="3" t="s">
        <v>161</v>
      </c>
      <c r="O130" s="3" t="s">
        <v>263</v>
      </c>
      <c r="P130" s="3" t="s">
        <v>2336</v>
      </c>
      <c r="Q130" s="3" t="s">
        <v>2336</v>
      </c>
      <c r="R130" s="3" t="s">
        <v>2337</v>
      </c>
      <c r="S130" s="3" t="s">
        <v>2338</v>
      </c>
      <c r="T130" s="3" t="s">
        <v>2339</v>
      </c>
      <c r="U130" s="2" t="s">
        <v>2340</v>
      </c>
      <c r="V130" s="3" t="s">
        <v>2341</v>
      </c>
      <c r="W130" s="3" t="s">
        <v>2342</v>
      </c>
      <c r="X130" s="3" t="s">
        <v>2343</v>
      </c>
      <c r="Y130" s="3" t="s">
        <v>2343</v>
      </c>
      <c r="Z130" s="3" t="s">
        <v>2344</v>
      </c>
      <c r="AA130" s="3" t="s">
        <v>2345</v>
      </c>
      <c r="AB130" s="3" t="s">
        <v>2346</v>
      </c>
    </row>
    <row r="131" spans="1:28" x14ac:dyDescent="0.15">
      <c r="A131" s="2" t="s">
        <v>2347</v>
      </c>
      <c r="B131" s="3" t="s">
        <v>2348</v>
      </c>
      <c r="C131" s="3" t="s">
        <v>2349</v>
      </c>
      <c r="D131" s="3" t="s">
        <v>546</v>
      </c>
      <c r="E131" s="3" t="s">
        <v>27</v>
      </c>
      <c r="F131" s="4">
        <v>44561</v>
      </c>
      <c r="G131" s="5">
        <v>35.909601982300003</v>
      </c>
      <c r="H131" s="5">
        <v>10.298847928900001</v>
      </c>
      <c r="I131" s="5">
        <v>2054.9236546753</v>
      </c>
      <c r="J131" s="5">
        <v>37.759450000000001</v>
      </c>
      <c r="K131" s="3" t="s">
        <v>2350</v>
      </c>
      <c r="L131" s="3" t="s">
        <v>514</v>
      </c>
      <c r="M131" s="3" t="s">
        <v>766</v>
      </c>
      <c r="N131" s="3" t="s">
        <v>87</v>
      </c>
      <c r="O131" s="3" t="s">
        <v>2351</v>
      </c>
      <c r="P131" s="3" t="s">
        <v>2352</v>
      </c>
      <c r="Q131" s="3" t="s">
        <v>2352</v>
      </c>
      <c r="R131" s="3" t="s">
        <v>2353</v>
      </c>
      <c r="S131" s="3" t="s">
        <v>2354</v>
      </c>
      <c r="T131" s="3" t="s">
        <v>2355</v>
      </c>
      <c r="U131" s="2" t="s">
        <v>2356</v>
      </c>
      <c r="V131" s="3" t="s">
        <v>2357</v>
      </c>
      <c r="W131" s="3" t="s">
        <v>2358</v>
      </c>
      <c r="X131" s="3" t="s">
        <v>2359</v>
      </c>
      <c r="Y131" s="3" t="s">
        <v>2360</v>
      </c>
      <c r="Z131" s="3" t="s">
        <v>2361</v>
      </c>
      <c r="AA131" s="3" t="s">
        <v>2362</v>
      </c>
      <c r="AB131" s="3" t="s">
        <v>2363</v>
      </c>
    </row>
    <row r="132" spans="1:28" x14ac:dyDescent="0.15">
      <c r="A132" s="2" t="s">
        <v>2364</v>
      </c>
      <c r="B132" s="3" t="s">
        <v>349</v>
      </c>
      <c r="C132" s="3" t="s">
        <v>2365</v>
      </c>
      <c r="D132" s="3" t="s">
        <v>546</v>
      </c>
      <c r="E132" s="3" t="s">
        <v>59</v>
      </c>
      <c r="F132" s="4">
        <v>44561</v>
      </c>
      <c r="G132" s="5">
        <v>35.732445561600002</v>
      </c>
      <c r="H132" s="5">
        <v>16.6548315884</v>
      </c>
      <c r="I132" s="5">
        <v>1698.2460492303001</v>
      </c>
      <c r="J132" s="5">
        <v>25.148995110000001</v>
      </c>
      <c r="K132" s="3" t="s">
        <v>2366</v>
      </c>
      <c r="L132" s="3" t="s">
        <v>514</v>
      </c>
      <c r="M132" s="3" t="s">
        <v>766</v>
      </c>
      <c r="N132" s="3" t="s">
        <v>23</v>
      </c>
      <c r="O132" s="3" t="s">
        <v>350</v>
      </c>
      <c r="P132" s="3" t="s">
        <v>2367</v>
      </c>
      <c r="Q132" s="3" t="s">
        <v>2367</v>
      </c>
      <c r="R132" s="3" t="s">
        <v>2368</v>
      </c>
      <c r="S132" s="3" t="s">
        <v>2369</v>
      </c>
      <c r="T132" s="3" t="s">
        <v>546</v>
      </c>
      <c r="U132" s="2" t="s">
        <v>2370</v>
      </c>
      <c r="V132" s="3" t="s">
        <v>2371</v>
      </c>
      <c r="W132" s="3" t="s">
        <v>2372</v>
      </c>
      <c r="X132" s="3" t="s">
        <v>2373</v>
      </c>
      <c r="Y132" s="3" t="s">
        <v>2374</v>
      </c>
      <c r="Z132" s="3" t="s">
        <v>2375</v>
      </c>
      <c r="AA132" s="3" t="s">
        <v>2376</v>
      </c>
      <c r="AB132" s="3" t="s">
        <v>2377</v>
      </c>
    </row>
    <row r="133" spans="1:28" x14ac:dyDescent="0.15">
      <c r="A133" s="2" t="s">
        <v>2378</v>
      </c>
      <c r="B133" s="3" t="s">
        <v>2379</v>
      </c>
      <c r="C133" s="3" t="s">
        <v>2380</v>
      </c>
      <c r="D133" s="3" t="s">
        <v>546</v>
      </c>
      <c r="E133" s="3" t="s">
        <v>27</v>
      </c>
      <c r="F133" s="4">
        <v>44561</v>
      </c>
      <c r="G133" s="5">
        <v>35.104557860900002</v>
      </c>
      <c r="H133" s="5">
        <v>6.3946257441999999</v>
      </c>
      <c r="I133" s="5">
        <v>1848.2048268384999</v>
      </c>
      <c r="J133" s="5">
        <v>300</v>
      </c>
      <c r="K133" s="3" t="s">
        <v>2381</v>
      </c>
      <c r="L133" s="3" t="s">
        <v>514</v>
      </c>
      <c r="M133" s="3" t="s">
        <v>766</v>
      </c>
      <c r="N133" s="3" t="s">
        <v>166</v>
      </c>
      <c r="O133" s="3" t="s">
        <v>172</v>
      </c>
      <c r="P133" s="3" t="s">
        <v>2382</v>
      </c>
      <c r="Q133" s="3" t="s">
        <v>2383</v>
      </c>
      <c r="R133" s="3" t="s">
        <v>2384</v>
      </c>
      <c r="S133" s="3" t="s">
        <v>2385</v>
      </c>
      <c r="T133" s="3" t="s">
        <v>2385</v>
      </c>
      <c r="U133" s="2" t="s">
        <v>2386</v>
      </c>
      <c r="V133" s="3" t="s">
        <v>2387</v>
      </c>
      <c r="W133" s="3" t="s">
        <v>2388</v>
      </c>
      <c r="X133" s="3" t="s">
        <v>2389</v>
      </c>
      <c r="Y133" s="3" t="s">
        <v>2390</v>
      </c>
      <c r="Z133" s="3" t="s">
        <v>2391</v>
      </c>
      <c r="AA133" s="3" t="s">
        <v>546</v>
      </c>
      <c r="AB133" s="3" t="s">
        <v>2392</v>
      </c>
    </row>
    <row r="134" spans="1:28" x14ac:dyDescent="0.15">
      <c r="A134" s="2" t="s">
        <v>2393</v>
      </c>
      <c r="B134" s="3" t="s">
        <v>2394</v>
      </c>
      <c r="C134" s="3" t="s">
        <v>2395</v>
      </c>
      <c r="D134" s="3" t="s">
        <v>546</v>
      </c>
      <c r="E134" s="3" t="s">
        <v>844</v>
      </c>
      <c r="F134" s="4">
        <v>44561</v>
      </c>
      <c r="G134" s="5">
        <v>34.557378630000002</v>
      </c>
      <c r="H134" s="5">
        <v>6.0257430599999999</v>
      </c>
      <c r="I134" s="5">
        <v>1012.2115062</v>
      </c>
      <c r="J134" s="5">
        <v>40</v>
      </c>
      <c r="K134" s="3" t="s">
        <v>546</v>
      </c>
      <c r="L134" s="3" t="s">
        <v>846</v>
      </c>
      <c r="M134" s="3" t="s">
        <v>766</v>
      </c>
      <c r="N134" s="3" t="s">
        <v>28</v>
      </c>
      <c r="O134" s="3" t="s">
        <v>29</v>
      </c>
      <c r="P134" s="3" t="s">
        <v>2396</v>
      </c>
      <c r="Q134" s="3" t="s">
        <v>2396</v>
      </c>
      <c r="R134" s="3" t="s">
        <v>546</v>
      </c>
      <c r="S134" s="3" t="s">
        <v>2397</v>
      </c>
      <c r="T134" s="3" t="s">
        <v>546</v>
      </c>
      <c r="U134" s="2" t="s">
        <v>2398</v>
      </c>
      <c r="V134" s="3" t="s">
        <v>546</v>
      </c>
      <c r="W134" s="3" t="s">
        <v>2399</v>
      </c>
      <c r="X134" s="3" t="s">
        <v>2400</v>
      </c>
      <c r="Y134" s="3" t="s">
        <v>2400</v>
      </c>
      <c r="Z134" s="3" t="s">
        <v>2401</v>
      </c>
      <c r="AA134" s="3" t="s">
        <v>2402</v>
      </c>
      <c r="AB134" s="3" t="s">
        <v>2403</v>
      </c>
    </row>
    <row r="135" spans="1:28" x14ac:dyDescent="0.15">
      <c r="A135" s="2" t="s">
        <v>2404</v>
      </c>
      <c r="B135" s="3" t="s">
        <v>2405</v>
      </c>
      <c r="C135" s="3" t="s">
        <v>2406</v>
      </c>
      <c r="D135" s="3" t="s">
        <v>546</v>
      </c>
      <c r="E135" s="3" t="s">
        <v>27</v>
      </c>
      <c r="F135" s="4">
        <v>44561</v>
      </c>
      <c r="G135" s="5">
        <v>34.387700734799999</v>
      </c>
      <c r="H135" s="5">
        <v>4.0594851310999998</v>
      </c>
      <c r="I135" s="5">
        <v>1294.1755934209</v>
      </c>
      <c r="J135" s="5">
        <v>37.937900859999999</v>
      </c>
      <c r="K135" s="3" t="s">
        <v>2407</v>
      </c>
      <c r="L135" s="3" t="s">
        <v>514</v>
      </c>
      <c r="M135" s="3" t="s">
        <v>766</v>
      </c>
      <c r="N135" s="3" t="s">
        <v>92</v>
      </c>
      <c r="O135" s="3" t="s">
        <v>2408</v>
      </c>
      <c r="P135" s="3" t="s">
        <v>2409</v>
      </c>
      <c r="Q135" s="3" t="s">
        <v>2409</v>
      </c>
      <c r="R135" s="3" t="s">
        <v>2410</v>
      </c>
      <c r="S135" s="3" t="s">
        <v>2411</v>
      </c>
      <c r="T135" s="3" t="s">
        <v>546</v>
      </c>
      <c r="U135" s="2" t="s">
        <v>2412</v>
      </c>
      <c r="V135" s="3" t="s">
        <v>2413</v>
      </c>
      <c r="W135" s="3" t="s">
        <v>2414</v>
      </c>
      <c r="X135" s="3" t="s">
        <v>2415</v>
      </c>
      <c r="Y135" s="3" t="s">
        <v>2416</v>
      </c>
      <c r="Z135" s="3" t="s">
        <v>2417</v>
      </c>
      <c r="AA135" s="3" t="s">
        <v>2418</v>
      </c>
      <c r="AB135" s="3" t="s">
        <v>2419</v>
      </c>
    </row>
    <row r="136" spans="1:28" x14ac:dyDescent="0.15">
      <c r="A136" s="2" t="s">
        <v>2420</v>
      </c>
      <c r="B136" s="3" t="s">
        <v>216</v>
      </c>
      <c r="C136" s="3" t="s">
        <v>2421</v>
      </c>
      <c r="D136" s="3" t="s">
        <v>546</v>
      </c>
      <c r="E136" s="3" t="s">
        <v>27</v>
      </c>
      <c r="F136" s="4">
        <v>43830</v>
      </c>
      <c r="G136" s="5">
        <v>34.121170151299999</v>
      </c>
      <c r="H136" s="5">
        <v>6.4348926083000002</v>
      </c>
      <c r="I136" s="5">
        <v>1700.8549297945001</v>
      </c>
      <c r="J136" s="5">
        <v>27.393718629999999</v>
      </c>
      <c r="K136" s="3" t="s">
        <v>2422</v>
      </c>
      <c r="L136" s="3" t="s">
        <v>846</v>
      </c>
      <c r="M136" s="3" t="s">
        <v>766</v>
      </c>
      <c r="N136" s="3" t="s">
        <v>155</v>
      </c>
      <c r="O136" s="3" t="s">
        <v>217</v>
      </c>
      <c r="P136" s="3" t="s">
        <v>2423</v>
      </c>
      <c r="Q136" s="3" t="s">
        <v>2423</v>
      </c>
      <c r="R136" s="3" t="s">
        <v>2424</v>
      </c>
      <c r="S136" s="3" t="s">
        <v>2425</v>
      </c>
      <c r="T136" s="3" t="s">
        <v>2425</v>
      </c>
      <c r="U136" s="2" t="s">
        <v>2426</v>
      </c>
      <c r="V136" s="3" t="s">
        <v>2427</v>
      </c>
      <c r="W136" s="3" t="s">
        <v>2428</v>
      </c>
      <c r="X136" s="3" t="s">
        <v>2429</v>
      </c>
      <c r="Y136" s="3" t="s">
        <v>2430</v>
      </c>
      <c r="Z136" s="3" t="s">
        <v>2431</v>
      </c>
      <c r="AA136" s="3" t="s">
        <v>2432</v>
      </c>
      <c r="AB136" s="3" t="s">
        <v>2433</v>
      </c>
    </row>
    <row r="137" spans="1:28" x14ac:dyDescent="0.15">
      <c r="A137" s="2" t="s">
        <v>2434</v>
      </c>
      <c r="B137" s="3" t="s">
        <v>203</v>
      </c>
      <c r="C137" s="3" t="s">
        <v>2435</v>
      </c>
      <c r="D137" s="3" t="s">
        <v>546</v>
      </c>
      <c r="E137" s="3" t="s">
        <v>27</v>
      </c>
      <c r="F137" s="4">
        <v>44561</v>
      </c>
      <c r="G137" s="5">
        <v>33.935989999999997</v>
      </c>
      <c r="H137" s="5">
        <v>6.6442100000000002</v>
      </c>
      <c r="I137" s="5">
        <v>1721.7478799999999</v>
      </c>
      <c r="J137" s="5">
        <v>21.681976089999999</v>
      </c>
      <c r="K137" s="3" t="s">
        <v>2436</v>
      </c>
      <c r="L137" s="3" t="s">
        <v>514</v>
      </c>
      <c r="M137" s="3" t="s">
        <v>766</v>
      </c>
      <c r="N137" s="3" t="s">
        <v>204</v>
      </c>
      <c r="O137" s="3" t="s">
        <v>205</v>
      </c>
      <c r="P137" s="3" t="s">
        <v>2437</v>
      </c>
      <c r="Q137" s="3" t="s">
        <v>2437</v>
      </c>
      <c r="R137" s="3" t="s">
        <v>2438</v>
      </c>
      <c r="S137" s="3" t="s">
        <v>2439</v>
      </c>
      <c r="T137" s="3" t="s">
        <v>2440</v>
      </c>
      <c r="U137" s="2" t="s">
        <v>2441</v>
      </c>
      <c r="V137" s="3" t="s">
        <v>2442</v>
      </c>
      <c r="W137" s="3" t="s">
        <v>2443</v>
      </c>
      <c r="X137" s="3" t="s">
        <v>2444</v>
      </c>
      <c r="Y137" s="3" t="s">
        <v>2445</v>
      </c>
      <c r="Z137" s="3" t="s">
        <v>2446</v>
      </c>
      <c r="AA137" s="3" t="s">
        <v>2447</v>
      </c>
      <c r="AB137" s="3" t="s">
        <v>2448</v>
      </c>
    </row>
    <row r="138" spans="1:28" x14ac:dyDescent="0.15">
      <c r="A138" s="2" t="s">
        <v>2449</v>
      </c>
      <c r="B138" s="3" t="s">
        <v>210</v>
      </c>
      <c r="C138" s="3" t="s">
        <v>2450</v>
      </c>
      <c r="D138" s="3" t="s">
        <v>2451</v>
      </c>
      <c r="E138" s="3" t="s">
        <v>59</v>
      </c>
      <c r="F138" s="4">
        <v>44561</v>
      </c>
      <c r="G138" s="5">
        <v>33.667099999999998</v>
      </c>
      <c r="H138" s="5">
        <v>12.84732</v>
      </c>
      <c r="I138" s="5">
        <v>1531.2759900000001</v>
      </c>
      <c r="J138" s="5">
        <v>21.720509629999999</v>
      </c>
      <c r="K138" s="3" t="s">
        <v>2452</v>
      </c>
      <c r="L138" s="3" t="s">
        <v>466</v>
      </c>
      <c r="M138" s="3" t="s">
        <v>515</v>
      </c>
      <c r="N138" s="3" t="s">
        <v>28</v>
      </c>
      <c r="O138" s="3" t="s">
        <v>170</v>
      </c>
      <c r="P138" s="3" t="s">
        <v>2453</v>
      </c>
      <c r="Q138" s="3" t="s">
        <v>2454</v>
      </c>
      <c r="R138" s="3" t="s">
        <v>2455</v>
      </c>
      <c r="S138" s="3" t="s">
        <v>2456</v>
      </c>
      <c r="T138" s="3" t="s">
        <v>2457</v>
      </c>
      <c r="U138" s="2" t="s">
        <v>2458</v>
      </c>
      <c r="V138" s="3" t="s">
        <v>2459</v>
      </c>
      <c r="W138" s="3" t="s">
        <v>2460</v>
      </c>
      <c r="X138" s="3" t="s">
        <v>2223</v>
      </c>
      <c r="Y138" s="3" t="s">
        <v>2461</v>
      </c>
      <c r="Z138" s="3" t="s">
        <v>1599</v>
      </c>
      <c r="AA138" s="3" t="s">
        <v>2462</v>
      </c>
      <c r="AB138" s="3" t="s">
        <v>2463</v>
      </c>
    </row>
    <row r="139" spans="1:28" x14ac:dyDescent="0.15">
      <c r="A139" s="2" t="s">
        <v>2464</v>
      </c>
      <c r="B139" s="3" t="s">
        <v>97</v>
      </c>
      <c r="C139" s="3" t="s">
        <v>2465</v>
      </c>
      <c r="D139" s="3" t="s">
        <v>546</v>
      </c>
      <c r="E139" s="3" t="s">
        <v>27</v>
      </c>
      <c r="F139" s="4">
        <v>44561</v>
      </c>
      <c r="G139" s="5">
        <v>33.418635449999996</v>
      </c>
      <c r="H139" s="5">
        <v>9.6499193161000001</v>
      </c>
      <c r="I139" s="5">
        <v>1814.20663509</v>
      </c>
      <c r="J139" s="5">
        <v>40</v>
      </c>
      <c r="K139" s="3" t="s">
        <v>2466</v>
      </c>
      <c r="L139" s="3" t="s">
        <v>514</v>
      </c>
      <c r="M139" s="3" t="s">
        <v>766</v>
      </c>
      <c r="N139" s="3" t="s">
        <v>79</v>
      </c>
      <c r="O139" s="3" t="s">
        <v>98</v>
      </c>
      <c r="P139" s="3" t="s">
        <v>2467</v>
      </c>
      <c r="Q139" s="3" t="s">
        <v>2467</v>
      </c>
      <c r="R139" s="3" t="s">
        <v>2468</v>
      </c>
      <c r="S139" s="3" t="s">
        <v>2469</v>
      </c>
      <c r="T139" s="3" t="s">
        <v>2470</v>
      </c>
      <c r="U139" s="2" t="s">
        <v>2471</v>
      </c>
      <c r="V139" s="3" t="s">
        <v>2472</v>
      </c>
      <c r="W139" s="3" t="s">
        <v>2473</v>
      </c>
      <c r="X139" s="3" t="s">
        <v>2474</v>
      </c>
      <c r="Y139" s="3" t="s">
        <v>2475</v>
      </c>
      <c r="Z139" s="3" t="s">
        <v>2476</v>
      </c>
      <c r="AA139" s="3" t="s">
        <v>2477</v>
      </c>
      <c r="AB139" s="3" t="s">
        <v>2478</v>
      </c>
    </row>
    <row r="140" spans="1:28" x14ac:dyDescent="0.15">
      <c r="A140" s="2" t="s">
        <v>2479</v>
      </c>
      <c r="B140" s="3" t="s">
        <v>157</v>
      </c>
      <c r="C140" s="3" t="s">
        <v>2480</v>
      </c>
      <c r="D140" s="3" t="s">
        <v>2481</v>
      </c>
      <c r="E140" s="3" t="s">
        <v>59</v>
      </c>
      <c r="F140" s="4">
        <v>44561</v>
      </c>
      <c r="G140" s="5">
        <v>33.102409999999999</v>
      </c>
      <c r="H140" s="5">
        <v>12.94943</v>
      </c>
      <c r="I140" s="5">
        <v>1368.67516</v>
      </c>
      <c r="J140" s="5">
        <v>15.093549189999999</v>
      </c>
      <c r="K140" s="3" t="s">
        <v>2482</v>
      </c>
      <c r="L140" s="3" t="s">
        <v>466</v>
      </c>
      <c r="M140" s="3" t="s">
        <v>1547</v>
      </c>
      <c r="N140" s="3" t="s">
        <v>46</v>
      </c>
      <c r="O140" s="3" t="s">
        <v>158</v>
      </c>
      <c r="P140" s="3" t="s">
        <v>2483</v>
      </c>
      <c r="Q140" s="3" t="s">
        <v>2483</v>
      </c>
      <c r="R140" s="3" t="s">
        <v>2484</v>
      </c>
      <c r="S140" s="3" t="s">
        <v>2485</v>
      </c>
      <c r="T140" s="3" t="s">
        <v>2486</v>
      </c>
      <c r="U140" s="2" t="s">
        <v>2487</v>
      </c>
      <c r="V140" s="3" t="s">
        <v>2488</v>
      </c>
      <c r="W140" s="3" t="s">
        <v>2489</v>
      </c>
      <c r="X140" s="3" t="s">
        <v>2490</v>
      </c>
      <c r="Y140" s="3" t="s">
        <v>2491</v>
      </c>
      <c r="Z140" s="3" t="s">
        <v>2492</v>
      </c>
      <c r="AA140" s="3" t="s">
        <v>2493</v>
      </c>
      <c r="AB140" s="3" t="s">
        <v>2494</v>
      </c>
    </row>
    <row r="141" spans="1:28" x14ac:dyDescent="0.15">
      <c r="A141" s="2" t="s">
        <v>2495</v>
      </c>
      <c r="B141" s="3" t="s">
        <v>276</v>
      </c>
      <c r="C141" s="3" t="s">
        <v>2496</v>
      </c>
      <c r="D141" s="3" t="s">
        <v>546</v>
      </c>
      <c r="E141" s="3" t="s">
        <v>27</v>
      </c>
      <c r="F141" s="4">
        <v>44561</v>
      </c>
      <c r="G141" s="5">
        <v>32.809413933099997</v>
      </c>
      <c r="H141" s="5">
        <v>5.2199800538999996</v>
      </c>
      <c r="I141" s="5">
        <v>1396.7596784530999</v>
      </c>
      <c r="J141" s="5">
        <v>34.663472939999998</v>
      </c>
      <c r="K141" s="3" t="s">
        <v>2497</v>
      </c>
      <c r="L141" s="3" t="s">
        <v>514</v>
      </c>
      <c r="M141" s="3" t="s">
        <v>549</v>
      </c>
      <c r="N141" s="3" t="s">
        <v>53</v>
      </c>
      <c r="O141" s="3" t="s">
        <v>277</v>
      </c>
      <c r="P141" s="3" t="s">
        <v>2498</v>
      </c>
      <c r="Q141" s="3" t="s">
        <v>2498</v>
      </c>
      <c r="R141" s="3" t="s">
        <v>2499</v>
      </c>
      <c r="S141" s="3" t="s">
        <v>2500</v>
      </c>
      <c r="T141" s="3" t="s">
        <v>2501</v>
      </c>
      <c r="U141" s="2" t="s">
        <v>2502</v>
      </c>
      <c r="V141" s="3" t="s">
        <v>2503</v>
      </c>
      <c r="W141" s="3" t="s">
        <v>2504</v>
      </c>
      <c r="X141" s="3" t="s">
        <v>2505</v>
      </c>
      <c r="Y141" s="3" t="s">
        <v>2506</v>
      </c>
      <c r="Z141" s="3" t="s">
        <v>2507</v>
      </c>
      <c r="AA141" s="3" t="s">
        <v>2508</v>
      </c>
      <c r="AB141" s="3" t="s">
        <v>2509</v>
      </c>
    </row>
    <row r="142" spans="1:28" x14ac:dyDescent="0.15">
      <c r="A142" s="2" t="s">
        <v>2510</v>
      </c>
      <c r="B142" s="3" t="s">
        <v>208</v>
      </c>
      <c r="C142" s="3" t="s">
        <v>2511</v>
      </c>
      <c r="D142" s="3" t="s">
        <v>546</v>
      </c>
      <c r="E142" s="3" t="s">
        <v>27</v>
      </c>
      <c r="F142" s="4">
        <v>44561</v>
      </c>
      <c r="G142" s="5">
        <v>32.630615178799999</v>
      </c>
      <c r="H142" s="5">
        <v>3.6728947713000002</v>
      </c>
      <c r="I142" s="5">
        <v>2071.3871033593</v>
      </c>
      <c r="J142" s="5">
        <v>78.774760090000001</v>
      </c>
      <c r="K142" s="3" t="s">
        <v>2512</v>
      </c>
      <c r="L142" s="3" t="s">
        <v>846</v>
      </c>
      <c r="M142" s="3" t="s">
        <v>766</v>
      </c>
      <c r="N142" s="3" t="s">
        <v>23</v>
      </c>
      <c r="O142" s="3" t="s">
        <v>209</v>
      </c>
      <c r="P142" s="3" t="s">
        <v>2513</v>
      </c>
      <c r="Q142" s="3" t="s">
        <v>2513</v>
      </c>
      <c r="R142" s="3" t="s">
        <v>2514</v>
      </c>
      <c r="S142" s="3" t="s">
        <v>2515</v>
      </c>
      <c r="T142" s="3" t="s">
        <v>2516</v>
      </c>
      <c r="U142" s="2" t="s">
        <v>2517</v>
      </c>
      <c r="V142" s="3" t="s">
        <v>2518</v>
      </c>
      <c r="W142" s="3" t="s">
        <v>2519</v>
      </c>
      <c r="X142" s="3" t="s">
        <v>2520</v>
      </c>
      <c r="Y142" s="3" t="s">
        <v>2521</v>
      </c>
      <c r="Z142" s="3" t="s">
        <v>2522</v>
      </c>
      <c r="AA142" s="3" t="s">
        <v>2523</v>
      </c>
      <c r="AB142" s="3" t="s">
        <v>2524</v>
      </c>
    </row>
    <row r="143" spans="1:28" x14ac:dyDescent="0.15">
      <c r="A143" s="2" t="s">
        <v>2525</v>
      </c>
      <c r="B143" s="3" t="s">
        <v>195</v>
      </c>
      <c r="C143" s="3" t="s">
        <v>2526</v>
      </c>
      <c r="D143" s="3" t="s">
        <v>546</v>
      </c>
      <c r="E143" s="3" t="s">
        <v>27</v>
      </c>
      <c r="F143" s="4">
        <v>44561</v>
      </c>
      <c r="G143" s="5">
        <v>32.194119323099997</v>
      </c>
      <c r="H143" s="5">
        <v>6.8710253017999996</v>
      </c>
      <c r="I143" s="5">
        <v>1914.7418307193</v>
      </c>
      <c r="J143" s="5">
        <v>38.87921566</v>
      </c>
      <c r="K143" s="3" t="s">
        <v>2527</v>
      </c>
      <c r="L143" s="3" t="s">
        <v>514</v>
      </c>
      <c r="M143" s="3" t="s">
        <v>766</v>
      </c>
      <c r="N143" s="3" t="s">
        <v>92</v>
      </c>
      <c r="O143" s="3" t="s">
        <v>196</v>
      </c>
      <c r="P143" s="3" t="s">
        <v>2528</v>
      </c>
      <c r="Q143" s="3" t="s">
        <v>2528</v>
      </c>
      <c r="R143" s="3" t="s">
        <v>2529</v>
      </c>
      <c r="S143" s="3" t="s">
        <v>2530</v>
      </c>
      <c r="T143" s="3" t="s">
        <v>2531</v>
      </c>
      <c r="U143" s="2" t="s">
        <v>2532</v>
      </c>
      <c r="V143" s="3" t="s">
        <v>2533</v>
      </c>
      <c r="W143" s="3" t="s">
        <v>2534</v>
      </c>
      <c r="X143" s="3" t="s">
        <v>2535</v>
      </c>
      <c r="Y143" s="3" t="s">
        <v>2536</v>
      </c>
      <c r="Z143" s="3" t="s">
        <v>2537</v>
      </c>
      <c r="AA143" s="3" t="s">
        <v>2538</v>
      </c>
      <c r="AB143" s="3" t="s">
        <v>2539</v>
      </c>
    </row>
    <row r="144" spans="1:28" x14ac:dyDescent="0.15">
      <c r="A144" s="2" t="s">
        <v>2540</v>
      </c>
      <c r="B144" s="3" t="s">
        <v>288</v>
      </c>
      <c r="C144" s="3" t="s">
        <v>2541</v>
      </c>
      <c r="D144" s="3" t="s">
        <v>546</v>
      </c>
      <c r="E144" s="3" t="s">
        <v>59</v>
      </c>
      <c r="F144" s="4">
        <v>44561</v>
      </c>
      <c r="G144" s="5">
        <v>31.283513913099998</v>
      </c>
      <c r="H144" s="5">
        <v>13.963952643500001</v>
      </c>
      <c r="I144" s="5">
        <v>1679.5723448193</v>
      </c>
      <c r="J144" s="5">
        <v>29.595958270000001</v>
      </c>
      <c r="K144" s="3" t="s">
        <v>2542</v>
      </c>
      <c r="L144" s="3" t="s">
        <v>514</v>
      </c>
      <c r="M144" s="3" t="s">
        <v>766</v>
      </c>
      <c r="N144" s="3" t="s">
        <v>23</v>
      </c>
      <c r="O144" s="3" t="s">
        <v>219</v>
      </c>
      <c r="P144" s="3" t="s">
        <v>2543</v>
      </c>
      <c r="Q144" s="3" t="s">
        <v>2543</v>
      </c>
      <c r="R144" s="3" t="s">
        <v>2544</v>
      </c>
      <c r="S144" s="3" t="s">
        <v>2545</v>
      </c>
      <c r="T144" s="3" t="s">
        <v>2546</v>
      </c>
      <c r="U144" s="2" t="s">
        <v>2547</v>
      </c>
      <c r="V144" s="3" t="s">
        <v>2548</v>
      </c>
      <c r="W144" s="3" t="s">
        <v>2549</v>
      </c>
      <c r="X144" s="3" t="s">
        <v>2550</v>
      </c>
      <c r="Y144" s="3" t="s">
        <v>2551</v>
      </c>
      <c r="Z144" s="3" t="s">
        <v>2552</v>
      </c>
      <c r="AA144" s="3" t="s">
        <v>2553</v>
      </c>
      <c r="AB144" s="3" t="s">
        <v>2554</v>
      </c>
    </row>
    <row r="145" spans="1:28" x14ac:dyDescent="0.15">
      <c r="A145" s="2" t="s">
        <v>2555</v>
      </c>
      <c r="B145" s="3" t="s">
        <v>2556</v>
      </c>
      <c r="C145" s="3" t="s">
        <v>2557</v>
      </c>
      <c r="D145" s="3" t="s">
        <v>546</v>
      </c>
      <c r="E145" s="3" t="s">
        <v>136</v>
      </c>
      <c r="F145" s="4">
        <v>44561</v>
      </c>
      <c r="G145" s="5">
        <v>30.390626941299999</v>
      </c>
      <c r="H145" s="5">
        <v>11.394165151099999</v>
      </c>
      <c r="I145" s="5">
        <v>1675.5283758753001</v>
      </c>
      <c r="J145" s="5">
        <v>100</v>
      </c>
      <c r="K145" s="3" t="s">
        <v>2558</v>
      </c>
      <c r="L145" s="3" t="s">
        <v>1193</v>
      </c>
      <c r="M145" s="3" t="s">
        <v>766</v>
      </c>
      <c r="N145" s="3" t="s">
        <v>18</v>
      </c>
      <c r="O145" s="3" t="s">
        <v>19</v>
      </c>
      <c r="P145" s="3" t="s">
        <v>2559</v>
      </c>
      <c r="Q145" s="3" t="s">
        <v>2559</v>
      </c>
      <c r="R145" s="3" t="s">
        <v>499</v>
      </c>
      <c r="S145" s="3" t="s">
        <v>2560</v>
      </c>
      <c r="T145" s="3" t="s">
        <v>546</v>
      </c>
      <c r="U145" s="2" t="s">
        <v>2561</v>
      </c>
      <c r="V145" s="3" t="s">
        <v>546</v>
      </c>
      <c r="W145" s="3" t="s">
        <v>546</v>
      </c>
      <c r="X145" s="3" t="s">
        <v>2562</v>
      </c>
      <c r="Y145" s="3" t="s">
        <v>2562</v>
      </c>
      <c r="Z145" s="3" t="s">
        <v>2563</v>
      </c>
      <c r="AA145" s="3" t="s">
        <v>546</v>
      </c>
      <c r="AB145" s="3" t="s">
        <v>2564</v>
      </c>
    </row>
    <row r="146" spans="1:28" x14ac:dyDescent="0.15">
      <c r="A146" s="2" t="s">
        <v>2565</v>
      </c>
      <c r="B146" s="3" t="s">
        <v>329</v>
      </c>
      <c r="C146" s="3" t="s">
        <v>2566</v>
      </c>
      <c r="D146" s="3" t="s">
        <v>546</v>
      </c>
      <c r="E146" s="3" t="s">
        <v>27</v>
      </c>
      <c r="F146" s="4">
        <v>44561</v>
      </c>
      <c r="G146" s="5">
        <v>30.3023360416</v>
      </c>
      <c r="H146" s="5">
        <v>4.6775977952999996</v>
      </c>
      <c r="I146" s="5">
        <v>1454.3715600894</v>
      </c>
      <c r="J146" s="5">
        <v>37.497803210000001</v>
      </c>
      <c r="K146" s="3" t="s">
        <v>2567</v>
      </c>
      <c r="L146" s="3" t="s">
        <v>514</v>
      </c>
      <c r="M146" s="3" t="s">
        <v>766</v>
      </c>
      <c r="N146" s="3" t="s">
        <v>166</v>
      </c>
      <c r="O146" s="3" t="s">
        <v>330</v>
      </c>
      <c r="P146" s="3" t="s">
        <v>2568</v>
      </c>
      <c r="Q146" s="3" t="s">
        <v>2568</v>
      </c>
      <c r="R146" s="3" t="s">
        <v>2569</v>
      </c>
      <c r="S146" s="3" t="s">
        <v>2570</v>
      </c>
      <c r="T146" s="3" t="s">
        <v>2571</v>
      </c>
      <c r="U146" s="2" t="s">
        <v>2572</v>
      </c>
      <c r="V146" s="3" t="s">
        <v>2573</v>
      </c>
      <c r="W146" s="3" t="s">
        <v>2574</v>
      </c>
      <c r="X146" s="3" t="s">
        <v>2575</v>
      </c>
      <c r="Y146" s="3" t="s">
        <v>2576</v>
      </c>
      <c r="Z146" s="3" t="s">
        <v>2577</v>
      </c>
      <c r="AA146" s="3" t="s">
        <v>2578</v>
      </c>
      <c r="AB146" s="3" t="s">
        <v>2579</v>
      </c>
    </row>
    <row r="147" spans="1:28" x14ac:dyDescent="0.15">
      <c r="A147" s="2" t="s">
        <v>2580</v>
      </c>
      <c r="B147" s="3" t="s">
        <v>130</v>
      </c>
      <c r="C147" s="3" t="s">
        <v>2581</v>
      </c>
      <c r="D147" s="3" t="s">
        <v>546</v>
      </c>
      <c r="E147" s="3" t="s">
        <v>59</v>
      </c>
      <c r="F147" s="4">
        <v>44561</v>
      </c>
      <c r="G147" s="5">
        <v>30.088111051799999</v>
      </c>
      <c r="H147" s="5">
        <v>6.2769742572</v>
      </c>
      <c r="I147" s="5">
        <v>1312.4751903836</v>
      </c>
      <c r="J147" s="5">
        <v>23.904125000000001</v>
      </c>
      <c r="K147" s="3" t="s">
        <v>2582</v>
      </c>
      <c r="L147" s="3" t="s">
        <v>514</v>
      </c>
      <c r="M147" s="3" t="s">
        <v>766</v>
      </c>
      <c r="N147" s="3" t="s">
        <v>131</v>
      </c>
      <c r="O147" s="3" t="s">
        <v>132</v>
      </c>
      <c r="P147" s="3" t="s">
        <v>2583</v>
      </c>
      <c r="Q147" s="3" t="s">
        <v>2583</v>
      </c>
      <c r="R147" s="3" t="s">
        <v>2584</v>
      </c>
      <c r="S147" s="3" t="s">
        <v>2585</v>
      </c>
      <c r="T147" s="3" t="s">
        <v>546</v>
      </c>
      <c r="U147" s="2" t="s">
        <v>2586</v>
      </c>
      <c r="V147" s="3" t="s">
        <v>2587</v>
      </c>
      <c r="W147" s="3" t="s">
        <v>2588</v>
      </c>
      <c r="X147" s="3" t="s">
        <v>2589</v>
      </c>
      <c r="Y147" s="3" t="s">
        <v>2590</v>
      </c>
      <c r="Z147" s="3" t="s">
        <v>2591</v>
      </c>
      <c r="AA147" s="3" t="s">
        <v>2592</v>
      </c>
      <c r="AB147" s="3" t="s">
        <v>2593</v>
      </c>
    </row>
    <row r="148" spans="1:28" x14ac:dyDescent="0.15">
      <c r="A148" s="2" t="s">
        <v>2594</v>
      </c>
      <c r="B148" s="3" t="s">
        <v>220</v>
      </c>
      <c r="C148" s="3" t="s">
        <v>2595</v>
      </c>
      <c r="D148" s="3" t="s">
        <v>546</v>
      </c>
      <c r="E148" s="3" t="s">
        <v>27</v>
      </c>
      <c r="F148" s="4">
        <v>44561</v>
      </c>
      <c r="G148" s="5">
        <v>29.456648470000001</v>
      </c>
      <c r="H148" s="5">
        <v>8.4046638199999997</v>
      </c>
      <c r="I148" s="5">
        <v>1223.8837488199999</v>
      </c>
      <c r="J148" s="5">
        <v>14.213850000000001</v>
      </c>
      <c r="K148" s="3" t="s">
        <v>2596</v>
      </c>
      <c r="L148" s="3" t="s">
        <v>514</v>
      </c>
      <c r="M148" s="3" t="s">
        <v>766</v>
      </c>
      <c r="N148" s="3" t="s">
        <v>46</v>
      </c>
      <c r="O148" s="3" t="s">
        <v>66</v>
      </c>
      <c r="P148" s="3" t="s">
        <v>2597</v>
      </c>
      <c r="Q148" s="3" t="s">
        <v>2597</v>
      </c>
      <c r="R148" s="3" t="s">
        <v>2598</v>
      </c>
      <c r="S148" s="3" t="s">
        <v>2599</v>
      </c>
      <c r="T148" s="3" t="s">
        <v>2600</v>
      </c>
      <c r="U148" s="2" t="s">
        <v>2601</v>
      </c>
      <c r="V148" s="3" t="s">
        <v>2602</v>
      </c>
      <c r="W148" s="3" t="s">
        <v>2603</v>
      </c>
      <c r="X148" s="3" t="s">
        <v>2604</v>
      </c>
      <c r="Y148" s="3" t="s">
        <v>2604</v>
      </c>
      <c r="Z148" s="3" t="s">
        <v>2605</v>
      </c>
      <c r="AA148" s="3" t="s">
        <v>2606</v>
      </c>
      <c r="AB148" s="3" t="s">
        <v>2607</v>
      </c>
    </row>
    <row r="149" spans="1:28" x14ac:dyDescent="0.15">
      <c r="A149" s="2" t="s">
        <v>2608</v>
      </c>
      <c r="B149" s="3" t="s">
        <v>327</v>
      </c>
      <c r="C149" s="3" t="s">
        <v>2609</v>
      </c>
      <c r="D149" s="3" t="s">
        <v>546</v>
      </c>
      <c r="E149" s="3" t="s">
        <v>136</v>
      </c>
      <c r="F149" s="4">
        <v>44561</v>
      </c>
      <c r="G149" s="5">
        <v>29.41992372</v>
      </c>
      <c r="H149" s="5">
        <v>7.3512108500000002</v>
      </c>
      <c r="I149" s="5">
        <v>1399.30674378</v>
      </c>
      <c r="J149" s="5">
        <v>80</v>
      </c>
      <c r="K149" s="3" t="s">
        <v>2610</v>
      </c>
      <c r="L149" s="3" t="s">
        <v>1193</v>
      </c>
      <c r="M149" s="3" t="s">
        <v>766</v>
      </c>
      <c r="N149" s="3" t="s">
        <v>18</v>
      </c>
      <c r="O149" s="3" t="s">
        <v>19</v>
      </c>
      <c r="P149" s="3" t="s">
        <v>2611</v>
      </c>
      <c r="Q149" s="3" t="s">
        <v>2611</v>
      </c>
      <c r="R149" s="3" t="s">
        <v>499</v>
      </c>
      <c r="S149" s="3" t="s">
        <v>2612</v>
      </c>
      <c r="T149" s="3" t="s">
        <v>2613</v>
      </c>
      <c r="U149" s="2" t="s">
        <v>2614</v>
      </c>
      <c r="V149" s="3" t="s">
        <v>2615</v>
      </c>
      <c r="W149" s="3" t="s">
        <v>546</v>
      </c>
      <c r="X149" s="3" t="s">
        <v>2616</v>
      </c>
      <c r="Y149" s="3" t="s">
        <v>2616</v>
      </c>
      <c r="Z149" s="3" t="s">
        <v>2617</v>
      </c>
      <c r="AA149" s="3" t="s">
        <v>2618</v>
      </c>
      <c r="AB149" s="3" t="s">
        <v>2619</v>
      </c>
    </row>
    <row r="150" spans="1:28" x14ac:dyDescent="0.15">
      <c r="A150" s="2" t="s">
        <v>2620</v>
      </c>
      <c r="B150" s="3" t="s">
        <v>234</v>
      </c>
      <c r="C150" s="3" t="s">
        <v>2621</v>
      </c>
      <c r="D150" s="3" t="s">
        <v>546</v>
      </c>
      <c r="E150" s="3" t="s">
        <v>27</v>
      </c>
      <c r="F150" s="4">
        <v>44561</v>
      </c>
      <c r="G150" s="5">
        <v>29.361893248000001</v>
      </c>
      <c r="H150" s="5">
        <v>9.6401789960999995</v>
      </c>
      <c r="I150" s="5">
        <v>1233.5963850815999</v>
      </c>
      <c r="J150" s="5">
        <v>52.2</v>
      </c>
      <c r="K150" s="3" t="s">
        <v>2622</v>
      </c>
      <c r="L150" s="3" t="s">
        <v>514</v>
      </c>
      <c r="M150" s="3" t="s">
        <v>766</v>
      </c>
      <c r="N150" s="3" t="s">
        <v>46</v>
      </c>
      <c r="O150" s="3" t="s">
        <v>47</v>
      </c>
      <c r="P150" s="3" t="s">
        <v>2623</v>
      </c>
      <c r="Q150" s="3" t="s">
        <v>2623</v>
      </c>
      <c r="R150" s="3" t="s">
        <v>2624</v>
      </c>
      <c r="S150" s="3" t="s">
        <v>2625</v>
      </c>
      <c r="T150" s="3" t="s">
        <v>2626</v>
      </c>
      <c r="U150" s="2" t="s">
        <v>2627</v>
      </c>
      <c r="V150" s="3" t="s">
        <v>2628</v>
      </c>
      <c r="W150" s="3" t="s">
        <v>546</v>
      </c>
      <c r="X150" s="3" t="s">
        <v>2629</v>
      </c>
      <c r="Y150" s="3" t="s">
        <v>2630</v>
      </c>
      <c r="Z150" s="3" t="s">
        <v>2631</v>
      </c>
      <c r="AA150" s="3" t="s">
        <v>2632</v>
      </c>
      <c r="AB150" s="3" t="s">
        <v>2633</v>
      </c>
    </row>
    <row r="151" spans="1:28" x14ac:dyDescent="0.15">
      <c r="A151" s="2" t="s">
        <v>2634</v>
      </c>
      <c r="B151" s="3" t="s">
        <v>256</v>
      </c>
      <c r="C151" s="3" t="s">
        <v>2635</v>
      </c>
      <c r="D151" s="3" t="s">
        <v>546</v>
      </c>
      <c r="E151" s="3" t="s">
        <v>27</v>
      </c>
      <c r="F151" s="4">
        <v>44561</v>
      </c>
      <c r="G151" s="5">
        <v>28.614328806100001</v>
      </c>
      <c r="H151" s="5">
        <v>4.7405155731999997</v>
      </c>
      <c r="I151" s="5">
        <v>1512.060258662</v>
      </c>
      <c r="J151" s="5">
        <v>27.378282970000001</v>
      </c>
      <c r="K151" s="3" t="s">
        <v>2636</v>
      </c>
      <c r="L151" s="3" t="s">
        <v>514</v>
      </c>
      <c r="M151" s="3" t="s">
        <v>766</v>
      </c>
      <c r="N151" s="3" t="s">
        <v>92</v>
      </c>
      <c r="O151" s="3" t="s">
        <v>257</v>
      </c>
      <c r="P151" s="3" t="s">
        <v>2637</v>
      </c>
      <c r="Q151" s="3" t="s">
        <v>2637</v>
      </c>
      <c r="R151" s="3" t="s">
        <v>2638</v>
      </c>
      <c r="S151" s="3" t="s">
        <v>2639</v>
      </c>
      <c r="T151" s="3" t="s">
        <v>2640</v>
      </c>
      <c r="U151" s="2" t="s">
        <v>2641</v>
      </c>
      <c r="V151" s="3" t="s">
        <v>2642</v>
      </c>
      <c r="W151" s="3" t="s">
        <v>2643</v>
      </c>
      <c r="X151" s="3" t="s">
        <v>2644</v>
      </c>
      <c r="Y151" s="3" t="s">
        <v>2645</v>
      </c>
      <c r="Z151" s="3" t="s">
        <v>2646</v>
      </c>
      <c r="AA151" s="3" t="s">
        <v>2647</v>
      </c>
      <c r="AB151" s="3" t="s">
        <v>2648</v>
      </c>
    </row>
    <row r="152" spans="1:28" x14ac:dyDescent="0.15">
      <c r="A152" s="2" t="s">
        <v>2649</v>
      </c>
      <c r="B152" s="3" t="s">
        <v>304</v>
      </c>
      <c r="C152" s="3" t="s">
        <v>2650</v>
      </c>
      <c r="D152" s="3" t="s">
        <v>546</v>
      </c>
      <c r="E152" s="3" t="s">
        <v>59</v>
      </c>
      <c r="F152" s="4">
        <v>44561</v>
      </c>
      <c r="G152" s="5">
        <v>28.574287019700002</v>
      </c>
      <c r="H152" s="5">
        <v>11.643304343200001</v>
      </c>
      <c r="I152" s="5">
        <v>1240.1432910236001</v>
      </c>
      <c r="J152" s="5">
        <v>49.919990490000004</v>
      </c>
      <c r="K152" s="3" t="s">
        <v>2651</v>
      </c>
      <c r="L152" s="3" t="s">
        <v>466</v>
      </c>
      <c r="M152" s="3" t="s">
        <v>766</v>
      </c>
      <c r="N152" s="3" t="s">
        <v>23</v>
      </c>
      <c r="O152" s="3" t="s">
        <v>305</v>
      </c>
      <c r="P152" s="3" t="s">
        <v>2652</v>
      </c>
      <c r="Q152" s="3" t="s">
        <v>2652</v>
      </c>
      <c r="R152" s="3" t="s">
        <v>546</v>
      </c>
      <c r="S152" s="3" t="s">
        <v>546</v>
      </c>
      <c r="T152" s="3" t="s">
        <v>546</v>
      </c>
      <c r="U152" s="2" t="s">
        <v>2653</v>
      </c>
      <c r="V152" s="3" t="s">
        <v>2654</v>
      </c>
      <c r="W152" s="3" t="s">
        <v>546</v>
      </c>
      <c r="X152" s="3" t="s">
        <v>2655</v>
      </c>
      <c r="Y152" s="3" t="s">
        <v>2656</v>
      </c>
      <c r="Z152" s="3" t="s">
        <v>2657</v>
      </c>
      <c r="AA152" s="3" t="s">
        <v>2658</v>
      </c>
      <c r="AB152" s="3" t="s">
        <v>2659</v>
      </c>
    </row>
    <row r="153" spans="1:28" x14ac:dyDescent="0.15">
      <c r="A153" s="2" t="s">
        <v>2660</v>
      </c>
      <c r="B153" s="3" t="s">
        <v>306</v>
      </c>
      <c r="C153" s="3" t="s">
        <v>2661</v>
      </c>
      <c r="D153" s="3" t="s">
        <v>546</v>
      </c>
      <c r="E153" s="3" t="s">
        <v>59</v>
      </c>
      <c r="F153" s="4">
        <v>44196</v>
      </c>
      <c r="G153" s="5">
        <v>28.523998230499998</v>
      </c>
      <c r="H153" s="5">
        <v>4.9032759021999999</v>
      </c>
      <c r="I153" s="5">
        <v>938.50156554789999</v>
      </c>
      <c r="J153" s="5">
        <v>33</v>
      </c>
      <c r="K153" s="3" t="s">
        <v>2662</v>
      </c>
      <c r="L153" s="3" t="s">
        <v>514</v>
      </c>
      <c r="M153" s="3" t="s">
        <v>766</v>
      </c>
      <c r="N153" s="3" t="s">
        <v>84</v>
      </c>
      <c r="O153" s="3" t="s">
        <v>307</v>
      </c>
      <c r="P153" s="3" t="s">
        <v>2663</v>
      </c>
      <c r="Q153" s="3" t="s">
        <v>2663</v>
      </c>
      <c r="R153" s="3" t="s">
        <v>2664</v>
      </c>
      <c r="S153" s="3" t="s">
        <v>2665</v>
      </c>
      <c r="T153" s="3" t="s">
        <v>2666</v>
      </c>
      <c r="U153" s="2" t="s">
        <v>2667</v>
      </c>
      <c r="V153" s="3" t="s">
        <v>2668</v>
      </c>
      <c r="W153" s="3" t="s">
        <v>2669</v>
      </c>
      <c r="X153" s="3" t="s">
        <v>2670</v>
      </c>
      <c r="Y153" s="3" t="s">
        <v>2671</v>
      </c>
      <c r="Z153" s="3" t="s">
        <v>2672</v>
      </c>
      <c r="AA153" s="3" t="s">
        <v>2673</v>
      </c>
      <c r="AB153" s="3" t="s">
        <v>2674</v>
      </c>
    </row>
    <row r="154" spans="1:28" x14ac:dyDescent="0.15">
      <c r="A154" s="2" t="s">
        <v>2675</v>
      </c>
      <c r="B154" s="3" t="s">
        <v>2676</v>
      </c>
      <c r="C154" s="3" t="s">
        <v>2677</v>
      </c>
      <c r="D154" s="3" t="s">
        <v>546</v>
      </c>
      <c r="E154" s="3" t="s">
        <v>59</v>
      </c>
      <c r="F154" s="4">
        <v>44561</v>
      </c>
      <c r="G154" s="5">
        <v>28.479262118899999</v>
      </c>
      <c r="H154" s="5">
        <v>4.3356648200999999</v>
      </c>
      <c r="I154" s="5">
        <v>1246.3870385543</v>
      </c>
      <c r="J154" s="5">
        <v>16.350000000000001</v>
      </c>
      <c r="K154" s="3" t="s">
        <v>2678</v>
      </c>
      <c r="L154" s="3" t="s">
        <v>514</v>
      </c>
      <c r="M154" s="3" t="s">
        <v>766</v>
      </c>
      <c r="N154" s="3" t="s">
        <v>76</v>
      </c>
      <c r="O154" s="3" t="s">
        <v>2679</v>
      </c>
      <c r="P154" s="3" t="s">
        <v>2680</v>
      </c>
      <c r="Q154" s="3" t="s">
        <v>2680</v>
      </c>
      <c r="R154" s="3" t="s">
        <v>2681</v>
      </c>
      <c r="S154" s="3" t="s">
        <v>2682</v>
      </c>
      <c r="T154" s="3" t="s">
        <v>2683</v>
      </c>
      <c r="U154" s="2" t="s">
        <v>2684</v>
      </c>
      <c r="V154" s="3" t="s">
        <v>2685</v>
      </c>
      <c r="W154" s="3" t="s">
        <v>2686</v>
      </c>
      <c r="X154" s="3" t="s">
        <v>2687</v>
      </c>
      <c r="Y154" s="3" t="s">
        <v>546</v>
      </c>
      <c r="Z154" s="3" t="s">
        <v>2688</v>
      </c>
      <c r="AA154" s="3" t="s">
        <v>2689</v>
      </c>
      <c r="AB154" s="3" t="s">
        <v>2690</v>
      </c>
    </row>
    <row r="155" spans="1:28" x14ac:dyDescent="0.15">
      <c r="A155" s="2" t="s">
        <v>2691</v>
      </c>
      <c r="B155" s="3" t="s">
        <v>317</v>
      </c>
      <c r="C155" s="3" t="s">
        <v>2692</v>
      </c>
      <c r="D155" s="3" t="s">
        <v>546</v>
      </c>
      <c r="E155" s="3" t="s">
        <v>59</v>
      </c>
      <c r="F155" s="4">
        <v>44561</v>
      </c>
      <c r="G155" s="5">
        <v>27.834578266400001</v>
      </c>
      <c r="H155" s="5">
        <v>6.9342358786</v>
      </c>
      <c r="I155" s="5">
        <v>1331.7598727985001</v>
      </c>
      <c r="J155" s="5">
        <v>37.343204710000002</v>
      </c>
      <c r="K155" s="3" t="s">
        <v>2693</v>
      </c>
      <c r="L155" s="3" t="s">
        <v>514</v>
      </c>
      <c r="M155" s="3" t="s">
        <v>549</v>
      </c>
      <c r="N155" s="3" t="s">
        <v>53</v>
      </c>
      <c r="O155" s="3" t="s">
        <v>90</v>
      </c>
      <c r="P155" s="3" t="s">
        <v>2694</v>
      </c>
      <c r="Q155" s="3" t="s">
        <v>2694</v>
      </c>
      <c r="R155" s="3" t="s">
        <v>2695</v>
      </c>
      <c r="S155" s="3" t="s">
        <v>2696</v>
      </c>
      <c r="T155" s="3" t="s">
        <v>2697</v>
      </c>
      <c r="U155" s="2" t="s">
        <v>2698</v>
      </c>
      <c r="V155" s="3" t="s">
        <v>2699</v>
      </c>
      <c r="W155" s="3" t="s">
        <v>2700</v>
      </c>
      <c r="X155" s="3" t="s">
        <v>1006</v>
      </c>
      <c r="Y155" s="3" t="s">
        <v>2701</v>
      </c>
      <c r="Z155" s="3" t="s">
        <v>2702</v>
      </c>
      <c r="AA155" s="3" t="s">
        <v>2703</v>
      </c>
      <c r="AB155" s="3" t="s">
        <v>2704</v>
      </c>
    </row>
    <row r="156" spans="1:28" x14ac:dyDescent="0.15">
      <c r="A156" s="2" t="s">
        <v>2705</v>
      </c>
      <c r="B156" s="3" t="s">
        <v>2706</v>
      </c>
      <c r="C156" s="3" t="s">
        <v>2707</v>
      </c>
      <c r="D156" s="3" t="s">
        <v>546</v>
      </c>
      <c r="E156" s="3" t="s">
        <v>27</v>
      </c>
      <c r="F156" s="4">
        <v>44561</v>
      </c>
      <c r="G156" s="5">
        <v>27.048010000000001</v>
      </c>
      <c r="H156" s="5">
        <v>-46.72531</v>
      </c>
      <c r="I156" s="5">
        <v>2961.8177500000002</v>
      </c>
      <c r="J156" s="5">
        <v>239.96294054000001</v>
      </c>
      <c r="K156" s="3" t="s">
        <v>2708</v>
      </c>
      <c r="L156" s="3" t="s">
        <v>514</v>
      </c>
      <c r="M156" s="3" t="s">
        <v>766</v>
      </c>
      <c r="N156" s="3" t="s">
        <v>84</v>
      </c>
      <c r="O156" s="3" t="s">
        <v>85</v>
      </c>
      <c r="P156" s="3" t="s">
        <v>2709</v>
      </c>
      <c r="Q156" s="3" t="s">
        <v>2709</v>
      </c>
      <c r="R156" s="3" t="s">
        <v>2710</v>
      </c>
      <c r="S156" s="3" t="s">
        <v>546</v>
      </c>
      <c r="T156" s="3" t="s">
        <v>546</v>
      </c>
      <c r="U156" s="2" t="s">
        <v>2386</v>
      </c>
      <c r="V156" s="3" t="s">
        <v>546</v>
      </c>
      <c r="W156" s="3" t="s">
        <v>546</v>
      </c>
      <c r="X156" s="3" t="s">
        <v>2711</v>
      </c>
      <c r="Y156" s="3" t="s">
        <v>546</v>
      </c>
      <c r="Z156" s="3" t="s">
        <v>2712</v>
      </c>
      <c r="AA156" s="3" t="s">
        <v>2713</v>
      </c>
      <c r="AB156" s="3" t="s">
        <v>2714</v>
      </c>
    </row>
    <row r="157" spans="1:28" x14ac:dyDescent="0.15">
      <c r="A157" s="2" t="s">
        <v>2715</v>
      </c>
      <c r="B157" s="3" t="s">
        <v>324</v>
      </c>
      <c r="C157" s="3" t="s">
        <v>2716</v>
      </c>
      <c r="D157" s="3" t="s">
        <v>546</v>
      </c>
      <c r="E157" s="3" t="s">
        <v>27</v>
      </c>
      <c r="F157" s="4">
        <v>44561</v>
      </c>
      <c r="G157" s="5">
        <v>26.953593049999998</v>
      </c>
      <c r="H157" s="5">
        <v>5.5233203874000001</v>
      </c>
      <c r="I157" s="5">
        <v>1101.4246652935999</v>
      </c>
      <c r="J157" s="5">
        <v>24.351199999999999</v>
      </c>
      <c r="K157" s="3" t="s">
        <v>2717</v>
      </c>
      <c r="L157" s="3" t="s">
        <v>514</v>
      </c>
      <c r="M157" s="3" t="s">
        <v>766</v>
      </c>
      <c r="N157" s="3" t="s">
        <v>325</v>
      </c>
      <c r="O157" s="3" t="s">
        <v>326</v>
      </c>
      <c r="P157" s="3" t="s">
        <v>2718</v>
      </c>
      <c r="Q157" s="3" t="s">
        <v>2718</v>
      </c>
      <c r="R157" s="3" t="s">
        <v>2719</v>
      </c>
      <c r="S157" s="3" t="s">
        <v>2720</v>
      </c>
      <c r="T157" s="3" t="s">
        <v>2721</v>
      </c>
      <c r="U157" s="2" t="s">
        <v>2722</v>
      </c>
      <c r="V157" s="3" t="s">
        <v>2723</v>
      </c>
      <c r="W157" s="3" t="s">
        <v>2724</v>
      </c>
      <c r="X157" s="3" t="s">
        <v>2725</v>
      </c>
      <c r="Y157" s="3" t="s">
        <v>2726</v>
      </c>
      <c r="Z157" s="3" t="s">
        <v>2727</v>
      </c>
      <c r="AA157" s="3" t="s">
        <v>2728</v>
      </c>
      <c r="AB157" s="3" t="s">
        <v>2729</v>
      </c>
    </row>
    <row r="158" spans="1:28" x14ac:dyDescent="0.15">
      <c r="A158" s="2" t="s">
        <v>2730</v>
      </c>
      <c r="B158" s="3" t="s">
        <v>2731</v>
      </c>
      <c r="C158" s="3" t="s">
        <v>2732</v>
      </c>
      <c r="D158" s="3" t="s">
        <v>546</v>
      </c>
      <c r="E158" s="3" t="s">
        <v>27</v>
      </c>
      <c r="F158" s="4">
        <v>44561</v>
      </c>
      <c r="G158" s="5">
        <v>26.849303718000002</v>
      </c>
      <c r="H158" s="5">
        <v>7.6769369063999999</v>
      </c>
      <c r="I158" s="5">
        <v>1182.259367509</v>
      </c>
      <c r="J158" s="5">
        <v>30</v>
      </c>
      <c r="K158" s="3" t="s">
        <v>2733</v>
      </c>
      <c r="L158" s="3" t="s">
        <v>514</v>
      </c>
      <c r="M158" s="3" t="s">
        <v>766</v>
      </c>
      <c r="N158" s="3" t="s">
        <v>87</v>
      </c>
      <c r="O158" s="3" t="s">
        <v>2734</v>
      </c>
      <c r="P158" s="3" t="s">
        <v>2735</v>
      </c>
      <c r="Q158" s="3" t="s">
        <v>2735</v>
      </c>
      <c r="R158" s="3" t="s">
        <v>2736</v>
      </c>
      <c r="S158" s="3" t="s">
        <v>2737</v>
      </c>
      <c r="T158" s="3" t="s">
        <v>2738</v>
      </c>
      <c r="U158" s="2" t="s">
        <v>2739</v>
      </c>
      <c r="V158" s="3" t="s">
        <v>2740</v>
      </c>
      <c r="W158" s="3" t="s">
        <v>2741</v>
      </c>
      <c r="X158" s="3" t="s">
        <v>2742</v>
      </c>
      <c r="Y158" s="3" t="s">
        <v>2743</v>
      </c>
      <c r="Z158" s="3" t="s">
        <v>2744</v>
      </c>
      <c r="AA158" s="3" t="s">
        <v>2745</v>
      </c>
      <c r="AB158" s="3" t="s">
        <v>2746</v>
      </c>
    </row>
    <row r="159" spans="1:28" x14ac:dyDescent="0.15">
      <c r="A159" s="2" t="s">
        <v>2747</v>
      </c>
      <c r="B159" s="3" t="s">
        <v>2748</v>
      </c>
      <c r="C159" s="3" t="s">
        <v>2749</v>
      </c>
      <c r="D159" s="3" t="s">
        <v>546</v>
      </c>
      <c r="E159" s="3" t="s">
        <v>844</v>
      </c>
      <c r="F159" s="4">
        <v>44561</v>
      </c>
      <c r="G159" s="5">
        <v>26.41314869</v>
      </c>
      <c r="H159" s="5">
        <v>9.1764607399999996</v>
      </c>
      <c r="I159" s="5">
        <v>571.16356549</v>
      </c>
      <c r="J159" s="5">
        <v>30</v>
      </c>
      <c r="K159" s="3" t="s">
        <v>2750</v>
      </c>
      <c r="L159" s="3" t="s">
        <v>846</v>
      </c>
      <c r="M159" s="3" t="s">
        <v>766</v>
      </c>
      <c r="N159" s="3" t="s">
        <v>166</v>
      </c>
      <c r="O159" s="3" t="s">
        <v>172</v>
      </c>
      <c r="P159" s="3" t="s">
        <v>2751</v>
      </c>
      <c r="Q159" s="3" t="s">
        <v>2751</v>
      </c>
      <c r="R159" s="3" t="s">
        <v>1120</v>
      </c>
      <c r="S159" s="3" t="s">
        <v>2752</v>
      </c>
      <c r="T159" s="3" t="s">
        <v>546</v>
      </c>
      <c r="U159" s="2" t="s">
        <v>2753</v>
      </c>
      <c r="V159" s="3" t="s">
        <v>2754</v>
      </c>
      <c r="W159" s="3" t="s">
        <v>2755</v>
      </c>
      <c r="X159" s="3" t="s">
        <v>2756</v>
      </c>
      <c r="Y159" s="3" t="s">
        <v>2756</v>
      </c>
      <c r="Z159" s="3" t="s">
        <v>2757</v>
      </c>
      <c r="AA159" s="3" t="s">
        <v>2758</v>
      </c>
      <c r="AB159" s="3" t="s">
        <v>2759</v>
      </c>
    </row>
    <row r="160" spans="1:28" x14ac:dyDescent="0.15">
      <c r="A160" s="2" t="s">
        <v>2760</v>
      </c>
      <c r="B160" s="3" t="s">
        <v>2761</v>
      </c>
      <c r="C160" s="3" t="s">
        <v>2762</v>
      </c>
      <c r="D160" s="3" t="s">
        <v>546</v>
      </c>
      <c r="E160" s="3" t="s">
        <v>59</v>
      </c>
      <c r="F160" s="4">
        <v>43465</v>
      </c>
      <c r="G160" s="5">
        <v>26.115851664400001</v>
      </c>
      <c r="H160" s="5">
        <v>9.0915301326000009</v>
      </c>
      <c r="I160" s="5">
        <v>1468.2003475071999</v>
      </c>
      <c r="J160" s="5">
        <v>56.200400000000002</v>
      </c>
      <c r="K160" s="3" t="s">
        <v>2763</v>
      </c>
      <c r="L160" s="3" t="s">
        <v>514</v>
      </c>
      <c r="M160" s="3" t="s">
        <v>766</v>
      </c>
      <c r="N160" s="3" t="s">
        <v>155</v>
      </c>
      <c r="O160" s="3" t="s">
        <v>2764</v>
      </c>
      <c r="P160" s="3" t="s">
        <v>2765</v>
      </c>
      <c r="Q160" s="3" t="s">
        <v>2765</v>
      </c>
      <c r="R160" s="3" t="s">
        <v>546</v>
      </c>
      <c r="S160" s="3" t="s">
        <v>2766</v>
      </c>
      <c r="T160" s="3" t="s">
        <v>546</v>
      </c>
      <c r="U160" s="2" t="s">
        <v>2767</v>
      </c>
      <c r="V160" s="3" t="s">
        <v>2768</v>
      </c>
      <c r="W160" s="3" t="s">
        <v>2769</v>
      </c>
      <c r="X160" s="3" t="s">
        <v>2770</v>
      </c>
      <c r="Y160" s="3" t="s">
        <v>2771</v>
      </c>
      <c r="Z160" s="3" t="s">
        <v>2772</v>
      </c>
      <c r="AA160" s="3" t="s">
        <v>2773</v>
      </c>
      <c r="AB160" s="3" t="s">
        <v>2774</v>
      </c>
    </row>
    <row r="161" spans="1:28" x14ac:dyDescent="0.15">
      <c r="A161" s="2" t="s">
        <v>2775</v>
      </c>
      <c r="B161" s="3" t="s">
        <v>2776</v>
      </c>
      <c r="C161" s="3" t="s">
        <v>2777</v>
      </c>
      <c r="D161" s="3" t="s">
        <v>546</v>
      </c>
      <c r="E161" s="3" t="s">
        <v>136</v>
      </c>
      <c r="F161" s="4">
        <v>44561</v>
      </c>
      <c r="G161" s="5">
        <v>25.7439541938</v>
      </c>
      <c r="H161" s="5">
        <v>8.4109095186000005</v>
      </c>
      <c r="I161" s="5">
        <v>1451.1883118554999</v>
      </c>
      <c r="J161" s="5">
        <v>100</v>
      </c>
      <c r="K161" s="3" t="s">
        <v>2778</v>
      </c>
      <c r="L161" s="3" t="s">
        <v>1193</v>
      </c>
      <c r="M161" s="3" t="s">
        <v>766</v>
      </c>
      <c r="N161" s="3" t="s">
        <v>18</v>
      </c>
      <c r="O161" s="3" t="s">
        <v>19</v>
      </c>
      <c r="P161" s="3" t="s">
        <v>2779</v>
      </c>
      <c r="Q161" s="3" t="s">
        <v>2779</v>
      </c>
      <c r="R161" s="3" t="s">
        <v>499</v>
      </c>
      <c r="S161" s="3" t="s">
        <v>2780</v>
      </c>
      <c r="T161" s="3" t="s">
        <v>2781</v>
      </c>
      <c r="U161" s="2" t="s">
        <v>2782</v>
      </c>
      <c r="V161" s="3" t="s">
        <v>2783</v>
      </c>
      <c r="W161" s="3" t="s">
        <v>546</v>
      </c>
      <c r="X161" s="3" t="s">
        <v>2784</v>
      </c>
      <c r="Y161" s="3" t="s">
        <v>2784</v>
      </c>
      <c r="Z161" s="3" t="s">
        <v>2785</v>
      </c>
      <c r="AA161" s="3" t="s">
        <v>2786</v>
      </c>
      <c r="AB161" s="3" t="s">
        <v>2787</v>
      </c>
    </row>
    <row r="162" spans="1:28" x14ac:dyDescent="0.15">
      <c r="A162" s="2" t="s">
        <v>2788</v>
      </c>
      <c r="B162" s="3" t="s">
        <v>299</v>
      </c>
      <c r="C162" s="3" t="s">
        <v>2789</v>
      </c>
      <c r="D162" s="3" t="s">
        <v>546</v>
      </c>
      <c r="E162" s="3" t="s">
        <v>27</v>
      </c>
      <c r="F162" s="4">
        <v>44561</v>
      </c>
      <c r="G162" s="5">
        <v>24.956446962099999</v>
      </c>
      <c r="H162" s="5">
        <v>3.2722986622999999</v>
      </c>
      <c r="I162" s="5">
        <v>1243.9162112291001</v>
      </c>
      <c r="J162" s="5">
        <v>23.037214909999999</v>
      </c>
      <c r="K162" s="3" t="s">
        <v>2790</v>
      </c>
      <c r="L162" s="3" t="s">
        <v>514</v>
      </c>
      <c r="M162" s="3" t="s">
        <v>766</v>
      </c>
      <c r="N162" s="3" t="s">
        <v>166</v>
      </c>
      <c r="O162" s="3" t="s">
        <v>300</v>
      </c>
      <c r="P162" s="3" t="s">
        <v>2791</v>
      </c>
      <c r="Q162" s="3" t="s">
        <v>2791</v>
      </c>
      <c r="R162" s="3" t="s">
        <v>2792</v>
      </c>
      <c r="S162" s="3" t="s">
        <v>2793</v>
      </c>
      <c r="T162" s="3" t="s">
        <v>2794</v>
      </c>
      <c r="U162" s="2" t="s">
        <v>2795</v>
      </c>
      <c r="V162" s="3" t="s">
        <v>2796</v>
      </c>
      <c r="W162" s="3" t="s">
        <v>2797</v>
      </c>
      <c r="X162" s="3" t="s">
        <v>2798</v>
      </c>
      <c r="Y162" s="3" t="s">
        <v>2799</v>
      </c>
      <c r="Z162" s="3" t="s">
        <v>2800</v>
      </c>
      <c r="AA162" s="3" t="s">
        <v>2801</v>
      </c>
      <c r="AB162" s="3" t="s">
        <v>2802</v>
      </c>
    </row>
    <row r="163" spans="1:28" x14ac:dyDescent="0.15">
      <c r="A163" s="2" t="s">
        <v>2803</v>
      </c>
      <c r="B163" s="3" t="s">
        <v>2804</v>
      </c>
      <c r="C163" s="3" t="s">
        <v>2805</v>
      </c>
      <c r="D163" s="3" t="s">
        <v>546</v>
      </c>
      <c r="E163" s="3" t="s">
        <v>59</v>
      </c>
      <c r="F163" s="4">
        <v>43465</v>
      </c>
      <c r="G163" s="5">
        <v>24.828454297699999</v>
      </c>
      <c r="H163" s="5">
        <v>8.0994676567999999</v>
      </c>
      <c r="I163" s="5">
        <v>533.25390223320005</v>
      </c>
      <c r="J163" s="5">
        <v>14.158403870000001</v>
      </c>
      <c r="K163" s="3" t="s">
        <v>2806</v>
      </c>
      <c r="L163" s="3" t="s">
        <v>514</v>
      </c>
      <c r="M163" s="3" t="s">
        <v>766</v>
      </c>
      <c r="N163" s="3" t="s">
        <v>180</v>
      </c>
      <c r="O163" s="3" t="s">
        <v>2807</v>
      </c>
      <c r="P163" s="3" t="s">
        <v>2808</v>
      </c>
      <c r="Q163" s="3" t="s">
        <v>2808</v>
      </c>
      <c r="R163" s="3" t="s">
        <v>2809</v>
      </c>
      <c r="S163" s="3" t="s">
        <v>2810</v>
      </c>
      <c r="T163" s="3" t="s">
        <v>546</v>
      </c>
      <c r="U163" s="2" t="s">
        <v>2811</v>
      </c>
      <c r="V163" s="3" t="s">
        <v>2812</v>
      </c>
      <c r="W163" s="3" t="s">
        <v>2813</v>
      </c>
      <c r="X163" s="3" t="s">
        <v>2814</v>
      </c>
      <c r="Y163" s="3" t="s">
        <v>2815</v>
      </c>
      <c r="Z163" s="3" t="s">
        <v>2816</v>
      </c>
      <c r="AA163" s="3" t="s">
        <v>2817</v>
      </c>
      <c r="AB163" s="3" t="s">
        <v>2818</v>
      </c>
    </row>
    <row r="164" spans="1:28" x14ac:dyDescent="0.15">
      <c r="A164" s="2" t="s">
        <v>2819</v>
      </c>
      <c r="B164" s="3" t="s">
        <v>353</v>
      </c>
      <c r="C164" s="3" t="s">
        <v>2820</v>
      </c>
      <c r="D164" s="3" t="s">
        <v>546</v>
      </c>
      <c r="E164" s="3" t="s">
        <v>136</v>
      </c>
      <c r="F164" s="4">
        <v>44561</v>
      </c>
      <c r="G164" s="5">
        <v>24.603475759999998</v>
      </c>
      <c r="H164" s="5">
        <v>7.1509464700000001</v>
      </c>
      <c r="I164" s="5">
        <v>1370.6721024799999</v>
      </c>
      <c r="J164" s="5">
        <v>83.174999999999997</v>
      </c>
      <c r="K164" s="3" t="s">
        <v>2821</v>
      </c>
      <c r="L164" s="3" t="s">
        <v>1193</v>
      </c>
      <c r="M164" s="3" t="s">
        <v>766</v>
      </c>
      <c r="N164" s="3" t="s">
        <v>18</v>
      </c>
      <c r="O164" s="3" t="s">
        <v>19</v>
      </c>
      <c r="P164" s="3" t="s">
        <v>2822</v>
      </c>
      <c r="Q164" s="3" t="s">
        <v>2822</v>
      </c>
      <c r="R164" s="3" t="s">
        <v>499</v>
      </c>
      <c r="S164" s="3" t="s">
        <v>2823</v>
      </c>
      <c r="T164" s="3" t="s">
        <v>2824</v>
      </c>
      <c r="U164" s="2" t="s">
        <v>2614</v>
      </c>
      <c r="V164" s="3" t="s">
        <v>2825</v>
      </c>
      <c r="W164" s="3" t="s">
        <v>546</v>
      </c>
      <c r="X164" s="3" t="s">
        <v>2826</v>
      </c>
      <c r="Y164" s="3" t="s">
        <v>2827</v>
      </c>
      <c r="Z164" s="3" t="s">
        <v>2617</v>
      </c>
      <c r="AA164" s="3" t="s">
        <v>2828</v>
      </c>
      <c r="AB164" s="3" t="s">
        <v>2829</v>
      </c>
    </row>
    <row r="165" spans="1:28" x14ac:dyDescent="0.15">
      <c r="A165" s="2" t="s">
        <v>2830</v>
      </c>
      <c r="B165" s="3" t="s">
        <v>2831</v>
      </c>
      <c r="C165" s="3" t="s">
        <v>2832</v>
      </c>
      <c r="D165" s="3" t="s">
        <v>546</v>
      </c>
      <c r="E165" s="3" t="s">
        <v>59</v>
      </c>
      <c r="F165" s="4">
        <v>44196</v>
      </c>
      <c r="G165" s="5">
        <v>24.38</v>
      </c>
      <c r="H165" s="5">
        <v>11.1</v>
      </c>
      <c r="I165" s="5">
        <v>712.89</v>
      </c>
      <c r="J165" s="5">
        <v>14.33728859</v>
      </c>
      <c r="K165" s="3" t="s">
        <v>2833</v>
      </c>
      <c r="L165" s="3" t="s">
        <v>514</v>
      </c>
      <c r="M165" s="3" t="s">
        <v>766</v>
      </c>
      <c r="N165" s="3" t="s">
        <v>46</v>
      </c>
      <c r="O165" s="3" t="s">
        <v>183</v>
      </c>
      <c r="P165" s="3" t="s">
        <v>2834</v>
      </c>
      <c r="Q165" s="3" t="s">
        <v>2834</v>
      </c>
      <c r="R165" s="3" t="s">
        <v>546</v>
      </c>
      <c r="S165" s="3" t="s">
        <v>2835</v>
      </c>
      <c r="T165" s="3" t="s">
        <v>2836</v>
      </c>
      <c r="U165" s="2" t="s">
        <v>2837</v>
      </c>
      <c r="V165" s="3" t="s">
        <v>2838</v>
      </c>
      <c r="W165" s="3" t="s">
        <v>546</v>
      </c>
      <c r="X165" s="3" t="s">
        <v>2839</v>
      </c>
      <c r="Y165" s="3" t="s">
        <v>546</v>
      </c>
      <c r="Z165" s="3" t="s">
        <v>2840</v>
      </c>
      <c r="AA165" s="3" t="s">
        <v>2841</v>
      </c>
      <c r="AB165" s="3" t="s">
        <v>2842</v>
      </c>
    </row>
    <row r="166" spans="1:28" x14ac:dyDescent="0.15">
      <c r="A166" s="2" t="s">
        <v>2843</v>
      </c>
      <c r="B166" s="3" t="s">
        <v>2844</v>
      </c>
      <c r="C166" s="3" t="s">
        <v>2845</v>
      </c>
      <c r="D166" s="3" t="s">
        <v>546</v>
      </c>
      <c r="E166" s="3" t="s">
        <v>59</v>
      </c>
      <c r="F166" s="4">
        <v>43100</v>
      </c>
      <c r="G166" s="5">
        <v>24.24</v>
      </c>
      <c r="H166" s="5">
        <v>5.43</v>
      </c>
      <c r="I166" s="5">
        <v>631.39</v>
      </c>
      <c r="J166" s="5">
        <v>30</v>
      </c>
      <c r="K166" s="3" t="s">
        <v>2846</v>
      </c>
      <c r="L166" s="3" t="s">
        <v>514</v>
      </c>
      <c r="M166" s="3" t="s">
        <v>766</v>
      </c>
      <c r="N166" s="3" t="s">
        <v>79</v>
      </c>
      <c r="O166" s="3" t="s">
        <v>98</v>
      </c>
      <c r="P166" s="3" t="s">
        <v>2847</v>
      </c>
      <c r="Q166" s="3" t="s">
        <v>2847</v>
      </c>
      <c r="R166" s="3" t="s">
        <v>2848</v>
      </c>
      <c r="S166" s="3" t="s">
        <v>2849</v>
      </c>
      <c r="T166" s="3" t="s">
        <v>546</v>
      </c>
      <c r="U166" s="2" t="s">
        <v>2850</v>
      </c>
      <c r="V166" s="3" t="s">
        <v>2851</v>
      </c>
      <c r="W166" s="3" t="s">
        <v>2852</v>
      </c>
      <c r="X166" s="3" t="s">
        <v>2853</v>
      </c>
      <c r="Y166" s="3" t="s">
        <v>546</v>
      </c>
      <c r="Z166" s="3" t="s">
        <v>2854</v>
      </c>
      <c r="AA166" s="3" t="s">
        <v>2855</v>
      </c>
      <c r="AB166" s="3" t="s">
        <v>2856</v>
      </c>
    </row>
    <row r="167" spans="1:28" x14ac:dyDescent="0.15">
      <c r="A167" s="2" t="s">
        <v>2857</v>
      </c>
      <c r="B167" s="3" t="s">
        <v>339</v>
      </c>
      <c r="C167" s="3" t="s">
        <v>2858</v>
      </c>
      <c r="D167" s="3" t="s">
        <v>546</v>
      </c>
      <c r="E167" s="3" t="s">
        <v>27</v>
      </c>
      <c r="F167" s="4">
        <v>44561</v>
      </c>
      <c r="G167" s="5">
        <v>24.121670000000002</v>
      </c>
      <c r="H167" s="5"/>
      <c r="I167" s="5">
        <v>1412.4599599999999</v>
      </c>
      <c r="J167" s="5">
        <v>46.458099850000004</v>
      </c>
      <c r="K167" s="3" t="s">
        <v>2859</v>
      </c>
      <c r="L167" s="3" t="s">
        <v>514</v>
      </c>
      <c r="M167" s="3" t="s">
        <v>766</v>
      </c>
      <c r="N167" s="3" t="s">
        <v>314</v>
      </c>
      <c r="O167" s="3" t="s">
        <v>315</v>
      </c>
      <c r="P167" s="3" t="s">
        <v>2860</v>
      </c>
      <c r="Q167" s="3" t="s">
        <v>2860</v>
      </c>
      <c r="R167" s="3" t="s">
        <v>2861</v>
      </c>
      <c r="S167" s="3" t="s">
        <v>2862</v>
      </c>
      <c r="T167" s="3" t="s">
        <v>2863</v>
      </c>
      <c r="U167" s="2" t="s">
        <v>2864</v>
      </c>
      <c r="V167" s="3" t="s">
        <v>2865</v>
      </c>
      <c r="W167" s="3" t="s">
        <v>2866</v>
      </c>
      <c r="X167" s="3" t="s">
        <v>2867</v>
      </c>
      <c r="Y167" s="3" t="s">
        <v>2868</v>
      </c>
      <c r="Z167" s="3" t="s">
        <v>2869</v>
      </c>
      <c r="AA167" s="3" t="s">
        <v>2870</v>
      </c>
      <c r="AB167" s="3" t="s">
        <v>2871</v>
      </c>
    </row>
    <row r="168" spans="1:28" x14ac:dyDescent="0.15">
      <c r="A168" s="2" t="s">
        <v>2872</v>
      </c>
      <c r="B168" s="3" t="s">
        <v>2873</v>
      </c>
      <c r="C168" s="3" t="s">
        <v>2874</v>
      </c>
      <c r="D168" s="3" t="s">
        <v>546</v>
      </c>
      <c r="E168" s="3" t="s">
        <v>59</v>
      </c>
      <c r="F168" s="4">
        <v>43465</v>
      </c>
      <c r="G168" s="5">
        <v>23.967223586700001</v>
      </c>
      <c r="H168" s="5">
        <v>3.7769458713000001</v>
      </c>
      <c r="I168" s="5">
        <v>958.897395555</v>
      </c>
      <c r="J168" s="5">
        <v>37.856000000000002</v>
      </c>
      <c r="K168" s="3" t="s">
        <v>2875</v>
      </c>
      <c r="L168" s="3" t="s">
        <v>514</v>
      </c>
      <c r="M168" s="3" t="s">
        <v>766</v>
      </c>
      <c r="N168" s="3" t="s">
        <v>92</v>
      </c>
      <c r="O168" s="3" t="s">
        <v>153</v>
      </c>
      <c r="P168" s="3" t="s">
        <v>2876</v>
      </c>
      <c r="Q168" s="3" t="s">
        <v>2876</v>
      </c>
      <c r="R168" s="3" t="s">
        <v>1382</v>
      </c>
      <c r="S168" s="3" t="s">
        <v>2877</v>
      </c>
      <c r="T168" s="3" t="s">
        <v>546</v>
      </c>
      <c r="U168" s="2" t="s">
        <v>2878</v>
      </c>
      <c r="V168" s="3" t="s">
        <v>2879</v>
      </c>
      <c r="W168" s="3" t="s">
        <v>2880</v>
      </c>
      <c r="X168" s="3" t="s">
        <v>2881</v>
      </c>
      <c r="Y168" s="3" t="s">
        <v>2882</v>
      </c>
      <c r="Z168" s="3" t="s">
        <v>2883</v>
      </c>
      <c r="AA168" s="3" t="s">
        <v>2884</v>
      </c>
      <c r="AB168" s="3" t="s">
        <v>2885</v>
      </c>
    </row>
    <row r="169" spans="1:28" x14ac:dyDescent="0.15">
      <c r="A169" s="2" t="s">
        <v>2886</v>
      </c>
      <c r="B169" s="3" t="s">
        <v>236</v>
      </c>
      <c r="C169" s="3" t="s">
        <v>2887</v>
      </c>
      <c r="D169" s="3" t="s">
        <v>546</v>
      </c>
      <c r="E169" s="3" t="s">
        <v>59</v>
      </c>
      <c r="F169" s="4">
        <v>44561</v>
      </c>
      <c r="G169" s="5">
        <v>23.919293526800001</v>
      </c>
      <c r="H169" s="5">
        <v>3.6669295654999998</v>
      </c>
      <c r="I169" s="5">
        <v>2088.7528091252998</v>
      </c>
      <c r="J169" s="5">
        <v>90.986868180000002</v>
      </c>
      <c r="K169" s="3" t="s">
        <v>2888</v>
      </c>
      <c r="L169" s="3" t="s">
        <v>514</v>
      </c>
      <c r="M169" s="3" t="s">
        <v>766</v>
      </c>
      <c r="N169" s="3" t="s">
        <v>71</v>
      </c>
      <c r="O169" s="3" t="s">
        <v>72</v>
      </c>
      <c r="P169" s="3" t="s">
        <v>2889</v>
      </c>
      <c r="Q169" s="3" t="s">
        <v>2889</v>
      </c>
      <c r="R169" s="3" t="s">
        <v>2890</v>
      </c>
      <c r="S169" s="3" t="s">
        <v>2891</v>
      </c>
      <c r="T169" s="3" t="s">
        <v>2892</v>
      </c>
      <c r="U169" s="2" t="s">
        <v>2893</v>
      </c>
      <c r="V169" s="3" t="s">
        <v>2894</v>
      </c>
      <c r="W169" s="3" t="s">
        <v>2895</v>
      </c>
      <c r="X169" s="3" t="s">
        <v>2896</v>
      </c>
      <c r="Y169" s="3" t="s">
        <v>2897</v>
      </c>
      <c r="Z169" s="3" t="s">
        <v>2898</v>
      </c>
      <c r="AA169" s="3" t="s">
        <v>2899</v>
      </c>
      <c r="AB169" s="3" t="s">
        <v>2900</v>
      </c>
    </row>
    <row r="170" spans="1:28" x14ac:dyDescent="0.15">
      <c r="A170" s="2" t="s">
        <v>2901</v>
      </c>
      <c r="B170" s="3" t="s">
        <v>264</v>
      </c>
      <c r="C170" s="3" t="s">
        <v>2902</v>
      </c>
      <c r="D170" s="3" t="s">
        <v>546</v>
      </c>
      <c r="E170" s="3" t="s">
        <v>27</v>
      </c>
      <c r="F170" s="4">
        <v>44561</v>
      </c>
      <c r="G170" s="5">
        <v>23.7728333558</v>
      </c>
      <c r="H170" s="5">
        <v>6.8138951000999999</v>
      </c>
      <c r="I170" s="5">
        <v>1351.9502288686999</v>
      </c>
      <c r="J170" s="5">
        <v>27.419028000000001</v>
      </c>
      <c r="K170" s="3" t="s">
        <v>2903</v>
      </c>
      <c r="L170" s="3" t="s">
        <v>514</v>
      </c>
      <c r="M170" s="3" t="s">
        <v>766</v>
      </c>
      <c r="N170" s="3" t="s">
        <v>87</v>
      </c>
      <c r="O170" s="3" t="s">
        <v>265</v>
      </c>
      <c r="P170" s="3" t="s">
        <v>2904</v>
      </c>
      <c r="Q170" s="3" t="s">
        <v>2904</v>
      </c>
      <c r="R170" s="3" t="s">
        <v>2905</v>
      </c>
      <c r="S170" s="3" t="s">
        <v>2906</v>
      </c>
      <c r="T170" s="3" t="s">
        <v>2907</v>
      </c>
      <c r="U170" s="2" t="s">
        <v>2908</v>
      </c>
      <c r="V170" s="3" t="s">
        <v>2909</v>
      </c>
      <c r="W170" s="3" t="s">
        <v>546</v>
      </c>
      <c r="X170" s="3" t="s">
        <v>2910</v>
      </c>
      <c r="Y170" s="3" t="s">
        <v>2911</v>
      </c>
      <c r="Z170" s="3" t="s">
        <v>2912</v>
      </c>
      <c r="AA170" s="3" t="s">
        <v>2913</v>
      </c>
      <c r="AB170" s="3" t="s">
        <v>2914</v>
      </c>
    </row>
    <row r="171" spans="1:28" x14ac:dyDescent="0.15">
      <c r="A171" s="2" t="s">
        <v>2915</v>
      </c>
      <c r="B171" s="3" t="s">
        <v>2916</v>
      </c>
      <c r="C171" s="3" t="s">
        <v>2917</v>
      </c>
      <c r="D171" s="3" t="s">
        <v>546</v>
      </c>
      <c r="E171" s="3" t="s">
        <v>136</v>
      </c>
      <c r="F171" s="4">
        <v>44561</v>
      </c>
      <c r="G171" s="5">
        <v>23.70208444</v>
      </c>
      <c r="H171" s="5">
        <v>9.75243109</v>
      </c>
      <c r="I171" s="5">
        <v>1351.53403478</v>
      </c>
      <c r="J171" s="5">
        <v>95</v>
      </c>
      <c r="K171" s="3" t="s">
        <v>2918</v>
      </c>
      <c r="L171" s="3" t="s">
        <v>1193</v>
      </c>
      <c r="M171" s="3" t="s">
        <v>766</v>
      </c>
      <c r="N171" s="3" t="s">
        <v>18</v>
      </c>
      <c r="O171" s="3" t="s">
        <v>19</v>
      </c>
      <c r="P171" s="3" t="s">
        <v>2919</v>
      </c>
      <c r="Q171" s="3" t="s">
        <v>2919</v>
      </c>
      <c r="R171" s="3" t="s">
        <v>499</v>
      </c>
      <c r="S171" s="3" t="s">
        <v>2920</v>
      </c>
      <c r="T171" s="3" t="s">
        <v>2921</v>
      </c>
      <c r="U171" s="2" t="s">
        <v>2922</v>
      </c>
      <c r="V171" s="3" t="s">
        <v>2923</v>
      </c>
      <c r="W171" s="3" t="s">
        <v>546</v>
      </c>
      <c r="X171" s="3" t="s">
        <v>2924</v>
      </c>
      <c r="Y171" s="3" t="s">
        <v>2924</v>
      </c>
      <c r="Z171" s="3" t="s">
        <v>2617</v>
      </c>
      <c r="AA171" s="3" t="s">
        <v>2925</v>
      </c>
      <c r="AB171" s="3" t="s">
        <v>2926</v>
      </c>
    </row>
    <row r="172" spans="1:28" x14ac:dyDescent="0.15">
      <c r="A172" s="2" t="s">
        <v>2927</v>
      </c>
      <c r="B172" s="3" t="s">
        <v>2928</v>
      </c>
      <c r="C172" s="3" t="s">
        <v>2929</v>
      </c>
      <c r="D172" s="3" t="s">
        <v>546</v>
      </c>
      <c r="E172" s="3" t="s">
        <v>27</v>
      </c>
      <c r="F172" s="4">
        <v>44561</v>
      </c>
      <c r="G172" s="5">
        <v>23.65887</v>
      </c>
      <c r="H172" s="5">
        <v>3.0154399999999999</v>
      </c>
      <c r="I172" s="5">
        <v>1229.7075600000001</v>
      </c>
      <c r="J172" s="5">
        <v>26.5</v>
      </c>
      <c r="K172" s="3" t="s">
        <v>2930</v>
      </c>
      <c r="L172" s="3" t="s">
        <v>514</v>
      </c>
      <c r="M172" s="3" t="s">
        <v>549</v>
      </c>
      <c r="N172" s="3" t="s">
        <v>92</v>
      </c>
      <c r="O172" s="3" t="s">
        <v>2931</v>
      </c>
      <c r="P172" s="3" t="s">
        <v>2932</v>
      </c>
      <c r="Q172" s="3" t="s">
        <v>2932</v>
      </c>
      <c r="R172" s="3" t="s">
        <v>2933</v>
      </c>
      <c r="S172" s="3" t="s">
        <v>2934</v>
      </c>
      <c r="T172" s="3" t="s">
        <v>2935</v>
      </c>
      <c r="U172" s="2" t="s">
        <v>2936</v>
      </c>
      <c r="V172" s="3" t="s">
        <v>2937</v>
      </c>
      <c r="W172" s="3" t="s">
        <v>2938</v>
      </c>
      <c r="X172" s="3" t="s">
        <v>2939</v>
      </c>
      <c r="Y172" s="3" t="s">
        <v>2940</v>
      </c>
      <c r="Z172" s="3" t="s">
        <v>2941</v>
      </c>
      <c r="AA172" s="3" t="s">
        <v>2942</v>
      </c>
      <c r="AB172" s="3" t="s">
        <v>2943</v>
      </c>
    </row>
    <row r="173" spans="1:28" x14ac:dyDescent="0.15">
      <c r="A173" s="2" t="s">
        <v>2944</v>
      </c>
      <c r="B173" s="3" t="s">
        <v>2945</v>
      </c>
      <c r="C173" s="3" t="s">
        <v>2946</v>
      </c>
      <c r="D173" s="3" t="s">
        <v>546</v>
      </c>
      <c r="E173" s="3" t="s">
        <v>136</v>
      </c>
      <c r="F173" s="4">
        <v>44561</v>
      </c>
      <c r="G173" s="5">
        <v>23.638717840000002</v>
      </c>
      <c r="H173" s="5">
        <v>6.0530756300000004</v>
      </c>
      <c r="I173" s="5">
        <v>1473.3039884</v>
      </c>
      <c r="J173" s="5">
        <v>95</v>
      </c>
      <c r="K173" s="3" t="s">
        <v>2947</v>
      </c>
      <c r="L173" s="3" t="s">
        <v>1193</v>
      </c>
      <c r="M173" s="3" t="s">
        <v>766</v>
      </c>
      <c r="N173" s="3" t="s">
        <v>18</v>
      </c>
      <c r="O173" s="3" t="s">
        <v>19</v>
      </c>
      <c r="P173" s="3" t="s">
        <v>2948</v>
      </c>
      <c r="Q173" s="3" t="s">
        <v>2948</v>
      </c>
      <c r="R173" s="3" t="s">
        <v>499</v>
      </c>
      <c r="S173" s="3" t="s">
        <v>2949</v>
      </c>
      <c r="T173" s="3" t="s">
        <v>546</v>
      </c>
      <c r="U173" s="2" t="s">
        <v>2950</v>
      </c>
      <c r="V173" s="3" t="s">
        <v>2951</v>
      </c>
      <c r="W173" s="3" t="s">
        <v>2952</v>
      </c>
      <c r="X173" s="3" t="s">
        <v>2953</v>
      </c>
      <c r="Y173" s="3" t="s">
        <v>2954</v>
      </c>
      <c r="Z173" s="3" t="s">
        <v>2955</v>
      </c>
      <c r="AA173" s="3" t="s">
        <v>2956</v>
      </c>
      <c r="AB173" s="3" t="s">
        <v>2957</v>
      </c>
    </row>
    <row r="174" spans="1:28" x14ac:dyDescent="0.15">
      <c r="A174" s="2" t="s">
        <v>2958</v>
      </c>
      <c r="B174" s="3" t="s">
        <v>2959</v>
      </c>
      <c r="C174" s="3" t="s">
        <v>2960</v>
      </c>
      <c r="D174" s="3" t="s">
        <v>546</v>
      </c>
      <c r="E174" s="3" t="s">
        <v>59</v>
      </c>
      <c r="F174" s="4">
        <v>44561</v>
      </c>
      <c r="G174" s="5">
        <v>23.599931383200001</v>
      </c>
      <c r="H174" s="5">
        <v>10.1342557166</v>
      </c>
      <c r="I174" s="5">
        <v>858.58271516399998</v>
      </c>
      <c r="J174" s="5">
        <v>15.72070066</v>
      </c>
      <c r="K174" s="3" t="s">
        <v>2961</v>
      </c>
      <c r="L174" s="3" t="s">
        <v>846</v>
      </c>
      <c r="M174" s="3" t="s">
        <v>766</v>
      </c>
      <c r="N174" s="3" t="s">
        <v>23</v>
      </c>
      <c r="O174" s="3" t="s">
        <v>2962</v>
      </c>
      <c r="P174" s="3" t="s">
        <v>2963</v>
      </c>
      <c r="Q174" s="3" t="s">
        <v>2963</v>
      </c>
      <c r="R174" s="3" t="s">
        <v>2964</v>
      </c>
      <c r="S174" s="3" t="s">
        <v>2965</v>
      </c>
      <c r="T174" s="3" t="s">
        <v>2966</v>
      </c>
      <c r="U174" s="2" t="s">
        <v>2967</v>
      </c>
      <c r="V174" s="3" t="s">
        <v>546</v>
      </c>
      <c r="W174" s="3" t="s">
        <v>546</v>
      </c>
      <c r="X174" s="3" t="s">
        <v>2968</v>
      </c>
      <c r="Y174" s="3" t="s">
        <v>2969</v>
      </c>
      <c r="Z174" s="3" t="s">
        <v>2970</v>
      </c>
      <c r="AA174" s="3" t="s">
        <v>2971</v>
      </c>
      <c r="AB174" s="3" t="s">
        <v>2972</v>
      </c>
    </row>
    <row r="175" spans="1:28" x14ac:dyDescent="0.15">
      <c r="A175" s="2" t="s">
        <v>2973</v>
      </c>
      <c r="B175" s="3" t="s">
        <v>2974</v>
      </c>
      <c r="C175" s="3" t="s">
        <v>2975</v>
      </c>
      <c r="D175" s="3" t="s">
        <v>546</v>
      </c>
      <c r="E175" s="3" t="s">
        <v>59</v>
      </c>
      <c r="F175" s="4">
        <v>44561</v>
      </c>
      <c r="G175" s="5">
        <v>22.900736930800001</v>
      </c>
      <c r="H175" s="5">
        <v>9.3855772851000001</v>
      </c>
      <c r="I175" s="5">
        <v>1107.708714243</v>
      </c>
      <c r="J175" s="5">
        <v>18.003399999999999</v>
      </c>
      <c r="K175" s="3" t="s">
        <v>2976</v>
      </c>
      <c r="L175" s="3" t="s">
        <v>514</v>
      </c>
      <c r="M175" s="3" t="s">
        <v>766</v>
      </c>
      <c r="N175" s="3" t="s">
        <v>107</v>
      </c>
      <c r="O175" s="3" t="s">
        <v>108</v>
      </c>
      <c r="P175" s="3" t="s">
        <v>2977</v>
      </c>
      <c r="Q175" s="3" t="s">
        <v>2977</v>
      </c>
      <c r="R175" s="3" t="s">
        <v>2978</v>
      </c>
      <c r="S175" s="3" t="s">
        <v>2979</v>
      </c>
      <c r="T175" s="3" t="s">
        <v>2980</v>
      </c>
      <c r="U175" s="2" t="s">
        <v>2981</v>
      </c>
      <c r="V175" s="3" t="s">
        <v>2982</v>
      </c>
      <c r="W175" s="3" t="s">
        <v>2983</v>
      </c>
      <c r="X175" s="3" t="s">
        <v>2984</v>
      </c>
      <c r="Y175" s="3" t="s">
        <v>2985</v>
      </c>
      <c r="Z175" s="3" t="s">
        <v>2986</v>
      </c>
      <c r="AA175" s="3" t="s">
        <v>2987</v>
      </c>
      <c r="AB175" s="3" t="s">
        <v>2988</v>
      </c>
    </row>
    <row r="176" spans="1:28" x14ac:dyDescent="0.15">
      <c r="A176" s="2" t="s">
        <v>2989</v>
      </c>
      <c r="B176" s="3" t="s">
        <v>2990</v>
      </c>
      <c r="C176" s="3" t="s">
        <v>2991</v>
      </c>
      <c r="D176" s="3" t="s">
        <v>546</v>
      </c>
      <c r="E176" s="3" t="s">
        <v>59</v>
      </c>
      <c r="F176" s="4">
        <v>44561</v>
      </c>
      <c r="G176" s="5">
        <v>22.7842398168</v>
      </c>
      <c r="H176" s="5">
        <v>4.7587855452000003</v>
      </c>
      <c r="I176" s="5">
        <v>581.80250184750003</v>
      </c>
      <c r="J176" s="5">
        <v>10.171980810000001</v>
      </c>
      <c r="K176" s="3" t="s">
        <v>2992</v>
      </c>
      <c r="L176" s="3" t="s">
        <v>514</v>
      </c>
      <c r="M176" s="3" t="s">
        <v>766</v>
      </c>
      <c r="N176" s="3" t="s">
        <v>107</v>
      </c>
      <c r="O176" s="3" t="s">
        <v>2993</v>
      </c>
      <c r="P176" s="3" t="s">
        <v>2994</v>
      </c>
      <c r="Q176" s="3" t="s">
        <v>2994</v>
      </c>
      <c r="R176" s="3" t="s">
        <v>2995</v>
      </c>
      <c r="S176" s="3" t="s">
        <v>2996</v>
      </c>
      <c r="T176" s="3" t="s">
        <v>2996</v>
      </c>
      <c r="U176" s="2" t="s">
        <v>2997</v>
      </c>
      <c r="V176" s="3" t="s">
        <v>2998</v>
      </c>
      <c r="W176" s="3" t="s">
        <v>2999</v>
      </c>
      <c r="X176" s="3" t="s">
        <v>3000</v>
      </c>
      <c r="Y176" s="3" t="s">
        <v>3001</v>
      </c>
      <c r="Z176" s="3" t="s">
        <v>3002</v>
      </c>
      <c r="AA176" s="3" t="s">
        <v>3003</v>
      </c>
      <c r="AB176" s="3" t="s">
        <v>3004</v>
      </c>
    </row>
    <row r="177" spans="1:28" x14ac:dyDescent="0.15">
      <c r="A177" s="2" t="s">
        <v>3005</v>
      </c>
      <c r="B177" s="3" t="s">
        <v>133</v>
      </c>
      <c r="C177" s="3" t="s">
        <v>3006</v>
      </c>
      <c r="D177" s="3" t="s">
        <v>546</v>
      </c>
      <c r="E177" s="3" t="s">
        <v>27</v>
      </c>
      <c r="F177" s="4">
        <v>44561</v>
      </c>
      <c r="G177" s="5">
        <v>22.6806461398</v>
      </c>
      <c r="H177" s="5">
        <v>8.4494861682</v>
      </c>
      <c r="I177" s="5">
        <v>1013.9856430385</v>
      </c>
      <c r="J177" s="5">
        <v>10.13372667</v>
      </c>
      <c r="K177" s="3" t="s">
        <v>3007</v>
      </c>
      <c r="L177" s="3" t="s">
        <v>514</v>
      </c>
      <c r="M177" s="3" t="s">
        <v>766</v>
      </c>
      <c r="N177" s="3" t="s">
        <v>46</v>
      </c>
      <c r="O177" s="3" t="s">
        <v>134</v>
      </c>
      <c r="P177" s="3" t="s">
        <v>3008</v>
      </c>
      <c r="Q177" s="3" t="s">
        <v>3008</v>
      </c>
      <c r="R177" s="3" t="s">
        <v>3009</v>
      </c>
      <c r="S177" s="3" t="s">
        <v>3010</v>
      </c>
      <c r="T177" s="3" t="s">
        <v>3011</v>
      </c>
      <c r="U177" s="2" t="s">
        <v>3012</v>
      </c>
      <c r="V177" s="3" t="s">
        <v>3013</v>
      </c>
      <c r="W177" s="3" t="s">
        <v>3014</v>
      </c>
      <c r="X177" s="3" t="s">
        <v>3015</v>
      </c>
      <c r="Y177" s="3" t="s">
        <v>3016</v>
      </c>
      <c r="Z177" s="3" t="s">
        <v>3017</v>
      </c>
      <c r="AA177" s="3" t="s">
        <v>3018</v>
      </c>
      <c r="AB177" s="3" t="s">
        <v>3019</v>
      </c>
    </row>
    <row r="178" spans="1:28" x14ac:dyDescent="0.15">
      <c r="A178" s="2" t="s">
        <v>3020</v>
      </c>
      <c r="B178" s="3" t="s">
        <v>233</v>
      </c>
      <c r="C178" s="3" t="s">
        <v>3021</v>
      </c>
      <c r="D178" s="3" t="s">
        <v>546</v>
      </c>
      <c r="E178" s="3" t="s">
        <v>59</v>
      </c>
      <c r="F178" s="4">
        <v>44561</v>
      </c>
      <c r="G178" s="5">
        <v>21.809389833600001</v>
      </c>
      <c r="H178" s="5">
        <v>8.628065629</v>
      </c>
      <c r="I178" s="5">
        <v>1147.4411769523999</v>
      </c>
      <c r="J178" s="5">
        <v>11.056848</v>
      </c>
      <c r="K178" s="3" t="s">
        <v>3022</v>
      </c>
      <c r="L178" s="3" t="s">
        <v>514</v>
      </c>
      <c r="M178" s="3" t="s">
        <v>766</v>
      </c>
      <c r="N178" s="3" t="s">
        <v>46</v>
      </c>
      <c r="O178" s="3" t="s">
        <v>47</v>
      </c>
      <c r="P178" s="3" t="s">
        <v>3023</v>
      </c>
      <c r="Q178" s="3" t="s">
        <v>3023</v>
      </c>
      <c r="R178" s="3" t="s">
        <v>3024</v>
      </c>
      <c r="S178" s="3" t="s">
        <v>3025</v>
      </c>
      <c r="T178" s="3" t="s">
        <v>3025</v>
      </c>
      <c r="U178" s="2" t="s">
        <v>3026</v>
      </c>
      <c r="V178" s="3" t="s">
        <v>3027</v>
      </c>
      <c r="W178" s="3" t="s">
        <v>3028</v>
      </c>
      <c r="X178" s="3" t="s">
        <v>3029</v>
      </c>
      <c r="Y178" s="3" t="s">
        <v>3030</v>
      </c>
      <c r="Z178" s="3" t="s">
        <v>3031</v>
      </c>
      <c r="AA178" s="3" t="s">
        <v>3032</v>
      </c>
      <c r="AB178" s="3" t="s">
        <v>3033</v>
      </c>
    </row>
    <row r="179" spans="1:28" x14ac:dyDescent="0.15">
      <c r="A179" s="2" t="s">
        <v>3034</v>
      </c>
      <c r="B179" s="3" t="s">
        <v>370</v>
      </c>
      <c r="C179" s="3" t="s">
        <v>3035</v>
      </c>
      <c r="D179" s="3" t="s">
        <v>546</v>
      </c>
      <c r="E179" s="3" t="s">
        <v>27</v>
      </c>
      <c r="F179" s="4">
        <v>44561</v>
      </c>
      <c r="G179" s="5">
        <v>21.626112583200001</v>
      </c>
      <c r="H179" s="5">
        <v>0.27523412790000001</v>
      </c>
      <c r="I179" s="5">
        <v>1168.2492245563001</v>
      </c>
      <c r="J179" s="5">
        <v>16.100999999999999</v>
      </c>
      <c r="K179" s="3" t="s">
        <v>3036</v>
      </c>
      <c r="L179" s="3" t="s">
        <v>846</v>
      </c>
      <c r="M179" s="3" t="s">
        <v>766</v>
      </c>
      <c r="N179" s="3" t="s">
        <v>314</v>
      </c>
      <c r="O179" s="3" t="s">
        <v>3037</v>
      </c>
      <c r="P179" s="3" t="s">
        <v>3038</v>
      </c>
      <c r="Q179" s="3" t="s">
        <v>3038</v>
      </c>
      <c r="R179" s="3" t="s">
        <v>3039</v>
      </c>
      <c r="S179" s="3" t="s">
        <v>3040</v>
      </c>
      <c r="T179" s="3" t="s">
        <v>546</v>
      </c>
      <c r="U179" s="2" t="s">
        <v>3041</v>
      </c>
      <c r="V179" s="3" t="s">
        <v>3042</v>
      </c>
      <c r="W179" s="3" t="s">
        <v>3043</v>
      </c>
      <c r="X179" s="3" t="s">
        <v>3044</v>
      </c>
      <c r="Y179" s="3" t="s">
        <v>3045</v>
      </c>
      <c r="Z179" s="3" t="s">
        <v>3046</v>
      </c>
      <c r="AA179" s="3" t="s">
        <v>3047</v>
      </c>
      <c r="AB179" s="3" t="s">
        <v>3048</v>
      </c>
    </row>
    <row r="180" spans="1:28" x14ac:dyDescent="0.15">
      <c r="A180" s="2" t="s">
        <v>3049</v>
      </c>
      <c r="B180" s="3" t="s">
        <v>3050</v>
      </c>
      <c r="C180" s="3" t="s">
        <v>3051</v>
      </c>
      <c r="D180" s="3" t="s">
        <v>546</v>
      </c>
      <c r="E180" s="3" t="s">
        <v>59</v>
      </c>
      <c r="F180" s="4">
        <v>44561</v>
      </c>
      <c r="G180" s="5">
        <v>20.9165065201</v>
      </c>
      <c r="H180" s="5">
        <v>8.8077134183000005</v>
      </c>
      <c r="I180" s="5">
        <v>911.59159522519997</v>
      </c>
      <c r="J180" s="5">
        <v>12.96</v>
      </c>
      <c r="K180" s="3" t="s">
        <v>3052</v>
      </c>
      <c r="L180" s="3" t="s">
        <v>514</v>
      </c>
      <c r="M180" s="3" t="s">
        <v>766</v>
      </c>
      <c r="N180" s="3" t="s">
        <v>166</v>
      </c>
      <c r="O180" s="3" t="s">
        <v>3053</v>
      </c>
      <c r="P180" s="3" t="s">
        <v>3054</v>
      </c>
      <c r="Q180" s="3" t="s">
        <v>3054</v>
      </c>
      <c r="R180" s="3" t="s">
        <v>3055</v>
      </c>
      <c r="S180" s="3" t="s">
        <v>3056</v>
      </c>
      <c r="T180" s="3" t="s">
        <v>546</v>
      </c>
      <c r="U180" s="2" t="s">
        <v>3057</v>
      </c>
      <c r="V180" s="3" t="s">
        <v>3058</v>
      </c>
      <c r="W180" s="3" t="s">
        <v>3059</v>
      </c>
      <c r="X180" s="3" t="s">
        <v>3060</v>
      </c>
      <c r="Y180" s="3" t="s">
        <v>3061</v>
      </c>
      <c r="Z180" s="3" t="s">
        <v>3062</v>
      </c>
      <c r="AA180" s="3" t="s">
        <v>3063</v>
      </c>
      <c r="AB180" s="3" t="s">
        <v>3064</v>
      </c>
    </row>
    <row r="181" spans="1:28" x14ac:dyDescent="0.15">
      <c r="A181" s="2" t="s">
        <v>3065</v>
      </c>
      <c r="B181" s="3" t="s">
        <v>3066</v>
      </c>
      <c r="C181" s="3" t="s">
        <v>3067</v>
      </c>
      <c r="D181" s="3" t="s">
        <v>546</v>
      </c>
      <c r="E181" s="3" t="s">
        <v>59</v>
      </c>
      <c r="F181" s="4">
        <v>44561</v>
      </c>
      <c r="G181" s="5">
        <v>20.801733568700001</v>
      </c>
      <c r="H181" s="5">
        <v>0.61497137619999998</v>
      </c>
      <c r="I181" s="5">
        <v>1280.9930868003</v>
      </c>
      <c r="J181" s="5">
        <v>51.496234049999998</v>
      </c>
      <c r="K181" s="3" t="s">
        <v>3068</v>
      </c>
      <c r="L181" s="3" t="s">
        <v>514</v>
      </c>
      <c r="M181" s="3" t="s">
        <v>766</v>
      </c>
      <c r="N181" s="3" t="s">
        <v>155</v>
      </c>
      <c r="O181" s="3" t="s">
        <v>174</v>
      </c>
      <c r="P181" s="3" t="s">
        <v>3069</v>
      </c>
      <c r="Q181" s="3" t="s">
        <v>3070</v>
      </c>
      <c r="R181" s="3" t="s">
        <v>1533</v>
      </c>
      <c r="S181" s="3" t="s">
        <v>3071</v>
      </c>
      <c r="T181" s="3" t="s">
        <v>3072</v>
      </c>
      <c r="U181" s="2" t="s">
        <v>3073</v>
      </c>
      <c r="V181" s="3" t="s">
        <v>3074</v>
      </c>
      <c r="W181" s="3" t="s">
        <v>3075</v>
      </c>
      <c r="X181" s="3" t="s">
        <v>3076</v>
      </c>
      <c r="Y181" s="3" t="s">
        <v>3077</v>
      </c>
      <c r="Z181" s="3" t="s">
        <v>3078</v>
      </c>
      <c r="AA181" s="3" t="s">
        <v>3079</v>
      </c>
      <c r="AB181" s="3" t="s">
        <v>3080</v>
      </c>
    </row>
    <row r="182" spans="1:28" x14ac:dyDescent="0.15">
      <c r="A182" s="2" t="s">
        <v>3081</v>
      </c>
      <c r="B182" s="3" t="s">
        <v>301</v>
      </c>
      <c r="C182" s="3" t="s">
        <v>3082</v>
      </c>
      <c r="D182" s="3" t="s">
        <v>546</v>
      </c>
      <c r="E182" s="3" t="s">
        <v>27</v>
      </c>
      <c r="F182" s="4">
        <v>43830</v>
      </c>
      <c r="G182" s="5">
        <v>20.648231945399999</v>
      </c>
      <c r="H182" s="5">
        <v>1.0838455853</v>
      </c>
      <c r="I182" s="5">
        <v>777.52175009250004</v>
      </c>
      <c r="J182" s="5">
        <v>28.182791739999999</v>
      </c>
      <c r="K182" s="3" t="s">
        <v>3083</v>
      </c>
      <c r="L182" s="3" t="s">
        <v>846</v>
      </c>
      <c r="M182" s="3" t="s">
        <v>766</v>
      </c>
      <c r="N182" s="3" t="s">
        <v>87</v>
      </c>
      <c r="O182" s="3" t="s">
        <v>302</v>
      </c>
      <c r="P182" s="3" t="s">
        <v>3084</v>
      </c>
      <c r="Q182" s="3" t="s">
        <v>3084</v>
      </c>
      <c r="R182" s="3" t="s">
        <v>3085</v>
      </c>
      <c r="S182" s="3" t="s">
        <v>3086</v>
      </c>
      <c r="T182" s="3" t="s">
        <v>3087</v>
      </c>
      <c r="U182" s="2" t="s">
        <v>3088</v>
      </c>
      <c r="V182" s="3" t="s">
        <v>3089</v>
      </c>
      <c r="W182" s="3" t="s">
        <v>3090</v>
      </c>
      <c r="X182" s="3" t="s">
        <v>3091</v>
      </c>
      <c r="Y182" s="3" t="s">
        <v>3092</v>
      </c>
      <c r="Z182" s="3" t="s">
        <v>3093</v>
      </c>
      <c r="AA182" s="3" t="s">
        <v>3094</v>
      </c>
      <c r="AB182" s="3" t="s">
        <v>3095</v>
      </c>
    </row>
    <row r="183" spans="1:28" x14ac:dyDescent="0.15">
      <c r="A183" s="2" t="s">
        <v>3096</v>
      </c>
      <c r="B183" s="3" t="s">
        <v>214</v>
      </c>
      <c r="C183" s="3" t="s">
        <v>3097</v>
      </c>
      <c r="D183" s="3" t="s">
        <v>546</v>
      </c>
      <c r="E183" s="3" t="s">
        <v>27</v>
      </c>
      <c r="F183" s="4">
        <v>44561</v>
      </c>
      <c r="G183" s="5">
        <v>20.475100927</v>
      </c>
      <c r="H183" s="5">
        <v>4.3521308115000004</v>
      </c>
      <c r="I183" s="5">
        <v>1354.3954887059999</v>
      </c>
      <c r="J183" s="5">
        <v>23.142180790000001</v>
      </c>
      <c r="K183" s="3" t="s">
        <v>3098</v>
      </c>
      <c r="L183" s="3" t="s">
        <v>514</v>
      </c>
      <c r="M183" s="3" t="s">
        <v>766</v>
      </c>
      <c r="N183" s="3" t="s">
        <v>87</v>
      </c>
      <c r="O183" s="3" t="s">
        <v>215</v>
      </c>
      <c r="P183" s="3" t="s">
        <v>3099</v>
      </c>
      <c r="Q183" s="3" t="s">
        <v>3099</v>
      </c>
      <c r="R183" s="3" t="s">
        <v>3100</v>
      </c>
      <c r="S183" s="3" t="s">
        <v>3101</v>
      </c>
      <c r="T183" s="3" t="s">
        <v>3102</v>
      </c>
      <c r="U183" s="2" t="s">
        <v>3103</v>
      </c>
      <c r="V183" s="3" t="s">
        <v>3104</v>
      </c>
      <c r="W183" s="3" t="s">
        <v>3105</v>
      </c>
      <c r="X183" s="3" t="s">
        <v>3106</v>
      </c>
      <c r="Y183" s="3" t="s">
        <v>3107</v>
      </c>
      <c r="Z183" s="3" t="s">
        <v>3108</v>
      </c>
      <c r="AA183" s="3" t="s">
        <v>3109</v>
      </c>
      <c r="AB183" s="3" t="s">
        <v>3110</v>
      </c>
    </row>
    <row r="184" spans="1:28" x14ac:dyDescent="0.15">
      <c r="A184" s="2" t="s">
        <v>3111</v>
      </c>
      <c r="B184" s="3" t="s">
        <v>3112</v>
      </c>
      <c r="C184" s="3" t="s">
        <v>3113</v>
      </c>
      <c r="D184" s="3" t="s">
        <v>546</v>
      </c>
      <c r="E184" s="3" t="s">
        <v>59</v>
      </c>
      <c r="F184" s="4">
        <v>44561</v>
      </c>
      <c r="G184" s="5">
        <v>20.472119213799999</v>
      </c>
      <c r="H184" s="5">
        <v>5.3234993522999998</v>
      </c>
      <c r="I184" s="5">
        <v>680.13041517479996</v>
      </c>
      <c r="J184" s="5">
        <v>7.9474804800000003</v>
      </c>
      <c r="K184" s="3" t="s">
        <v>3114</v>
      </c>
      <c r="L184" s="3" t="s">
        <v>514</v>
      </c>
      <c r="M184" s="3" t="s">
        <v>766</v>
      </c>
      <c r="N184" s="3" t="s">
        <v>46</v>
      </c>
      <c r="O184" s="3" t="s">
        <v>101</v>
      </c>
      <c r="P184" s="3" t="s">
        <v>3115</v>
      </c>
      <c r="Q184" s="3" t="s">
        <v>3115</v>
      </c>
      <c r="R184" s="3" t="s">
        <v>3116</v>
      </c>
      <c r="S184" s="3" t="s">
        <v>3117</v>
      </c>
      <c r="T184" s="3" t="s">
        <v>546</v>
      </c>
      <c r="U184" s="2" t="s">
        <v>3118</v>
      </c>
      <c r="V184" s="3" t="s">
        <v>3119</v>
      </c>
      <c r="W184" s="3" t="s">
        <v>3120</v>
      </c>
      <c r="X184" s="3" t="s">
        <v>3121</v>
      </c>
      <c r="Y184" s="3" t="s">
        <v>3122</v>
      </c>
      <c r="Z184" s="3" t="s">
        <v>3123</v>
      </c>
      <c r="AA184" s="3" t="s">
        <v>3124</v>
      </c>
      <c r="AB184" s="3" t="s">
        <v>3125</v>
      </c>
    </row>
    <row r="185" spans="1:28" x14ac:dyDescent="0.15">
      <c r="A185" s="2" t="s">
        <v>3126</v>
      </c>
      <c r="B185" s="3" t="s">
        <v>198</v>
      </c>
      <c r="C185" s="3" t="s">
        <v>3127</v>
      </c>
      <c r="D185" s="3" t="s">
        <v>546</v>
      </c>
      <c r="E185" s="3" t="s">
        <v>27</v>
      </c>
      <c r="F185" s="4">
        <v>44561</v>
      </c>
      <c r="G185" s="5">
        <v>20.321950644499999</v>
      </c>
      <c r="H185" s="5">
        <v>9.1597515078999994</v>
      </c>
      <c r="I185" s="5">
        <v>1469.3154445496</v>
      </c>
      <c r="J185" s="5">
        <v>62.975190169999998</v>
      </c>
      <c r="K185" s="3" t="s">
        <v>3128</v>
      </c>
      <c r="L185" s="3" t="s">
        <v>514</v>
      </c>
      <c r="M185" s="3" t="s">
        <v>766</v>
      </c>
      <c r="N185" s="3" t="s">
        <v>199</v>
      </c>
      <c r="O185" s="3" t="s">
        <v>200</v>
      </c>
      <c r="P185" s="3" t="s">
        <v>3129</v>
      </c>
      <c r="Q185" s="3" t="s">
        <v>3129</v>
      </c>
      <c r="R185" s="3" t="s">
        <v>3130</v>
      </c>
      <c r="S185" s="3" t="s">
        <v>3131</v>
      </c>
      <c r="T185" s="3" t="s">
        <v>3132</v>
      </c>
      <c r="U185" s="2" t="s">
        <v>3133</v>
      </c>
      <c r="V185" s="3" t="s">
        <v>3134</v>
      </c>
      <c r="W185" s="3" t="s">
        <v>3135</v>
      </c>
      <c r="X185" s="3" t="s">
        <v>3136</v>
      </c>
      <c r="Y185" s="3" t="s">
        <v>3137</v>
      </c>
      <c r="Z185" s="3" t="s">
        <v>3138</v>
      </c>
      <c r="AA185" s="3" t="s">
        <v>3139</v>
      </c>
      <c r="AB185" s="3" t="s">
        <v>3140</v>
      </c>
    </row>
    <row r="186" spans="1:28" x14ac:dyDescent="0.15">
      <c r="A186" s="2" t="s">
        <v>3141</v>
      </c>
      <c r="B186" s="3" t="s">
        <v>3142</v>
      </c>
      <c r="C186" s="3" t="s">
        <v>3143</v>
      </c>
      <c r="D186" s="3" t="s">
        <v>546</v>
      </c>
      <c r="E186" s="3" t="s">
        <v>59</v>
      </c>
      <c r="F186" s="4">
        <v>44561</v>
      </c>
      <c r="G186" s="5">
        <v>20.3034207008</v>
      </c>
      <c r="H186" s="5">
        <v>7.7673349416999997</v>
      </c>
      <c r="I186" s="5">
        <v>766.51786498000001</v>
      </c>
      <c r="J186" s="5">
        <v>10</v>
      </c>
      <c r="K186" s="3" t="s">
        <v>3144</v>
      </c>
      <c r="L186" s="3" t="s">
        <v>514</v>
      </c>
      <c r="M186" s="3" t="s">
        <v>549</v>
      </c>
      <c r="N186" s="3" t="s">
        <v>28</v>
      </c>
      <c r="O186" s="3" t="s">
        <v>3145</v>
      </c>
      <c r="P186" s="3" t="s">
        <v>3146</v>
      </c>
      <c r="Q186" s="3" t="s">
        <v>3146</v>
      </c>
      <c r="R186" s="3" t="s">
        <v>3147</v>
      </c>
      <c r="S186" s="3" t="s">
        <v>3148</v>
      </c>
      <c r="T186" s="3" t="s">
        <v>3149</v>
      </c>
      <c r="U186" s="2" t="s">
        <v>3150</v>
      </c>
      <c r="V186" s="3" t="s">
        <v>3151</v>
      </c>
      <c r="W186" s="3" t="s">
        <v>3152</v>
      </c>
      <c r="X186" s="3" t="s">
        <v>3153</v>
      </c>
      <c r="Y186" s="3" t="s">
        <v>3154</v>
      </c>
      <c r="Z186" s="3" t="s">
        <v>3155</v>
      </c>
      <c r="AA186" s="3" t="s">
        <v>3156</v>
      </c>
      <c r="AB186" s="3" t="s">
        <v>3157</v>
      </c>
    </row>
    <row r="187" spans="1:28" x14ac:dyDescent="0.15">
      <c r="A187" s="2" t="s">
        <v>3158</v>
      </c>
      <c r="B187" s="3" t="s">
        <v>3159</v>
      </c>
      <c r="C187" s="3" t="s">
        <v>3160</v>
      </c>
      <c r="D187" s="3" t="s">
        <v>546</v>
      </c>
      <c r="E187" s="3" t="s">
        <v>59</v>
      </c>
      <c r="F187" s="4">
        <v>44561</v>
      </c>
      <c r="G187" s="5">
        <v>20.286718770099998</v>
      </c>
      <c r="H187" s="5">
        <v>6.7373509976000001</v>
      </c>
      <c r="I187" s="5">
        <v>666.67088261410004</v>
      </c>
      <c r="J187" s="5">
        <v>11.31474753</v>
      </c>
      <c r="K187" s="3" t="s">
        <v>3161</v>
      </c>
      <c r="L187" s="3" t="s">
        <v>514</v>
      </c>
      <c r="M187" s="3" t="s">
        <v>766</v>
      </c>
      <c r="N187" s="3" t="s">
        <v>46</v>
      </c>
      <c r="O187" s="3" t="s">
        <v>134</v>
      </c>
      <c r="P187" s="3" t="s">
        <v>3162</v>
      </c>
      <c r="Q187" s="3" t="s">
        <v>3162</v>
      </c>
      <c r="R187" s="3" t="s">
        <v>3163</v>
      </c>
      <c r="S187" s="3" t="s">
        <v>3164</v>
      </c>
      <c r="T187" s="3" t="s">
        <v>3165</v>
      </c>
      <c r="U187" s="2" t="s">
        <v>3166</v>
      </c>
      <c r="V187" s="3" t="s">
        <v>3167</v>
      </c>
      <c r="W187" s="3" t="s">
        <v>3168</v>
      </c>
      <c r="X187" s="3" t="s">
        <v>3169</v>
      </c>
      <c r="Y187" s="3" t="s">
        <v>3170</v>
      </c>
      <c r="Z187" s="3" t="s">
        <v>3171</v>
      </c>
      <c r="AA187" s="3" t="s">
        <v>3172</v>
      </c>
      <c r="AB187" s="3" t="s">
        <v>3173</v>
      </c>
    </row>
    <row r="188" spans="1:28" x14ac:dyDescent="0.15">
      <c r="A188" s="2" t="s">
        <v>3174</v>
      </c>
      <c r="B188" s="3" t="s">
        <v>249</v>
      </c>
      <c r="C188" s="3" t="s">
        <v>3175</v>
      </c>
      <c r="D188" s="3" t="s">
        <v>546</v>
      </c>
      <c r="E188" s="3" t="s">
        <v>27</v>
      </c>
      <c r="F188" s="4">
        <v>44196</v>
      </c>
      <c r="G188" s="5">
        <v>20.174086014</v>
      </c>
      <c r="H188" s="5">
        <v>0.1772830836</v>
      </c>
      <c r="I188" s="5">
        <v>1656.0138463323001</v>
      </c>
      <c r="J188" s="5">
        <v>33.397279939999997</v>
      </c>
      <c r="K188" s="3" t="s">
        <v>3176</v>
      </c>
      <c r="L188" s="3" t="s">
        <v>846</v>
      </c>
      <c r="M188" s="3" t="s">
        <v>766</v>
      </c>
      <c r="N188" s="3" t="s">
        <v>155</v>
      </c>
      <c r="O188" s="3" t="s">
        <v>250</v>
      </c>
      <c r="P188" s="3" t="s">
        <v>3177</v>
      </c>
      <c r="Q188" s="3" t="s">
        <v>3177</v>
      </c>
      <c r="R188" s="3" t="s">
        <v>3178</v>
      </c>
      <c r="S188" s="3" t="s">
        <v>3179</v>
      </c>
      <c r="T188" s="3" t="s">
        <v>3180</v>
      </c>
      <c r="U188" s="2" t="s">
        <v>3181</v>
      </c>
      <c r="V188" s="3" t="s">
        <v>3182</v>
      </c>
      <c r="W188" s="3" t="s">
        <v>3183</v>
      </c>
      <c r="X188" s="3" t="s">
        <v>3184</v>
      </c>
      <c r="Y188" s="3" t="s">
        <v>3185</v>
      </c>
      <c r="Z188" s="3" t="s">
        <v>3186</v>
      </c>
      <c r="AA188" s="3" t="s">
        <v>3187</v>
      </c>
      <c r="AB188" s="3" t="s">
        <v>3188</v>
      </c>
    </row>
    <row r="189" spans="1:28" x14ac:dyDescent="0.15">
      <c r="A189" s="2" t="s">
        <v>3189</v>
      </c>
      <c r="B189" s="3" t="s">
        <v>275</v>
      </c>
      <c r="C189" s="3" t="s">
        <v>3190</v>
      </c>
      <c r="D189" s="3" t="s">
        <v>546</v>
      </c>
      <c r="E189" s="3" t="s">
        <v>59</v>
      </c>
      <c r="F189" s="4">
        <v>44196</v>
      </c>
      <c r="G189" s="5">
        <v>19.780304226999998</v>
      </c>
      <c r="H189" s="5">
        <v>6.5511746741000003</v>
      </c>
      <c r="I189" s="5">
        <v>863.40834850750002</v>
      </c>
      <c r="J189" s="5">
        <v>14.890071580000001</v>
      </c>
      <c r="K189" s="3" t="s">
        <v>3191</v>
      </c>
      <c r="L189" s="3" t="s">
        <v>514</v>
      </c>
      <c r="M189" s="3" t="s">
        <v>766</v>
      </c>
      <c r="N189" s="3" t="s">
        <v>46</v>
      </c>
      <c r="O189" s="3" t="s">
        <v>271</v>
      </c>
      <c r="P189" s="3" t="s">
        <v>3192</v>
      </c>
      <c r="Q189" s="3" t="s">
        <v>3192</v>
      </c>
      <c r="R189" s="3" t="s">
        <v>1606</v>
      </c>
      <c r="S189" s="3" t="s">
        <v>3193</v>
      </c>
      <c r="T189" s="3" t="s">
        <v>3194</v>
      </c>
      <c r="U189" s="2" t="s">
        <v>3195</v>
      </c>
      <c r="V189" s="3" t="s">
        <v>3196</v>
      </c>
      <c r="W189" s="3" t="s">
        <v>3197</v>
      </c>
      <c r="X189" s="3" t="s">
        <v>3198</v>
      </c>
      <c r="Y189" s="3" t="s">
        <v>546</v>
      </c>
      <c r="Z189" s="3" t="s">
        <v>3199</v>
      </c>
      <c r="AA189" s="3" t="s">
        <v>3200</v>
      </c>
      <c r="AB189" s="3" t="s">
        <v>3201</v>
      </c>
    </row>
    <row r="190" spans="1:28" x14ac:dyDescent="0.15">
      <c r="A190" s="2" t="s">
        <v>3202</v>
      </c>
      <c r="B190" s="3" t="s">
        <v>3203</v>
      </c>
      <c r="C190" s="3" t="s">
        <v>3204</v>
      </c>
      <c r="D190" s="3" t="s">
        <v>546</v>
      </c>
      <c r="E190" s="3" t="s">
        <v>844</v>
      </c>
      <c r="F190" s="4">
        <v>44561</v>
      </c>
      <c r="G190" s="5">
        <v>19.763302617699999</v>
      </c>
      <c r="H190" s="5">
        <v>3.2703160888</v>
      </c>
      <c r="I190" s="5">
        <v>541.55458611699999</v>
      </c>
      <c r="J190" s="5">
        <v>30</v>
      </c>
      <c r="K190" s="3" t="s">
        <v>3205</v>
      </c>
      <c r="L190" s="3" t="s">
        <v>846</v>
      </c>
      <c r="M190" s="3" t="s">
        <v>766</v>
      </c>
      <c r="N190" s="3" t="s">
        <v>68</v>
      </c>
      <c r="O190" s="3" t="s">
        <v>69</v>
      </c>
      <c r="P190" s="3" t="s">
        <v>3206</v>
      </c>
      <c r="Q190" s="3" t="s">
        <v>3206</v>
      </c>
      <c r="R190" s="3" t="s">
        <v>3207</v>
      </c>
      <c r="S190" s="3" t="s">
        <v>3208</v>
      </c>
      <c r="T190" s="3" t="s">
        <v>3209</v>
      </c>
      <c r="U190" s="2" t="s">
        <v>3210</v>
      </c>
      <c r="V190" s="3" t="s">
        <v>3211</v>
      </c>
      <c r="W190" s="3" t="s">
        <v>3212</v>
      </c>
      <c r="X190" s="3" t="s">
        <v>3213</v>
      </c>
      <c r="Y190" s="3" t="s">
        <v>3214</v>
      </c>
      <c r="Z190" s="3" t="s">
        <v>3215</v>
      </c>
      <c r="AA190" s="3" t="s">
        <v>3216</v>
      </c>
      <c r="AB190" s="3" t="s">
        <v>3217</v>
      </c>
    </row>
    <row r="191" spans="1:28" x14ac:dyDescent="0.15">
      <c r="A191" s="2" t="s">
        <v>3218</v>
      </c>
      <c r="B191" s="3" t="s">
        <v>3219</v>
      </c>
      <c r="C191" s="3" t="s">
        <v>3220</v>
      </c>
      <c r="D191" s="3" t="s">
        <v>546</v>
      </c>
      <c r="E191" s="3" t="s">
        <v>27</v>
      </c>
      <c r="F191" s="4">
        <v>44561</v>
      </c>
      <c r="G191" s="5">
        <v>19.694259050599999</v>
      </c>
      <c r="H191" s="5">
        <v>5.0144878415000003</v>
      </c>
      <c r="I191" s="5">
        <v>845.41426620380003</v>
      </c>
      <c r="J191" s="5">
        <v>33.365000000000002</v>
      </c>
      <c r="K191" s="3" t="s">
        <v>3221</v>
      </c>
      <c r="L191" s="3" t="s">
        <v>514</v>
      </c>
      <c r="M191" s="3" t="s">
        <v>766</v>
      </c>
      <c r="N191" s="3" t="s">
        <v>166</v>
      </c>
      <c r="O191" s="3" t="s">
        <v>3222</v>
      </c>
      <c r="P191" s="3" t="s">
        <v>3223</v>
      </c>
      <c r="Q191" s="3" t="s">
        <v>3223</v>
      </c>
      <c r="R191" s="3" t="s">
        <v>3224</v>
      </c>
      <c r="S191" s="3" t="s">
        <v>3225</v>
      </c>
      <c r="T191" s="3" t="s">
        <v>3226</v>
      </c>
      <c r="U191" s="2" t="s">
        <v>3227</v>
      </c>
      <c r="V191" s="3" t="s">
        <v>3228</v>
      </c>
      <c r="W191" s="3" t="s">
        <v>546</v>
      </c>
      <c r="X191" s="3" t="s">
        <v>3229</v>
      </c>
      <c r="Y191" s="3" t="s">
        <v>3230</v>
      </c>
      <c r="Z191" s="3" t="s">
        <v>3231</v>
      </c>
      <c r="AA191" s="3" t="s">
        <v>3232</v>
      </c>
      <c r="AB191" s="3" t="s">
        <v>3233</v>
      </c>
    </row>
    <row r="192" spans="1:28" x14ac:dyDescent="0.15">
      <c r="A192" s="2" t="s">
        <v>3234</v>
      </c>
      <c r="B192" s="3" t="s">
        <v>3235</v>
      </c>
      <c r="C192" s="3" t="s">
        <v>3236</v>
      </c>
      <c r="D192" s="3" t="s">
        <v>546</v>
      </c>
      <c r="E192" s="3" t="s">
        <v>59</v>
      </c>
      <c r="F192" s="4">
        <v>44561</v>
      </c>
      <c r="G192" s="5">
        <v>19.660708138</v>
      </c>
      <c r="H192" s="5">
        <v>6.9047578165000001</v>
      </c>
      <c r="I192" s="5">
        <v>671.42879850429995</v>
      </c>
      <c r="J192" s="5">
        <v>8.0850000499999997</v>
      </c>
      <c r="K192" s="3" t="s">
        <v>3237</v>
      </c>
      <c r="L192" s="3" t="s">
        <v>514</v>
      </c>
      <c r="M192" s="3" t="s">
        <v>766</v>
      </c>
      <c r="N192" s="3" t="s">
        <v>46</v>
      </c>
      <c r="O192" s="3" t="s">
        <v>134</v>
      </c>
      <c r="P192" s="3" t="s">
        <v>3238</v>
      </c>
      <c r="Q192" s="3" t="s">
        <v>3238</v>
      </c>
      <c r="R192" s="3" t="s">
        <v>3239</v>
      </c>
      <c r="S192" s="3" t="s">
        <v>3240</v>
      </c>
      <c r="T192" s="3" t="s">
        <v>3241</v>
      </c>
      <c r="U192" s="2" t="s">
        <v>3242</v>
      </c>
      <c r="V192" s="3" t="s">
        <v>3243</v>
      </c>
      <c r="W192" s="3" t="s">
        <v>3244</v>
      </c>
      <c r="X192" s="3" t="s">
        <v>3245</v>
      </c>
      <c r="Y192" s="3" t="s">
        <v>3246</v>
      </c>
      <c r="Z192" s="3" t="s">
        <v>3247</v>
      </c>
      <c r="AA192" s="3" t="s">
        <v>3248</v>
      </c>
      <c r="AB192" s="3" t="s">
        <v>3249</v>
      </c>
    </row>
    <row r="193" spans="1:28" x14ac:dyDescent="0.15">
      <c r="A193" s="2" t="s">
        <v>3250</v>
      </c>
      <c r="B193" s="3" t="s">
        <v>292</v>
      </c>
      <c r="C193" s="3" t="s">
        <v>3251</v>
      </c>
      <c r="D193" s="3" t="s">
        <v>546</v>
      </c>
      <c r="E193" s="3" t="s">
        <v>59</v>
      </c>
      <c r="F193" s="4">
        <v>44561</v>
      </c>
      <c r="G193" s="5">
        <v>19.622467054600001</v>
      </c>
      <c r="H193" s="5">
        <v>7.4982845168000001</v>
      </c>
      <c r="I193" s="5">
        <v>756.0700035415</v>
      </c>
      <c r="J193" s="5">
        <v>12.63947928</v>
      </c>
      <c r="K193" s="3" t="s">
        <v>3252</v>
      </c>
      <c r="L193" s="3" t="s">
        <v>514</v>
      </c>
      <c r="M193" s="3" t="s">
        <v>766</v>
      </c>
      <c r="N193" s="3" t="s">
        <v>46</v>
      </c>
      <c r="O193" s="3" t="s">
        <v>183</v>
      </c>
      <c r="P193" s="3" t="s">
        <v>3253</v>
      </c>
      <c r="Q193" s="3" t="s">
        <v>3253</v>
      </c>
      <c r="R193" s="3" t="s">
        <v>1875</v>
      </c>
      <c r="S193" s="3" t="s">
        <v>3254</v>
      </c>
      <c r="T193" s="3" t="s">
        <v>3255</v>
      </c>
      <c r="U193" s="2" t="s">
        <v>3256</v>
      </c>
      <c r="V193" s="3" t="s">
        <v>3257</v>
      </c>
      <c r="W193" s="3" t="s">
        <v>546</v>
      </c>
      <c r="X193" s="3" t="s">
        <v>3258</v>
      </c>
      <c r="Y193" s="3" t="s">
        <v>3259</v>
      </c>
      <c r="Z193" s="3" t="s">
        <v>3260</v>
      </c>
      <c r="AA193" s="3" t="s">
        <v>3261</v>
      </c>
      <c r="AB193" s="3" t="s">
        <v>3262</v>
      </c>
    </row>
    <row r="194" spans="1:28" x14ac:dyDescent="0.15">
      <c r="A194" s="2" t="s">
        <v>3263</v>
      </c>
      <c r="B194" s="3" t="s">
        <v>3264</v>
      </c>
      <c r="C194" s="3" t="s">
        <v>3264</v>
      </c>
      <c r="D194" s="3" t="s">
        <v>546</v>
      </c>
      <c r="E194" s="3" t="s">
        <v>136</v>
      </c>
      <c r="F194" s="4">
        <v>44561</v>
      </c>
      <c r="G194" s="5">
        <v>19.499025710000002</v>
      </c>
      <c r="H194" s="5">
        <v>9.5797885100000002</v>
      </c>
      <c r="I194" s="5">
        <v>1278.4543773299999</v>
      </c>
      <c r="J194" s="5">
        <v>41.5</v>
      </c>
      <c r="K194" s="3" t="s">
        <v>3265</v>
      </c>
      <c r="L194" s="3" t="s">
        <v>1193</v>
      </c>
      <c r="M194" s="3" t="s">
        <v>549</v>
      </c>
      <c r="N194" s="3" t="s">
        <v>23</v>
      </c>
      <c r="O194" s="3" t="s">
        <v>24</v>
      </c>
      <c r="P194" s="3" t="s">
        <v>3266</v>
      </c>
      <c r="Q194" s="3" t="s">
        <v>3266</v>
      </c>
      <c r="R194" s="3" t="s">
        <v>3267</v>
      </c>
      <c r="S194" s="3" t="s">
        <v>3268</v>
      </c>
      <c r="T194" s="3" t="s">
        <v>3269</v>
      </c>
      <c r="U194" s="2" t="s">
        <v>3270</v>
      </c>
      <c r="V194" s="3" t="s">
        <v>3271</v>
      </c>
      <c r="W194" s="3" t="s">
        <v>3272</v>
      </c>
      <c r="X194" s="3" t="s">
        <v>3273</v>
      </c>
      <c r="Y194" s="3" t="s">
        <v>3274</v>
      </c>
      <c r="Z194" s="3" t="s">
        <v>3275</v>
      </c>
      <c r="AA194" s="3" t="s">
        <v>3276</v>
      </c>
      <c r="AB194" s="3" t="s">
        <v>3277</v>
      </c>
    </row>
    <row r="195" spans="1:28" x14ac:dyDescent="0.15">
      <c r="A195" s="2" t="s">
        <v>3278</v>
      </c>
      <c r="B195" s="3" t="s">
        <v>347</v>
      </c>
      <c r="C195" s="3" t="s">
        <v>3279</v>
      </c>
      <c r="D195" s="3" t="s">
        <v>546</v>
      </c>
      <c r="E195" s="3" t="s">
        <v>59</v>
      </c>
      <c r="F195" s="4">
        <v>44561</v>
      </c>
      <c r="G195" s="5">
        <v>18.9601440846</v>
      </c>
      <c r="H195" s="5">
        <v>0.55299185699999998</v>
      </c>
      <c r="I195" s="5">
        <v>728.46482098139995</v>
      </c>
      <c r="J195" s="5">
        <v>25.723563179999999</v>
      </c>
      <c r="K195" s="3" t="s">
        <v>3280</v>
      </c>
      <c r="L195" s="3" t="s">
        <v>846</v>
      </c>
      <c r="M195" s="3" t="s">
        <v>766</v>
      </c>
      <c r="N195" s="3" t="s">
        <v>128</v>
      </c>
      <c r="O195" s="3" t="s">
        <v>129</v>
      </c>
      <c r="P195" s="3" t="s">
        <v>3281</v>
      </c>
      <c r="Q195" s="3" t="s">
        <v>3281</v>
      </c>
      <c r="R195" s="3" t="s">
        <v>3282</v>
      </c>
      <c r="S195" s="3" t="s">
        <v>3283</v>
      </c>
      <c r="T195" s="3" t="s">
        <v>3284</v>
      </c>
      <c r="U195" s="2" t="s">
        <v>3285</v>
      </c>
      <c r="V195" s="3" t="s">
        <v>546</v>
      </c>
      <c r="W195" s="3" t="s">
        <v>3286</v>
      </c>
      <c r="X195" s="3" t="s">
        <v>3287</v>
      </c>
      <c r="Y195" s="3" t="s">
        <v>3288</v>
      </c>
      <c r="Z195" s="3" t="s">
        <v>3289</v>
      </c>
      <c r="AA195" s="3" t="s">
        <v>3290</v>
      </c>
      <c r="AB195" s="3" t="s">
        <v>3291</v>
      </c>
    </row>
    <row r="196" spans="1:28" x14ac:dyDescent="0.15">
      <c r="A196" s="2" t="s">
        <v>3292</v>
      </c>
      <c r="B196" s="3" t="s">
        <v>3293</v>
      </c>
      <c r="C196" s="3" t="s">
        <v>3294</v>
      </c>
      <c r="D196" s="3" t="s">
        <v>546</v>
      </c>
      <c r="E196" s="3" t="s">
        <v>59</v>
      </c>
      <c r="F196" s="4">
        <v>43100</v>
      </c>
      <c r="G196" s="5">
        <v>18.41</v>
      </c>
      <c r="H196" s="5">
        <v>3.36</v>
      </c>
      <c r="I196" s="5">
        <v>325.75</v>
      </c>
      <c r="J196" s="5">
        <v>15.103899999999999</v>
      </c>
      <c r="K196" s="3" t="s">
        <v>3295</v>
      </c>
      <c r="L196" s="3" t="s">
        <v>514</v>
      </c>
      <c r="M196" s="3" t="s">
        <v>766</v>
      </c>
      <c r="N196" s="3" t="s">
        <v>223</v>
      </c>
      <c r="O196" s="3" t="s">
        <v>3296</v>
      </c>
      <c r="P196" s="3" t="s">
        <v>3297</v>
      </c>
      <c r="Q196" s="3" t="s">
        <v>3297</v>
      </c>
      <c r="R196" s="3" t="s">
        <v>3298</v>
      </c>
      <c r="S196" s="3" t="s">
        <v>3299</v>
      </c>
      <c r="T196" s="3" t="s">
        <v>546</v>
      </c>
      <c r="U196" s="2" t="s">
        <v>3300</v>
      </c>
      <c r="V196" s="3" t="s">
        <v>3301</v>
      </c>
      <c r="W196" s="3" t="s">
        <v>3302</v>
      </c>
      <c r="X196" s="3" t="s">
        <v>3303</v>
      </c>
      <c r="Y196" s="3" t="s">
        <v>3304</v>
      </c>
      <c r="Z196" s="3" t="s">
        <v>3305</v>
      </c>
      <c r="AA196" s="3" t="s">
        <v>3306</v>
      </c>
      <c r="AB196" s="3" t="s">
        <v>3307</v>
      </c>
    </row>
    <row r="197" spans="1:28" x14ac:dyDescent="0.15">
      <c r="A197" s="2" t="s">
        <v>3308</v>
      </c>
      <c r="B197" s="3" t="s">
        <v>3309</v>
      </c>
      <c r="C197" s="3" t="s">
        <v>3310</v>
      </c>
      <c r="D197" s="3" t="s">
        <v>546</v>
      </c>
      <c r="E197" s="3" t="s">
        <v>59</v>
      </c>
      <c r="F197" s="4">
        <v>44561</v>
      </c>
      <c r="G197" s="5">
        <v>18.250519109500001</v>
      </c>
      <c r="H197" s="5">
        <v>5.4104086574999997</v>
      </c>
      <c r="I197" s="5">
        <v>466.93029364910001</v>
      </c>
      <c r="J197" s="5">
        <v>18.75700986</v>
      </c>
      <c r="K197" s="3" t="s">
        <v>3311</v>
      </c>
      <c r="L197" s="3" t="s">
        <v>514</v>
      </c>
      <c r="M197" s="3" t="s">
        <v>766</v>
      </c>
      <c r="N197" s="3" t="s">
        <v>53</v>
      </c>
      <c r="O197" s="3" t="s">
        <v>3312</v>
      </c>
      <c r="P197" s="3" t="s">
        <v>3313</v>
      </c>
      <c r="Q197" s="3" t="s">
        <v>3313</v>
      </c>
      <c r="R197" s="3" t="s">
        <v>3314</v>
      </c>
      <c r="S197" s="3" t="s">
        <v>3315</v>
      </c>
      <c r="T197" s="3" t="s">
        <v>3316</v>
      </c>
      <c r="U197" s="2" t="s">
        <v>3317</v>
      </c>
      <c r="V197" s="3" t="s">
        <v>3318</v>
      </c>
      <c r="W197" s="3" t="s">
        <v>3319</v>
      </c>
      <c r="X197" s="3" t="s">
        <v>3320</v>
      </c>
      <c r="Y197" s="3" t="s">
        <v>3321</v>
      </c>
      <c r="Z197" s="3" t="s">
        <v>3322</v>
      </c>
      <c r="AA197" s="3" t="s">
        <v>3323</v>
      </c>
      <c r="AB197" s="3" t="s">
        <v>3324</v>
      </c>
    </row>
    <row r="198" spans="1:28" x14ac:dyDescent="0.15">
      <c r="A198" s="2" t="s">
        <v>3325</v>
      </c>
      <c r="B198" s="3" t="s">
        <v>3326</v>
      </c>
      <c r="C198" s="3" t="s">
        <v>3327</v>
      </c>
      <c r="D198" s="3" t="s">
        <v>546</v>
      </c>
      <c r="E198" s="3" t="s">
        <v>59</v>
      </c>
      <c r="F198" s="4">
        <v>44561</v>
      </c>
      <c r="G198" s="5">
        <v>18.166318325500001</v>
      </c>
      <c r="H198" s="5">
        <v>5.7769552947999996</v>
      </c>
      <c r="I198" s="5">
        <v>595.92848087109996</v>
      </c>
      <c r="J198" s="5">
        <v>14.96912959</v>
      </c>
      <c r="K198" s="3" t="s">
        <v>546</v>
      </c>
      <c r="L198" s="3" t="s">
        <v>514</v>
      </c>
      <c r="M198" s="3" t="s">
        <v>766</v>
      </c>
      <c r="N198" s="3" t="s">
        <v>53</v>
      </c>
      <c r="O198" s="3" t="s">
        <v>277</v>
      </c>
      <c r="P198" s="3" t="s">
        <v>3328</v>
      </c>
      <c r="Q198" s="3" t="s">
        <v>3328</v>
      </c>
      <c r="R198" s="3" t="s">
        <v>3329</v>
      </c>
      <c r="S198" s="3" t="s">
        <v>3330</v>
      </c>
      <c r="T198" s="3" t="s">
        <v>3331</v>
      </c>
      <c r="U198" s="2" t="s">
        <v>3332</v>
      </c>
      <c r="V198" s="3" t="s">
        <v>3333</v>
      </c>
      <c r="W198" s="3" t="s">
        <v>3334</v>
      </c>
      <c r="X198" s="3" t="s">
        <v>3335</v>
      </c>
      <c r="Y198" s="3" t="s">
        <v>3336</v>
      </c>
      <c r="Z198" s="3" t="s">
        <v>3337</v>
      </c>
      <c r="AA198" s="3" t="s">
        <v>3338</v>
      </c>
      <c r="AB198" s="3" t="s">
        <v>3339</v>
      </c>
    </row>
    <row r="199" spans="1:28" x14ac:dyDescent="0.15">
      <c r="A199" s="2" t="s">
        <v>3340</v>
      </c>
      <c r="B199" s="3" t="s">
        <v>3341</v>
      </c>
      <c r="C199" s="3" t="s">
        <v>3342</v>
      </c>
      <c r="D199" s="3" t="s">
        <v>546</v>
      </c>
      <c r="E199" s="3" t="s">
        <v>59</v>
      </c>
      <c r="F199" s="4">
        <v>44561</v>
      </c>
      <c r="G199" s="5">
        <v>18.004196949200001</v>
      </c>
      <c r="H199" s="5">
        <v>5.4089466379999998</v>
      </c>
      <c r="I199" s="5">
        <v>769.24370937430001</v>
      </c>
      <c r="J199" s="5">
        <v>20.604565439999998</v>
      </c>
      <c r="K199" s="3" t="s">
        <v>3343</v>
      </c>
      <c r="L199" s="3" t="s">
        <v>514</v>
      </c>
      <c r="M199" s="3" t="s">
        <v>766</v>
      </c>
      <c r="N199" s="3" t="s">
        <v>28</v>
      </c>
      <c r="O199" s="3" t="s">
        <v>3145</v>
      </c>
      <c r="P199" s="3" t="s">
        <v>3344</v>
      </c>
      <c r="Q199" s="3" t="s">
        <v>3344</v>
      </c>
      <c r="R199" s="3" t="s">
        <v>3345</v>
      </c>
      <c r="S199" s="3" t="s">
        <v>3346</v>
      </c>
      <c r="T199" s="3" t="s">
        <v>546</v>
      </c>
      <c r="U199" s="2" t="s">
        <v>3347</v>
      </c>
      <c r="V199" s="3" t="s">
        <v>3348</v>
      </c>
      <c r="W199" s="3" t="s">
        <v>3349</v>
      </c>
      <c r="X199" s="3" t="s">
        <v>3350</v>
      </c>
      <c r="Y199" s="3" t="s">
        <v>3351</v>
      </c>
      <c r="Z199" s="3" t="s">
        <v>3352</v>
      </c>
      <c r="AA199" s="3" t="s">
        <v>3353</v>
      </c>
      <c r="AB199" s="3" t="s">
        <v>3354</v>
      </c>
    </row>
    <row r="200" spans="1:28" x14ac:dyDescent="0.15">
      <c r="A200" s="2" t="s">
        <v>3355</v>
      </c>
      <c r="B200" s="3" t="s">
        <v>3356</v>
      </c>
      <c r="C200" s="3" t="s">
        <v>3357</v>
      </c>
      <c r="D200" s="3" t="s">
        <v>546</v>
      </c>
      <c r="E200" s="3" t="s">
        <v>59</v>
      </c>
      <c r="F200" s="4">
        <v>44561</v>
      </c>
      <c r="G200" s="5">
        <v>17.886943772999999</v>
      </c>
      <c r="H200" s="5">
        <v>7.8078349477</v>
      </c>
      <c r="I200" s="5">
        <v>466.26375111210001</v>
      </c>
      <c r="J200" s="5">
        <v>11.048343689999999</v>
      </c>
      <c r="K200" s="3" t="s">
        <v>3358</v>
      </c>
      <c r="L200" s="3" t="s">
        <v>514</v>
      </c>
      <c r="M200" s="3" t="s">
        <v>766</v>
      </c>
      <c r="N200" s="3" t="s">
        <v>46</v>
      </c>
      <c r="O200" s="3" t="s">
        <v>183</v>
      </c>
      <c r="P200" s="3" t="s">
        <v>3359</v>
      </c>
      <c r="Q200" s="3" t="s">
        <v>3359</v>
      </c>
      <c r="R200" s="3" t="s">
        <v>3360</v>
      </c>
      <c r="S200" s="3" t="s">
        <v>3361</v>
      </c>
      <c r="T200" s="3" t="s">
        <v>3362</v>
      </c>
      <c r="U200" s="2" t="s">
        <v>3363</v>
      </c>
      <c r="V200" s="3" t="s">
        <v>3364</v>
      </c>
      <c r="W200" s="3" t="s">
        <v>3365</v>
      </c>
      <c r="X200" s="3" t="s">
        <v>3366</v>
      </c>
      <c r="Y200" s="3" t="s">
        <v>546</v>
      </c>
      <c r="Z200" s="3" t="s">
        <v>3367</v>
      </c>
      <c r="AA200" s="3" t="s">
        <v>3368</v>
      </c>
      <c r="AB200" s="3" t="s">
        <v>3369</v>
      </c>
    </row>
    <row r="201" spans="1:28" x14ac:dyDescent="0.15">
      <c r="A201" s="2" t="s">
        <v>3370</v>
      </c>
      <c r="B201" s="3" t="s">
        <v>3371</v>
      </c>
      <c r="C201" s="3" t="s">
        <v>3372</v>
      </c>
      <c r="D201" s="3" t="s">
        <v>546</v>
      </c>
      <c r="E201" s="3" t="s">
        <v>27</v>
      </c>
      <c r="F201" s="4">
        <v>44561</v>
      </c>
      <c r="G201" s="5">
        <v>17.697562000000001</v>
      </c>
      <c r="H201" s="5">
        <v>3.322489</v>
      </c>
      <c r="I201" s="5">
        <v>865.59480599999995</v>
      </c>
      <c r="J201" s="5">
        <v>21.535534389999999</v>
      </c>
      <c r="K201" s="3" t="s">
        <v>3373</v>
      </c>
      <c r="L201" s="3" t="s">
        <v>514</v>
      </c>
      <c r="M201" s="3" t="s">
        <v>766</v>
      </c>
      <c r="N201" s="3" t="s">
        <v>46</v>
      </c>
      <c r="O201" s="3" t="s">
        <v>271</v>
      </c>
      <c r="P201" s="3" t="s">
        <v>3374</v>
      </c>
      <c r="Q201" s="3" t="s">
        <v>3374</v>
      </c>
      <c r="R201" s="3" t="s">
        <v>3375</v>
      </c>
      <c r="S201" s="3" t="s">
        <v>3376</v>
      </c>
      <c r="T201" s="3" t="s">
        <v>3377</v>
      </c>
      <c r="U201" s="2" t="s">
        <v>3378</v>
      </c>
      <c r="V201" s="3" t="s">
        <v>3379</v>
      </c>
      <c r="W201" s="3" t="s">
        <v>3380</v>
      </c>
      <c r="X201" s="3" t="s">
        <v>3381</v>
      </c>
      <c r="Y201" s="3" t="s">
        <v>3381</v>
      </c>
      <c r="Z201" s="3" t="s">
        <v>3382</v>
      </c>
      <c r="AA201" s="3" t="s">
        <v>3383</v>
      </c>
      <c r="AB201" s="3" t="s">
        <v>3384</v>
      </c>
    </row>
    <row r="202" spans="1:28" x14ac:dyDescent="0.15">
      <c r="A202" s="2" t="s">
        <v>3385</v>
      </c>
      <c r="B202" s="3" t="s">
        <v>3386</v>
      </c>
      <c r="C202" s="3" t="s">
        <v>3387</v>
      </c>
      <c r="D202" s="3" t="s">
        <v>546</v>
      </c>
      <c r="E202" s="3" t="s">
        <v>59</v>
      </c>
      <c r="F202" s="4">
        <v>44561</v>
      </c>
      <c r="G202" s="5">
        <v>17.649856266299999</v>
      </c>
      <c r="H202" s="5">
        <v>2.5013099238000001</v>
      </c>
      <c r="I202" s="5">
        <v>824.27393547170004</v>
      </c>
      <c r="J202" s="5">
        <v>35.701151410000001</v>
      </c>
      <c r="K202" s="3" t="s">
        <v>546</v>
      </c>
      <c r="L202" s="3" t="s">
        <v>846</v>
      </c>
      <c r="M202" s="3" t="s">
        <v>766</v>
      </c>
      <c r="N202" s="3" t="s">
        <v>28</v>
      </c>
      <c r="O202" s="3" t="s">
        <v>3388</v>
      </c>
      <c r="P202" s="3" t="s">
        <v>3389</v>
      </c>
      <c r="Q202" s="3" t="s">
        <v>3389</v>
      </c>
      <c r="R202" s="3" t="s">
        <v>546</v>
      </c>
      <c r="S202" s="3" t="s">
        <v>546</v>
      </c>
      <c r="T202" s="3" t="s">
        <v>546</v>
      </c>
      <c r="U202" s="2" t="s">
        <v>3390</v>
      </c>
      <c r="V202" s="3" t="s">
        <v>546</v>
      </c>
      <c r="W202" s="3" t="s">
        <v>546</v>
      </c>
      <c r="X202" s="3" t="s">
        <v>3391</v>
      </c>
      <c r="Y202" s="3" t="s">
        <v>546</v>
      </c>
      <c r="Z202" s="3" t="s">
        <v>3392</v>
      </c>
      <c r="AA202" s="3" t="s">
        <v>3393</v>
      </c>
      <c r="AB202" s="3" t="s">
        <v>3394</v>
      </c>
    </row>
    <row r="203" spans="1:28" x14ac:dyDescent="0.15">
      <c r="A203" s="2" t="s">
        <v>3395</v>
      </c>
      <c r="B203" s="3" t="s">
        <v>3396</v>
      </c>
      <c r="C203" s="3" t="s">
        <v>3397</v>
      </c>
      <c r="D203" s="3" t="s">
        <v>546</v>
      </c>
      <c r="E203" s="3" t="s">
        <v>59</v>
      </c>
      <c r="F203" s="4">
        <v>44561</v>
      </c>
      <c r="G203" s="5">
        <v>17.5688816736</v>
      </c>
      <c r="H203" s="5">
        <v>3.9626023213999999</v>
      </c>
      <c r="I203" s="5">
        <v>885.01986490069999</v>
      </c>
      <c r="J203" s="5">
        <v>27.9453</v>
      </c>
      <c r="K203" s="3" t="s">
        <v>3398</v>
      </c>
      <c r="L203" s="3" t="s">
        <v>514</v>
      </c>
      <c r="M203" s="3" t="s">
        <v>766</v>
      </c>
      <c r="N203" s="3" t="s">
        <v>87</v>
      </c>
      <c r="O203" s="3" t="s">
        <v>148</v>
      </c>
      <c r="P203" s="3" t="s">
        <v>3399</v>
      </c>
      <c r="Q203" s="3" t="s">
        <v>3399</v>
      </c>
      <c r="R203" s="3" t="s">
        <v>3400</v>
      </c>
      <c r="S203" s="3" t="s">
        <v>3401</v>
      </c>
      <c r="T203" s="3" t="s">
        <v>3402</v>
      </c>
      <c r="U203" s="2" t="s">
        <v>3403</v>
      </c>
      <c r="V203" s="3" t="s">
        <v>3404</v>
      </c>
      <c r="W203" s="3" t="s">
        <v>3405</v>
      </c>
      <c r="X203" s="3" t="s">
        <v>3406</v>
      </c>
      <c r="Y203" s="3" t="s">
        <v>3407</v>
      </c>
      <c r="Z203" s="3" t="s">
        <v>3408</v>
      </c>
      <c r="AA203" s="3" t="s">
        <v>3409</v>
      </c>
      <c r="AB203" s="3" t="s">
        <v>3410</v>
      </c>
    </row>
    <row r="204" spans="1:28" x14ac:dyDescent="0.15">
      <c r="A204" s="2" t="s">
        <v>3411</v>
      </c>
      <c r="B204" s="3" t="s">
        <v>308</v>
      </c>
      <c r="C204" s="3" t="s">
        <v>3412</v>
      </c>
      <c r="D204" s="3" t="s">
        <v>546</v>
      </c>
      <c r="E204" s="3" t="s">
        <v>27</v>
      </c>
      <c r="F204" s="4">
        <v>44561</v>
      </c>
      <c r="G204" s="5">
        <v>17.546660014099999</v>
      </c>
      <c r="H204" s="5">
        <v>2.7096118896000001</v>
      </c>
      <c r="I204" s="5">
        <v>672.64959220030005</v>
      </c>
      <c r="J204" s="5">
        <v>28.225449149999999</v>
      </c>
      <c r="K204" s="3" t="s">
        <v>3413</v>
      </c>
      <c r="L204" s="3" t="s">
        <v>514</v>
      </c>
      <c r="M204" s="3" t="s">
        <v>766</v>
      </c>
      <c r="N204" s="3" t="s">
        <v>166</v>
      </c>
      <c r="O204" s="3" t="s">
        <v>309</v>
      </c>
      <c r="P204" s="3" t="s">
        <v>3414</v>
      </c>
      <c r="Q204" s="3" t="s">
        <v>3414</v>
      </c>
      <c r="R204" s="3" t="s">
        <v>3415</v>
      </c>
      <c r="S204" s="3" t="s">
        <v>3416</v>
      </c>
      <c r="T204" s="3" t="s">
        <v>3416</v>
      </c>
      <c r="U204" s="2" t="s">
        <v>3417</v>
      </c>
      <c r="V204" s="3" t="s">
        <v>3418</v>
      </c>
      <c r="W204" s="3" t="s">
        <v>3419</v>
      </c>
      <c r="X204" s="3" t="s">
        <v>3420</v>
      </c>
      <c r="Y204" s="3" t="s">
        <v>3420</v>
      </c>
      <c r="Z204" s="3" t="s">
        <v>3421</v>
      </c>
      <c r="AA204" s="3" t="s">
        <v>3422</v>
      </c>
      <c r="AB204" s="3" t="s">
        <v>3423</v>
      </c>
    </row>
    <row r="205" spans="1:28" x14ac:dyDescent="0.15">
      <c r="A205" s="2" t="s">
        <v>3424</v>
      </c>
      <c r="B205" s="3" t="s">
        <v>3425</v>
      </c>
      <c r="C205" s="3" t="s">
        <v>3426</v>
      </c>
      <c r="D205" s="3" t="s">
        <v>546</v>
      </c>
      <c r="E205" s="3" t="s">
        <v>844</v>
      </c>
      <c r="F205" s="4">
        <v>44561</v>
      </c>
      <c r="G205" s="5">
        <v>17.497220670000001</v>
      </c>
      <c r="H205" s="5">
        <v>4.49456349</v>
      </c>
      <c r="I205" s="5">
        <v>583.76073266000003</v>
      </c>
      <c r="J205" s="5">
        <v>30</v>
      </c>
      <c r="K205" s="3" t="s">
        <v>546</v>
      </c>
      <c r="L205" s="3" t="s">
        <v>846</v>
      </c>
      <c r="M205" s="3" t="s">
        <v>766</v>
      </c>
      <c r="N205" s="3" t="s">
        <v>56</v>
      </c>
      <c r="O205" s="3" t="s">
        <v>57</v>
      </c>
      <c r="P205" s="3" t="s">
        <v>3427</v>
      </c>
      <c r="Q205" s="3" t="s">
        <v>3427</v>
      </c>
      <c r="R205" s="3" t="s">
        <v>3428</v>
      </c>
      <c r="S205" s="3" t="s">
        <v>3429</v>
      </c>
      <c r="T205" s="3" t="s">
        <v>546</v>
      </c>
      <c r="U205" s="2" t="s">
        <v>3430</v>
      </c>
      <c r="V205" s="3" t="s">
        <v>3431</v>
      </c>
      <c r="W205" s="3" t="s">
        <v>546</v>
      </c>
      <c r="X205" s="3" t="s">
        <v>3432</v>
      </c>
      <c r="Y205" s="3" t="s">
        <v>3432</v>
      </c>
      <c r="Z205" s="3" t="s">
        <v>3433</v>
      </c>
      <c r="AA205" s="3" t="s">
        <v>3434</v>
      </c>
      <c r="AB205" s="3" t="s">
        <v>3435</v>
      </c>
    </row>
    <row r="206" spans="1:28" x14ac:dyDescent="0.15">
      <c r="A206" s="2" t="s">
        <v>3436</v>
      </c>
      <c r="B206" s="3" t="s">
        <v>310</v>
      </c>
      <c r="C206" s="3" t="s">
        <v>3437</v>
      </c>
      <c r="D206" s="3" t="s">
        <v>546</v>
      </c>
      <c r="E206" s="3" t="s">
        <v>59</v>
      </c>
      <c r="F206" s="4">
        <v>44561</v>
      </c>
      <c r="G206" s="5">
        <v>17.3978225366</v>
      </c>
      <c r="H206" s="5">
        <v>6.8917554808999997</v>
      </c>
      <c r="I206" s="5">
        <v>618.28503092220001</v>
      </c>
      <c r="J206" s="5">
        <v>7.9274755600000004</v>
      </c>
      <c r="K206" s="3" t="s">
        <v>3438</v>
      </c>
      <c r="L206" s="3" t="s">
        <v>514</v>
      </c>
      <c r="M206" s="3" t="s">
        <v>766</v>
      </c>
      <c r="N206" s="3" t="s">
        <v>46</v>
      </c>
      <c r="O206" s="3" t="s">
        <v>271</v>
      </c>
      <c r="P206" s="3" t="s">
        <v>3439</v>
      </c>
      <c r="Q206" s="3" t="s">
        <v>3439</v>
      </c>
      <c r="R206" s="3" t="s">
        <v>3440</v>
      </c>
      <c r="S206" s="3" t="s">
        <v>3441</v>
      </c>
      <c r="T206" s="3" t="s">
        <v>3442</v>
      </c>
      <c r="U206" s="2" t="s">
        <v>3443</v>
      </c>
      <c r="V206" s="3" t="s">
        <v>3444</v>
      </c>
      <c r="W206" s="3" t="s">
        <v>546</v>
      </c>
      <c r="X206" s="3" t="s">
        <v>3445</v>
      </c>
      <c r="Y206" s="3" t="s">
        <v>3446</v>
      </c>
      <c r="Z206" s="3" t="s">
        <v>3447</v>
      </c>
      <c r="AA206" s="3" t="s">
        <v>3448</v>
      </c>
      <c r="AB206" s="3" t="s">
        <v>3449</v>
      </c>
    </row>
    <row r="207" spans="1:28" x14ac:dyDescent="0.15">
      <c r="A207" s="2" t="s">
        <v>3450</v>
      </c>
      <c r="B207" s="3" t="s">
        <v>280</v>
      </c>
      <c r="C207" s="3" t="s">
        <v>3451</v>
      </c>
      <c r="D207" s="3" t="s">
        <v>546</v>
      </c>
      <c r="E207" s="3" t="s">
        <v>59</v>
      </c>
      <c r="F207" s="4">
        <v>44561</v>
      </c>
      <c r="G207" s="5">
        <v>17.300459321600002</v>
      </c>
      <c r="H207" s="5">
        <v>7.1041732854999999</v>
      </c>
      <c r="I207" s="5">
        <v>682.34679295579997</v>
      </c>
      <c r="J207" s="5">
        <v>10.4518</v>
      </c>
      <c r="K207" s="3" t="s">
        <v>3452</v>
      </c>
      <c r="L207" s="3" t="s">
        <v>514</v>
      </c>
      <c r="M207" s="3" t="s">
        <v>549</v>
      </c>
      <c r="N207" s="3" t="s">
        <v>46</v>
      </c>
      <c r="O207" s="3" t="s">
        <v>183</v>
      </c>
      <c r="P207" s="3" t="s">
        <v>3453</v>
      </c>
      <c r="Q207" s="3" t="s">
        <v>3453</v>
      </c>
      <c r="R207" s="3" t="s">
        <v>1875</v>
      </c>
      <c r="S207" s="3" t="s">
        <v>3454</v>
      </c>
      <c r="T207" s="3" t="s">
        <v>3455</v>
      </c>
      <c r="U207" s="2" t="s">
        <v>3456</v>
      </c>
      <c r="V207" s="3" t="s">
        <v>3457</v>
      </c>
      <c r="W207" s="3" t="s">
        <v>3458</v>
      </c>
      <c r="X207" s="3" t="s">
        <v>3459</v>
      </c>
      <c r="Y207" s="3" t="s">
        <v>546</v>
      </c>
      <c r="Z207" s="3" t="s">
        <v>3460</v>
      </c>
      <c r="AA207" s="3" t="s">
        <v>3461</v>
      </c>
      <c r="AB207" s="3" t="s">
        <v>3462</v>
      </c>
    </row>
    <row r="208" spans="1:28" x14ac:dyDescent="0.15">
      <c r="A208" s="2" t="s">
        <v>3463</v>
      </c>
      <c r="B208" s="3" t="s">
        <v>202</v>
      </c>
      <c r="C208" s="3" t="s">
        <v>3464</v>
      </c>
      <c r="D208" s="3" t="s">
        <v>546</v>
      </c>
      <c r="E208" s="3" t="s">
        <v>136</v>
      </c>
      <c r="F208" s="4">
        <v>44561</v>
      </c>
      <c r="G208" s="5">
        <v>17.281785896700001</v>
      </c>
      <c r="H208" s="5">
        <v>5.1208212365000003</v>
      </c>
      <c r="I208" s="5">
        <v>1372.6299268068001</v>
      </c>
      <c r="J208" s="5">
        <v>21</v>
      </c>
      <c r="K208" s="3" t="s">
        <v>3465</v>
      </c>
      <c r="L208" s="3" t="s">
        <v>1193</v>
      </c>
      <c r="M208" s="3" t="s">
        <v>766</v>
      </c>
      <c r="N208" s="3" t="s">
        <v>18</v>
      </c>
      <c r="O208" s="3" t="s">
        <v>19</v>
      </c>
      <c r="P208" s="3" t="s">
        <v>3466</v>
      </c>
      <c r="Q208" s="3" t="s">
        <v>3466</v>
      </c>
      <c r="R208" s="3" t="s">
        <v>3467</v>
      </c>
      <c r="S208" s="3" t="s">
        <v>3468</v>
      </c>
      <c r="T208" s="3" t="s">
        <v>546</v>
      </c>
      <c r="U208" s="2" t="s">
        <v>2561</v>
      </c>
      <c r="V208" s="3" t="s">
        <v>3469</v>
      </c>
      <c r="W208" s="3" t="s">
        <v>3470</v>
      </c>
      <c r="X208" s="3" t="s">
        <v>3471</v>
      </c>
      <c r="Y208" s="3" t="s">
        <v>3472</v>
      </c>
      <c r="Z208" s="3" t="s">
        <v>3473</v>
      </c>
      <c r="AA208" s="3" t="s">
        <v>3474</v>
      </c>
      <c r="AB208" s="3" t="s">
        <v>3475</v>
      </c>
    </row>
    <row r="209" spans="1:28" x14ac:dyDescent="0.15">
      <c r="A209" s="2" t="s">
        <v>3476</v>
      </c>
      <c r="B209" s="3" t="s">
        <v>357</v>
      </c>
      <c r="C209" s="3" t="s">
        <v>3477</v>
      </c>
      <c r="D209" s="3" t="s">
        <v>546</v>
      </c>
      <c r="E209" s="3" t="s">
        <v>27</v>
      </c>
      <c r="F209" s="4">
        <v>44561</v>
      </c>
      <c r="G209" s="5">
        <v>17.171683458499999</v>
      </c>
      <c r="H209" s="5">
        <v>3.2365485568999999</v>
      </c>
      <c r="I209" s="5">
        <v>902.89040552790004</v>
      </c>
      <c r="J209" s="5">
        <v>29</v>
      </c>
      <c r="K209" s="3" t="s">
        <v>3478</v>
      </c>
      <c r="L209" s="3" t="s">
        <v>514</v>
      </c>
      <c r="M209" s="3" t="s">
        <v>549</v>
      </c>
      <c r="N209" s="3" t="s">
        <v>92</v>
      </c>
      <c r="O209" s="3" t="s">
        <v>358</v>
      </c>
      <c r="P209" s="3" t="s">
        <v>3479</v>
      </c>
      <c r="Q209" s="3" t="s">
        <v>3479</v>
      </c>
      <c r="R209" s="3" t="s">
        <v>3480</v>
      </c>
      <c r="S209" s="3" t="s">
        <v>3481</v>
      </c>
      <c r="T209" s="3" t="s">
        <v>3482</v>
      </c>
      <c r="U209" s="2" t="s">
        <v>3483</v>
      </c>
      <c r="V209" s="3" t="s">
        <v>3484</v>
      </c>
      <c r="W209" s="3" t="s">
        <v>3485</v>
      </c>
      <c r="X209" s="3" t="s">
        <v>3486</v>
      </c>
      <c r="Y209" s="3" t="s">
        <v>3486</v>
      </c>
      <c r="Z209" s="3" t="s">
        <v>3487</v>
      </c>
      <c r="AA209" s="3" t="s">
        <v>3488</v>
      </c>
      <c r="AB209" s="3" t="s">
        <v>3489</v>
      </c>
    </row>
    <row r="210" spans="1:28" x14ac:dyDescent="0.15">
      <c r="A210" s="2" t="s">
        <v>3490</v>
      </c>
      <c r="B210" s="3" t="s">
        <v>3491</v>
      </c>
      <c r="C210" s="3" t="s">
        <v>3492</v>
      </c>
      <c r="D210" s="3" t="s">
        <v>546</v>
      </c>
      <c r="E210" s="3" t="s">
        <v>59</v>
      </c>
      <c r="F210" s="4">
        <v>44561</v>
      </c>
      <c r="G210" s="5">
        <v>17.169329000000001</v>
      </c>
      <c r="H210" s="5"/>
      <c r="I210" s="5">
        <v>850.97967800000004</v>
      </c>
      <c r="J210" s="5">
        <v>16</v>
      </c>
      <c r="K210" s="3" t="s">
        <v>3493</v>
      </c>
      <c r="L210" s="3" t="s">
        <v>514</v>
      </c>
      <c r="M210" s="3" t="s">
        <v>766</v>
      </c>
      <c r="N210" s="3" t="s">
        <v>204</v>
      </c>
      <c r="O210" s="3" t="s">
        <v>205</v>
      </c>
      <c r="P210" s="3" t="s">
        <v>3494</v>
      </c>
      <c r="Q210" s="3" t="s">
        <v>3494</v>
      </c>
      <c r="R210" s="3" t="s">
        <v>3495</v>
      </c>
      <c r="S210" s="3" t="s">
        <v>3496</v>
      </c>
      <c r="T210" s="3" t="s">
        <v>3497</v>
      </c>
      <c r="U210" s="2" t="s">
        <v>3498</v>
      </c>
      <c r="V210" s="3" t="s">
        <v>3499</v>
      </c>
      <c r="W210" s="3" t="s">
        <v>3500</v>
      </c>
      <c r="X210" s="3" t="s">
        <v>3501</v>
      </c>
      <c r="Y210" s="3" t="s">
        <v>3502</v>
      </c>
      <c r="Z210" s="3" t="s">
        <v>3503</v>
      </c>
      <c r="AA210" s="3" t="s">
        <v>3504</v>
      </c>
      <c r="AB210" s="3" t="s">
        <v>3505</v>
      </c>
    </row>
    <row r="211" spans="1:28" x14ac:dyDescent="0.15">
      <c r="A211" s="2" t="s">
        <v>3506</v>
      </c>
      <c r="B211" s="3" t="s">
        <v>3507</v>
      </c>
      <c r="C211" s="3" t="s">
        <v>3508</v>
      </c>
      <c r="D211" s="3" t="s">
        <v>546</v>
      </c>
      <c r="E211" s="3" t="s">
        <v>59</v>
      </c>
      <c r="F211" s="4">
        <v>44561</v>
      </c>
      <c r="G211" s="5">
        <v>17.151282723800001</v>
      </c>
      <c r="H211" s="5">
        <v>6.3568024753000003</v>
      </c>
      <c r="I211" s="5">
        <v>573.89556181370006</v>
      </c>
      <c r="J211" s="5">
        <v>11.985106</v>
      </c>
      <c r="K211" s="3" t="s">
        <v>3509</v>
      </c>
      <c r="L211" s="3" t="s">
        <v>514</v>
      </c>
      <c r="M211" s="3" t="s">
        <v>766</v>
      </c>
      <c r="N211" s="3" t="s">
        <v>46</v>
      </c>
      <c r="O211" s="3" t="s">
        <v>226</v>
      </c>
      <c r="P211" s="3" t="s">
        <v>3510</v>
      </c>
      <c r="Q211" s="3" t="s">
        <v>3510</v>
      </c>
      <c r="R211" s="3" t="s">
        <v>1834</v>
      </c>
      <c r="S211" s="3" t="s">
        <v>3511</v>
      </c>
      <c r="T211" s="3" t="s">
        <v>546</v>
      </c>
      <c r="U211" s="2" t="s">
        <v>3512</v>
      </c>
      <c r="V211" s="3" t="s">
        <v>3513</v>
      </c>
      <c r="W211" s="3" t="s">
        <v>3514</v>
      </c>
      <c r="X211" s="3" t="s">
        <v>3515</v>
      </c>
      <c r="Y211" s="3" t="s">
        <v>3516</v>
      </c>
      <c r="Z211" s="3" t="s">
        <v>3517</v>
      </c>
      <c r="AA211" s="3" t="s">
        <v>3518</v>
      </c>
      <c r="AB211" s="3" t="s">
        <v>3519</v>
      </c>
    </row>
    <row r="212" spans="1:28" x14ac:dyDescent="0.15">
      <c r="A212" s="2" t="s">
        <v>3520</v>
      </c>
      <c r="B212" s="3" t="s">
        <v>3521</v>
      </c>
      <c r="C212" s="3" t="s">
        <v>3522</v>
      </c>
      <c r="D212" s="3" t="s">
        <v>546</v>
      </c>
      <c r="E212" s="3" t="s">
        <v>59</v>
      </c>
      <c r="F212" s="4">
        <v>44561</v>
      </c>
      <c r="G212" s="5">
        <v>17.139076174900001</v>
      </c>
      <c r="H212" s="5">
        <v>6.5921487555000002</v>
      </c>
      <c r="I212" s="5">
        <v>536.97993114040003</v>
      </c>
      <c r="J212" s="5">
        <v>6.2683950900000003</v>
      </c>
      <c r="K212" s="3" t="s">
        <v>3523</v>
      </c>
      <c r="L212" s="3" t="s">
        <v>514</v>
      </c>
      <c r="M212" s="3" t="s">
        <v>766</v>
      </c>
      <c r="N212" s="3" t="s">
        <v>46</v>
      </c>
      <c r="O212" s="3" t="s">
        <v>226</v>
      </c>
      <c r="P212" s="3" t="s">
        <v>3524</v>
      </c>
      <c r="Q212" s="3" t="s">
        <v>3524</v>
      </c>
      <c r="R212" s="3" t="s">
        <v>3525</v>
      </c>
      <c r="S212" s="3" t="s">
        <v>3526</v>
      </c>
      <c r="T212" s="3" t="s">
        <v>546</v>
      </c>
      <c r="U212" s="2" t="s">
        <v>3527</v>
      </c>
      <c r="V212" s="3" t="s">
        <v>3528</v>
      </c>
      <c r="W212" s="3" t="s">
        <v>3529</v>
      </c>
      <c r="X212" s="3" t="s">
        <v>3530</v>
      </c>
      <c r="Y212" s="3" t="s">
        <v>3531</v>
      </c>
      <c r="Z212" s="3" t="s">
        <v>3532</v>
      </c>
      <c r="AA212" s="3" t="s">
        <v>3533</v>
      </c>
      <c r="AB212" s="3" t="s">
        <v>3534</v>
      </c>
    </row>
    <row r="213" spans="1:28" x14ac:dyDescent="0.15">
      <c r="A213" s="2" t="s">
        <v>3535</v>
      </c>
      <c r="B213" s="3" t="s">
        <v>341</v>
      </c>
      <c r="C213" s="3" t="s">
        <v>3536</v>
      </c>
      <c r="D213" s="3" t="s">
        <v>546</v>
      </c>
      <c r="E213" s="3" t="s">
        <v>342</v>
      </c>
      <c r="F213" s="4">
        <v>42369</v>
      </c>
      <c r="G213" s="5">
        <v>17.02</v>
      </c>
      <c r="H213" s="5">
        <v>1.23</v>
      </c>
      <c r="I213" s="5">
        <v>304.12</v>
      </c>
      <c r="J213" s="5">
        <v>9.4892596999999999</v>
      </c>
      <c r="K213" s="3" t="s">
        <v>3537</v>
      </c>
      <c r="L213" s="3" t="s">
        <v>514</v>
      </c>
      <c r="M213" s="3" t="s">
        <v>766</v>
      </c>
      <c r="N213" s="3" t="s">
        <v>199</v>
      </c>
      <c r="O213" s="3" t="s">
        <v>207</v>
      </c>
      <c r="P213" s="3" t="s">
        <v>3538</v>
      </c>
      <c r="Q213" s="3" t="s">
        <v>3538</v>
      </c>
      <c r="R213" s="3" t="s">
        <v>3539</v>
      </c>
      <c r="S213" s="3" t="s">
        <v>3540</v>
      </c>
      <c r="T213" s="3" t="s">
        <v>546</v>
      </c>
      <c r="U213" s="2" t="s">
        <v>3541</v>
      </c>
      <c r="V213" s="3" t="s">
        <v>546</v>
      </c>
      <c r="W213" s="3" t="s">
        <v>546</v>
      </c>
      <c r="X213" s="3" t="s">
        <v>3542</v>
      </c>
      <c r="Y213" s="3" t="s">
        <v>546</v>
      </c>
      <c r="Z213" s="3" t="s">
        <v>3543</v>
      </c>
      <c r="AA213" s="3" t="s">
        <v>3544</v>
      </c>
      <c r="AB213" s="3" t="s">
        <v>3545</v>
      </c>
    </row>
    <row r="214" spans="1:28" x14ac:dyDescent="0.15">
      <c r="A214" s="2" t="s">
        <v>3546</v>
      </c>
      <c r="B214" s="3" t="s">
        <v>3547</v>
      </c>
      <c r="C214" s="3" t="s">
        <v>3548</v>
      </c>
      <c r="D214" s="3" t="s">
        <v>546</v>
      </c>
      <c r="E214" s="3" t="s">
        <v>59</v>
      </c>
      <c r="F214" s="4">
        <v>44561</v>
      </c>
      <c r="G214" s="5">
        <v>16.875904882899999</v>
      </c>
      <c r="H214" s="5">
        <v>4.2144913970999998</v>
      </c>
      <c r="I214" s="5">
        <v>619.79742751430001</v>
      </c>
      <c r="J214" s="5">
        <v>7.3763707800000002</v>
      </c>
      <c r="K214" s="3" t="s">
        <v>3549</v>
      </c>
      <c r="L214" s="3" t="s">
        <v>514</v>
      </c>
      <c r="M214" s="3" t="s">
        <v>766</v>
      </c>
      <c r="N214" s="3" t="s">
        <v>46</v>
      </c>
      <c r="O214" s="3" t="s">
        <v>158</v>
      </c>
      <c r="P214" s="3" t="s">
        <v>3550</v>
      </c>
      <c r="Q214" s="3" t="s">
        <v>3550</v>
      </c>
      <c r="R214" s="3" t="s">
        <v>3551</v>
      </c>
      <c r="S214" s="3" t="s">
        <v>3552</v>
      </c>
      <c r="T214" s="3" t="s">
        <v>546</v>
      </c>
      <c r="U214" s="2" t="s">
        <v>3553</v>
      </c>
      <c r="V214" s="3" t="s">
        <v>3554</v>
      </c>
      <c r="W214" s="3" t="s">
        <v>3555</v>
      </c>
      <c r="X214" s="3" t="s">
        <v>3556</v>
      </c>
      <c r="Y214" s="3" t="s">
        <v>546</v>
      </c>
      <c r="Z214" s="3" t="s">
        <v>3557</v>
      </c>
      <c r="AA214" s="3" t="s">
        <v>3558</v>
      </c>
      <c r="AB214" s="3" t="s">
        <v>3559</v>
      </c>
    </row>
    <row r="215" spans="1:28" x14ac:dyDescent="0.15">
      <c r="A215" s="2" t="s">
        <v>3560</v>
      </c>
      <c r="B215" s="3" t="s">
        <v>3561</v>
      </c>
      <c r="C215" s="3" t="s">
        <v>3562</v>
      </c>
      <c r="D215" s="3" t="s">
        <v>546</v>
      </c>
      <c r="E215" s="3" t="s">
        <v>59</v>
      </c>
      <c r="F215" s="4">
        <v>44561</v>
      </c>
      <c r="G215" s="5">
        <v>16.674046456700001</v>
      </c>
      <c r="H215" s="5">
        <v>6.0604406690000001</v>
      </c>
      <c r="I215" s="5">
        <v>699.36618110459995</v>
      </c>
      <c r="J215" s="5">
        <v>7.3426680900000001</v>
      </c>
      <c r="K215" s="3" t="s">
        <v>3563</v>
      </c>
      <c r="L215" s="3" t="s">
        <v>846</v>
      </c>
      <c r="M215" s="3" t="s">
        <v>766</v>
      </c>
      <c r="N215" s="3" t="s">
        <v>46</v>
      </c>
      <c r="O215" s="3" t="s">
        <v>66</v>
      </c>
      <c r="P215" s="3" t="s">
        <v>3564</v>
      </c>
      <c r="Q215" s="3" t="s">
        <v>3564</v>
      </c>
      <c r="R215" s="3" t="s">
        <v>3565</v>
      </c>
      <c r="S215" s="3" t="s">
        <v>3566</v>
      </c>
      <c r="T215" s="3" t="s">
        <v>546</v>
      </c>
      <c r="U215" s="2" t="s">
        <v>3567</v>
      </c>
      <c r="V215" s="3" t="s">
        <v>3568</v>
      </c>
      <c r="W215" s="3" t="s">
        <v>546</v>
      </c>
      <c r="X215" s="3" t="s">
        <v>3569</v>
      </c>
      <c r="Y215" s="3" t="s">
        <v>546</v>
      </c>
      <c r="Z215" s="3" t="s">
        <v>3570</v>
      </c>
      <c r="AA215" s="3" t="s">
        <v>3571</v>
      </c>
      <c r="AB215" s="3" t="s">
        <v>3572</v>
      </c>
    </row>
    <row r="216" spans="1:28" x14ac:dyDescent="0.15">
      <c r="A216" s="2" t="s">
        <v>3573</v>
      </c>
      <c r="B216" s="3" t="s">
        <v>3574</v>
      </c>
      <c r="C216" s="3" t="s">
        <v>3575</v>
      </c>
      <c r="D216" s="3" t="s">
        <v>546</v>
      </c>
      <c r="E216" s="3" t="s">
        <v>765</v>
      </c>
      <c r="F216" s="4">
        <v>43100</v>
      </c>
      <c r="G216" s="5">
        <v>16.668500000000002</v>
      </c>
      <c r="H216" s="5">
        <v>4.9267000000000003</v>
      </c>
      <c r="I216" s="5">
        <v>242.39403657080001</v>
      </c>
      <c r="J216" s="5">
        <v>3.6834337399999999</v>
      </c>
      <c r="K216" s="3" t="s">
        <v>546</v>
      </c>
      <c r="L216" s="3" t="s">
        <v>514</v>
      </c>
      <c r="M216" s="3" t="s">
        <v>766</v>
      </c>
      <c r="N216" s="3" t="s">
        <v>180</v>
      </c>
      <c r="O216" s="3" t="s">
        <v>181</v>
      </c>
      <c r="P216" s="3" t="s">
        <v>3576</v>
      </c>
      <c r="Q216" s="3" t="s">
        <v>3576</v>
      </c>
      <c r="R216" s="3" t="s">
        <v>546</v>
      </c>
      <c r="S216" s="3" t="s">
        <v>3577</v>
      </c>
      <c r="T216" s="3" t="s">
        <v>546</v>
      </c>
      <c r="U216" s="2" t="s">
        <v>3578</v>
      </c>
      <c r="V216" s="3" t="s">
        <v>3579</v>
      </c>
      <c r="W216" s="3" t="s">
        <v>3580</v>
      </c>
      <c r="X216" s="3" t="s">
        <v>3581</v>
      </c>
      <c r="Y216" s="3" t="s">
        <v>546</v>
      </c>
      <c r="Z216" s="3" t="s">
        <v>3582</v>
      </c>
      <c r="AA216" s="3" t="s">
        <v>3583</v>
      </c>
      <c r="AB216" s="3" t="s">
        <v>3584</v>
      </c>
    </row>
    <row r="217" spans="1:28" x14ac:dyDescent="0.15">
      <c r="A217" s="2" t="s">
        <v>3585</v>
      </c>
      <c r="B217" s="3" t="s">
        <v>3586</v>
      </c>
      <c r="C217" s="3" t="s">
        <v>3587</v>
      </c>
      <c r="D217" s="3" t="s">
        <v>546</v>
      </c>
      <c r="E217" s="3" t="s">
        <v>59</v>
      </c>
      <c r="F217" s="4">
        <v>43100</v>
      </c>
      <c r="G217" s="5">
        <v>16.66</v>
      </c>
      <c r="H217" s="5">
        <v>4.3600000000000003</v>
      </c>
      <c r="I217" s="5">
        <v>314.13</v>
      </c>
      <c r="J217" s="5">
        <v>4.2727839999999997</v>
      </c>
      <c r="K217" s="3" t="s">
        <v>3588</v>
      </c>
      <c r="L217" s="3" t="s">
        <v>514</v>
      </c>
      <c r="M217" s="3" t="s">
        <v>766</v>
      </c>
      <c r="N217" s="3" t="s">
        <v>180</v>
      </c>
      <c r="O217" s="3" t="s">
        <v>181</v>
      </c>
      <c r="P217" s="3" t="s">
        <v>3589</v>
      </c>
      <c r="Q217" s="3" t="s">
        <v>3589</v>
      </c>
      <c r="R217" s="3" t="s">
        <v>3590</v>
      </c>
      <c r="S217" s="3" t="s">
        <v>3591</v>
      </c>
      <c r="T217" s="3" t="s">
        <v>3592</v>
      </c>
      <c r="U217" s="2" t="s">
        <v>3593</v>
      </c>
      <c r="V217" s="3" t="s">
        <v>3594</v>
      </c>
      <c r="W217" s="3" t="s">
        <v>3595</v>
      </c>
      <c r="X217" s="3" t="s">
        <v>3596</v>
      </c>
      <c r="Y217" s="3" t="s">
        <v>3597</v>
      </c>
      <c r="Z217" s="3" t="s">
        <v>3598</v>
      </c>
      <c r="AA217" s="3" t="s">
        <v>3599</v>
      </c>
      <c r="AB217" s="3" t="s">
        <v>3600</v>
      </c>
    </row>
    <row r="218" spans="1:28" x14ac:dyDescent="0.15">
      <c r="A218" s="2" t="s">
        <v>3601</v>
      </c>
      <c r="B218" s="3" t="s">
        <v>3602</v>
      </c>
      <c r="C218" s="3" t="s">
        <v>3603</v>
      </c>
      <c r="D218" s="3" t="s">
        <v>546</v>
      </c>
      <c r="E218" s="3" t="s">
        <v>59</v>
      </c>
      <c r="F218" s="4">
        <v>44561</v>
      </c>
      <c r="G218" s="5">
        <v>16.6302287878</v>
      </c>
      <c r="H218" s="5">
        <v>3.7325352065000001</v>
      </c>
      <c r="I218" s="5">
        <v>821.60464968530005</v>
      </c>
      <c r="J218" s="5">
        <v>18</v>
      </c>
      <c r="K218" s="3" t="s">
        <v>3604</v>
      </c>
      <c r="L218" s="3" t="s">
        <v>514</v>
      </c>
      <c r="M218" s="3" t="s">
        <v>766</v>
      </c>
      <c r="N218" s="3" t="s">
        <v>76</v>
      </c>
      <c r="O218" s="3" t="s">
        <v>77</v>
      </c>
      <c r="P218" s="3" t="s">
        <v>3605</v>
      </c>
      <c r="Q218" s="3" t="s">
        <v>3605</v>
      </c>
      <c r="R218" s="3" t="s">
        <v>3606</v>
      </c>
      <c r="S218" s="3" t="s">
        <v>3607</v>
      </c>
      <c r="T218" s="3" t="s">
        <v>546</v>
      </c>
      <c r="U218" s="2" t="s">
        <v>3608</v>
      </c>
      <c r="V218" s="3" t="s">
        <v>3609</v>
      </c>
      <c r="W218" s="3" t="s">
        <v>3610</v>
      </c>
      <c r="X218" s="3" t="s">
        <v>3611</v>
      </c>
      <c r="Y218" s="3" t="s">
        <v>1712</v>
      </c>
      <c r="Z218" s="3" t="s">
        <v>3612</v>
      </c>
      <c r="AA218" s="3" t="s">
        <v>3613</v>
      </c>
      <c r="AB218" s="3" t="s">
        <v>3614</v>
      </c>
    </row>
    <row r="219" spans="1:28" x14ac:dyDescent="0.15">
      <c r="A219" s="2" t="s">
        <v>3615</v>
      </c>
      <c r="B219" s="3" t="s">
        <v>3616</v>
      </c>
      <c r="C219" s="3" t="s">
        <v>3617</v>
      </c>
      <c r="D219" s="3" t="s">
        <v>546</v>
      </c>
      <c r="E219" s="3" t="s">
        <v>844</v>
      </c>
      <c r="F219" s="4">
        <v>44561</v>
      </c>
      <c r="G219" s="5">
        <v>16.526902576400001</v>
      </c>
      <c r="H219" s="5">
        <v>6.1534759353000004</v>
      </c>
      <c r="I219" s="5">
        <v>457.22134002979999</v>
      </c>
      <c r="J219" s="5">
        <v>20</v>
      </c>
      <c r="K219" s="3" t="s">
        <v>3618</v>
      </c>
      <c r="L219" s="3" t="s">
        <v>846</v>
      </c>
      <c r="M219" s="3" t="s">
        <v>766</v>
      </c>
      <c r="N219" s="3" t="s">
        <v>92</v>
      </c>
      <c r="O219" s="3" t="s">
        <v>269</v>
      </c>
      <c r="P219" s="3" t="s">
        <v>3619</v>
      </c>
      <c r="Q219" s="3" t="s">
        <v>3619</v>
      </c>
      <c r="R219" s="3" t="s">
        <v>1648</v>
      </c>
      <c r="S219" s="3" t="s">
        <v>3620</v>
      </c>
      <c r="T219" s="3" t="s">
        <v>546</v>
      </c>
      <c r="U219" s="2" t="s">
        <v>3621</v>
      </c>
      <c r="V219" s="3" t="s">
        <v>3622</v>
      </c>
      <c r="W219" s="3" t="s">
        <v>3623</v>
      </c>
      <c r="X219" s="3" t="s">
        <v>3624</v>
      </c>
      <c r="Y219" s="3" t="s">
        <v>3625</v>
      </c>
      <c r="Z219" s="3" t="s">
        <v>3626</v>
      </c>
      <c r="AA219" s="3" t="s">
        <v>3627</v>
      </c>
      <c r="AB219" s="3" t="s">
        <v>3628</v>
      </c>
    </row>
    <row r="220" spans="1:28" x14ac:dyDescent="0.15">
      <c r="A220" s="2" t="s">
        <v>3629</v>
      </c>
      <c r="B220" s="3" t="s">
        <v>3630</v>
      </c>
      <c r="C220" s="3" t="s">
        <v>3631</v>
      </c>
      <c r="D220" s="3" t="s">
        <v>546</v>
      </c>
      <c r="E220" s="3" t="s">
        <v>59</v>
      </c>
      <c r="F220" s="4">
        <v>44561</v>
      </c>
      <c r="G220" s="5">
        <v>16.460051539199998</v>
      </c>
      <c r="H220" s="5">
        <v>7.3599811344999999</v>
      </c>
      <c r="I220" s="5">
        <v>773.48106639460002</v>
      </c>
      <c r="J220" s="5">
        <v>15</v>
      </c>
      <c r="K220" s="3" t="s">
        <v>3632</v>
      </c>
      <c r="L220" s="3" t="s">
        <v>514</v>
      </c>
      <c r="M220" s="3" t="s">
        <v>766</v>
      </c>
      <c r="N220" s="3" t="s">
        <v>107</v>
      </c>
      <c r="O220" s="3" t="s">
        <v>3633</v>
      </c>
      <c r="P220" s="3" t="s">
        <v>3634</v>
      </c>
      <c r="Q220" s="3" t="s">
        <v>3634</v>
      </c>
      <c r="R220" s="3" t="s">
        <v>3635</v>
      </c>
      <c r="S220" s="3" t="s">
        <v>3636</v>
      </c>
      <c r="T220" s="3" t="s">
        <v>3636</v>
      </c>
      <c r="U220" s="2" t="s">
        <v>3637</v>
      </c>
      <c r="V220" s="3" t="s">
        <v>3638</v>
      </c>
      <c r="W220" s="3" t="s">
        <v>3639</v>
      </c>
      <c r="X220" s="3" t="s">
        <v>3640</v>
      </c>
      <c r="Y220" s="3" t="s">
        <v>3640</v>
      </c>
      <c r="Z220" s="3" t="s">
        <v>3641</v>
      </c>
      <c r="AA220" s="3" t="s">
        <v>3642</v>
      </c>
      <c r="AB220" s="3" t="s">
        <v>3643</v>
      </c>
    </row>
    <row r="221" spans="1:28" x14ac:dyDescent="0.15">
      <c r="A221" s="2" t="s">
        <v>3644</v>
      </c>
      <c r="B221" s="3" t="s">
        <v>3645</v>
      </c>
      <c r="C221" s="3" t="s">
        <v>3646</v>
      </c>
      <c r="D221" s="3" t="s">
        <v>546</v>
      </c>
      <c r="E221" s="3" t="s">
        <v>59</v>
      </c>
      <c r="F221" s="4">
        <v>44561</v>
      </c>
      <c r="G221" s="5">
        <v>16.3964232989</v>
      </c>
      <c r="H221" s="5">
        <v>6.1697694972999999</v>
      </c>
      <c r="I221" s="5">
        <v>619.86121291699999</v>
      </c>
      <c r="J221" s="5">
        <v>7.4782062500000004</v>
      </c>
      <c r="K221" s="3" t="s">
        <v>546</v>
      </c>
      <c r="L221" s="3" t="s">
        <v>514</v>
      </c>
      <c r="M221" s="3" t="s">
        <v>766</v>
      </c>
      <c r="N221" s="3" t="s">
        <v>46</v>
      </c>
      <c r="O221" s="3" t="s">
        <v>66</v>
      </c>
      <c r="P221" s="3" t="s">
        <v>3647</v>
      </c>
      <c r="Q221" s="3" t="s">
        <v>3647</v>
      </c>
      <c r="R221" s="3" t="s">
        <v>3648</v>
      </c>
      <c r="S221" s="3" t="s">
        <v>3649</v>
      </c>
      <c r="T221" s="3" t="s">
        <v>3650</v>
      </c>
      <c r="U221" s="2" t="s">
        <v>1275</v>
      </c>
      <c r="V221" s="3" t="s">
        <v>3651</v>
      </c>
      <c r="W221" s="3" t="s">
        <v>546</v>
      </c>
      <c r="X221" s="3" t="s">
        <v>3652</v>
      </c>
      <c r="Y221" s="3" t="s">
        <v>3653</v>
      </c>
      <c r="Z221" s="3" t="s">
        <v>3654</v>
      </c>
      <c r="AA221" s="3" t="s">
        <v>3655</v>
      </c>
      <c r="AB221" s="3" t="s">
        <v>3656</v>
      </c>
    </row>
    <row r="222" spans="1:28" x14ac:dyDescent="0.15">
      <c r="A222" s="2" t="s">
        <v>3657</v>
      </c>
      <c r="B222" s="3" t="s">
        <v>3658</v>
      </c>
      <c r="C222" s="3" t="s">
        <v>3659</v>
      </c>
      <c r="D222" s="3" t="s">
        <v>546</v>
      </c>
      <c r="E222" s="3" t="s">
        <v>136</v>
      </c>
      <c r="F222" s="4">
        <v>44561</v>
      </c>
      <c r="G222" s="5">
        <v>16.124852430000001</v>
      </c>
      <c r="H222" s="5">
        <v>5.2291898999999997</v>
      </c>
      <c r="I222" s="5">
        <v>740.05470665999997</v>
      </c>
      <c r="J222" s="5">
        <v>44.26</v>
      </c>
      <c r="K222" s="3" t="s">
        <v>3660</v>
      </c>
      <c r="L222" s="3" t="s">
        <v>1193</v>
      </c>
      <c r="M222" s="3" t="s">
        <v>766</v>
      </c>
      <c r="N222" s="3" t="s">
        <v>32</v>
      </c>
      <c r="O222" s="3" t="s">
        <v>33</v>
      </c>
      <c r="P222" s="3" t="s">
        <v>3661</v>
      </c>
      <c r="Q222" s="3" t="s">
        <v>3661</v>
      </c>
      <c r="R222" s="3" t="s">
        <v>3662</v>
      </c>
      <c r="S222" s="3" t="s">
        <v>3663</v>
      </c>
      <c r="T222" s="3" t="s">
        <v>3664</v>
      </c>
      <c r="U222" s="2" t="s">
        <v>3665</v>
      </c>
      <c r="V222" s="3" t="s">
        <v>3666</v>
      </c>
      <c r="W222" s="3" t="s">
        <v>3667</v>
      </c>
      <c r="X222" s="3" t="s">
        <v>3668</v>
      </c>
      <c r="Y222" s="3" t="s">
        <v>3669</v>
      </c>
      <c r="Z222" s="3" t="s">
        <v>3670</v>
      </c>
      <c r="AA222" s="3" t="s">
        <v>3671</v>
      </c>
      <c r="AB222" s="3" t="s">
        <v>3672</v>
      </c>
    </row>
    <row r="223" spans="1:28" x14ac:dyDescent="0.15">
      <c r="A223" s="2" t="s">
        <v>3673</v>
      </c>
      <c r="B223" s="3" t="s">
        <v>3674</v>
      </c>
      <c r="C223" s="3" t="s">
        <v>3675</v>
      </c>
      <c r="D223" s="3" t="s">
        <v>546</v>
      </c>
      <c r="E223" s="3" t="s">
        <v>844</v>
      </c>
      <c r="F223" s="4">
        <v>44561</v>
      </c>
      <c r="G223" s="5">
        <v>16.013803800400002</v>
      </c>
      <c r="H223" s="5">
        <v>2.2349357466000002</v>
      </c>
      <c r="I223" s="5">
        <v>459.24556935970003</v>
      </c>
      <c r="J223" s="5">
        <v>30</v>
      </c>
      <c r="K223" s="3" t="s">
        <v>3676</v>
      </c>
      <c r="L223" s="3" t="s">
        <v>846</v>
      </c>
      <c r="M223" s="3" t="s">
        <v>766</v>
      </c>
      <c r="N223" s="3" t="s">
        <v>18</v>
      </c>
      <c r="O223" s="3" t="s">
        <v>19</v>
      </c>
      <c r="P223" s="3" t="s">
        <v>3677</v>
      </c>
      <c r="Q223" s="3" t="s">
        <v>3678</v>
      </c>
      <c r="R223" s="3" t="s">
        <v>499</v>
      </c>
      <c r="S223" s="3" t="s">
        <v>3679</v>
      </c>
      <c r="T223" s="3" t="s">
        <v>3680</v>
      </c>
      <c r="U223" s="2" t="s">
        <v>3681</v>
      </c>
      <c r="V223" s="3" t="s">
        <v>3682</v>
      </c>
      <c r="W223" s="3" t="s">
        <v>3683</v>
      </c>
      <c r="X223" s="3" t="s">
        <v>3684</v>
      </c>
      <c r="Y223" s="3" t="s">
        <v>3685</v>
      </c>
      <c r="Z223" s="3" t="s">
        <v>3686</v>
      </c>
      <c r="AA223" s="3" t="s">
        <v>3687</v>
      </c>
      <c r="AB223" s="3" t="s">
        <v>3688</v>
      </c>
    </row>
    <row r="224" spans="1:28" x14ac:dyDescent="0.15">
      <c r="A224" s="2" t="s">
        <v>3689</v>
      </c>
      <c r="B224" s="3" t="s">
        <v>135</v>
      </c>
      <c r="C224" s="3" t="s">
        <v>3690</v>
      </c>
      <c r="D224" s="3" t="s">
        <v>546</v>
      </c>
      <c r="E224" s="3" t="s">
        <v>136</v>
      </c>
      <c r="F224" s="4">
        <v>44561</v>
      </c>
      <c r="G224" s="5">
        <v>15.975413959999999</v>
      </c>
      <c r="H224" s="5">
        <v>3.32902472</v>
      </c>
      <c r="I224" s="5">
        <v>782.20119323999995</v>
      </c>
      <c r="J224" s="5">
        <v>55</v>
      </c>
      <c r="K224" s="3" t="s">
        <v>3691</v>
      </c>
      <c r="L224" s="3" t="s">
        <v>1193</v>
      </c>
      <c r="M224" s="3" t="s">
        <v>766</v>
      </c>
      <c r="N224" s="3" t="s">
        <v>18</v>
      </c>
      <c r="O224" s="3" t="s">
        <v>19</v>
      </c>
      <c r="P224" s="3" t="s">
        <v>3692</v>
      </c>
      <c r="Q224" s="3" t="s">
        <v>3692</v>
      </c>
      <c r="R224" s="3" t="s">
        <v>499</v>
      </c>
      <c r="S224" s="3" t="s">
        <v>3693</v>
      </c>
      <c r="T224" s="3" t="s">
        <v>3694</v>
      </c>
      <c r="U224" s="2" t="s">
        <v>3695</v>
      </c>
      <c r="V224" s="3" t="s">
        <v>3696</v>
      </c>
      <c r="W224" s="3" t="s">
        <v>3697</v>
      </c>
      <c r="X224" s="3" t="s">
        <v>3698</v>
      </c>
      <c r="Y224" s="3" t="s">
        <v>3699</v>
      </c>
      <c r="Z224" s="3" t="s">
        <v>3700</v>
      </c>
      <c r="AA224" s="3" t="s">
        <v>3701</v>
      </c>
      <c r="AB224" s="3" t="s">
        <v>3702</v>
      </c>
    </row>
    <row r="225" spans="1:28" x14ac:dyDescent="0.15">
      <c r="A225" s="2" t="s">
        <v>3703</v>
      </c>
      <c r="B225" s="3" t="s">
        <v>3704</v>
      </c>
      <c r="C225" s="3" t="s">
        <v>3705</v>
      </c>
      <c r="D225" s="3" t="s">
        <v>546</v>
      </c>
      <c r="E225" s="3" t="s">
        <v>3706</v>
      </c>
      <c r="F225" s="4">
        <v>44561</v>
      </c>
      <c r="G225" s="5">
        <v>15.93371</v>
      </c>
      <c r="H225" s="5"/>
      <c r="I225" s="5">
        <v>377.35597000000001</v>
      </c>
      <c r="J225" s="5">
        <v>18.3</v>
      </c>
      <c r="K225" s="3" t="s">
        <v>546</v>
      </c>
      <c r="L225" s="3" t="s">
        <v>466</v>
      </c>
      <c r="M225" s="3" t="s">
        <v>766</v>
      </c>
      <c r="N225" s="3" t="s">
        <v>192</v>
      </c>
      <c r="O225" s="3" t="s">
        <v>193</v>
      </c>
      <c r="P225" s="3" t="s">
        <v>3707</v>
      </c>
      <c r="Q225" s="3" t="s">
        <v>3707</v>
      </c>
      <c r="R225" s="3" t="s">
        <v>546</v>
      </c>
      <c r="S225" s="3" t="s">
        <v>3708</v>
      </c>
      <c r="T225" s="3" t="s">
        <v>546</v>
      </c>
      <c r="U225" s="2" t="s">
        <v>3709</v>
      </c>
      <c r="V225" s="3" t="s">
        <v>3710</v>
      </c>
      <c r="W225" s="3" t="s">
        <v>3711</v>
      </c>
      <c r="X225" s="3" t="s">
        <v>1598</v>
      </c>
      <c r="Y225" s="3" t="s">
        <v>546</v>
      </c>
      <c r="Z225" s="3" t="s">
        <v>3712</v>
      </c>
      <c r="AA225" s="3" t="s">
        <v>3713</v>
      </c>
      <c r="AB225" s="3" t="s">
        <v>3714</v>
      </c>
    </row>
    <row r="226" spans="1:28" x14ac:dyDescent="0.15">
      <c r="A226" s="2" t="s">
        <v>3715</v>
      </c>
      <c r="B226" s="3" t="s">
        <v>333</v>
      </c>
      <c r="C226" s="3" t="s">
        <v>3716</v>
      </c>
      <c r="D226" s="3" t="s">
        <v>546</v>
      </c>
      <c r="E226" s="3" t="s">
        <v>27</v>
      </c>
      <c r="F226" s="4">
        <v>44561</v>
      </c>
      <c r="G226" s="5">
        <v>15.8547865051</v>
      </c>
      <c r="H226" s="5"/>
      <c r="I226" s="5">
        <v>951.23422795600004</v>
      </c>
      <c r="J226" s="5">
        <v>24.454999999999998</v>
      </c>
      <c r="K226" s="3" t="s">
        <v>3717</v>
      </c>
      <c r="L226" s="3" t="s">
        <v>514</v>
      </c>
      <c r="M226" s="3" t="s">
        <v>766</v>
      </c>
      <c r="N226" s="3" t="s">
        <v>155</v>
      </c>
      <c r="O226" s="3" t="s">
        <v>334</v>
      </c>
      <c r="P226" s="3" t="s">
        <v>3718</v>
      </c>
      <c r="Q226" s="3" t="s">
        <v>3718</v>
      </c>
      <c r="R226" s="3" t="s">
        <v>3719</v>
      </c>
      <c r="S226" s="3" t="s">
        <v>3720</v>
      </c>
      <c r="T226" s="3" t="s">
        <v>3721</v>
      </c>
      <c r="U226" s="2" t="s">
        <v>3722</v>
      </c>
      <c r="V226" s="3" t="s">
        <v>3723</v>
      </c>
      <c r="W226" s="3" t="s">
        <v>3724</v>
      </c>
      <c r="X226" s="3" t="s">
        <v>3725</v>
      </c>
      <c r="Y226" s="3" t="s">
        <v>3726</v>
      </c>
      <c r="Z226" s="3" t="s">
        <v>3727</v>
      </c>
      <c r="AA226" s="3" t="s">
        <v>3728</v>
      </c>
      <c r="AB226" s="3" t="s">
        <v>3729</v>
      </c>
    </row>
    <row r="227" spans="1:28" x14ac:dyDescent="0.15">
      <c r="A227" s="2" t="s">
        <v>3730</v>
      </c>
      <c r="B227" s="3" t="s">
        <v>191</v>
      </c>
      <c r="C227" s="3" t="s">
        <v>3731</v>
      </c>
      <c r="D227" s="3" t="s">
        <v>546</v>
      </c>
      <c r="E227" s="3" t="s">
        <v>27</v>
      </c>
      <c r="F227" s="4">
        <v>44561</v>
      </c>
      <c r="G227" s="5">
        <v>15.8309667125</v>
      </c>
      <c r="H227" s="5">
        <v>4.1731537765000004</v>
      </c>
      <c r="I227" s="5">
        <v>916.36217144770001</v>
      </c>
      <c r="J227" s="5">
        <v>30</v>
      </c>
      <c r="K227" s="3" t="s">
        <v>3732</v>
      </c>
      <c r="L227" s="3" t="s">
        <v>514</v>
      </c>
      <c r="M227" s="3" t="s">
        <v>766</v>
      </c>
      <c r="N227" s="3" t="s">
        <v>192</v>
      </c>
      <c r="O227" s="3" t="s">
        <v>193</v>
      </c>
      <c r="P227" s="3" t="s">
        <v>3733</v>
      </c>
      <c r="Q227" s="3" t="s">
        <v>3733</v>
      </c>
      <c r="R227" s="3" t="s">
        <v>3734</v>
      </c>
      <c r="S227" s="3" t="s">
        <v>3735</v>
      </c>
      <c r="T227" s="3" t="s">
        <v>3736</v>
      </c>
      <c r="U227" s="2" t="s">
        <v>926</v>
      </c>
      <c r="V227" s="3" t="s">
        <v>3737</v>
      </c>
      <c r="W227" s="3" t="s">
        <v>546</v>
      </c>
      <c r="X227" s="3" t="s">
        <v>3738</v>
      </c>
      <c r="Y227" s="3" t="s">
        <v>3739</v>
      </c>
      <c r="Z227" s="3" t="s">
        <v>3740</v>
      </c>
      <c r="AA227" s="3" t="s">
        <v>3741</v>
      </c>
      <c r="AB227" s="3" t="s">
        <v>3742</v>
      </c>
    </row>
    <row r="228" spans="1:28" x14ac:dyDescent="0.15">
      <c r="A228" s="2" t="s">
        <v>3743</v>
      </c>
      <c r="B228" s="3" t="s">
        <v>254</v>
      </c>
      <c r="C228" s="3" t="s">
        <v>3744</v>
      </c>
      <c r="D228" s="3" t="s">
        <v>546</v>
      </c>
      <c r="E228" s="3" t="s">
        <v>59</v>
      </c>
      <c r="F228" s="4">
        <v>44561</v>
      </c>
      <c r="G228" s="5">
        <v>15.824896982</v>
      </c>
      <c r="H228" s="5">
        <v>6.5133622714000001</v>
      </c>
      <c r="I228" s="5">
        <v>715.60930746429995</v>
      </c>
      <c r="J228" s="5">
        <v>6.5023999999999997</v>
      </c>
      <c r="K228" s="3" t="s">
        <v>3745</v>
      </c>
      <c r="L228" s="3" t="s">
        <v>514</v>
      </c>
      <c r="M228" s="3" t="s">
        <v>766</v>
      </c>
      <c r="N228" s="3" t="s">
        <v>46</v>
      </c>
      <c r="O228" s="3" t="s">
        <v>66</v>
      </c>
      <c r="P228" s="3" t="s">
        <v>3746</v>
      </c>
      <c r="Q228" s="3" t="s">
        <v>3746</v>
      </c>
      <c r="R228" s="3" t="s">
        <v>3747</v>
      </c>
      <c r="S228" s="3" t="s">
        <v>3748</v>
      </c>
      <c r="T228" s="3" t="s">
        <v>3749</v>
      </c>
      <c r="U228" s="2" t="s">
        <v>3750</v>
      </c>
      <c r="V228" s="3" t="s">
        <v>3751</v>
      </c>
      <c r="W228" s="3" t="s">
        <v>3752</v>
      </c>
      <c r="X228" s="3" t="s">
        <v>3753</v>
      </c>
      <c r="Y228" s="3" t="s">
        <v>546</v>
      </c>
      <c r="Z228" s="3" t="s">
        <v>3367</v>
      </c>
      <c r="AA228" s="3" t="s">
        <v>3754</v>
      </c>
      <c r="AB228" s="3" t="s">
        <v>3755</v>
      </c>
    </row>
    <row r="229" spans="1:28" x14ac:dyDescent="0.15">
      <c r="A229" s="2" t="s">
        <v>3756</v>
      </c>
      <c r="B229" s="3" t="s">
        <v>281</v>
      </c>
      <c r="C229" s="3" t="s">
        <v>3757</v>
      </c>
      <c r="D229" s="3" t="s">
        <v>546</v>
      </c>
      <c r="E229" s="3" t="s">
        <v>59</v>
      </c>
      <c r="F229" s="4">
        <v>44561</v>
      </c>
      <c r="G229" s="5">
        <v>15.712467062</v>
      </c>
      <c r="H229" s="5">
        <v>5.4079838236000004</v>
      </c>
      <c r="I229" s="5">
        <v>680.16894955889995</v>
      </c>
      <c r="J229" s="5">
        <v>24.137744290000001</v>
      </c>
      <c r="K229" s="3" t="s">
        <v>3758</v>
      </c>
      <c r="L229" s="3" t="s">
        <v>514</v>
      </c>
      <c r="M229" s="3" t="s">
        <v>766</v>
      </c>
      <c r="N229" s="3" t="s">
        <v>23</v>
      </c>
      <c r="O229" s="3" t="s">
        <v>185</v>
      </c>
      <c r="P229" s="3" t="s">
        <v>3759</v>
      </c>
      <c r="Q229" s="3" t="s">
        <v>3759</v>
      </c>
      <c r="R229" s="3" t="s">
        <v>3760</v>
      </c>
      <c r="S229" s="3" t="s">
        <v>3761</v>
      </c>
      <c r="T229" s="3" t="s">
        <v>3762</v>
      </c>
      <c r="U229" s="2" t="s">
        <v>3763</v>
      </c>
      <c r="V229" s="3" t="s">
        <v>3764</v>
      </c>
      <c r="W229" s="3" t="s">
        <v>546</v>
      </c>
      <c r="X229" s="3" t="s">
        <v>3765</v>
      </c>
      <c r="Y229" s="3" t="s">
        <v>3766</v>
      </c>
      <c r="Z229" s="3" t="s">
        <v>3767</v>
      </c>
      <c r="AA229" s="3" t="s">
        <v>3768</v>
      </c>
      <c r="AB229" s="3" t="s">
        <v>3769</v>
      </c>
    </row>
    <row r="230" spans="1:28" x14ac:dyDescent="0.15">
      <c r="A230" s="2" t="s">
        <v>3770</v>
      </c>
      <c r="B230" s="3" t="s">
        <v>3771</v>
      </c>
      <c r="C230" s="3" t="s">
        <v>3772</v>
      </c>
      <c r="D230" s="3" t="s">
        <v>546</v>
      </c>
      <c r="E230" s="3" t="s">
        <v>59</v>
      </c>
      <c r="F230" s="4">
        <v>44561</v>
      </c>
      <c r="G230" s="5">
        <v>15.6929859589</v>
      </c>
      <c r="H230" s="5">
        <v>5.1737030320999997</v>
      </c>
      <c r="I230" s="5">
        <v>718.93633919729996</v>
      </c>
      <c r="J230" s="5">
        <v>10.20945115</v>
      </c>
      <c r="K230" s="3" t="s">
        <v>3773</v>
      </c>
      <c r="L230" s="3" t="s">
        <v>514</v>
      </c>
      <c r="M230" s="3" t="s">
        <v>766</v>
      </c>
      <c r="N230" s="3" t="s">
        <v>46</v>
      </c>
      <c r="O230" s="3" t="s">
        <v>158</v>
      </c>
      <c r="P230" s="3" t="s">
        <v>3774</v>
      </c>
      <c r="Q230" s="3" t="s">
        <v>3774</v>
      </c>
      <c r="R230" s="3" t="s">
        <v>3775</v>
      </c>
      <c r="S230" s="3" t="s">
        <v>3776</v>
      </c>
      <c r="T230" s="3" t="s">
        <v>3777</v>
      </c>
      <c r="U230" s="2" t="s">
        <v>3778</v>
      </c>
      <c r="V230" s="3" t="s">
        <v>3779</v>
      </c>
      <c r="W230" s="3" t="s">
        <v>3780</v>
      </c>
      <c r="X230" s="3" t="s">
        <v>3781</v>
      </c>
      <c r="Y230" s="3" t="s">
        <v>3198</v>
      </c>
      <c r="Z230" s="3" t="s">
        <v>3782</v>
      </c>
      <c r="AA230" s="3" t="s">
        <v>3783</v>
      </c>
      <c r="AB230" s="3" t="s">
        <v>3784</v>
      </c>
    </row>
    <row r="231" spans="1:28" x14ac:dyDescent="0.15">
      <c r="A231" s="2" t="s">
        <v>3785</v>
      </c>
      <c r="B231" s="3" t="s">
        <v>3786</v>
      </c>
      <c r="C231" s="3" t="s">
        <v>3787</v>
      </c>
      <c r="D231" s="3" t="s">
        <v>546</v>
      </c>
      <c r="E231" s="3" t="s">
        <v>136</v>
      </c>
      <c r="F231" s="4">
        <v>44561</v>
      </c>
      <c r="G231" s="5">
        <v>15.50738746</v>
      </c>
      <c r="H231" s="5">
        <v>4.7106408899999996</v>
      </c>
      <c r="I231" s="5">
        <v>559.79416602000003</v>
      </c>
      <c r="J231" s="5">
        <v>80</v>
      </c>
      <c r="K231" s="3" t="s">
        <v>3788</v>
      </c>
      <c r="L231" s="3" t="s">
        <v>1193</v>
      </c>
      <c r="M231" s="3" t="s">
        <v>766</v>
      </c>
      <c r="N231" s="3" t="s">
        <v>32</v>
      </c>
      <c r="O231" s="3" t="s">
        <v>33</v>
      </c>
      <c r="P231" s="3" t="s">
        <v>3789</v>
      </c>
      <c r="Q231" s="3" t="s">
        <v>3789</v>
      </c>
      <c r="R231" s="3" t="s">
        <v>420</v>
      </c>
      <c r="S231" s="3" t="s">
        <v>3790</v>
      </c>
      <c r="T231" s="3" t="s">
        <v>3791</v>
      </c>
      <c r="U231" s="2" t="s">
        <v>3792</v>
      </c>
      <c r="V231" s="3" t="s">
        <v>3793</v>
      </c>
      <c r="W231" s="3" t="s">
        <v>3794</v>
      </c>
      <c r="X231" s="3" t="s">
        <v>3795</v>
      </c>
      <c r="Y231" s="3" t="s">
        <v>3796</v>
      </c>
      <c r="Z231" s="3" t="s">
        <v>3797</v>
      </c>
      <c r="AA231" s="3" t="s">
        <v>3798</v>
      </c>
      <c r="AB231" s="3" t="s">
        <v>3799</v>
      </c>
    </row>
    <row r="232" spans="1:28" x14ac:dyDescent="0.15">
      <c r="A232" s="2" t="s">
        <v>3800</v>
      </c>
      <c r="B232" s="3" t="s">
        <v>3801</v>
      </c>
      <c r="C232" s="3" t="s">
        <v>3802</v>
      </c>
      <c r="D232" s="3" t="s">
        <v>546</v>
      </c>
      <c r="E232" s="3" t="s">
        <v>59</v>
      </c>
      <c r="F232" s="4">
        <v>44561</v>
      </c>
      <c r="G232" s="5">
        <v>15.200399519099999</v>
      </c>
      <c r="H232" s="5">
        <v>3.4416050887999998</v>
      </c>
      <c r="I232" s="5">
        <v>781.21102936399996</v>
      </c>
      <c r="J232" s="5">
        <v>14.258991440000001</v>
      </c>
      <c r="K232" s="3" t="s">
        <v>3803</v>
      </c>
      <c r="L232" s="3" t="s">
        <v>514</v>
      </c>
      <c r="M232" s="3" t="s">
        <v>766</v>
      </c>
      <c r="N232" s="3" t="s">
        <v>28</v>
      </c>
      <c r="O232" s="3" t="s">
        <v>170</v>
      </c>
      <c r="P232" s="3" t="s">
        <v>3804</v>
      </c>
      <c r="Q232" s="3" t="s">
        <v>3804</v>
      </c>
      <c r="R232" s="3" t="s">
        <v>3805</v>
      </c>
      <c r="S232" s="3" t="s">
        <v>3806</v>
      </c>
      <c r="T232" s="3" t="s">
        <v>3807</v>
      </c>
      <c r="U232" s="2" t="s">
        <v>3808</v>
      </c>
      <c r="V232" s="3" t="s">
        <v>3809</v>
      </c>
      <c r="W232" s="3" t="s">
        <v>3810</v>
      </c>
      <c r="X232" s="3" t="s">
        <v>3811</v>
      </c>
      <c r="Y232" s="3" t="s">
        <v>2461</v>
      </c>
      <c r="Z232" s="3" t="s">
        <v>3812</v>
      </c>
      <c r="AA232" s="3" t="s">
        <v>3813</v>
      </c>
      <c r="AB232" s="3" t="s">
        <v>3814</v>
      </c>
    </row>
    <row r="233" spans="1:28" x14ac:dyDescent="0.15">
      <c r="A233" s="2" t="s">
        <v>3815</v>
      </c>
      <c r="B233" s="3" t="s">
        <v>296</v>
      </c>
      <c r="C233" s="3" t="s">
        <v>3816</v>
      </c>
      <c r="D233" s="3" t="s">
        <v>546</v>
      </c>
      <c r="E233" s="3" t="s">
        <v>59</v>
      </c>
      <c r="F233" s="4">
        <v>43100</v>
      </c>
      <c r="G233" s="5">
        <v>15.150950999999999</v>
      </c>
      <c r="H233" s="5">
        <v>5.8978970000000004</v>
      </c>
      <c r="I233" s="5">
        <v>403.04576200000002</v>
      </c>
      <c r="J233" s="5">
        <v>13.041002750000001</v>
      </c>
      <c r="K233" s="3" t="s">
        <v>3817</v>
      </c>
      <c r="L233" s="3" t="s">
        <v>514</v>
      </c>
      <c r="M233" s="3" t="s">
        <v>766</v>
      </c>
      <c r="N233" s="3" t="s">
        <v>46</v>
      </c>
      <c r="O233" s="3" t="s">
        <v>183</v>
      </c>
      <c r="P233" s="3" t="s">
        <v>3818</v>
      </c>
      <c r="Q233" s="3" t="s">
        <v>3818</v>
      </c>
      <c r="R233" s="3" t="s">
        <v>3819</v>
      </c>
      <c r="S233" s="3" t="s">
        <v>3820</v>
      </c>
      <c r="T233" s="3" t="s">
        <v>546</v>
      </c>
      <c r="U233" s="2" t="s">
        <v>3821</v>
      </c>
      <c r="V233" s="3" t="s">
        <v>3822</v>
      </c>
      <c r="W233" s="3" t="s">
        <v>3823</v>
      </c>
      <c r="X233" s="3" t="s">
        <v>3824</v>
      </c>
      <c r="Y233" s="3" t="s">
        <v>3825</v>
      </c>
      <c r="Z233" s="3" t="s">
        <v>3826</v>
      </c>
      <c r="AA233" s="3" t="s">
        <v>3827</v>
      </c>
      <c r="AB233" s="3" t="s">
        <v>3828</v>
      </c>
    </row>
    <row r="234" spans="1:28" x14ac:dyDescent="0.15">
      <c r="A234" s="2" t="s">
        <v>3829</v>
      </c>
      <c r="B234" s="3" t="s">
        <v>3830</v>
      </c>
      <c r="C234" s="3" t="s">
        <v>3831</v>
      </c>
      <c r="D234" s="3" t="s">
        <v>546</v>
      </c>
      <c r="E234" s="3" t="s">
        <v>844</v>
      </c>
      <c r="F234" s="4">
        <v>44561</v>
      </c>
      <c r="G234" s="5">
        <v>15.01187</v>
      </c>
      <c r="H234" s="5">
        <v>3.2805399999999998</v>
      </c>
      <c r="I234" s="5">
        <v>871.24284999999998</v>
      </c>
      <c r="J234" s="5">
        <v>40</v>
      </c>
      <c r="K234" s="3" t="s">
        <v>3832</v>
      </c>
      <c r="L234" s="3" t="s">
        <v>846</v>
      </c>
      <c r="M234" s="3" t="s">
        <v>766</v>
      </c>
      <c r="N234" s="3" t="s">
        <v>63</v>
      </c>
      <c r="O234" s="3" t="s">
        <v>64</v>
      </c>
      <c r="P234" s="3" t="s">
        <v>3833</v>
      </c>
      <c r="Q234" s="3" t="s">
        <v>3834</v>
      </c>
      <c r="R234" s="3" t="s">
        <v>546</v>
      </c>
      <c r="S234" s="3" t="s">
        <v>3835</v>
      </c>
      <c r="T234" s="3" t="s">
        <v>546</v>
      </c>
      <c r="U234" s="2" t="s">
        <v>3836</v>
      </c>
      <c r="V234" s="3" t="s">
        <v>3837</v>
      </c>
      <c r="W234" s="3" t="s">
        <v>3838</v>
      </c>
      <c r="X234" s="3" t="s">
        <v>3839</v>
      </c>
      <c r="Y234" s="3" t="s">
        <v>3840</v>
      </c>
      <c r="Z234" s="3" t="s">
        <v>3841</v>
      </c>
      <c r="AA234" s="3" t="s">
        <v>3842</v>
      </c>
      <c r="AB234" s="3" t="s">
        <v>3843</v>
      </c>
    </row>
    <row r="235" spans="1:28" x14ac:dyDescent="0.15">
      <c r="A235" s="2" t="s">
        <v>3844</v>
      </c>
      <c r="B235" s="3" t="s">
        <v>3845</v>
      </c>
      <c r="C235" s="3" t="s">
        <v>3846</v>
      </c>
      <c r="D235" s="3" t="s">
        <v>546</v>
      </c>
      <c r="E235" s="3" t="s">
        <v>59</v>
      </c>
      <c r="F235" s="4">
        <v>43830</v>
      </c>
      <c r="G235" s="5">
        <v>15.000629999999999</v>
      </c>
      <c r="H235" s="5">
        <v>5.0187369999999998</v>
      </c>
      <c r="I235" s="5">
        <v>456.74</v>
      </c>
      <c r="J235" s="5">
        <v>13.687720199999999</v>
      </c>
      <c r="K235" s="3" t="s">
        <v>3847</v>
      </c>
      <c r="L235" s="3" t="s">
        <v>514</v>
      </c>
      <c r="M235" s="3" t="s">
        <v>766</v>
      </c>
      <c r="N235" s="3" t="s">
        <v>107</v>
      </c>
      <c r="O235" s="3" t="s">
        <v>3848</v>
      </c>
      <c r="P235" s="3" t="s">
        <v>3849</v>
      </c>
      <c r="Q235" s="3" t="s">
        <v>3849</v>
      </c>
      <c r="R235" s="3" t="s">
        <v>3850</v>
      </c>
      <c r="S235" s="3" t="s">
        <v>3851</v>
      </c>
      <c r="T235" s="3" t="s">
        <v>3852</v>
      </c>
      <c r="U235" s="2" t="s">
        <v>3853</v>
      </c>
      <c r="V235" s="3" t="s">
        <v>3854</v>
      </c>
      <c r="W235" s="3" t="s">
        <v>3855</v>
      </c>
      <c r="X235" s="3" t="s">
        <v>3856</v>
      </c>
      <c r="Y235" s="3" t="s">
        <v>3857</v>
      </c>
      <c r="Z235" s="3" t="s">
        <v>1599</v>
      </c>
      <c r="AA235" s="3" t="s">
        <v>3858</v>
      </c>
      <c r="AB235" s="3" t="s">
        <v>3859</v>
      </c>
    </row>
    <row r="236" spans="1:28" x14ac:dyDescent="0.15">
      <c r="A236" s="2" t="s">
        <v>3860</v>
      </c>
      <c r="B236" s="3" t="s">
        <v>3861</v>
      </c>
      <c r="C236" s="3" t="s">
        <v>3862</v>
      </c>
      <c r="D236" s="3" t="s">
        <v>546</v>
      </c>
      <c r="E236" s="3" t="s">
        <v>59</v>
      </c>
      <c r="F236" s="4">
        <v>44561</v>
      </c>
      <c r="G236" s="5">
        <v>14.702455912</v>
      </c>
      <c r="H236" s="5">
        <v>4.0911640735999999</v>
      </c>
      <c r="I236" s="5">
        <v>564.17556343859997</v>
      </c>
      <c r="J236" s="5">
        <v>17.68973076</v>
      </c>
      <c r="K236" s="3" t="s">
        <v>3863</v>
      </c>
      <c r="L236" s="3" t="s">
        <v>514</v>
      </c>
      <c r="M236" s="3" t="s">
        <v>766</v>
      </c>
      <c r="N236" s="3" t="s">
        <v>53</v>
      </c>
      <c r="O236" s="3" t="s">
        <v>277</v>
      </c>
      <c r="P236" s="3" t="s">
        <v>3864</v>
      </c>
      <c r="Q236" s="3" t="s">
        <v>3864</v>
      </c>
      <c r="R236" s="3" t="s">
        <v>3865</v>
      </c>
      <c r="S236" s="3" t="s">
        <v>3866</v>
      </c>
      <c r="T236" s="3" t="s">
        <v>3867</v>
      </c>
      <c r="U236" s="2" t="s">
        <v>3868</v>
      </c>
      <c r="V236" s="3" t="s">
        <v>3869</v>
      </c>
      <c r="W236" s="3" t="s">
        <v>3870</v>
      </c>
      <c r="X236" s="3" t="s">
        <v>3871</v>
      </c>
      <c r="Y236" s="3" t="s">
        <v>3872</v>
      </c>
      <c r="Z236" s="3" t="s">
        <v>3873</v>
      </c>
      <c r="AA236" s="3" t="s">
        <v>3874</v>
      </c>
      <c r="AB236" s="3" t="s">
        <v>3875</v>
      </c>
    </row>
    <row r="237" spans="1:28" x14ac:dyDescent="0.15">
      <c r="A237" s="2" t="s">
        <v>3876</v>
      </c>
      <c r="B237" s="3" t="s">
        <v>3877</v>
      </c>
      <c r="C237" s="3" t="s">
        <v>3878</v>
      </c>
      <c r="D237" s="3" t="s">
        <v>3879</v>
      </c>
      <c r="E237" s="3" t="s">
        <v>59</v>
      </c>
      <c r="F237" s="4">
        <v>44561</v>
      </c>
      <c r="G237" s="5">
        <v>14.701419530300001</v>
      </c>
      <c r="H237" s="5">
        <v>4.3130402587000001</v>
      </c>
      <c r="I237" s="5">
        <v>595.82759681580001</v>
      </c>
      <c r="J237" s="5">
        <v>10.5</v>
      </c>
      <c r="K237" s="3" t="s">
        <v>3880</v>
      </c>
      <c r="L237" s="3" t="s">
        <v>466</v>
      </c>
      <c r="M237" s="3" t="s">
        <v>3881</v>
      </c>
      <c r="N237" s="3" t="s">
        <v>28</v>
      </c>
      <c r="O237" s="3" t="s">
        <v>3145</v>
      </c>
      <c r="P237" s="3" t="s">
        <v>3882</v>
      </c>
      <c r="Q237" s="3" t="s">
        <v>3882</v>
      </c>
      <c r="R237" s="3" t="s">
        <v>3883</v>
      </c>
      <c r="S237" s="3" t="s">
        <v>3884</v>
      </c>
      <c r="T237" s="3" t="s">
        <v>3885</v>
      </c>
      <c r="U237" s="2" t="s">
        <v>3886</v>
      </c>
      <c r="V237" s="3" t="s">
        <v>3887</v>
      </c>
      <c r="W237" s="3" t="s">
        <v>3888</v>
      </c>
      <c r="X237" s="3" t="s">
        <v>2360</v>
      </c>
      <c r="Y237" s="3" t="s">
        <v>3889</v>
      </c>
      <c r="Z237" s="3" t="s">
        <v>3890</v>
      </c>
      <c r="AA237" s="3" t="s">
        <v>3891</v>
      </c>
      <c r="AB237" s="3" t="s">
        <v>3892</v>
      </c>
    </row>
    <row r="238" spans="1:28" x14ac:dyDescent="0.15">
      <c r="A238" s="2" t="s">
        <v>3893</v>
      </c>
      <c r="B238" s="3" t="s">
        <v>3894</v>
      </c>
      <c r="C238" s="3" t="s">
        <v>3895</v>
      </c>
      <c r="D238" s="3" t="s">
        <v>546</v>
      </c>
      <c r="E238" s="3" t="s">
        <v>27</v>
      </c>
      <c r="F238" s="4">
        <v>44561</v>
      </c>
      <c r="G238" s="5">
        <v>14.615717264000001</v>
      </c>
      <c r="H238" s="5">
        <v>0.2315253726</v>
      </c>
      <c r="I238" s="5">
        <v>894.27379871380003</v>
      </c>
      <c r="J238" s="5">
        <v>21.618245389999998</v>
      </c>
      <c r="K238" s="3" t="s">
        <v>3896</v>
      </c>
      <c r="L238" s="3" t="s">
        <v>514</v>
      </c>
      <c r="M238" s="3" t="s">
        <v>766</v>
      </c>
      <c r="N238" s="3" t="s">
        <v>166</v>
      </c>
      <c r="O238" s="3" t="s">
        <v>3897</v>
      </c>
      <c r="P238" s="3" t="s">
        <v>3898</v>
      </c>
      <c r="Q238" s="3" t="s">
        <v>3898</v>
      </c>
      <c r="R238" s="3" t="s">
        <v>3899</v>
      </c>
      <c r="S238" s="3" t="s">
        <v>3900</v>
      </c>
      <c r="T238" s="3" t="s">
        <v>3901</v>
      </c>
      <c r="U238" s="2" t="s">
        <v>3902</v>
      </c>
      <c r="V238" s="3" t="s">
        <v>3903</v>
      </c>
      <c r="W238" s="3" t="s">
        <v>3904</v>
      </c>
      <c r="X238" s="3" t="s">
        <v>3905</v>
      </c>
      <c r="Y238" s="3" t="s">
        <v>3906</v>
      </c>
      <c r="Z238" s="3" t="s">
        <v>3108</v>
      </c>
      <c r="AA238" s="3" t="s">
        <v>3907</v>
      </c>
      <c r="AB238" s="3" t="s">
        <v>3908</v>
      </c>
    </row>
    <row r="239" spans="1:28" x14ac:dyDescent="0.15">
      <c r="A239" s="2" t="s">
        <v>3909</v>
      </c>
      <c r="B239" s="3" t="s">
        <v>221</v>
      </c>
      <c r="C239" s="3" t="s">
        <v>3910</v>
      </c>
      <c r="D239" s="3" t="s">
        <v>546</v>
      </c>
      <c r="E239" s="3" t="s">
        <v>59</v>
      </c>
      <c r="F239" s="4">
        <v>44561</v>
      </c>
      <c r="G239" s="5">
        <v>14.5383054766</v>
      </c>
      <c r="H239" s="5">
        <v>4.3542823967000004</v>
      </c>
      <c r="I239" s="5">
        <v>588.77423545299996</v>
      </c>
      <c r="J239" s="5">
        <v>10.91011574</v>
      </c>
      <c r="K239" s="3" t="s">
        <v>3911</v>
      </c>
      <c r="L239" s="3" t="s">
        <v>514</v>
      </c>
      <c r="M239" s="3" t="s">
        <v>766</v>
      </c>
      <c r="N239" s="3" t="s">
        <v>28</v>
      </c>
      <c r="O239" s="3" t="s">
        <v>138</v>
      </c>
      <c r="P239" s="3" t="s">
        <v>3912</v>
      </c>
      <c r="Q239" s="3" t="s">
        <v>3912</v>
      </c>
      <c r="R239" s="3" t="s">
        <v>3913</v>
      </c>
      <c r="S239" s="3" t="s">
        <v>3914</v>
      </c>
      <c r="T239" s="3" t="s">
        <v>3915</v>
      </c>
      <c r="U239" s="2" t="s">
        <v>3916</v>
      </c>
      <c r="V239" s="3" t="s">
        <v>3917</v>
      </c>
      <c r="W239" s="3" t="s">
        <v>3918</v>
      </c>
      <c r="X239" s="3" t="s">
        <v>3919</v>
      </c>
      <c r="Y239" s="3" t="s">
        <v>3920</v>
      </c>
      <c r="Z239" s="3" t="s">
        <v>3921</v>
      </c>
      <c r="AA239" s="3" t="s">
        <v>3922</v>
      </c>
      <c r="AB239" s="3" t="s">
        <v>3923</v>
      </c>
    </row>
    <row r="240" spans="1:28" x14ac:dyDescent="0.15">
      <c r="A240" s="2" t="s">
        <v>3924</v>
      </c>
      <c r="B240" s="3" t="s">
        <v>313</v>
      </c>
      <c r="C240" s="3" t="s">
        <v>3925</v>
      </c>
      <c r="D240" s="3" t="s">
        <v>546</v>
      </c>
      <c r="E240" s="3" t="s">
        <v>59</v>
      </c>
      <c r="F240" s="4">
        <v>44561</v>
      </c>
      <c r="G240" s="5">
        <v>14.5354875134</v>
      </c>
      <c r="H240" s="5">
        <v>3.7791419248999998</v>
      </c>
      <c r="I240" s="5">
        <v>727.44557763499995</v>
      </c>
      <c r="J240" s="5">
        <v>12.796099999999999</v>
      </c>
      <c r="K240" s="3" t="s">
        <v>3926</v>
      </c>
      <c r="L240" s="3" t="s">
        <v>514</v>
      </c>
      <c r="M240" s="3" t="s">
        <v>549</v>
      </c>
      <c r="N240" s="3" t="s">
        <v>314</v>
      </c>
      <c r="O240" s="3" t="s">
        <v>315</v>
      </c>
      <c r="P240" s="3" t="s">
        <v>3927</v>
      </c>
      <c r="Q240" s="3" t="s">
        <v>3927</v>
      </c>
      <c r="R240" s="3" t="s">
        <v>3928</v>
      </c>
      <c r="S240" s="3" t="s">
        <v>3929</v>
      </c>
      <c r="T240" s="3" t="s">
        <v>3930</v>
      </c>
      <c r="U240" s="2" t="s">
        <v>3931</v>
      </c>
      <c r="V240" s="3" t="s">
        <v>3932</v>
      </c>
      <c r="W240" s="3" t="s">
        <v>3933</v>
      </c>
      <c r="X240" s="3" t="s">
        <v>3934</v>
      </c>
      <c r="Y240" s="3" t="s">
        <v>3935</v>
      </c>
      <c r="Z240" s="3" t="s">
        <v>3936</v>
      </c>
      <c r="AA240" s="3" t="s">
        <v>3937</v>
      </c>
      <c r="AB240" s="3" t="s">
        <v>3938</v>
      </c>
    </row>
    <row r="241" spans="1:28" x14ac:dyDescent="0.15">
      <c r="A241" s="2" t="s">
        <v>3939</v>
      </c>
      <c r="B241" s="3" t="s">
        <v>3940</v>
      </c>
      <c r="C241" s="3" t="s">
        <v>3941</v>
      </c>
      <c r="D241" s="3" t="s">
        <v>546</v>
      </c>
      <c r="E241" s="3" t="s">
        <v>844</v>
      </c>
      <c r="F241" s="4">
        <v>44561</v>
      </c>
      <c r="G241" s="5">
        <v>14.345102847</v>
      </c>
      <c r="H241" s="5">
        <v>0.51716515289999998</v>
      </c>
      <c r="I241" s="5">
        <v>598.96191904650004</v>
      </c>
      <c r="J241" s="5">
        <v>30</v>
      </c>
      <c r="K241" s="3" t="s">
        <v>3942</v>
      </c>
      <c r="L241" s="3" t="s">
        <v>846</v>
      </c>
      <c r="M241" s="3" t="s">
        <v>766</v>
      </c>
      <c r="N241" s="3" t="s">
        <v>76</v>
      </c>
      <c r="O241" s="3" t="s">
        <v>77</v>
      </c>
      <c r="P241" s="3" t="s">
        <v>3943</v>
      </c>
      <c r="Q241" s="3" t="s">
        <v>3943</v>
      </c>
      <c r="R241" s="3" t="s">
        <v>3606</v>
      </c>
      <c r="S241" s="3" t="s">
        <v>3944</v>
      </c>
      <c r="T241" s="3" t="s">
        <v>3945</v>
      </c>
      <c r="U241" s="2" t="s">
        <v>3946</v>
      </c>
      <c r="V241" s="3" t="s">
        <v>3947</v>
      </c>
      <c r="W241" s="3" t="s">
        <v>3948</v>
      </c>
      <c r="X241" s="3" t="s">
        <v>3949</v>
      </c>
      <c r="Y241" s="3" t="s">
        <v>3950</v>
      </c>
      <c r="Z241" s="3" t="s">
        <v>3951</v>
      </c>
      <c r="AA241" s="3" t="s">
        <v>3952</v>
      </c>
      <c r="AB241" s="3" t="s">
        <v>3953</v>
      </c>
    </row>
    <row r="242" spans="1:28" x14ac:dyDescent="0.15">
      <c r="A242" s="2" t="s">
        <v>3954</v>
      </c>
      <c r="B242" s="3" t="s">
        <v>3955</v>
      </c>
      <c r="C242" s="3" t="s">
        <v>3956</v>
      </c>
      <c r="D242" s="3" t="s">
        <v>546</v>
      </c>
      <c r="E242" s="3" t="s">
        <v>59</v>
      </c>
      <c r="F242" s="4">
        <v>44561</v>
      </c>
      <c r="G242" s="5">
        <v>14.3218933562</v>
      </c>
      <c r="H242" s="5">
        <v>4.8080443166000002</v>
      </c>
      <c r="I242" s="5">
        <v>527.26186014170003</v>
      </c>
      <c r="J242" s="5">
        <v>9.0797279999999994</v>
      </c>
      <c r="K242" s="3" t="s">
        <v>3957</v>
      </c>
      <c r="L242" s="3" t="s">
        <v>514</v>
      </c>
      <c r="M242" s="3" t="s">
        <v>766</v>
      </c>
      <c r="N242" s="3" t="s">
        <v>28</v>
      </c>
      <c r="O242" s="3" t="s">
        <v>3958</v>
      </c>
      <c r="P242" s="3" t="s">
        <v>3959</v>
      </c>
      <c r="Q242" s="3" t="s">
        <v>3959</v>
      </c>
      <c r="R242" s="3" t="s">
        <v>3960</v>
      </c>
      <c r="S242" s="3" t="s">
        <v>3961</v>
      </c>
      <c r="T242" s="3" t="s">
        <v>3962</v>
      </c>
      <c r="U242" s="2" t="s">
        <v>3963</v>
      </c>
      <c r="V242" s="3" t="s">
        <v>3964</v>
      </c>
      <c r="W242" s="3" t="s">
        <v>3965</v>
      </c>
      <c r="X242" s="3" t="s">
        <v>3966</v>
      </c>
      <c r="Y242" s="3" t="s">
        <v>3967</v>
      </c>
      <c r="Z242" s="3" t="s">
        <v>3968</v>
      </c>
      <c r="AA242" s="3" t="s">
        <v>3969</v>
      </c>
      <c r="AB242" s="3" t="s">
        <v>3970</v>
      </c>
    </row>
    <row r="243" spans="1:28" x14ac:dyDescent="0.15">
      <c r="A243" s="2" t="s">
        <v>3971</v>
      </c>
      <c r="B243" s="3" t="s">
        <v>3972</v>
      </c>
      <c r="C243" s="3" t="s">
        <v>3973</v>
      </c>
      <c r="D243" s="3" t="s">
        <v>546</v>
      </c>
      <c r="E243" s="3" t="s">
        <v>59</v>
      </c>
      <c r="F243" s="4">
        <v>42369</v>
      </c>
      <c r="G243" s="5">
        <v>14.213827</v>
      </c>
      <c r="H243" s="5">
        <v>2.3429760000000002</v>
      </c>
      <c r="I243" s="5">
        <v>225.828687</v>
      </c>
      <c r="J243" s="5">
        <v>11</v>
      </c>
      <c r="K243" s="3" t="s">
        <v>3974</v>
      </c>
      <c r="L243" s="3" t="s">
        <v>514</v>
      </c>
      <c r="M243" s="3" t="s">
        <v>766</v>
      </c>
      <c r="N243" s="3" t="s">
        <v>92</v>
      </c>
      <c r="O243" s="3" t="s">
        <v>3975</v>
      </c>
      <c r="P243" s="3" t="s">
        <v>3976</v>
      </c>
      <c r="Q243" s="3" t="s">
        <v>3976</v>
      </c>
      <c r="R243" s="3" t="s">
        <v>546</v>
      </c>
      <c r="S243" s="3" t="s">
        <v>3977</v>
      </c>
      <c r="T243" s="3" t="s">
        <v>546</v>
      </c>
      <c r="U243" s="2" t="s">
        <v>3978</v>
      </c>
      <c r="V243" s="3" t="s">
        <v>546</v>
      </c>
      <c r="W243" s="3" t="s">
        <v>3979</v>
      </c>
      <c r="X243" s="3" t="s">
        <v>3980</v>
      </c>
      <c r="Y243" s="3" t="s">
        <v>3981</v>
      </c>
      <c r="Z243" s="3" t="s">
        <v>3982</v>
      </c>
      <c r="AA243" s="3" t="s">
        <v>3983</v>
      </c>
      <c r="AB243" s="3" t="s">
        <v>3984</v>
      </c>
    </row>
    <row r="244" spans="1:28" x14ac:dyDescent="0.15">
      <c r="A244" s="2" t="s">
        <v>3985</v>
      </c>
      <c r="B244" s="3" t="s">
        <v>3986</v>
      </c>
      <c r="C244" s="3" t="s">
        <v>3987</v>
      </c>
      <c r="D244" s="3" t="s">
        <v>546</v>
      </c>
      <c r="E244" s="3" t="s">
        <v>59</v>
      </c>
      <c r="F244" s="4">
        <v>44561</v>
      </c>
      <c r="G244" s="5">
        <v>13.9391222459</v>
      </c>
      <c r="H244" s="5">
        <v>6.5264844780000004</v>
      </c>
      <c r="I244" s="5">
        <v>523.07011269140003</v>
      </c>
      <c r="J244" s="5">
        <v>7.0380225899999997</v>
      </c>
      <c r="K244" s="3" t="s">
        <v>3988</v>
      </c>
      <c r="L244" s="3" t="s">
        <v>514</v>
      </c>
      <c r="M244" s="3" t="s">
        <v>766</v>
      </c>
      <c r="N244" s="3" t="s">
        <v>46</v>
      </c>
      <c r="O244" s="3" t="s">
        <v>271</v>
      </c>
      <c r="P244" s="3" t="s">
        <v>3989</v>
      </c>
      <c r="Q244" s="3" t="s">
        <v>3989</v>
      </c>
      <c r="R244" s="3" t="s">
        <v>3990</v>
      </c>
      <c r="S244" s="3" t="s">
        <v>3991</v>
      </c>
      <c r="T244" s="3" t="s">
        <v>3992</v>
      </c>
      <c r="U244" s="2" t="s">
        <v>3993</v>
      </c>
      <c r="V244" s="3" t="s">
        <v>3994</v>
      </c>
      <c r="W244" s="3" t="s">
        <v>3995</v>
      </c>
      <c r="X244" s="3" t="s">
        <v>3996</v>
      </c>
      <c r="Y244" s="3" t="s">
        <v>3997</v>
      </c>
      <c r="Z244" s="3" t="s">
        <v>3998</v>
      </c>
      <c r="AA244" s="3" t="s">
        <v>3999</v>
      </c>
      <c r="AB244" s="3" t="s">
        <v>4000</v>
      </c>
    </row>
    <row r="245" spans="1:28" x14ac:dyDescent="0.15">
      <c r="A245" s="2" t="s">
        <v>4001</v>
      </c>
      <c r="B245" s="3" t="s">
        <v>4002</v>
      </c>
      <c r="C245" s="3" t="s">
        <v>4003</v>
      </c>
      <c r="D245" s="3" t="s">
        <v>546</v>
      </c>
      <c r="E245" s="3" t="s">
        <v>136</v>
      </c>
      <c r="F245" s="4">
        <v>44561</v>
      </c>
      <c r="G245" s="5">
        <v>13.87979414</v>
      </c>
      <c r="H245" s="5">
        <v>4.7432626000000004</v>
      </c>
      <c r="I245" s="5">
        <v>574.05530425999996</v>
      </c>
      <c r="J245" s="5">
        <v>33.5</v>
      </c>
      <c r="K245" s="3" t="s">
        <v>4004</v>
      </c>
      <c r="L245" s="3" t="s">
        <v>1193</v>
      </c>
      <c r="M245" s="3" t="s">
        <v>766</v>
      </c>
      <c r="N245" s="3" t="s">
        <v>32</v>
      </c>
      <c r="O245" s="3" t="s">
        <v>33</v>
      </c>
      <c r="P245" s="3" t="s">
        <v>4005</v>
      </c>
      <c r="Q245" s="3" t="s">
        <v>4005</v>
      </c>
      <c r="R245" s="3" t="s">
        <v>551</v>
      </c>
      <c r="S245" s="3" t="s">
        <v>4006</v>
      </c>
      <c r="T245" s="3" t="s">
        <v>4007</v>
      </c>
      <c r="U245" s="2" t="s">
        <v>4008</v>
      </c>
      <c r="V245" s="3" t="s">
        <v>4009</v>
      </c>
      <c r="W245" s="3" t="s">
        <v>4010</v>
      </c>
      <c r="X245" s="3" t="s">
        <v>4011</v>
      </c>
      <c r="Y245" s="3" t="s">
        <v>4012</v>
      </c>
      <c r="Z245" s="3" t="s">
        <v>2955</v>
      </c>
      <c r="AA245" s="3" t="s">
        <v>4013</v>
      </c>
      <c r="AB245" s="3" t="s">
        <v>4014</v>
      </c>
    </row>
    <row r="246" spans="1:28" x14ac:dyDescent="0.15">
      <c r="A246" s="2" t="s">
        <v>4015</v>
      </c>
      <c r="B246" s="3" t="s">
        <v>284</v>
      </c>
      <c r="C246" s="3" t="s">
        <v>4016</v>
      </c>
      <c r="D246" s="3" t="s">
        <v>546</v>
      </c>
      <c r="E246" s="3" t="s">
        <v>27</v>
      </c>
      <c r="F246" s="4">
        <v>44561</v>
      </c>
      <c r="G246" s="5">
        <v>13.8548730967</v>
      </c>
      <c r="H246" s="5">
        <v>2.4723551603999998</v>
      </c>
      <c r="I246" s="5">
        <v>737.41701026529995</v>
      </c>
      <c r="J246" s="5">
        <v>11.945999779999999</v>
      </c>
      <c r="K246" s="3" t="s">
        <v>4017</v>
      </c>
      <c r="L246" s="3" t="s">
        <v>401</v>
      </c>
      <c r="M246" s="3" t="s">
        <v>549</v>
      </c>
      <c r="N246" s="3" t="s">
        <v>204</v>
      </c>
      <c r="O246" s="3" t="s">
        <v>285</v>
      </c>
      <c r="P246" s="3" t="s">
        <v>4018</v>
      </c>
      <c r="Q246" s="3" t="s">
        <v>4018</v>
      </c>
      <c r="R246" s="3" t="s">
        <v>4019</v>
      </c>
      <c r="S246" s="3" t="s">
        <v>4020</v>
      </c>
      <c r="T246" s="3" t="s">
        <v>4021</v>
      </c>
      <c r="U246" s="2" t="s">
        <v>4022</v>
      </c>
      <c r="V246" s="3" t="s">
        <v>4023</v>
      </c>
      <c r="W246" s="3" t="s">
        <v>4024</v>
      </c>
      <c r="X246" s="3" t="s">
        <v>4025</v>
      </c>
      <c r="Y246" s="3" t="s">
        <v>4025</v>
      </c>
      <c r="Z246" s="3" t="s">
        <v>4026</v>
      </c>
      <c r="AA246" s="3" t="s">
        <v>4027</v>
      </c>
      <c r="AB246" s="3" t="s">
        <v>4028</v>
      </c>
    </row>
    <row r="247" spans="1:28" x14ac:dyDescent="0.15">
      <c r="A247" s="2" t="s">
        <v>4029</v>
      </c>
      <c r="B247" s="3" t="s">
        <v>4030</v>
      </c>
      <c r="C247" s="3" t="s">
        <v>4031</v>
      </c>
      <c r="D247" s="3" t="s">
        <v>546</v>
      </c>
      <c r="E247" s="3" t="s">
        <v>59</v>
      </c>
      <c r="F247" s="4">
        <v>44561</v>
      </c>
      <c r="G247" s="5">
        <v>13.8462846628</v>
      </c>
      <c r="H247" s="5"/>
      <c r="I247" s="5">
        <v>579.35448444500003</v>
      </c>
      <c r="J247" s="5">
        <v>20</v>
      </c>
      <c r="K247" s="3" t="s">
        <v>546</v>
      </c>
      <c r="L247" s="3" t="s">
        <v>846</v>
      </c>
      <c r="M247" s="3" t="s">
        <v>766</v>
      </c>
      <c r="N247" s="3" t="s">
        <v>223</v>
      </c>
      <c r="O247" s="3" t="s">
        <v>224</v>
      </c>
      <c r="P247" s="3" t="s">
        <v>4032</v>
      </c>
      <c r="Q247" s="3" t="s">
        <v>4032</v>
      </c>
      <c r="R247" s="3" t="s">
        <v>1211</v>
      </c>
      <c r="S247" s="3" t="s">
        <v>4033</v>
      </c>
      <c r="T247" s="3" t="s">
        <v>4034</v>
      </c>
      <c r="U247" s="2" t="s">
        <v>4035</v>
      </c>
      <c r="V247" s="3" t="s">
        <v>4036</v>
      </c>
      <c r="W247" s="3" t="s">
        <v>4037</v>
      </c>
      <c r="X247" s="3" t="s">
        <v>4038</v>
      </c>
      <c r="Y247" s="3" t="s">
        <v>546</v>
      </c>
      <c r="Z247" s="3" t="s">
        <v>4039</v>
      </c>
      <c r="AA247" s="3" t="s">
        <v>4040</v>
      </c>
      <c r="AB247" s="3" t="s">
        <v>4041</v>
      </c>
    </row>
    <row r="248" spans="1:28" x14ac:dyDescent="0.15">
      <c r="A248" s="2" t="s">
        <v>4042</v>
      </c>
      <c r="B248" s="3" t="s">
        <v>4043</v>
      </c>
      <c r="C248" s="3" t="s">
        <v>4044</v>
      </c>
      <c r="D248" s="3" t="s">
        <v>546</v>
      </c>
      <c r="E248" s="3" t="s">
        <v>765</v>
      </c>
      <c r="F248" s="4">
        <v>43100</v>
      </c>
      <c r="G248" s="5">
        <v>13.83</v>
      </c>
      <c r="H248" s="5">
        <v>0.49</v>
      </c>
      <c r="I248" s="5">
        <v>119.37</v>
      </c>
      <c r="J248" s="5">
        <v>5.33E-2</v>
      </c>
      <c r="K248" s="3" t="s">
        <v>546</v>
      </c>
      <c r="L248" s="3" t="s">
        <v>514</v>
      </c>
      <c r="M248" s="3" t="s">
        <v>766</v>
      </c>
      <c r="N248" s="3" t="s">
        <v>199</v>
      </c>
      <c r="O248" s="3" t="s">
        <v>207</v>
      </c>
      <c r="P248" s="3" t="s">
        <v>4045</v>
      </c>
      <c r="Q248" s="3" t="s">
        <v>4045</v>
      </c>
      <c r="R248" s="3" t="s">
        <v>4046</v>
      </c>
      <c r="S248" s="3" t="s">
        <v>4047</v>
      </c>
      <c r="T248" s="3" t="s">
        <v>4047</v>
      </c>
      <c r="U248" s="2" t="s">
        <v>4048</v>
      </c>
      <c r="V248" s="3" t="s">
        <v>4049</v>
      </c>
      <c r="W248" s="3" t="s">
        <v>4050</v>
      </c>
      <c r="X248" s="3" t="s">
        <v>4051</v>
      </c>
      <c r="Y248" s="3" t="s">
        <v>546</v>
      </c>
      <c r="Z248" s="3" t="s">
        <v>4052</v>
      </c>
      <c r="AA248" s="3" t="s">
        <v>4053</v>
      </c>
      <c r="AB248" s="3" t="s">
        <v>4054</v>
      </c>
    </row>
    <row r="249" spans="1:28" x14ac:dyDescent="0.15">
      <c r="A249" s="2" t="s">
        <v>4055</v>
      </c>
      <c r="B249" s="3" t="s">
        <v>4056</v>
      </c>
      <c r="C249" s="3" t="s">
        <v>4057</v>
      </c>
      <c r="D249" s="3" t="s">
        <v>546</v>
      </c>
      <c r="E249" s="3" t="s">
        <v>59</v>
      </c>
      <c r="F249" s="4">
        <v>44561</v>
      </c>
      <c r="G249" s="5">
        <v>13.8120506148</v>
      </c>
      <c r="H249" s="5">
        <v>5.1898898263</v>
      </c>
      <c r="I249" s="5">
        <v>686.47567260849996</v>
      </c>
      <c r="J249" s="5">
        <v>5.0156250199999999</v>
      </c>
      <c r="K249" s="3" t="s">
        <v>4058</v>
      </c>
      <c r="L249" s="3" t="s">
        <v>514</v>
      </c>
      <c r="M249" s="3" t="s">
        <v>766</v>
      </c>
      <c r="N249" s="3" t="s">
        <v>46</v>
      </c>
      <c r="O249" s="3" t="s">
        <v>47</v>
      </c>
      <c r="P249" s="3" t="s">
        <v>4059</v>
      </c>
      <c r="Q249" s="3" t="s">
        <v>4059</v>
      </c>
      <c r="R249" s="3" t="s">
        <v>4060</v>
      </c>
      <c r="S249" s="3" t="s">
        <v>4061</v>
      </c>
      <c r="T249" s="3" t="s">
        <v>4062</v>
      </c>
      <c r="U249" s="2" t="s">
        <v>4063</v>
      </c>
      <c r="V249" s="3" t="s">
        <v>4064</v>
      </c>
      <c r="W249" s="3" t="s">
        <v>4065</v>
      </c>
      <c r="X249" s="3" t="s">
        <v>4066</v>
      </c>
      <c r="Y249" s="3" t="s">
        <v>4067</v>
      </c>
      <c r="Z249" s="3" t="s">
        <v>4068</v>
      </c>
      <c r="AA249" s="3" t="s">
        <v>4069</v>
      </c>
      <c r="AB249" s="3" t="s">
        <v>4070</v>
      </c>
    </row>
    <row r="250" spans="1:28" x14ac:dyDescent="0.15">
      <c r="A250" s="2" t="s">
        <v>4071</v>
      </c>
      <c r="B250" s="3" t="s">
        <v>4072</v>
      </c>
      <c r="C250" s="3" t="s">
        <v>4073</v>
      </c>
      <c r="D250" s="3" t="s">
        <v>546</v>
      </c>
      <c r="E250" s="3" t="s">
        <v>27</v>
      </c>
      <c r="F250" s="4">
        <v>44196</v>
      </c>
      <c r="G250" s="5">
        <v>13.7750726092</v>
      </c>
      <c r="H250" s="5">
        <v>2.2068769742000001</v>
      </c>
      <c r="I250" s="5">
        <v>913.12711449799997</v>
      </c>
      <c r="J250" s="5">
        <v>16.830400000000001</v>
      </c>
      <c r="K250" s="3" t="s">
        <v>4074</v>
      </c>
      <c r="L250" s="3" t="s">
        <v>514</v>
      </c>
      <c r="M250" s="3" t="s">
        <v>766</v>
      </c>
      <c r="N250" s="3" t="s">
        <v>155</v>
      </c>
      <c r="O250" s="3" t="s">
        <v>4075</v>
      </c>
      <c r="P250" s="3" t="s">
        <v>4076</v>
      </c>
      <c r="Q250" s="3" t="s">
        <v>4076</v>
      </c>
      <c r="R250" s="3" t="s">
        <v>4077</v>
      </c>
      <c r="S250" s="3" t="s">
        <v>4078</v>
      </c>
      <c r="T250" s="3" t="s">
        <v>4079</v>
      </c>
      <c r="U250" s="2" t="s">
        <v>4080</v>
      </c>
      <c r="V250" s="3" t="s">
        <v>4081</v>
      </c>
      <c r="W250" s="3" t="s">
        <v>4082</v>
      </c>
      <c r="X250" s="3" t="s">
        <v>4083</v>
      </c>
      <c r="Y250" s="3" t="s">
        <v>4084</v>
      </c>
      <c r="Z250" s="3" t="s">
        <v>4085</v>
      </c>
      <c r="AA250" s="3" t="s">
        <v>4086</v>
      </c>
      <c r="AB250" s="3" t="s">
        <v>4087</v>
      </c>
    </row>
    <row r="251" spans="1:28" x14ac:dyDescent="0.15">
      <c r="A251" s="2" t="s">
        <v>4088</v>
      </c>
      <c r="B251" s="3" t="s">
        <v>4089</v>
      </c>
      <c r="C251" s="3" t="s">
        <v>4090</v>
      </c>
      <c r="D251" s="3" t="s">
        <v>546</v>
      </c>
      <c r="E251" s="3" t="s">
        <v>27</v>
      </c>
      <c r="F251" s="4">
        <v>44561</v>
      </c>
      <c r="G251" s="5">
        <v>13.7676277777</v>
      </c>
      <c r="H251" s="5">
        <v>5.1826750763999998</v>
      </c>
      <c r="I251" s="5">
        <v>568.43057215060003</v>
      </c>
      <c r="J251" s="5">
        <v>30.025816089999999</v>
      </c>
      <c r="K251" s="3" t="s">
        <v>4091</v>
      </c>
      <c r="L251" s="3" t="s">
        <v>846</v>
      </c>
      <c r="M251" s="3" t="s">
        <v>766</v>
      </c>
      <c r="N251" s="3" t="s">
        <v>166</v>
      </c>
      <c r="O251" s="3" t="s">
        <v>4092</v>
      </c>
      <c r="P251" s="3" t="s">
        <v>4093</v>
      </c>
      <c r="Q251" s="3" t="s">
        <v>4093</v>
      </c>
      <c r="R251" s="3" t="s">
        <v>4094</v>
      </c>
      <c r="S251" s="3" t="s">
        <v>4095</v>
      </c>
      <c r="T251" s="3" t="s">
        <v>4096</v>
      </c>
      <c r="U251" s="2" t="s">
        <v>4097</v>
      </c>
      <c r="V251" s="3" t="s">
        <v>4098</v>
      </c>
      <c r="W251" s="3" t="s">
        <v>4099</v>
      </c>
      <c r="X251" s="3" t="s">
        <v>4100</v>
      </c>
      <c r="Y251" s="3" t="s">
        <v>4101</v>
      </c>
      <c r="Z251" s="3" t="s">
        <v>4102</v>
      </c>
      <c r="AA251" s="3" t="s">
        <v>4103</v>
      </c>
      <c r="AB251" s="3" t="s">
        <v>4104</v>
      </c>
    </row>
    <row r="252" spans="1:28" x14ac:dyDescent="0.15">
      <c r="A252" s="2" t="s">
        <v>4105</v>
      </c>
      <c r="B252" s="3" t="s">
        <v>4106</v>
      </c>
      <c r="C252" s="3" t="s">
        <v>4107</v>
      </c>
      <c r="D252" s="3" t="s">
        <v>546</v>
      </c>
      <c r="E252" s="3" t="s">
        <v>59</v>
      </c>
      <c r="F252" s="4">
        <v>44561</v>
      </c>
      <c r="G252" s="5">
        <v>13.5820494536</v>
      </c>
      <c r="H252" s="5">
        <v>4.1731516371000001</v>
      </c>
      <c r="I252" s="5">
        <v>548.16536246839996</v>
      </c>
      <c r="J252" s="5">
        <v>9.82</v>
      </c>
      <c r="K252" s="3" t="s">
        <v>4108</v>
      </c>
      <c r="L252" s="3" t="s">
        <v>514</v>
      </c>
      <c r="M252" s="3" t="s">
        <v>766</v>
      </c>
      <c r="N252" s="3" t="s">
        <v>28</v>
      </c>
      <c r="O252" s="3" t="s">
        <v>4109</v>
      </c>
      <c r="P252" s="3" t="s">
        <v>4110</v>
      </c>
      <c r="Q252" s="3" t="s">
        <v>4110</v>
      </c>
      <c r="R252" s="3" t="s">
        <v>4111</v>
      </c>
      <c r="S252" s="3" t="s">
        <v>4112</v>
      </c>
      <c r="T252" s="3" t="s">
        <v>4113</v>
      </c>
      <c r="U252" s="2" t="s">
        <v>4114</v>
      </c>
      <c r="V252" s="3" t="s">
        <v>4115</v>
      </c>
      <c r="W252" s="3" t="s">
        <v>4116</v>
      </c>
      <c r="X252" s="3" t="s">
        <v>4117</v>
      </c>
      <c r="Y252" s="3" t="s">
        <v>4118</v>
      </c>
      <c r="Z252" s="3" t="s">
        <v>4119</v>
      </c>
      <c r="AA252" s="3" t="s">
        <v>4120</v>
      </c>
      <c r="AB252" s="3" t="s">
        <v>4121</v>
      </c>
    </row>
    <row r="253" spans="1:28" x14ac:dyDescent="0.15">
      <c r="A253" s="2" t="s">
        <v>4122</v>
      </c>
      <c r="B253" s="3" t="s">
        <v>4123</v>
      </c>
      <c r="C253" s="3" t="s">
        <v>4124</v>
      </c>
      <c r="D253" s="3" t="s">
        <v>546</v>
      </c>
      <c r="E253" s="3" t="s">
        <v>59</v>
      </c>
      <c r="F253" s="4">
        <v>44561</v>
      </c>
      <c r="G253" s="5">
        <v>13.5567660036</v>
      </c>
      <c r="H253" s="5">
        <v>3.8631051231</v>
      </c>
      <c r="I253" s="5">
        <v>455.9295970622</v>
      </c>
      <c r="J253" s="5">
        <v>8</v>
      </c>
      <c r="K253" s="3" t="s">
        <v>4125</v>
      </c>
      <c r="L253" s="3" t="s">
        <v>514</v>
      </c>
      <c r="M253" s="3" t="s">
        <v>766</v>
      </c>
      <c r="N253" s="3" t="s">
        <v>28</v>
      </c>
      <c r="O253" s="3" t="s">
        <v>4126</v>
      </c>
      <c r="P253" s="3" t="s">
        <v>4127</v>
      </c>
      <c r="Q253" s="3" t="s">
        <v>4127</v>
      </c>
      <c r="R253" s="3" t="s">
        <v>4128</v>
      </c>
      <c r="S253" s="3" t="s">
        <v>4129</v>
      </c>
      <c r="T253" s="3" t="s">
        <v>4130</v>
      </c>
      <c r="U253" s="2" t="s">
        <v>4131</v>
      </c>
      <c r="V253" s="3" t="s">
        <v>4132</v>
      </c>
      <c r="W253" s="3" t="s">
        <v>4133</v>
      </c>
      <c r="X253" s="3" t="s">
        <v>4134</v>
      </c>
      <c r="Y253" s="3" t="s">
        <v>4135</v>
      </c>
      <c r="Z253" s="3" t="s">
        <v>4136</v>
      </c>
      <c r="AA253" s="3" t="s">
        <v>4137</v>
      </c>
      <c r="AB253" s="3" t="s">
        <v>4138</v>
      </c>
    </row>
    <row r="254" spans="1:28" x14ac:dyDescent="0.15">
      <c r="A254" s="2" t="s">
        <v>4139</v>
      </c>
      <c r="B254" s="3" t="s">
        <v>4140</v>
      </c>
      <c r="C254" s="3" t="s">
        <v>4141</v>
      </c>
      <c r="D254" s="3" t="s">
        <v>546</v>
      </c>
      <c r="E254" s="3" t="s">
        <v>59</v>
      </c>
      <c r="F254" s="4">
        <v>44561</v>
      </c>
      <c r="G254" s="5">
        <v>13.5194911294</v>
      </c>
      <c r="H254" s="5">
        <v>3.3042687972999998</v>
      </c>
      <c r="I254" s="5">
        <v>523.46112103810003</v>
      </c>
      <c r="J254" s="5">
        <v>26.5585998</v>
      </c>
      <c r="K254" s="3" t="s">
        <v>4142</v>
      </c>
      <c r="L254" s="3" t="s">
        <v>846</v>
      </c>
      <c r="M254" s="3" t="s">
        <v>766</v>
      </c>
      <c r="N254" s="3" t="s">
        <v>23</v>
      </c>
      <c r="O254" s="3" t="s">
        <v>338</v>
      </c>
      <c r="P254" s="3" t="s">
        <v>4143</v>
      </c>
      <c r="Q254" s="3" t="s">
        <v>4143</v>
      </c>
      <c r="R254" s="3" t="s">
        <v>4144</v>
      </c>
      <c r="S254" s="3" t="s">
        <v>4145</v>
      </c>
      <c r="T254" s="3" t="s">
        <v>546</v>
      </c>
      <c r="U254" s="2" t="s">
        <v>4146</v>
      </c>
      <c r="V254" s="3" t="s">
        <v>4147</v>
      </c>
      <c r="W254" s="3" t="s">
        <v>546</v>
      </c>
      <c r="X254" s="3" t="s">
        <v>4148</v>
      </c>
      <c r="Y254" s="3" t="s">
        <v>546</v>
      </c>
      <c r="Z254" s="3" t="s">
        <v>4149</v>
      </c>
      <c r="AA254" s="3" t="s">
        <v>4150</v>
      </c>
      <c r="AB254" s="3" t="s">
        <v>4151</v>
      </c>
    </row>
    <row r="255" spans="1:28" x14ac:dyDescent="0.15">
      <c r="A255" s="2" t="s">
        <v>4152</v>
      </c>
      <c r="B255" s="3" t="s">
        <v>345</v>
      </c>
      <c r="C255" s="3" t="s">
        <v>4153</v>
      </c>
      <c r="D255" s="3" t="s">
        <v>546</v>
      </c>
      <c r="E255" s="3" t="s">
        <v>59</v>
      </c>
      <c r="F255" s="4">
        <v>44196</v>
      </c>
      <c r="G255" s="5">
        <v>13.413846256499999</v>
      </c>
      <c r="H255" s="5">
        <v>2.6014187949999998</v>
      </c>
      <c r="I255" s="5">
        <v>463.39897528450001</v>
      </c>
      <c r="J255" s="5">
        <v>13.49483287</v>
      </c>
      <c r="K255" s="3" t="s">
        <v>4154</v>
      </c>
      <c r="L255" s="3" t="s">
        <v>514</v>
      </c>
      <c r="M255" s="3" t="s">
        <v>766</v>
      </c>
      <c r="N255" s="3" t="s">
        <v>92</v>
      </c>
      <c r="O255" s="3" t="s">
        <v>346</v>
      </c>
      <c r="P255" s="3" t="s">
        <v>4155</v>
      </c>
      <c r="Q255" s="3" t="s">
        <v>4155</v>
      </c>
      <c r="R255" s="3" t="s">
        <v>4156</v>
      </c>
      <c r="S255" s="3" t="s">
        <v>4157</v>
      </c>
      <c r="T255" s="3" t="s">
        <v>546</v>
      </c>
      <c r="U255" s="2" t="s">
        <v>4158</v>
      </c>
      <c r="V255" s="3" t="s">
        <v>4159</v>
      </c>
      <c r="W255" s="3" t="s">
        <v>4160</v>
      </c>
      <c r="X255" s="3" t="s">
        <v>4161</v>
      </c>
      <c r="Y255" s="3" t="s">
        <v>4162</v>
      </c>
      <c r="Z255" s="3" t="s">
        <v>4163</v>
      </c>
      <c r="AA255" s="3" t="s">
        <v>4164</v>
      </c>
      <c r="AB255" s="3" t="s">
        <v>4165</v>
      </c>
    </row>
    <row r="256" spans="1:28" x14ac:dyDescent="0.15">
      <c r="A256" s="2" t="s">
        <v>4166</v>
      </c>
      <c r="B256" s="3" t="s">
        <v>4167</v>
      </c>
      <c r="C256" s="3" t="s">
        <v>4168</v>
      </c>
      <c r="D256" s="3" t="s">
        <v>546</v>
      </c>
      <c r="E256" s="3" t="s">
        <v>59</v>
      </c>
      <c r="F256" s="4">
        <v>43100</v>
      </c>
      <c r="G256" s="5">
        <v>13.35028</v>
      </c>
      <c r="H256" s="5">
        <v>2.5406659999999999</v>
      </c>
      <c r="I256" s="5">
        <v>235.76612900000001</v>
      </c>
      <c r="J256" s="5">
        <v>10</v>
      </c>
      <c r="K256" s="3" t="s">
        <v>4169</v>
      </c>
      <c r="L256" s="3" t="s">
        <v>846</v>
      </c>
      <c r="M256" s="3" t="s">
        <v>766</v>
      </c>
      <c r="N256" s="3" t="s">
        <v>84</v>
      </c>
      <c r="O256" s="3" t="s">
        <v>4170</v>
      </c>
      <c r="P256" s="3" t="s">
        <v>4171</v>
      </c>
      <c r="Q256" s="3" t="s">
        <v>4171</v>
      </c>
      <c r="R256" s="3" t="s">
        <v>4172</v>
      </c>
      <c r="S256" s="3" t="s">
        <v>4173</v>
      </c>
      <c r="T256" s="3" t="s">
        <v>546</v>
      </c>
      <c r="U256" s="2" t="s">
        <v>4174</v>
      </c>
      <c r="V256" s="3" t="s">
        <v>546</v>
      </c>
      <c r="W256" s="3" t="s">
        <v>4175</v>
      </c>
      <c r="X256" s="3" t="s">
        <v>4176</v>
      </c>
      <c r="Y256" s="3" t="s">
        <v>4177</v>
      </c>
      <c r="Z256" s="3" t="s">
        <v>4178</v>
      </c>
      <c r="AA256" s="3" t="s">
        <v>4179</v>
      </c>
      <c r="AB256" s="3" t="s">
        <v>4180</v>
      </c>
    </row>
    <row r="257" spans="1:28" x14ac:dyDescent="0.15">
      <c r="A257" s="2" t="s">
        <v>4181</v>
      </c>
      <c r="B257" s="3" t="s">
        <v>4182</v>
      </c>
      <c r="C257" s="3" t="s">
        <v>4183</v>
      </c>
      <c r="D257" s="3" t="s">
        <v>546</v>
      </c>
      <c r="E257" s="3" t="s">
        <v>59</v>
      </c>
      <c r="F257" s="4">
        <v>44561</v>
      </c>
      <c r="G257" s="5">
        <v>13.3255827413</v>
      </c>
      <c r="H257" s="5">
        <v>5.7250538893999998</v>
      </c>
      <c r="I257" s="5">
        <v>539.75435913779995</v>
      </c>
      <c r="J257" s="5">
        <v>6.9236363499999998</v>
      </c>
      <c r="K257" s="3" t="s">
        <v>4184</v>
      </c>
      <c r="L257" s="3" t="s">
        <v>514</v>
      </c>
      <c r="M257" s="3" t="s">
        <v>766</v>
      </c>
      <c r="N257" s="3" t="s">
        <v>28</v>
      </c>
      <c r="O257" s="3" t="s">
        <v>4126</v>
      </c>
      <c r="P257" s="3" t="s">
        <v>4185</v>
      </c>
      <c r="Q257" s="3" t="s">
        <v>4185</v>
      </c>
      <c r="R257" s="3" t="s">
        <v>4186</v>
      </c>
      <c r="S257" s="3" t="s">
        <v>4187</v>
      </c>
      <c r="T257" s="3" t="s">
        <v>4188</v>
      </c>
      <c r="U257" s="2" t="s">
        <v>4189</v>
      </c>
      <c r="V257" s="3" t="s">
        <v>4190</v>
      </c>
      <c r="W257" s="3" t="s">
        <v>4191</v>
      </c>
      <c r="X257" s="3" t="s">
        <v>4192</v>
      </c>
      <c r="Y257" s="3" t="s">
        <v>4193</v>
      </c>
      <c r="Z257" s="3" t="s">
        <v>4194</v>
      </c>
      <c r="AA257" s="3" t="s">
        <v>4195</v>
      </c>
      <c r="AB257" s="3" t="s">
        <v>4196</v>
      </c>
    </row>
    <row r="258" spans="1:28" x14ac:dyDescent="0.15">
      <c r="A258" s="2" t="s">
        <v>4197</v>
      </c>
      <c r="B258" s="3" t="s">
        <v>4198</v>
      </c>
      <c r="C258" s="3" t="s">
        <v>4199</v>
      </c>
      <c r="D258" s="3" t="s">
        <v>546</v>
      </c>
      <c r="E258" s="3" t="s">
        <v>59</v>
      </c>
      <c r="F258" s="4">
        <v>44561</v>
      </c>
      <c r="G258" s="5">
        <v>13.280830136800001</v>
      </c>
      <c r="H258" s="5">
        <v>2.0008195280000001</v>
      </c>
      <c r="I258" s="5">
        <v>523.90915690379995</v>
      </c>
      <c r="J258" s="5">
        <v>16.57106508</v>
      </c>
      <c r="K258" s="3" t="s">
        <v>4200</v>
      </c>
      <c r="L258" s="3" t="s">
        <v>846</v>
      </c>
      <c r="M258" s="3" t="s">
        <v>766</v>
      </c>
      <c r="N258" s="3" t="s">
        <v>92</v>
      </c>
      <c r="O258" s="3" t="s">
        <v>93</v>
      </c>
      <c r="P258" s="3" t="s">
        <v>4201</v>
      </c>
      <c r="Q258" s="3" t="s">
        <v>4201</v>
      </c>
      <c r="R258" s="3" t="s">
        <v>4202</v>
      </c>
      <c r="S258" s="3" t="s">
        <v>4203</v>
      </c>
      <c r="T258" s="3" t="s">
        <v>546</v>
      </c>
      <c r="U258" s="2" t="s">
        <v>4204</v>
      </c>
      <c r="V258" s="3" t="s">
        <v>546</v>
      </c>
      <c r="W258" s="3" t="s">
        <v>4205</v>
      </c>
      <c r="X258" s="3" t="s">
        <v>4206</v>
      </c>
      <c r="Y258" s="3" t="s">
        <v>4207</v>
      </c>
      <c r="Z258" s="3" t="s">
        <v>4208</v>
      </c>
      <c r="AA258" s="3" t="s">
        <v>4209</v>
      </c>
      <c r="AB258" s="3" t="s">
        <v>4210</v>
      </c>
    </row>
    <row r="259" spans="1:28" x14ac:dyDescent="0.15">
      <c r="A259" s="2" t="s">
        <v>4211</v>
      </c>
      <c r="B259" s="3" t="s">
        <v>4212</v>
      </c>
      <c r="C259" s="3" t="s">
        <v>4213</v>
      </c>
      <c r="D259" s="3" t="s">
        <v>546</v>
      </c>
      <c r="E259" s="3" t="s">
        <v>59</v>
      </c>
      <c r="F259" s="4">
        <v>44196</v>
      </c>
      <c r="G259" s="5">
        <v>12.9366143413</v>
      </c>
      <c r="H259" s="5">
        <v>2.9647173029</v>
      </c>
      <c r="I259" s="5">
        <v>407.0328087648</v>
      </c>
      <c r="J259" s="5">
        <v>9.0108479999999993</v>
      </c>
      <c r="K259" s="3" t="s">
        <v>4214</v>
      </c>
      <c r="L259" s="3" t="s">
        <v>466</v>
      </c>
      <c r="M259" s="3" t="s">
        <v>766</v>
      </c>
      <c r="N259" s="3" t="s">
        <v>56</v>
      </c>
      <c r="O259" s="3" t="s">
        <v>57</v>
      </c>
      <c r="P259" s="3" t="s">
        <v>4215</v>
      </c>
      <c r="Q259" s="3" t="s">
        <v>4215</v>
      </c>
      <c r="R259" s="3" t="s">
        <v>4216</v>
      </c>
      <c r="S259" s="3" t="s">
        <v>4217</v>
      </c>
      <c r="T259" s="3" t="s">
        <v>546</v>
      </c>
      <c r="U259" s="2" t="s">
        <v>4218</v>
      </c>
      <c r="V259" s="3" t="s">
        <v>546</v>
      </c>
      <c r="W259" s="3" t="s">
        <v>546</v>
      </c>
      <c r="X259" s="3" t="s">
        <v>4219</v>
      </c>
      <c r="Y259" s="3" t="s">
        <v>4220</v>
      </c>
      <c r="Z259" s="3" t="s">
        <v>4221</v>
      </c>
      <c r="AA259" s="3" t="s">
        <v>4222</v>
      </c>
      <c r="AB259" s="3" t="s">
        <v>4223</v>
      </c>
    </row>
    <row r="260" spans="1:28" x14ac:dyDescent="0.15">
      <c r="A260" s="2" t="s">
        <v>4224</v>
      </c>
      <c r="B260" s="3" t="s">
        <v>4225</v>
      </c>
      <c r="C260" s="3" t="s">
        <v>4226</v>
      </c>
      <c r="D260" s="3" t="s">
        <v>546</v>
      </c>
      <c r="E260" s="3" t="s">
        <v>59</v>
      </c>
      <c r="F260" s="4">
        <v>44561</v>
      </c>
      <c r="G260" s="5">
        <v>12.930824876999999</v>
      </c>
      <c r="H260" s="5">
        <v>4.3616440239000003</v>
      </c>
      <c r="I260" s="5">
        <v>362.19249318409999</v>
      </c>
      <c r="J260" s="5">
        <v>5.0122799999999996</v>
      </c>
      <c r="K260" s="3" t="s">
        <v>4227</v>
      </c>
      <c r="L260" s="3" t="s">
        <v>514</v>
      </c>
      <c r="M260" s="3" t="s">
        <v>766</v>
      </c>
      <c r="N260" s="3" t="s">
        <v>28</v>
      </c>
      <c r="O260" s="3" t="s">
        <v>4228</v>
      </c>
      <c r="P260" s="3" t="s">
        <v>4229</v>
      </c>
      <c r="Q260" s="3" t="s">
        <v>4229</v>
      </c>
      <c r="R260" s="3" t="s">
        <v>4230</v>
      </c>
      <c r="S260" s="3" t="s">
        <v>4231</v>
      </c>
      <c r="T260" s="3" t="s">
        <v>4232</v>
      </c>
      <c r="U260" s="2" t="s">
        <v>4233</v>
      </c>
      <c r="V260" s="3" t="s">
        <v>4234</v>
      </c>
      <c r="W260" s="3" t="s">
        <v>4235</v>
      </c>
      <c r="X260" s="3" t="s">
        <v>4236</v>
      </c>
      <c r="Y260" s="3" t="s">
        <v>4237</v>
      </c>
      <c r="Z260" s="3" t="s">
        <v>4238</v>
      </c>
      <c r="AA260" s="3" t="s">
        <v>4239</v>
      </c>
      <c r="AB260" s="3" t="s">
        <v>4240</v>
      </c>
    </row>
    <row r="261" spans="1:28" x14ac:dyDescent="0.15">
      <c r="A261" s="2" t="s">
        <v>4241</v>
      </c>
      <c r="B261" s="3" t="s">
        <v>227</v>
      </c>
      <c r="C261" s="3" t="s">
        <v>4242</v>
      </c>
      <c r="D261" s="3" t="s">
        <v>546</v>
      </c>
      <c r="E261" s="3" t="s">
        <v>59</v>
      </c>
      <c r="F261" s="4">
        <v>44561</v>
      </c>
      <c r="G261" s="5">
        <v>12.633136946900001</v>
      </c>
      <c r="H261" s="5">
        <v>3.4112423591000001</v>
      </c>
      <c r="I261" s="5">
        <v>440.59535953139999</v>
      </c>
      <c r="J261" s="5">
        <v>6.4663934000000003</v>
      </c>
      <c r="K261" s="3" t="s">
        <v>4243</v>
      </c>
      <c r="L261" s="3" t="s">
        <v>514</v>
      </c>
      <c r="M261" s="3" t="s">
        <v>766</v>
      </c>
      <c r="N261" s="3" t="s">
        <v>46</v>
      </c>
      <c r="O261" s="3" t="s">
        <v>134</v>
      </c>
      <c r="P261" s="3" t="s">
        <v>4244</v>
      </c>
      <c r="Q261" s="3" t="s">
        <v>4244</v>
      </c>
      <c r="R261" s="3" t="s">
        <v>4245</v>
      </c>
      <c r="S261" s="3" t="s">
        <v>4246</v>
      </c>
      <c r="T261" s="3" t="s">
        <v>4246</v>
      </c>
      <c r="U261" s="2" t="s">
        <v>4247</v>
      </c>
      <c r="V261" s="3" t="s">
        <v>4248</v>
      </c>
      <c r="W261" s="3" t="s">
        <v>4249</v>
      </c>
      <c r="X261" s="3" t="s">
        <v>4250</v>
      </c>
      <c r="Y261" s="3" t="s">
        <v>4250</v>
      </c>
      <c r="Z261" s="3" t="s">
        <v>4251</v>
      </c>
      <c r="AA261" s="3" t="s">
        <v>4252</v>
      </c>
      <c r="AB261" s="3" t="s">
        <v>4253</v>
      </c>
    </row>
    <row r="262" spans="1:28" x14ac:dyDescent="0.15">
      <c r="A262" s="2" t="s">
        <v>4254</v>
      </c>
      <c r="B262" s="3" t="s">
        <v>4255</v>
      </c>
      <c r="C262" s="3" t="s">
        <v>4256</v>
      </c>
      <c r="D262" s="3" t="s">
        <v>546</v>
      </c>
      <c r="E262" s="3" t="s">
        <v>59</v>
      </c>
      <c r="F262" s="4">
        <v>44561</v>
      </c>
      <c r="G262" s="5">
        <v>12.576871455599999</v>
      </c>
      <c r="H262" s="5">
        <v>3.8565773058000001</v>
      </c>
      <c r="I262" s="5">
        <v>586.80858842060002</v>
      </c>
      <c r="J262" s="5">
        <v>7.56</v>
      </c>
      <c r="K262" s="3" t="s">
        <v>4257</v>
      </c>
      <c r="L262" s="3" t="s">
        <v>514</v>
      </c>
      <c r="M262" s="3" t="s">
        <v>766</v>
      </c>
      <c r="N262" s="3" t="s">
        <v>28</v>
      </c>
      <c r="O262" s="3" t="s">
        <v>3145</v>
      </c>
      <c r="P262" s="3" t="s">
        <v>4258</v>
      </c>
      <c r="Q262" s="3" t="s">
        <v>4258</v>
      </c>
      <c r="R262" s="3" t="s">
        <v>4259</v>
      </c>
      <c r="S262" s="3" t="s">
        <v>4260</v>
      </c>
      <c r="T262" s="3" t="s">
        <v>4261</v>
      </c>
      <c r="U262" s="2" t="s">
        <v>4262</v>
      </c>
      <c r="V262" s="3" t="s">
        <v>4263</v>
      </c>
      <c r="W262" s="3" t="s">
        <v>4264</v>
      </c>
      <c r="X262" s="3" t="s">
        <v>4265</v>
      </c>
      <c r="Y262" s="3" t="s">
        <v>4266</v>
      </c>
      <c r="Z262" s="3" t="s">
        <v>4267</v>
      </c>
      <c r="AA262" s="3" t="s">
        <v>4268</v>
      </c>
      <c r="AB262" s="3" t="s">
        <v>4269</v>
      </c>
    </row>
    <row r="263" spans="1:28" x14ac:dyDescent="0.15">
      <c r="A263" s="2" t="s">
        <v>4270</v>
      </c>
      <c r="B263" s="3" t="s">
        <v>4271</v>
      </c>
      <c r="C263" s="3" t="s">
        <v>4272</v>
      </c>
      <c r="D263" s="3" t="s">
        <v>546</v>
      </c>
      <c r="E263" s="3" t="s">
        <v>59</v>
      </c>
      <c r="F263" s="4">
        <v>44561</v>
      </c>
      <c r="G263" s="5">
        <v>12.5179639856</v>
      </c>
      <c r="H263" s="5">
        <v>2.9741112935</v>
      </c>
      <c r="I263" s="5">
        <v>363.45596176290002</v>
      </c>
      <c r="J263" s="5">
        <v>16.233951999999999</v>
      </c>
      <c r="K263" s="3" t="s">
        <v>4273</v>
      </c>
      <c r="L263" s="3" t="s">
        <v>514</v>
      </c>
      <c r="M263" s="3" t="s">
        <v>766</v>
      </c>
      <c r="N263" s="3" t="s">
        <v>53</v>
      </c>
      <c r="O263" s="3" t="s">
        <v>277</v>
      </c>
      <c r="P263" s="3" t="s">
        <v>4274</v>
      </c>
      <c r="Q263" s="3" t="s">
        <v>4275</v>
      </c>
      <c r="R263" s="3" t="s">
        <v>2499</v>
      </c>
      <c r="S263" s="3" t="s">
        <v>4276</v>
      </c>
      <c r="T263" s="3" t="s">
        <v>4277</v>
      </c>
      <c r="U263" s="2" t="s">
        <v>4278</v>
      </c>
      <c r="V263" s="3" t="s">
        <v>4279</v>
      </c>
      <c r="W263" s="3" t="s">
        <v>546</v>
      </c>
      <c r="X263" s="3" t="s">
        <v>4280</v>
      </c>
      <c r="Y263" s="3" t="s">
        <v>4281</v>
      </c>
      <c r="Z263" s="3" t="s">
        <v>4282</v>
      </c>
      <c r="AA263" s="3" t="s">
        <v>4283</v>
      </c>
      <c r="AB263" s="3" t="s">
        <v>4284</v>
      </c>
    </row>
    <row r="264" spans="1:28" x14ac:dyDescent="0.15">
      <c r="A264" s="2" t="s">
        <v>4285</v>
      </c>
      <c r="B264" s="3" t="s">
        <v>4286</v>
      </c>
      <c r="C264" s="3" t="s">
        <v>4287</v>
      </c>
      <c r="D264" s="3" t="s">
        <v>546</v>
      </c>
      <c r="E264" s="3" t="s">
        <v>59</v>
      </c>
      <c r="F264" s="4">
        <v>42735</v>
      </c>
      <c r="G264" s="5">
        <v>12.502739263500001</v>
      </c>
      <c r="H264" s="5">
        <v>5.0681593104999996</v>
      </c>
      <c r="I264" s="5">
        <v>314.65059545269997</v>
      </c>
      <c r="J264" s="5">
        <v>17.920000000000002</v>
      </c>
      <c r="K264" s="3" t="s">
        <v>4288</v>
      </c>
      <c r="L264" s="3" t="s">
        <v>514</v>
      </c>
      <c r="M264" s="3" t="s">
        <v>766</v>
      </c>
      <c r="N264" s="3" t="s">
        <v>56</v>
      </c>
      <c r="O264" s="3" t="s">
        <v>57</v>
      </c>
      <c r="P264" s="3" t="s">
        <v>4289</v>
      </c>
      <c r="Q264" s="3" t="s">
        <v>4289</v>
      </c>
      <c r="R264" s="3" t="s">
        <v>4290</v>
      </c>
      <c r="S264" s="3" t="s">
        <v>4291</v>
      </c>
      <c r="T264" s="3" t="s">
        <v>4292</v>
      </c>
      <c r="U264" s="2" t="s">
        <v>4293</v>
      </c>
      <c r="V264" s="3" t="s">
        <v>4294</v>
      </c>
      <c r="W264" s="3" t="s">
        <v>546</v>
      </c>
      <c r="X264" s="3" t="s">
        <v>4295</v>
      </c>
      <c r="Y264" s="3" t="s">
        <v>4295</v>
      </c>
      <c r="Z264" s="3" t="s">
        <v>4296</v>
      </c>
      <c r="AA264" s="3" t="s">
        <v>4297</v>
      </c>
      <c r="AB264" s="3" t="s">
        <v>4298</v>
      </c>
    </row>
    <row r="265" spans="1:28" x14ac:dyDescent="0.15">
      <c r="A265" s="2" t="s">
        <v>4299</v>
      </c>
      <c r="B265" s="3" t="s">
        <v>4300</v>
      </c>
      <c r="C265" s="3" t="s">
        <v>4301</v>
      </c>
      <c r="D265" s="3" t="s">
        <v>546</v>
      </c>
      <c r="E265" s="3" t="s">
        <v>844</v>
      </c>
      <c r="F265" s="4">
        <v>44561</v>
      </c>
      <c r="G265" s="5">
        <v>12.420590000000001</v>
      </c>
      <c r="H265" s="5">
        <v>0.43501000000000001</v>
      </c>
      <c r="I265" s="5">
        <v>520.37609999999995</v>
      </c>
      <c r="J265" s="5">
        <v>30</v>
      </c>
      <c r="K265" s="3" t="s">
        <v>4302</v>
      </c>
      <c r="L265" s="3" t="s">
        <v>846</v>
      </c>
      <c r="M265" s="3" t="s">
        <v>549</v>
      </c>
      <c r="N265" s="3" t="s">
        <v>71</v>
      </c>
      <c r="O265" s="3" t="s">
        <v>72</v>
      </c>
      <c r="P265" s="3" t="s">
        <v>4303</v>
      </c>
      <c r="Q265" s="3" t="s">
        <v>4303</v>
      </c>
      <c r="R265" s="3" t="s">
        <v>4304</v>
      </c>
      <c r="S265" s="3" t="s">
        <v>546</v>
      </c>
      <c r="T265" s="3" t="s">
        <v>546</v>
      </c>
      <c r="U265" s="2" t="s">
        <v>4305</v>
      </c>
      <c r="V265" s="3" t="s">
        <v>4306</v>
      </c>
      <c r="W265" s="3" t="s">
        <v>546</v>
      </c>
      <c r="X265" s="3" t="s">
        <v>4307</v>
      </c>
      <c r="Y265" s="3" t="s">
        <v>546</v>
      </c>
      <c r="Z265" s="3" t="s">
        <v>4308</v>
      </c>
      <c r="AA265" s="3" t="s">
        <v>4309</v>
      </c>
      <c r="AB265" s="3" t="s">
        <v>4310</v>
      </c>
    </row>
    <row r="266" spans="1:28" x14ac:dyDescent="0.15">
      <c r="A266" s="2" t="s">
        <v>4311</v>
      </c>
      <c r="B266" s="3" t="s">
        <v>4312</v>
      </c>
      <c r="C266" s="3" t="s">
        <v>4313</v>
      </c>
      <c r="D266" s="3" t="s">
        <v>546</v>
      </c>
      <c r="E266" s="3" t="s">
        <v>27</v>
      </c>
      <c r="F266" s="4">
        <v>44561</v>
      </c>
      <c r="G266" s="5">
        <v>12.3835256414</v>
      </c>
      <c r="H266" s="5">
        <v>2.3574413336000002</v>
      </c>
      <c r="I266" s="5">
        <v>632.40675933720001</v>
      </c>
      <c r="J266" s="5">
        <v>25.208371369999998</v>
      </c>
      <c r="K266" s="3" t="s">
        <v>4314</v>
      </c>
      <c r="L266" s="3" t="s">
        <v>514</v>
      </c>
      <c r="M266" s="3" t="s">
        <v>766</v>
      </c>
      <c r="N266" s="3" t="s">
        <v>199</v>
      </c>
      <c r="O266" s="3" t="s">
        <v>4315</v>
      </c>
      <c r="P266" s="3" t="s">
        <v>4316</v>
      </c>
      <c r="Q266" s="3" t="s">
        <v>4316</v>
      </c>
      <c r="R266" s="3" t="s">
        <v>4317</v>
      </c>
      <c r="S266" s="3" t="s">
        <v>4318</v>
      </c>
      <c r="T266" s="3" t="s">
        <v>4319</v>
      </c>
      <c r="U266" s="2" t="s">
        <v>4320</v>
      </c>
      <c r="V266" s="3" t="s">
        <v>4321</v>
      </c>
      <c r="W266" s="3" t="s">
        <v>4322</v>
      </c>
      <c r="X266" s="3" t="s">
        <v>4323</v>
      </c>
      <c r="Y266" s="3" t="s">
        <v>4324</v>
      </c>
      <c r="Z266" s="3" t="s">
        <v>4325</v>
      </c>
      <c r="AA266" s="3" t="s">
        <v>4326</v>
      </c>
      <c r="AB266" s="3" t="s">
        <v>4327</v>
      </c>
    </row>
    <row r="267" spans="1:28" x14ac:dyDescent="0.15">
      <c r="A267" s="2" t="s">
        <v>4328</v>
      </c>
      <c r="B267" s="3" t="s">
        <v>4329</v>
      </c>
      <c r="C267" s="3" t="s">
        <v>4330</v>
      </c>
      <c r="D267" s="3" t="s">
        <v>4331</v>
      </c>
      <c r="E267" s="3" t="s">
        <v>59</v>
      </c>
      <c r="F267" s="4">
        <v>44561</v>
      </c>
      <c r="G267" s="5">
        <v>12.3458266359</v>
      </c>
      <c r="H267" s="5">
        <v>6.5485181516999997</v>
      </c>
      <c r="I267" s="5">
        <v>511.13724455149998</v>
      </c>
      <c r="J267" s="5">
        <v>17.190478179999999</v>
      </c>
      <c r="K267" s="3" t="s">
        <v>4332</v>
      </c>
      <c r="L267" s="3" t="s">
        <v>466</v>
      </c>
      <c r="M267" s="3" t="s">
        <v>3881</v>
      </c>
      <c r="N267" s="3" t="s">
        <v>53</v>
      </c>
      <c r="O267" s="3" t="s">
        <v>54</v>
      </c>
      <c r="P267" s="3" t="s">
        <v>4333</v>
      </c>
      <c r="Q267" s="3" t="s">
        <v>4334</v>
      </c>
      <c r="R267" s="3" t="s">
        <v>4335</v>
      </c>
      <c r="S267" s="3" t="s">
        <v>4336</v>
      </c>
      <c r="T267" s="3" t="s">
        <v>4336</v>
      </c>
      <c r="U267" s="2" t="s">
        <v>4337</v>
      </c>
      <c r="V267" s="3" t="s">
        <v>4338</v>
      </c>
      <c r="W267" s="3" t="s">
        <v>4339</v>
      </c>
      <c r="X267" s="3" t="s">
        <v>4340</v>
      </c>
      <c r="Y267" s="3" t="s">
        <v>4341</v>
      </c>
      <c r="Z267" s="3" t="s">
        <v>4342</v>
      </c>
      <c r="AA267" s="3" t="s">
        <v>4343</v>
      </c>
      <c r="AB267" s="3" t="s">
        <v>4344</v>
      </c>
    </row>
    <row r="268" spans="1:28" x14ac:dyDescent="0.15">
      <c r="A268" s="2" t="s">
        <v>4345</v>
      </c>
      <c r="B268" s="3" t="s">
        <v>95</v>
      </c>
      <c r="C268" s="3" t="s">
        <v>4346</v>
      </c>
      <c r="D268" s="3" t="s">
        <v>546</v>
      </c>
      <c r="E268" s="3" t="s">
        <v>27</v>
      </c>
      <c r="F268" s="4">
        <v>44561</v>
      </c>
      <c r="G268" s="5">
        <v>12.326618379299999</v>
      </c>
      <c r="H268" s="5">
        <v>2.2727216534000001</v>
      </c>
      <c r="I268" s="5">
        <v>677.78495244609996</v>
      </c>
      <c r="J268" s="5">
        <v>16.25</v>
      </c>
      <c r="K268" s="3" t="s">
        <v>4347</v>
      </c>
      <c r="L268" s="3" t="s">
        <v>514</v>
      </c>
      <c r="M268" s="3" t="s">
        <v>766</v>
      </c>
      <c r="N268" s="3" t="s">
        <v>92</v>
      </c>
      <c r="O268" s="3" t="s">
        <v>96</v>
      </c>
      <c r="P268" s="3" t="s">
        <v>4348</v>
      </c>
      <c r="Q268" s="3" t="s">
        <v>4348</v>
      </c>
      <c r="R268" s="3" t="s">
        <v>4349</v>
      </c>
      <c r="S268" s="3" t="s">
        <v>4350</v>
      </c>
      <c r="T268" s="3" t="s">
        <v>4351</v>
      </c>
      <c r="U268" s="2" t="s">
        <v>4352</v>
      </c>
      <c r="V268" s="3" t="s">
        <v>4353</v>
      </c>
      <c r="W268" s="3" t="s">
        <v>4354</v>
      </c>
      <c r="X268" s="3" t="s">
        <v>4355</v>
      </c>
      <c r="Y268" s="3" t="s">
        <v>4356</v>
      </c>
      <c r="Z268" s="3" t="s">
        <v>4357</v>
      </c>
      <c r="AA268" s="3" t="s">
        <v>4358</v>
      </c>
      <c r="AB268" s="3" t="s">
        <v>4359</v>
      </c>
    </row>
    <row r="269" spans="1:28" x14ac:dyDescent="0.15">
      <c r="A269" s="2" t="s">
        <v>4360</v>
      </c>
      <c r="B269" s="3" t="s">
        <v>4361</v>
      </c>
      <c r="C269" s="3" t="s">
        <v>4362</v>
      </c>
      <c r="D269" s="3" t="s">
        <v>546</v>
      </c>
      <c r="E269" s="3" t="s">
        <v>59</v>
      </c>
      <c r="F269" s="4">
        <v>44561</v>
      </c>
      <c r="G269" s="5">
        <v>12.2692856034</v>
      </c>
      <c r="H269" s="5">
        <v>3.9231508183999999</v>
      </c>
      <c r="I269" s="5">
        <v>460.07013117399998</v>
      </c>
      <c r="J269" s="5">
        <v>8.6639999999999997</v>
      </c>
      <c r="K269" s="3" t="s">
        <v>4363</v>
      </c>
      <c r="L269" s="3" t="s">
        <v>514</v>
      </c>
      <c r="M269" s="3" t="s">
        <v>766</v>
      </c>
      <c r="N269" s="3" t="s">
        <v>28</v>
      </c>
      <c r="O269" s="3" t="s">
        <v>4126</v>
      </c>
      <c r="P269" s="3" t="s">
        <v>4364</v>
      </c>
      <c r="Q269" s="3" t="s">
        <v>4364</v>
      </c>
      <c r="R269" s="3" t="s">
        <v>4365</v>
      </c>
      <c r="S269" s="3" t="s">
        <v>4366</v>
      </c>
      <c r="T269" s="3" t="s">
        <v>4367</v>
      </c>
      <c r="U269" s="2" t="s">
        <v>4368</v>
      </c>
      <c r="V269" s="3" t="s">
        <v>4369</v>
      </c>
      <c r="W269" s="3" t="s">
        <v>4370</v>
      </c>
      <c r="X269" s="3" t="s">
        <v>4371</v>
      </c>
      <c r="Y269" s="3" t="s">
        <v>4372</v>
      </c>
      <c r="Z269" s="3" t="s">
        <v>4373</v>
      </c>
      <c r="AA269" s="3" t="s">
        <v>4374</v>
      </c>
      <c r="AB269" s="3" t="s">
        <v>4375</v>
      </c>
    </row>
    <row r="270" spans="1:28" x14ac:dyDescent="0.15">
      <c r="A270" s="2" t="s">
        <v>4376</v>
      </c>
      <c r="B270" s="3" t="s">
        <v>253</v>
      </c>
      <c r="C270" s="3" t="s">
        <v>4377</v>
      </c>
      <c r="D270" s="3" t="s">
        <v>546</v>
      </c>
      <c r="E270" s="3" t="s">
        <v>27</v>
      </c>
      <c r="F270" s="4">
        <v>44561</v>
      </c>
      <c r="G270" s="5">
        <v>12.1886346012</v>
      </c>
      <c r="H270" s="5">
        <v>2.9538964404999999</v>
      </c>
      <c r="I270" s="5">
        <v>720.30849166400003</v>
      </c>
      <c r="J270" s="5">
        <v>50</v>
      </c>
      <c r="K270" s="3" t="s">
        <v>4378</v>
      </c>
      <c r="L270" s="3" t="s">
        <v>514</v>
      </c>
      <c r="M270" s="3" t="s">
        <v>766</v>
      </c>
      <c r="N270" s="3" t="s">
        <v>79</v>
      </c>
      <c r="O270" s="3" t="s">
        <v>98</v>
      </c>
      <c r="P270" s="3" t="s">
        <v>4379</v>
      </c>
      <c r="Q270" s="3" t="s">
        <v>4379</v>
      </c>
      <c r="R270" s="3" t="s">
        <v>4380</v>
      </c>
      <c r="S270" s="3" t="s">
        <v>4381</v>
      </c>
      <c r="T270" s="3" t="s">
        <v>546</v>
      </c>
      <c r="U270" s="2" t="s">
        <v>4382</v>
      </c>
      <c r="V270" s="3" t="s">
        <v>4383</v>
      </c>
      <c r="W270" s="3" t="s">
        <v>4384</v>
      </c>
      <c r="X270" s="3" t="s">
        <v>4385</v>
      </c>
      <c r="Y270" s="3" t="s">
        <v>4386</v>
      </c>
      <c r="Z270" s="3" t="s">
        <v>4387</v>
      </c>
      <c r="AA270" s="3" t="s">
        <v>4388</v>
      </c>
      <c r="AB270" s="3" t="s">
        <v>4389</v>
      </c>
    </row>
    <row r="271" spans="1:28" x14ac:dyDescent="0.15">
      <c r="A271" s="2" t="s">
        <v>4390</v>
      </c>
      <c r="B271" s="3" t="s">
        <v>4391</v>
      </c>
      <c r="C271" s="3" t="s">
        <v>4392</v>
      </c>
      <c r="D271" s="3" t="s">
        <v>546</v>
      </c>
      <c r="E271" s="3" t="s">
        <v>59</v>
      </c>
      <c r="F271" s="4">
        <v>44561</v>
      </c>
      <c r="G271" s="5">
        <v>12.185869561800001</v>
      </c>
      <c r="H271" s="5">
        <v>3.8030417106000001</v>
      </c>
      <c r="I271" s="5">
        <v>457.34326033629998</v>
      </c>
      <c r="J271" s="5">
        <v>7.3789117299999996</v>
      </c>
      <c r="K271" s="3" t="s">
        <v>546</v>
      </c>
      <c r="L271" s="3" t="s">
        <v>514</v>
      </c>
      <c r="M271" s="3" t="s">
        <v>766</v>
      </c>
      <c r="N271" s="3" t="s">
        <v>46</v>
      </c>
      <c r="O271" s="3" t="s">
        <v>134</v>
      </c>
      <c r="P271" s="3" t="s">
        <v>4393</v>
      </c>
      <c r="Q271" s="3" t="s">
        <v>4393</v>
      </c>
      <c r="R271" s="3" t="s">
        <v>4394</v>
      </c>
      <c r="S271" s="3" t="s">
        <v>4395</v>
      </c>
      <c r="T271" s="3" t="s">
        <v>546</v>
      </c>
      <c r="U271" s="2" t="s">
        <v>4396</v>
      </c>
      <c r="V271" s="3" t="s">
        <v>4397</v>
      </c>
      <c r="W271" s="3" t="s">
        <v>4398</v>
      </c>
      <c r="X271" s="3" t="s">
        <v>4399</v>
      </c>
      <c r="Y271" s="3" t="s">
        <v>546</v>
      </c>
      <c r="Z271" s="3" t="s">
        <v>4400</v>
      </c>
      <c r="AA271" s="3" t="s">
        <v>4401</v>
      </c>
      <c r="AB271" s="3" t="s">
        <v>4402</v>
      </c>
    </row>
    <row r="272" spans="1:28" x14ac:dyDescent="0.15">
      <c r="A272" s="2" t="s">
        <v>4403</v>
      </c>
      <c r="B272" s="3" t="s">
        <v>4404</v>
      </c>
      <c r="C272" s="3" t="s">
        <v>4405</v>
      </c>
      <c r="D272" s="3" t="s">
        <v>546</v>
      </c>
      <c r="E272" s="3" t="s">
        <v>59</v>
      </c>
      <c r="F272" s="4">
        <v>44561</v>
      </c>
      <c r="G272" s="5">
        <v>11.926629</v>
      </c>
      <c r="H272" s="5">
        <v>2.8424619999999998</v>
      </c>
      <c r="I272" s="5">
        <v>247.861086</v>
      </c>
      <c r="J272" s="5">
        <v>3.1933050000000001</v>
      </c>
      <c r="K272" s="3" t="s">
        <v>4406</v>
      </c>
      <c r="L272" s="3" t="s">
        <v>514</v>
      </c>
      <c r="M272" s="3" t="s">
        <v>766</v>
      </c>
      <c r="N272" s="3" t="s">
        <v>46</v>
      </c>
      <c r="O272" s="3" t="s">
        <v>226</v>
      </c>
      <c r="P272" s="3" t="s">
        <v>4407</v>
      </c>
      <c r="Q272" s="3" t="s">
        <v>4407</v>
      </c>
      <c r="R272" s="3" t="s">
        <v>4408</v>
      </c>
      <c r="S272" s="3" t="s">
        <v>4409</v>
      </c>
      <c r="T272" s="3" t="s">
        <v>546</v>
      </c>
      <c r="U272" s="2" t="s">
        <v>4410</v>
      </c>
      <c r="V272" s="3" t="s">
        <v>4411</v>
      </c>
      <c r="W272" s="3" t="s">
        <v>4412</v>
      </c>
      <c r="X272" s="3" t="s">
        <v>4413</v>
      </c>
      <c r="Y272" s="3" t="s">
        <v>4414</v>
      </c>
      <c r="Z272" s="3" t="s">
        <v>4415</v>
      </c>
      <c r="AA272" s="3" t="s">
        <v>4416</v>
      </c>
      <c r="AB272" s="3" t="s">
        <v>4417</v>
      </c>
    </row>
    <row r="273" spans="1:28" x14ac:dyDescent="0.15">
      <c r="A273" s="2" t="s">
        <v>4418</v>
      </c>
      <c r="B273" s="3" t="s">
        <v>4419</v>
      </c>
      <c r="C273" s="3" t="s">
        <v>4420</v>
      </c>
      <c r="D273" s="3" t="s">
        <v>546</v>
      </c>
      <c r="E273" s="3" t="s">
        <v>59</v>
      </c>
      <c r="F273" s="4">
        <v>44561</v>
      </c>
      <c r="G273" s="5">
        <v>11.8665555963</v>
      </c>
      <c r="H273" s="5">
        <v>4.0091411442</v>
      </c>
      <c r="I273" s="5">
        <v>415.81598085040002</v>
      </c>
      <c r="J273" s="5">
        <v>6.48</v>
      </c>
      <c r="K273" s="3" t="s">
        <v>4421</v>
      </c>
      <c r="L273" s="3" t="s">
        <v>514</v>
      </c>
      <c r="M273" s="3" t="s">
        <v>766</v>
      </c>
      <c r="N273" s="3" t="s">
        <v>28</v>
      </c>
      <c r="O273" s="3" t="s">
        <v>4228</v>
      </c>
      <c r="P273" s="3" t="s">
        <v>4422</v>
      </c>
      <c r="Q273" s="3" t="s">
        <v>4422</v>
      </c>
      <c r="R273" s="3" t="s">
        <v>4423</v>
      </c>
      <c r="S273" s="3" t="s">
        <v>4424</v>
      </c>
      <c r="T273" s="3" t="s">
        <v>4425</v>
      </c>
      <c r="U273" s="2" t="s">
        <v>4426</v>
      </c>
      <c r="V273" s="3" t="s">
        <v>4427</v>
      </c>
      <c r="W273" s="3" t="s">
        <v>4428</v>
      </c>
      <c r="X273" s="3" t="s">
        <v>4429</v>
      </c>
      <c r="Y273" s="3" t="s">
        <v>4430</v>
      </c>
      <c r="Z273" s="3" t="s">
        <v>4431</v>
      </c>
      <c r="AA273" s="3" t="s">
        <v>4432</v>
      </c>
      <c r="AB273" s="3" t="s">
        <v>4433</v>
      </c>
    </row>
    <row r="274" spans="1:28" x14ac:dyDescent="0.15">
      <c r="A274" s="2" t="s">
        <v>4434</v>
      </c>
      <c r="B274" s="3" t="s">
        <v>4435</v>
      </c>
      <c r="C274" s="3" t="s">
        <v>4436</v>
      </c>
      <c r="D274" s="3" t="s">
        <v>546</v>
      </c>
      <c r="E274" s="3" t="s">
        <v>59</v>
      </c>
      <c r="F274" s="4">
        <v>44561</v>
      </c>
      <c r="G274" s="5">
        <v>11.849550601800001</v>
      </c>
      <c r="H274" s="5">
        <v>2.4033782934999999</v>
      </c>
      <c r="I274" s="5">
        <v>375.47666330449999</v>
      </c>
      <c r="J274" s="5">
        <v>5.2799999</v>
      </c>
      <c r="K274" s="3" t="s">
        <v>4437</v>
      </c>
      <c r="L274" s="3" t="s">
        <v>514</v>
      </c>
      <c r="M274" s="3" t="s">
        <v>766</v>
      </c>
      <c r="N274" s="3" t="s">
        <v>28</v>
      </c>
      <c r="O274" s="3" t="s">
        <v>3388</v>
      </c>
      <c r="P274" s="3" t="s">
        <v>4438</v>
      </c>
      <c r="Q274" s="3" t="s">
        <v>4438</v>
      </c>
      <c r="R274" s="3" t="s">
        <v>4439</v>
      </c>
      <c r="S274" s="3" t="s">
        <v>4440</v>
      </c>
      <c r="T274" s="3" t="s">
        <v>4440</v>
      </c>
      <c r="U274" s="2" t="s">
        <v>4441</v>
      </c>
      <c r="V274" s="3" t="s">
        <v>4442</v>
      </c>
      <c r="W274" s="3" t="s">
        <v>4443</v>
      </c>
      <c r="X274" s="3" t="s">
        <v>4444</v>
      </c>
      <c r="Y274" s="3" t="s">
        <v>4445</v>
      </c>
      <c r="Z274" s="3" t="s">
        <v>4446</v>
      </c>
      <c r="AA274" s="3" t="s">
        <v>4447</v>
      </c>
      <c r="AB274" s="3" t="s">
        <v>4448</v>
      </c>
    </row>
    <row r="275" spans="1:28" x14ac:dyDescent="0.15">
      <c r="A275" s="2" t="s">
        <v>4449</v>
      </c>
      <c r="B275" s="3" t="s">
        <v>4450</v>
      </c>
      <c r="C275" s="3" t="s">
        <v>4451</v>
      </c>
      <c r="D275" s="3" t="s">
        <v>546</v>
      </c>
      <c r="E275" s="3" t="s">
        <v>27</v>
      </c>
      <c r="F275" s="4">
        <v>44561</v>
      </c>
      <c r="G275" s="5">
        <v>11.765139276899999</v>
      </c>
      <c r="H275" s="5">
        <v>3.922855105</v>
      </c>
      <c r="I275" s="5">
        <v>514.59739447250001</v>
      </c>
      <c r="J275" s="5">
        <v>33.196350000000002</v>
      </c>
      <c r="K275" s="3" t="s">
        <v>4452</v>
      </c>
      <c r="L275" s="3" t="s">
        <v>514</v>
      </c>
      <c r="M275" s="3" t="s">
        <v>766</v>
      </c>
      <c r="N275" s="3" t="s">
        <v>4453</v>
      </c>
      <c r="O275" s="3" t="s">
        <v>4454</v>
      </c>
      <c r="P275" s="3" t="s">
        <v>4455</v>
      </c>
      <c r="Q275" s="3" t="s">
        <v>4455</v>
      </c>
      <c r="R275" s="3" t="s">
        <v>4456</v>
      </c>
      <c r="S275" s="3" t="s">
        <v>4457</v>
      </c>
      <c r="T275" s="3" t="s">
        <v>546</v>
      </c>
      <c r="U275" s="2" t="s">
        <v>4458</v>
      </c>
      <c r="V275" s="3" t="s">
        <v>4459</v>
      </c>
      <c r="W275" s="3" t="s">
        <v>4460</v>
      </c>
      <c r="X275" s="3" t="s">
        <v>4461</v>
      </c>
      <c r="Y275" s="3" t="s">
        <v>4462</v>
      </c>
      <c r="Z275" s="3" t="s">
        <v>4463</v>
      </c>
      <c r="AA275" s="3" t="s">
        <v>4464</v>
      </c>
      <c r="AB275" s="3" t="s">
        <v>4465</v>
      </c>
    </row>
    <row r="276" spans="1:28" x14ac:dyDescent="0.15">
      <c r="A276" s="2" t="s">
        <v>4466</v>
      </c>
      <c r="B276" s="3" t="s">
        <v>4467</v>
      </c>
      <c r="C276" s="3" t="s">
        <v>4468</v>
      </c>
      <c r="D276" s="3" t="s">
        <v>546</v>
      </c>
      <c r="E276" s="3" t="s">
        <v>59</v>
      </c>
      <c r="F276" s="4">
        <v>42735</v>
      </c>
      <c r="G276" s="5">
        <v>11.706300000000001</v>
      </c>
      <c r="H276" s="5">
        <v>4.3365999999999998</v>
      </c>
      <c r="I276" s="5">
        <v>313.34550000000002</v>
      </c>
      <c r="J276" s="5">
        <v>12.3178</v>
      </c>
      <c r="K276" s="3" t="s">
        <v>4469</v>
      </c>
      <c r="L276" s="3" t="s">
        <v>514</v>
      </c>
      <c r="M276" s="3" t="s">
        <v>766</v>
      </c>
      <c r="N276" s="3" t="s">
        <v>92</v>
      </c>
      <c r="O276" s="3" t="s">
        <v>2408</v>
      </c>
      <c r="P276" s="3" t="s">
        <v>4470</v>
      </c>
      <c r="Q276" s="3" t="s">
        <v>4470</v>
      </c>
      <c r="R276" s="3" t="s">
        <v>4471</v>
      </c>
      <c r="S276" s="3" t="s">
        <v>4472</v>
      </c>
      <c r="T276" s="3" t="s">
        <v>546</v>
      </c>
      <c r="U276" s="2" t="s">
        <v>4473</v>
      </c>
      <c r="V276" s="3" t="s">
        <v>546</v>
      </c>
      <c r="W276" s="3" t="s">
        <v>4474</v>
      </c>
      <c r="X276" s="3" t="s">
        <v>4475</v>
      </c>
      <c r="Y276" s="3" t="s">
        <v>4476</v>
      </c>
      <c r="Z276" s="3" t="s">
        <v>4477</v>
      </c>
      <c r="AA276" s="3" t="s">
        <v>4478</v>
      </c>
      <c r="AB276" s="3" t="s">
        <v>4479</v>
      </c>
    </row>
    <row r="277" spans="1:28" x14ac:dyDescent="0.15">
      <c r="A277" s="2" t="s">
        <v>4480</v>
      </c>
      <c r="B277" s="3" t="s">
        <v>321</v>
      </c>
      <c r="C277" s="3" t="s">
        <v>4481</v>
      </c>
      <c r="D277" s="3" t="s">
        <v>546</v>
      </c>
      <c r="E277" s="3" t="s">
        <v>59</v>
      </c>
      <c r="F277" s="4">
        <v>44561</v>
      </c>
      <c r="G277" s="5">
        <v>11.668369670800001</v>
      </c>
      <c r="H277" s="5">
        <v>4.3932928273999998</v>
      </c>
      <c r="I277" s="5">
        <v>393.65621584910002</v>
      </c>
      <c r="J277" s="5">
        <v>7.7488681399999999</v>
      </c>
      <c r="K277" s="3" t="s">
        <v>4482</v>
      </c>
      <c r="L277" s="3" t="s">
        <v>514</v>
      </c>
      <c r="M277" s="3" t="s">
        <v>766</v>
      </c>
      <c r="N277" s="3" t="s">
        <v>128</v>
      </c>
      <c r="O277" s="3" t="s">
        <v>322</v>
      </c>
      <c r="P277" s="3" t="s">
        <v>4483</v>
      </c>
      <c r="Q277" s="3" t="s">
        <v>4483</v>
      </c>
      <c r="R277" s="3" t="s">
        <v>546</v>
      </c>
      <c r="S277" s="3" t="s">
        <v>4484</v>
      </c>
      <c r="T277" s="3" t="s">
        <v>4485</v>
      </c>
      <c r="U277" s="2" t="s">
        <v>4486</v>
      </c>
      <c r="V277" s="3" t="s">
        <v>546</v>
      </c>
      <c r="W277" s="3" t="s">
        <v>4487</v>
      </c>
      <c r="X277" s="3" t="s">
        <v>4488</v>
      </c>
      <c r="Y277" s="3" t="s">
        <v>4489</v>
      </c>
      <c r="Z277" s="3" t="s">
        <v>4490</v>
      </c>
      <c r="AA277" s="3" t="s">
        <v>4491</v>
      </c>
      <c r="AB277" s="3" t="s">
        <v>4492</v>
      </c>
    </row>
    <row r="278" spans="1:28" x14ac:dyDescent="0.15">
      <c r="A278" s="2" t="s">
        <v>4493</v>
      </c>
      <c r="B278" s="3" t="s">
        <v>4494</v>
      </c>
      <c r="C278" s="3" t="s">
        <v>4495</v>
      </c>
      <c r="D278" s="3" t="s">
        <v>546</v>
      </c>
      <c r="E278" s="3" t="s">
        <v>59</v>
      </c>
      <c r="F278" s="4">
        <v>44561</v>
      </c>
      <c r="G278" s="5">
        <v>11.613180675000001</v>
      </c>
      <c r="H278" s="5">
        <v>4.1123122311999998</v>
      </c>
      <c r="I278" s="5">
        <v>609.57392857809998</v>
      </c>
      <c r="J278" s="5">
        <v>12.31979389</v>
      </c>
      <c r="K278" s="3" t="s">
        <v>546</v>
      </c>
      <c r="L278" s="3" t="s">
        <v>846</v>
      </c>
      <c r="M278" s="3" t="s">
        <v>766</v>
      </c>
      <c r="N278" s="3" t="s">
        <v>166</v>
      </c>
      <c r="O278" s="3" t="s">
        <v>309</v>
      </c>
      <c r="P278" s="3" t="s">
        <v>4496</v>
      </c>
      <c r="Q278" s="3" t="s">
        <v>4496</v>
      </c>
      <c r="R278" s="3" t="s">
        <v>546</v>
      </c>
      <c r="S278" s="3" t="s">
        <v>4497</v>
      </c>
      <c r="T278" s="3" t="s">
        <v>546</v>
      </c>
      <c r="U278" s="2" t="s">
        <v>4498</v>
      </c>
      <c r="V278" s="3" t="s">
        <v>546</v>
      </c>
      <c r="W278" s="3" t="s">
        <v>546</v>
      </c>
      <c r="X278" s="3" t="s">
        <v>4499</v>
      </c>
      <c r="Y278" s="3" t="s">
        <v>2360</v>
      </c>
      <c r="Z278" s="3" t="s">
        <v>4500</v>
      </c>
      <c r="AA278" s="3" t="s">
        <v>4501</v>
      </c>
      <c r="AB278" s="3" t="s">
        <v>4502</v>
      </c>
    </row>
    <row r="279" spans="1:28" x14ac:dyDescent="0.15">
      <c r="A279" s="2" t="s">
        <v>4503</v>
      </c>
      <c r="B279" s="3" t="s">
        <v>4504</v>
      </c>
      <c r="C279" s="3" t="s">
        <v>4505</v>
      </c>
      <c r="D279" s="3" t="s">
        <v>546</v>
      </c>
      <c r="E279" s="3" t="s">
        <v>844</v>
      </c>
      <c r="F279" s="4">
        <v>44561</v>
      </c>
      <c r="G279" s="5">
        <v>11.6056010819</v>
      </c>
      <c r="H279" s="5">
        <v>3.5659192468000001</v>
      </c>
      <c r="I279" s="5">
        <v>522.01786045109998</v>
      </c>
      <c r="J279" s="5">
        <v>40</v>
      </c>
      <c r="K279" s="3" t="s">
        <v>4506</v>
      </c>
      <c r="L279" s="3" t="s">
        <v>846</v>
      </c>
      <c r="M279" s="3" t="s">
        <v>766</v>
      </c>
      <c r="N279" s="3" t="s">
        <v>32</v>
      </c>
      <c r="O279" s="3" t="s">
        <v>33</v>
      </c>
      <c r="P279" s="3" t="s">
        <v>4507</v>
      </c>
      <c r="Q279" s="3" t="s">
        <v>4507</v>
      </c>
      <c r="R279" s="3" t="s">
        <v>4508</v>
      </c>
      <c r="S279" s="3" t="s">
        <v>546</v>
      </c>
      <c r="T279" s="3" t="s">
        <v>546</v>
      </c>
      <c r="U279" s="2" t="s">
        <v>4509</v>
      </c>
      <c r="V279" s="3" t="s">
        <v>546</v>
      </c>
      <c r="W279" s="3" t="s">
        <v>546</v>
      </c>
      <c r="X279" s="3" t="s">
        <v>4510</v>
      </c>
      <c r="Y279" s="3" t="s">
        <v>1051</v>
      </c>
      <c r="Z279" s="3" t="s">
        <v>4511</v>
      </c>
      <c r="AA279" s="3" t="s">
        <v>4512</v>
      </c>
      <c r="AB279" s="3" t="s">
        <v>4513</v>
      </c>
    </row>
    <row r="280" spans="1:28" x14ac:dyDescent="0.15">
      <c r="A280" s="2" t="s">
        <v>4514</v>
      </c>
      <c r="B280" s="3" t="s">
        <v>4515</v>
      </c>
      <c r="C280" s="3" t="s">
        <v>4516</v>
      </c>
      <c r="D280" s="3" t="s">
        <v>546</v>
      </c>
      <c r="E280" s="3" t="s">
        <v>59</v>
      </c>
      <c r="F280" s="4">
        <v>44561</v>
      </c>
      <c r="G280" s="5">
        <v>11.5378760386</v>
      </c>
      <c r="H280" s="5">
        <v>4.0960866491000001</v>
      </c>
      <c r="I280" s="5">
        <v>524.97643811950002</v>
      </c>
      <c r="J280" s="5">
        <v>7.2930374999999996</v>
      </c>
      <c r="K280" s="3" t="s">
        <v>4517</v>
      </c>
      <c r="L280" s="3" t="s">
        <v>514</v>
      </c>
      <c r="M280" s="3" t="s">
        <v>766</v>
      </c>
      <c r="N280" s="3" t="s">
        <v>28</v>
      </c>
      <c r="O280" s="3" t="s">
        <v>3145</v>
      </c>
      <c r="P280" s="3" t="s">
        <v>4518</v>
      </c>
      <c r="Q280" s="3" t="s">
        <v>4518</v>
      </c>
      <c r="R280" s="3" t="s">
        <v>4519</v>
      </c>
      <c r="S280" s="3" t="s">
        <v>4520</v>
      </c>
      <c r="T280" s="3" t="s">
        <v>4521</v>
      </c>
      <c r="U280" s="2" t="s">
        <v>4522</v>
      </c>
      <c r="V280" s="3" t="s">
        <v>4523</v>
      </c>
      <c r="W280" s="3" t="s">
        <v>4524</v>
      </c>
      <c r="X280" s="3" t="s">
        <v>4525</v>
      </c>
      <c r="Y280" s="3" t="s">
        <v>4526</v>
      </c>
      <c r="Z280" s="3" t="s">
        <v>4527</v>
      </c>
      <c r="AA280" s="3" t="s">
        <v>4528</v>
      </c>
      <c r="AB280" s="3" t="s">
        <v>4529</v>
      </c>
    </row>
    <row r="281" spans="1:28" x14ac:dyDescent="0.15">
      <c r="A281" s="2" t="s">
        <v>4530</v>
      </c>
      <c r="B281" s="3" t="s">
        <v>65</v>
      </c>
      <c r="C281" s="3" t="s">
        <v>4531</v>
      </c>
      <c r="D281" s="3" t="s">
        <v>546</v>
      </c>
      <c r="E281" s="3" t="s">
        <v>59</v>
      </c>
      <c r="F281" s="4">
        <v>44561</v>
      </c>
      <c r="G281" s="5">
        <v>11.468528024699999</v>
      </c>
      <c r="H281" s="5">
        <v>3.6262773996000002</v>
      </c>
      <c r="I281" s="5">
        <v>453.79315166499998</v>
      </c>
      <c r="J281" s="5">
        <v>6.5019042799999998</v>
      </c>
      <c r="K281" s="3" t="s">
        <v>4532</v>
      </c>
      <c r="L281" s="3" t="s">
        <v>466</v>
      </c>
      <c r="M281" s="3" t="s">
        <v>766</v>
      </c>
      <c r="N281" s="3" t="s">
        <v>46</v>
      </c>
      <c r="O281" s="3" t="s">
        <v>66</v>
      </c>
      <c r="P281" s="3" t="s">
        <v>4533</v>
      </c>
      <c r="Q281" s="3" t="s">
        <v>4533</v>
      </c>
      <c r="R281" s="3" t="s">
        <v>4534</v>
      </c>
      <c r="S281" s="3" t="s">
        <v>4535</v>
      </c>
      <c r="T281" s="3" t="s">
        <v>4536</v>
      </c>
      <c r="U281" s="2" t="s">
        <v>4537</v>
      </c>
      <c r="V281" s="3" t="s">
        <v>4538</v>
      </c>
      <c r="W281" s="3" t="s">
        <v>546</v>
      </c>
      <c r="X281" s="3" t="s">
        <v>4539</v>
      </c>
      <c r="Y281" s="3" t="s">
        <v>4540</v>
      </c>
      <c r="Z281" s="3" t="s">
        <v>4541</v>
      </c>
      <c r="AA281" s="3" t="s">
        <v>4542</v>
      </c>
      <c r="AB281" s="3" t="s">
        <v>4543</v>
      </c>
    </row>
    <row r="282" spans="1:28" x14ac:dyDescent="0.15">
      <c r="A282" s="2" t="s">
        <v>4544</v>
      </c>
      <c r="B282" s="3" t="s">
        <v>320</v>
      </c>
      <c r="C282" s="3" t="s">
        <v>4545</v>
      </c>
      <c r="D282" s="3" t="s">
        <v>546</v>
      </c>
      <c r="E282" s="3" t="s">
        <v>59</v>
      </c>
      <c r="F282" s="4">
        <v>43830</v>
      </c>
      <c r="G282" s="5">
        <v>11.2613303759</v>
      </c>
      <c r="H282" s="5">
        <v>5.4211286170999999</v>
      </c>
      <c r="I282" s="5">
        <v>356.36684802180002</v>
      </c>
      <c r="J282" s="5">
        <v>9.9677877200000005</v>
      </c>
      <c r="K282" s="3" t="s">
        <v>546</v>
      </c>
      <c r="L282" s="3" t="s">
        <v>514</v>
      </c>
      <c r="M282" s="3" t="s">
        <v>766</v>
      </c>
      <c r="N282" s="3" t="s">
        <v>46</v>
      </c>
      <c r="O282" s="3" t="s">
        <v>226</v>
      </c>
      <c r="P282" s="3" t="s">
        <v>4546</v>
      </c>
      <c r="Q282" s="3" t="s">
        <v>4546</v>
      </c>
      <c r="R282" s="3" t="s">
        <v>1162</v>
      </c>
      <c r="S282" s="3" t="s">
        <v>4547</v>
      </c>
      <c r="T282" s="3" t="s">
        <v>4548</v>
      </c>
      <c r="U282" s="2" t="s">
        <v>4549</v>
      </c>
      <c r="V282" s="3" t="s">
        <v>4550</v>
      </c>
      <c r="W282" s="3" t="s">
        <v>4551</v>
      </c>
      <c r="X282" s="3" t="s">
        <v>4552</v>
      </c>
      <c r="Y282" s="3" t="s">
        <v>4553</v>
      </c>
      <c r="Z282" s="3" t="s">
        <v>4554</v>
      </c>
      <c r="AA282" s="3" t="s">
        <v>4555</v>
      </c>
      <c r="AB282" s="3" t="s">
        <v>4556</v>
      </c>
    </row>
    <row r="283" spans="1:28" x14ac:dyDescent="0.15">
      <c r="A283" s="2" t="s">
        <v>4557</v>
      </c>
      <c r="B283" s="3" t="s">
        <v>4558</v>
      </c>
      <c r="C283" s="3" t="s">
        <v>4559</v>
      </c>
      <c r="D283" s="3" t="s">
        <v>546</v>
      </c>
      <c r="E283" s="3" t="s">
        <v>27</v>
      </c>
      <c r="F283" s="4">
        <v>44561</v>
      </c>
      <c r="G283" s="5">
        <v>11.260073888999999</v>
      </c>
      <c r="H283" s="5">
        <v>2.6360971017999999</v>
      </c>
      <c r="I283" s="5">
        <v>385.35584529649998</v>
      </c>
      <c r="J283" s="5">
        <v>5.3220567399999998</v>
      </c>
      <c r="K283" s="3" t="s">
        <v>4560</v>
      </c>
      <c r="L283" s="3" t="s">
        <v>846</v>
      </c>
      <c r="M283" s="3" t="s">
        <v>766</v>
      </c>
      <c r="N283" s="3" t="s">
        <v>28</v>
      </c>
      <c r="O283" s="3" t="s">
        <v>4109</v>
      </c>
      <c r="P283" s="3" t="s">
        <v>4561</v>
      </c>
      <c r="Q283" s="3" t="s">
        <v>4561</v>
      </c>
      <c r="R283" s="3" t="s">
        <v>4562</v>
      </c>
      <c r="S283" s="3" t="s">
        <v>4563</v>
      </c>
      <c r="T283" s="3" t="s">
        <v>546</v>
      </c>
      <c r="U283" s="2" t="s">
        <v>4564</v>
      </c>
      <c r="V283" s="3" t="s">
        <v>4565</v>
      </c>
      <c r="W283" s="3" t="s">
        <v>4566</v>
      </c>
      <c r="X283" s="3" t="s">
        <v>4567</v>
      </c>
      <c r="Y283" s="3" t="s">
        <v>4568</v>
      </c>
      <c r="Z283" s="3" t="s">
        <v>4569</v>
      </c>
      <c r="AA283" s="3" t="s">
        <v>4570</v>
      </c>
      <c r="AB283" s="3" t="s">
        <v>4571</v>
      </c>
    </row>
    <row r="284" spans="1:28" x14ac:dyDescent="0.15">
      <c r="A284" s="2" t="s">
        <v>4572</v>
      </c>
      <c r="B284" s="3" t="s">
        <v>4573</v>
      </c>
      <c r="C284" s="3" t="s">
        <v>4574</v>
      </c>
      <c r="D284" s="3" t="s">
        <v>546</v>
      </c>
      <c r="E284" s="3" t="s">
        <v>59</v>
      </c>
      <c r="F284" s="4">
        <v>44561</v>
      </c>
      <c r="G284" s="5">
        <v>11.152534493699999</v>
      </c>
      <c r="H284" s="5">
        <v>1.6295017387999999</v>
      </c>
      <c r="I284" s="5">
        <v>530.76695109709999</v>
      </c>
      <c r="J284" s="5">
        <v>6.0697999999999999</v>
      </c>
      <c r="K284" s="3" t="s">
        <v>4575</v>
      </c>
      <c r="L284" s="3" t="s">
        <v>514</v>
      </c>
      <c r="M284" s="3" t="s">
        <v>766</v>
      </c>
      <c r="N284" s="3" t="s">
        <v>140</v>
      </c>
      <c r="O284" s="3" t="s">
        <v>4576</v>
      </c>
      <c r="P284" s="3" t="s">
        <v>4577</v>
      </c>
      <c r="Q284" s="3" t="s">
        <v>4577</v>
      </c>
      <c r="R284" s="3" t="s">
        <v>4578</v>
      </c>
      <c r="S284" s="3" t="s">
        <v>4579</v>
      </c>
      <c r="T284" s="3" t="s">
        <v>4580</v>
      </c>
      <c r="U284" s="2" t="s">
        <v>4581</v>
      </c>
      <c r="V284" s="3" t="s">
        <v>4582</v>
      </c>
      <c r="W284" s="3" t="s">
        <v>4583</v>
      </c>
      <c r="X284" s="3" t="s">
        <v>4584</v>
      </c>
      <c r="Y284" s="3" t="s">
        <v>4585</v>
      </c>
      <c r="Z284" s="3" t="s">
        <v>4586</v>
      </c>
      <c r="AA284" s="3" t="s">
        <v>4587</v>
      </c>
      <c r="AB284" s="3" t="s">
        <v>4588</v>
      </c>
    </row>
    <row r="285" spans="1:28" x14ac:dyDescent="0.15">
      <c r="A285" s="2" t="s">
        <v>4589</v>
      </c>
      <c r="B285" s="3" t="s">
        <v>4590</v>
      </c>
      <c r="C285" s="3" t="s">
        <v>4591</v>
      </c>
      <c r="D285" s="3" t="s">
        <v>546</v>
      </c>
      <c r="E285" s="3" t="s">
        <v>59</v>
      </c>
      <c r="F285" s="4">
        <v>43100</v>
      </c>
      <c r="G285" s="5">
        <v>11.076738949799999</v>
      </c>
      <c r="H285" s="5">
        <v>3.1434798811000002</v>
      </c>
      <c r="I285" s="5">
        <v>349.9113178778</v>
      </c>
      <c r="J285" s="5">
        <v>7.7748061699999997</v>
      </c>
      <c r="K285" s="3" t="s">
        <v>4592</v>
      </c>
      <c r="L285" s="3" t="s">
        <v>514</v>
      </c>
      <c r="M285" s="3" t="s">
        <v>766</v>
      </c>
      <c r="N285" s="3" t="s">
        <v>314</v>
      </c>
      <c r="O285" s="3" t="s">
        <v>3037</v>
      </c>
      <c r="P285" s="3" t="s">
        <v>4593</v>
      </c>
      <c r="Q285" s="3" t="s">
        <v>4593</v>
      </c>
      <c r="R285" s="3" t="s">
        <v>3039</v>
      </c>
      <c r="S285" s="3" t="s">
        <v>4594</v>
      </c>
      <c r="T285" s="3" t="s">
        <v>4595</v>
      </c>
      <c r="U285" s="2" t="s">
        <v>4596</v>
      </c>
      <c r="V285" s="3" t="s">
        <v>4597</v>
      </c>
      <c r="W285" s="3" t="s">
        <v>4598</v>
      </c>
      <c r="X285" s="3" t="s">
        <v>4599</v>
      </c>
      <c r="Y285" s="3" t="s">
        <v>4600</v>
      </c>
      <c r="Z285" s="3" t="s">
        <v>4601</v>
      </c>
      <c r="AA285" s="3" t="s">
        <v>4602</v>
      </c>
      <c r="AB285" s="3" t="s">
        <v>4603</v>
      </c>
    </row>
    <row r="286" spans="1:28" x14ac:dyDescent="0.15">
      <c r="A286" s="2" t="s">
        <v>4604</v>
      </c>
      <c r="B286" s="3" t="s">
        <v>4605</v>
      </c>
      <c r="C286" s="3" t="s">
        <v>4606</v>
      </c>
      <c r="D286" s="3" t="s">
        <v>546</v>
      </c>
      <c r="E286" s="3" t="s">
        <v>136</v>
      </c>
      <c r="F286" s="4">
        <v>44561</v>
      </c>
      <c r="G286" s="5">
        <v>11.043521803300001</v>
      </c>
      <c r="H286" s="5">
        <v>2.2329254516999999</v>
      </c>
      <c r="I286" s="5">
        <v>645.17220093770004</v>
      </c>
      <c r="J286" s="5">
        <v>87.113479060000003</v>
      </c>
      <c r="K286" s="3" t="s">
        <v>4607</v>
      </c>
      <c r="L286" s="3" t="s">
        <v>1193</v>
      </c>
      <c r="M286" s="3" t="s">
        <v>766</v>
      </c>
      <c r="N286" s="3" t="s">
        <v>18</v>
      </c>
      <c r="O286" s="3" t="s">
        <v>19</v>
      </c>
      <c r="P286" s="3" t="s">
        <v>4608</v>
      </c>
      <c r="Q286" s="3" t="s">
        <v>4608</v>
      </c>
      <c r="R286" s="3" t="s">
        <v>499</v>
      </c>
      <c r="S286" s="3" t="s">
        <v>4609</v>
      </c>
      <c r="T286" s="3" t="s">
        <v>4610</v>
      </c>
      <c r="U286" s="2" t="s">
        <v>4611</v>
      </c>
      <c r="V286" s="3" t="s">
        <v>4612</v>
      </c>
      <c r="W286" s="3" t="s">
        <v>546</v>
      </c>
      <c r="X286" s="3" t="s">
        <v>4613</v>
      </c>
      <c r="Y286" s="3" t="s">
        <v>4614</v>
      </c>
      <c r="Z286" s="3" t="s">
        <v>4615</v>
      </c>
      <c r="AA286" s="3" t="s">
        <v>4616</v>
      </c>
      <c r="AB286" s="3" t="s">
        <v>4617</v>
      </c>
    </row>
    <row r="287" spans="1:28" x14ac:dyDescent="0.15">
      <c r="A287" s="2" t="s">
        <v>4618</v>
      </c>
      <c r="B287" s="3" t="s">
        <v>4619</v>
      </c>
      <c r="C287" s="3" t="s">
        <v>4620</v>
      </c>
      <c r="D287" s="3" t="s">
        <v>546</v>
      </c>
      <c r="E287" s="3" t="s">
        <v>59</v>
      </c>
      <c r="F287" s="4">
        <v>44196</v>
      </c>
      <c r="G287" s="5">
        <v>11.026317883999999</v>
      </c>
      <c r="H287" s="5">
        <v>8.8370902085999994</v>
      </c>
      <c r="I287" s="5">
        <v>481.83697916940002</v>
      </c>
      <c r="J287" s="5">
        <v>17.736112219999999</v>
      </c>
      <c r="K287" s="3" t="s">
        <v>4621</v>
      </c>
      <c r="L287" s="3" t="s">
        <v>514</v>
      </c>
      <c r="M287" s="3" t="s">
        <v>766</v>
      </c>
      <c r="N287" s="3" t="s">
        <v>92</v>
      </c>
      <c r="O287" s="3" t="s">
        <v>93</v>
      </c>
      <c r="P287" s="3" t="s">
        <v>4622</v>
      </c>
      <c r="Q287" s="3" t="s">
        <v>4622</v>
      </c>
      <c r="R287" s="3" t="s">
        <v>4623</v>
      </c>
      <c r="S287" s="3" t="s">
        <v>4624</v>
      </c>
      <c r="T287" s="3" t="s">
        <v>546</v>
      </c>
      <c r="U287" s="2" t="s">
        <v>4625</v>
      </c>
      <c r="V287" s="3" t="s">
        <v>546</v>
      </c>
      <c r="W287" s="3" t="s">
        <v>4626</v>
      </c>
      <c r="X287" s="3" t="s">
        <v>4627</v>
      </c>
      <c r="Y287" s="3" t="s">
        <v>4628</v>
      </c>
      <c r="Z287" s="3" t="s">
        <v>4629</v>
      </c>
      <c r="AA287" s="3" t="s">
        <v>4630</v>
      </c>
      <c r="AB287" s="3" t="s">
        <v>4631</v>
      </c>
    </row>
    <row r="288" spans="1:28" x14ac:dyDescent="0.15">
      <c r="A288" s="2" t="s">
        <v>4632</v>
      </c>
      <c r="B288" s="3" t="s">
        <v>4633</v>
      </c>
      <c r="C288" s="3" t="s">
        <v>4634</v>
      </c>
      <c r="D288" s="3" t="s">
        <v>546</v>
      </c>
      <c r="E288" s="3" t="s">
        <v>59</v>
      </c>
      <c r="F288" s="4">
        <v>44561</v>
      </c>
      <c r="G288" s="5">
        <v>10.9906849239</v>
      </c>
      <c r="H288" s="5">
        <v>1.3342376478</v>
      </c>
      <c r="I288" s="5">
        <v>359.29131371919999</v>
      </c>
      <c r="J288" s="5">
        <v>13.6578</v>
      </c>
      <c r="K288" s="3" t="s">
        <v>4635</v>
      </c>
      <c r="L288" s="3" t="s">
        <v>514</v>
      </c>
      <c r="M288" s="3" t="s">
        <v>766</v>
      </c>
      <c r="N288" s="3" t="s">
        <v>107</v>
      </c>
      <c r="O288" s="3" t="s">
        <v>3848</v>
      </c>
      <c r="P288" s="3" t="s">
        <v>4636</v>
      </c>
      <c r="Q288" s="3" t="s">
        <v>4637</v>
      </c>
      <c r="R288" s="3" t="s">
        <v>3850</v>
      </c>
      <c r="S288" s="3" t="s">
        <v>4638</v>
      </c>
      <c r="T288" s="3" t="s">
        <v>546</v>
      </c>
      <c r="U288" s="2" t="s">
        <v>4639</v>
      </c>
      <c r="V288" s="3" t="s">
        <v>4640</v>
      </c>
      <c r="W288" s="3" t="s">
        <v>4641</v>
      </c>
      <c r="X288" s="3" t="s">
        <v>4642</v>
      </c>
      <c r="Y288" s="3" t="s">
        <v>4643</v>
      </c>
      <c r="Z288" s="3" t="s">
        <v>2417</v>
      </c>
      <c r="AA288" s="3" t="s">
        <v>4644</v>
      </c>
      <c r="AB288" s="3" t="s">
        <v>4645</v>
      </c>
    </row>
    <row r="289" spans="1:28" x14ac:dyDescent="0.15">
      <c r="A289" s="2" t="s">
        <v>4646</v>
      </c>
      <c r="B289" s="3" t="s">
        <v>4647</v>
      </c>
      <c r="C289" s="3" t="s">
        <v>4648</v>
      </c>
      <c r="D289" s="3" t="s">
        <v>546</v>
      </c>
      <c r="E289" s="3" t="s">
        <v>59</v>
      </c>
      <c r="F289" s="4">
        <v>43465</v>
      </c>
      <c r="G289" s="5">
        <v>10.957822</v>
      </c>
      <c r="H289" s="5">
        <v>1.3686389999999999</v>
      </c>
      <c r="I289" s="5">
        <v>189.61647600000001</v>
      </c>
      <c r="J289" s="5">
        <v>5.0948630000000001</v>
      </c>
      <c r="K289" s="3" t="s">
        <v>546</v>
      </c>
      <c r="L289" s="3" t="s">
        <v>846</v>
      </c>
      <c r="M289" s="3" t="s">
        <v>766</v>
      </c>
      <c r="N289" s="3" t="s">
        <v>131</v>
      </c>
      <c r="O289" s="3" t="s">
        <v>4649</v>
      </c>
      <c r="P289" s="3" t="s">
        <v>4650</v>
      </c>
      <c r="Q289" s="3" t="s">
        <v>4650</v>
      </c>
      <c r="R289" s="3" t="s">
        <v>546</v>
      </c>
      <c r="S289" s="3" t="s">
        <v>4651</v>
      </c>
      <c r="T289" s="3" t="s">
        <v>546</v>
      </c>
      <c r="U289" s="2" t="s">
        <v>4652</v>
      </c>
      <c r="V289" s="3" t="s">
        <v>546</v>
      </c>
      <c r="W289" s="3" t="s">
        <v>4653</v>
      </c>
      <c r="X289" s="3" t="s">
        <v>4654</v>
      </c>
      <c r="Y289" s="3" t="s">
        <v>4655</v>
      </c>
      <c r="Z289" s="3" t="s">
        <v>4656</v>
      </c>
      <c r="AA289" s="3" t="s">
        <v>4657</v>
      </c>
      <c r="AB289" s="3" t="s">
        <v>4658</v>
      </c>
    </row>
    <row r="290" spans="1:28" x14ac:dyDescent="0.15">
      <c r="A290" s="2" t="s">
        <v>4659</v>
      </c>
      <c r="B290" s="3" t="s">
        <v>4660</v>
      </c>
      <c r="C290" s="3" t="s">
        <v>4661</v>
      </c>
      <c r="D290" s="3" t="s">
        <v>546</v>
      </c>
      <c r="E290" s="3" t="s">
        <v>59</v>
      </c>
      <c r="F290" s="4">
        <v>44561</v>
      </c>
      <c r="G290" s="5">
        <v>10.781809421</v>
      </c>
      <c r="H290" s="5">
        <v>1.0002477552</v>
      </c>
      <c r="I290" s="5">
        <v>566.61002090229999</v>
      </c>
      <c r="J290" s="5">
        <v>25</v>
      </c>
      <c r="K290" s="3" t="s">
        <v>4662</v>
      </c>
      <c r="L290" s="3" t="s">
        <v>846</v>
      </c>
      <c r="M290" s="3" t="s">
        <v>766</v>
      </c>
      <c r="N290" s="3" t="s">
        <v>92</v>
      </c>
      <c r="O290" s="3" t="s">
        <v>2931</v>
      </c>
      <c r="P290" s="3" t="s">
        <v>4663</v>
      </c>
      <c r="Q290" s="3" t="s">
        <v>4663</v>
      </c>
      <c r="R290" s="3" t="s">
        <v>2933</v>
      </c>
      <c r="S290" s="3" t="s">
        <v>4664</v>
      </c>
      <c r="T290" s="3" t="s">
        <v>546</v>
      </c>
      <c r="U290" s="2" t="s">
        <v>4665</v>
      </c>
      <c r="V290" s="3" t="s">
        <v>546</v>
      </c>
      <c r="W290" s="3" t="s">
        <v>4666</v>
      </c>
      <c r="X290" s="3" t="s">
        <v>4667</v>
      </c>
      <c r="Y290" s="3" t="s">
        <v>546</v>
      </c>
      <c r="Z290" s="3" t="s">
        <v>4668</v>
      </c>
      <c r="AA290" s="3" t="s">
        <v>4669</v>
      </c>
      <c r="AB290" s="3" t="s">
        <v>4670</v>
      </c>
    </row>
    <row r="291" spans="1:28" x14ac:dyDescent="0.15">
      <c r="A291" s="2" t="s">
        <v>4671</v>
      </c>
      <c r="B291" s="3" t="s">
        <v>4672</v>
      </c>
      <c r="C291" s="3" t="s">
        <v>4673</v>
      </c>
      <c r="D291" s="3" t="s">
        <v>546</v>
      </c>
      <c r="E291" s="3" t="s">
        <v>27</v>
      </c>
      <c r="F291" s="4">
        <v>43830</v>
      </c>
      <c r="G291" s="5">
        <v>10.764615748800001</v>
      </c>
      <c r="H291" s="5">
        <v>1.466958376</v>
      </c>
      <c r="I291" s="5">
        <v>1227.0857898365</v>
      </c>
      <c r="J291" s="5">
        <v>30.453499999999998</v>
      </c>
      <c r="K291" s="3" t="s">
        <v>4674</v>
      </c>
      <c r="L291" s="3" t="s">
        <v>514</v>
      </c>
      <c r="M291" s="3" t="s">
        <v>766</v>
      </c>
      <c r="N291" s="3" t="s">
        <v>155</v>
      </c>
      <c r="O291" s="3" t="s">
        <v>4675</v>
      </c>
      <c r="P291" s="3" t="s">
        <v>4676</v>
      </c>
      <c r="Q291" s="3" t="s">
        <v>4676</v>
      </c>
      <c r="R291" s="3" t="s">
        <v>4677</v>
      </c>
      <c r="S291" s="3" t="s">
        <v>4678</v>
      </c>
      <c r="T291" s="3" t="s">
        <v>4679</v>
      </c>
      <c r="U291" s="2" t="s">
        <v>4680</v>
      </c>
      <c r="V291" s="3" t="s">
        <v>4681</v>
      </c>
      <c r="W291" s="3" t="s">
        <v>4682</v>
      </c>
      <c r="X291" s="3" t="s">
        <v>4683</v>
      </c>
      <c r="Y291" s="3" t="s">
        <v>546</v>
      </c>
      <c r="Z291" s="3" t="s">
        <v>4052</v>
      </c>
      <c r="AA291" s="3" t="s">
        <v>4684</v>
      </c>
      <c r="AB291" s="3" t="s">
        <v>4685</v>
      </c>
    </row>
    <row r="292" spans="1:28" x14ac:dyDescent="0.15">
      <c r="A292" s="2" t="s">
        <v>4686</v>
      </c>
      <c r="B292" s="3" t="s">
        <v>4687</v>
      </c>
      <c r="C292" s="3" t="s">
        <v>4688</v>
      </c>
      <c r="D292" s="3" t="s">
        <v>546</v>
      </c>
      <c r="E292" s="3" t="s">
        <v>765</v>
      </c>
      <c r="F292" s="4">
        <v>40543</v>
      </c>
      <c r="G292" s="5">
        <v>10.7602513448</v>
      </c>
      <c r="H292" s="5">
        <v>-1.9499754948000001</v>
      </c>
      <c r="I292" s="5">
        <v>195.72506840790001</v>
      </c>
      <c r="J292" s="5">
        <v>5.1999999999999998E-2</v>
      </c>
      <c r="K292" s="3" t="s">
        <v>546</v>
      </c>
      <c r="L292" s="3" t="s">
        <v>514</v>
      </c>
      <c r="M292" s="3" t="s">
        <v>766</v>
      </c>
      <c r="N292" s="3" t="s">
        <v>223</v>
      </c>
      <c r="O292" s="3" t="s">
        <v>224</v>
      </c>
      <c r="P292" s="3" t="s">
        <v>4689</v>
      </c>
      <c r="Q292" s="3" t="s">
        <v>4689</v>
      </c>
      <c r="R292" s="3" t="s">
        <v>4690</v>
      </c>
      <c r="S292" s="3" t="s">
        <v>4691</v>
      </c>
      <c r="T292" s="3" t="s">
        <v>4692</v>
      </c>
      <c r="U292" s="2" t="s">
        <v>4693</v>
      </c>
      <c r="V292" s="3" t="s">
        <v>4694</v>
      </c>
      <c r="W292" s="3" t="s">
        <v>4695</v>
      </c>
      <c r="X292" s="3" t="s">
        <v>4696</v>
      </c>
      <c r="Y292" s="3" t="s">
        <v>546</v>
      </c>
      <c r="Z292" s="3" t="s">
        <v>4697</v>
      </c>
      <c r="AA292" s="3" t="s">
        <v>4698</v>
      </c>
      <c r="AB292" s="3" t="s">
        <v>4699</v>
      </c>
    </row>
    <row r="293" spans="1:28" x14ac:dyDescent="0.15">
      <c r="A293" s="2" t="s">
        <v>4700</v>
      </c>
      <c r="B293" s="3" t="s">
        <v>4701</v>
      </c>
      <c r="C293" s="3" t="s">
        <v>4702</v>
      </c>
      <c r="D293" s="3" t="s">
        <v>546</v>
      </c>
      <c r="E293" s="3" t="s">
        <v>59</v>
      </c>
      <c r="F293" s="4">
        <v>44561</v>
      </c>
      <c r="G293" s="5">
        <v>10.7576201374</v>
      </c>
      <c r="H293" s="5">
        <v>4.8708650409000001</v>
      </c>
      <c r="I293" s="5">
        <v>397.73457180840001</v>
      </c>
      <c r="J293" s="5">
        <v>14</v>
      </c>
      <c r="K293" s="3" t="s">
        <v>4703</v>
      </c>
      <c r="L293" s="3" t="s">
        <v>514</v>
      </c>
      <c r="M293" s="3" t="s">
        <v>766</v>
      </c>
      <c r="N293" s="3" t="s">
        <v>23</v>
      </c>
      <c r="O293" s="3" t="s">
        <v>4704</v>
      </c>
      <c r="P293" s="3" t="s">
        <v>4705</v>
      </c>
      <c r="Q293" s="3" t="s">
        <v>4705</v>
      </c>
      <c r="R293" s="3" t="s">
        <v>4706</v>
      </c>
      <c r="S293" s="3" t="s">
        <v>4707</v>
      </c>
      <c r="T293" s="3" t="s">
        <v>4708</v>
      </c>
      <c r="U293" s="2" t="s">
        <v>4709</v>
      </c>
      <c r="V293" s="3" t="s">
        <v>4710</v>
      </c>
      <c r="W293" s="3" t="s">
        <v>4711</v>
      </c>
      <c r="X293" s="3" t="s">
        <v>4712</v>
      </c>
      <c r="Y293" s="3" t="s">
        <v>4713</v>
      </c>
      <c r="Z293" s="3" t="s">
        <v>4714</v>
      </c>
      <c r="AA293" s="3" t="s">
        <v>4715</v>
      </c>
      <c r="AB293" s="3" t="s">
        <v>4716</v>
      </c>
    </row>
    <row r="294" spans="1:28" x14ac:dyDescent="0.15">
      <c r="A294" s="2" t="s">
        <v>4717</v>
      </c>
      <c r="B294" s="3" t="s">
        <v>4718</v>
      </c>
      <c r="C294" s="3" t="s">
        <v>4719</v>
      </c>
      <c r="D294" s="3" t="s">
        <v>546</v>
      </c>
      <c r="E294" s="3" t="s">
        <v>765</v>
      </c>
      <c r="F294" s="4">
        <v>44196</v>
      </c>
      <c r="G294" s="5">
        <v>10.675345783299999</v>
      </c>
      <c r="H294" s="5">
        <v>5.2138940787000001</v>
      </c>
      <c r="I294" s="5">
        <v>773.84155331869999</v>
      </c>
      <c r="J294" s="5">
        <v>0.3</v>
      </c>
      <c r="K294" s="3" t="s">
        <v>546</v>
      </c>
      <c r="L294" s="3" t="s">
        <v>514</v>
      </c>
      <c r="M294" s="3" t="s">
        <v>766</v>
      </c>
      <c r="N294" s="3" t="s">
        <v>161</v>
      </c>
      <c r="O294" s="3" t="s">
        <v>176</v>
      </c>
      <c r="P294" s="3" t="s">
        <v>4720</v>
      </c>
      <c r="Q294" s="3" t="s">
        <v>4720</v>
      </c>
      <c r="R294" s="3" t="s">
        <v>546</v>
      </c>
      <c r="S294" s="3" t="s">
        <v>4721</v>
      </c>
      <c r="T294" s="3" t="s">
        <v>546</v>
      </c>
      <c r="U294" s="2" t="s">
        <v>4722</v>
      </c>
      <c r="V294" s="3" t="s">
        <v>4723</v>
      </c>
      <c r="W294" s="3" t="s">
        <v>4724</v>
      </c>
      <c r="X294" s="3" t="s">
        <v>4725</v>
      </c>
      <c r="Y294" s="3" t="s">
        <v>546</v>
      </c>
      <c r="Z294" s="3" t="s">
        <v>4726</v>
      </c>
      <c r="AA294" s="3" t="s">
        <v>4727</v>
      </c>
      <c r="AB294" s="3" t="s">
        <v>4728</v>
      </c>
    </row>
    <row r="295" spans="1:28" x14ac:dyDescent="0.15">
      <c r="A295" s="2" t="s">
        <v>4729</v>
      </c>
      <c r="B295" s="3" t="s">
        <v>4730</v>
      </c>
      <c r="C295" s="3" t="s">
        <v>4731</v>
      </c>
      <c r="D295" s="3" t="s">
        <v>546</v>
      </c>
      <c r="E295" s="3" t="s">
        <v>59</v>
      </c>
      <c r="F295" s="4">
        <v>44561</v>
      </c>
      <c r="G295" s="5">
        <v>10.662298848900001</v>
      </c>
      <c r="H295" s="5">
        <v>3.4164472540999999</v>
      </c>
      <c r="I295" s="5">
        <v>371.02704411079998</v>
      </c>
      <c r="J295" s="5">
        <v>5</v>
      </c>
      <c r="K295" s="3" t="s">
        <v>4732</v>
      </c>
      <c r="L295" s="3" t="s">
        <v>514</v>
      </c>
      <c r="M295" s="3" t="s">
        <v>766</v>
      </c>
      <c r="N295" s="3" t="s">
        <v>28</v>
      </c>
      <c r="O295" s="3" t="s">
        <v>4109</v>
      </c>
      <c r="P295" s="3" t="s">
        <v>4733</v>
      </c>
      <c r="Q295" s="3" t="s">
        <v>4733</v>
      </c>
      <c r="R295" s="3" t="s">
        <v>4562</v>
      </c>
      <c r="S295" s="3" t="s">
        <v>4734</v>
      </c>
      <c r="T295" s="3" t="s">
        <v>4735</v>
      </c>
      <c r="U295" s="2" t="s">
        <v>4736</v>
      </c>
      <c r="V295" s="3" t="s">
        <v>4737</v>
      </c>
      <c r="W295" s="3" t="s">
        <v>4738</v>
      </c>
      <c r="X295" s="3" t="s">
        <v>4117</v>
      </c>
      <c r="Y295" s="3" t="s">
        <v>4117</v>
      </c>
      <c r="Z295" s="3" t="s">
        <v>4739</v>
      </c>
      <c r="AA295" s="3" t="s">
        <v>4740</v>
      </c>
      <c r="AB295" s="3" t="s">
        <v>4741</v>
      </c>
    </row>
    <row r="296" spans="1:28" x14ac:dyDescent="0.15">
      <c r="A296" s="2" t="s">
        <v>4742</v>
      </c>
      <c r="B296" s="3" t="s">
        <v>4743</v>
      </c>
      <c r="C296" s="3" t="s">
        <v>4744</v>
      </c>
      <c r="D296" s="3" t="s">
        <v>546</v>
      </c>
      <c r="E296" s="3" t="s">
        <v>59</v>
      </c>
      <c r="F296" s="4">
        <v>44561</v>
      </c>
      <c r="G296" s="5">
        <v>10.6228639614</v>
      </c>
      <c r="H296" s="5">
        <v>1.4047044485</v>
      </c>
      <c r="I296" s="5">
        <v>323.09968547779999</v>
      </c>
      <c r="J296" s="5">
        <v>10</v>
      </c>
      <c r="K296" s="3" t="s">
        <v>4745</v>
      </c>
      <c r="L296" s="3" t="s">
        <v>514</v>
      </c>
      <c r="M296" s="3" t="s">
        <v>766</v>
      </c>
      <c r="N296" s="3" t="s">
        <v>56</v>
      </c>
      <c r="O296" s="3" t="s">
        <v>4746</v>
      </c>
      <c r="P296" s="3" t="s">
        <v>4747</v>
      </c>
      <c r="Q296" s="3" t="s">
        <v>4747</v>
      </c>
      <c r="R296" s="3" t="s">
        <v>4748</v>
      </c>
      <c r="S296" s="3" t="s">
        <v>4749</v>
      </c>
      <c r="T296" s="3" t="s">
        <v>4750</v>
      </c>
      <c r="U296" s="2" t="s">
        <v>4751</v>
      </c>
      <c r="V296" s="3" t="s">
        <v>4752</v>
      </c>
      <c r="W296" s="3" t="s">
        <v>4753</v>
      </c>
      <c r="X296" s="3" t="s">
        <v>4754</v>
      </c>
      <c r="Y296" s="3" t="s">
        <v>4754</v>
      </c>
      <c r="Z296" s="3" t="s">
        <v>4755</v>
      </c>
      <c r="AA296" s="3" t="s">
        <v>4756</v>
      </c>
      <c r="AB296" s="3" t="s">
        <v>4757</v>
      </c>
    </row>
    <row r="297" spans="1:28" x14ac:dyDescent="0.15">
      <c r="A297" s="2" t="s">
        <v>4758</v>
      </c>
      <c r="B297" s="3" t="s">
        <v>4759</v>
      </c>
      <c r="C297" s="3" t="s">
        <v>4760</v>
      </c>
      <c r="D297" s="3" t="s">
        <v>546</v>
      </c>
      <c r="E297" s="3" t="s">
        <v>59</v>
      </c>
      <c r="F297" s="4">
        <v>44561</v>
      </c>
      <c r="G297" s="5">
        <v>10.621365753999999</v>
      </c>
      <c r="H297" s="5">
        <v>3.9491357343</v>
      </c>
      <c r="I297" s="5">
        <v>387.71273012559999</v>
      </c>
      <c r="J297" s="5">
        <v>5</v>
      </c>
      <c r="K297" s="3" t="s">
        <v>4761</v>
      </c>
      <c r="L297" s="3" t="s">
        <v>514</v>
      </c>
      <c r="M297" s="3" t="s">
        <v>766</v>
      </c>
      <c r="N297" s="3" t="s">
        <v>28</v>
      </c>
      <c r="O297" s="3" t="s">
        <v>4109</v>
      </c>
      <c r="P297" s="3" t="s">
        <v>4762</v>
      </c>
      <c r="Q297" s="3" t="s">
        <v>4762</v>
      </c>
      <c r="R297" s="3" t="s">
        <v>4763</v>
      </c>
      <c r="S297" s="3" t="s">
        <v>4764</v>
      </c>
      <c r="T297" s="3" t="s">
        <v>4765</v>
      </c>
      <c r="U297" s="2" t="s">
        <v>4766</v>
      </c>
      <c r="V297" s="3" t="s">
        <v>4767</v>
      </c>
      <c r="W297" s="3" t="s">
        <v>4768</v>
      </c>
      <c r="X297" s="3" t="s">
        <v>4769</v>
      </c>
      <c r="Y297" s="3" t="s">
        <v>4770</v>
      </c>
      <c r="Z297" s="3" t="s">
        <v>4771</v>
      </c>
      <c r="AA297" s="3" t="s">
        <v>4772</v>
      </c>
      <c r="AB297" s="3" t="s">
        <v>4773</v>
      </c>
    </row>
    <row r="298" spans="1:28" x14ac:dyDescent="0.15">
      <c r="A298" s="2" t="s">
        <v>4774</v>
      </c>
      <c r="B298" s="3" t="s">
        <v>4775</v>
      </c>
      <c r="C298" s="3" t="s">
        <v>4776</v>
      </c>
      <c r="D298" s="3" t="s">
        <v>546</v>
      </c>
      <c r="E298" s="3" t="s">
        <v>59</v>
      </c>
      <c r="F298" s="4">
        <v>43100</v>
      </c>
      <c r="G298" s="5">
        <v>10.62</v>
      </c>
      <c r="H298" s="5">
        <v>1.76</v>
      </c>
      <c r="I298" s="5">
        <v>201.07</v>
      </c>
      <c r="J298" s="5">
        <v>4.3258445999999999</v>
      </c>
      <c r="K298" s="3" t="s">
        <v>4777</v>
      </c>
      <c r="L298" s="3" t="s">
        <v>514</v>
      </c>
      <c r="M298" s="3" t="s">
        <v>766</v>
      </c>
      <c r="N298" s="3" t="s">
        <v>180</v>
      </c>
      <c r="O298" s="3" t="s">
        <v>4778</v>
      </c>
      <c r="P298" s="3" t="s">
        <v>4779</v>
      </c>
      <c r="Q298" s="3" t="s">
        <v>4779</v>
      </c>
      <c r="R298" s="3" t="s">
        <v>4780</v>
      </c>
      <c r="S298" s="3" t="s">
        <v>4781</v>
      </c>
      <c r="T298" s="3" t="s">
        <v>546</v>
      </c>
      <c r="U298" s="2" t="s">
        <v>4782</v>
      </c>
      <c r="V298" s="3" t="s">
        <v>4783</v>
      </c>
      <c r="W298" s="3" t="s">
        <v>4784</v>
      </c>
      <c r="X298" s="3" t="s">
        <v>4785</v>
      </c>
      <c r="Y298" s="3" t="s">
        <v>4785</v>
      </c>
      <c r="Z298" s="3" t="s">
        <v>4786</v>
      </c>
      <c r="AA298" s="3" t="s">
        <v>4787</v>
      </c>
      <c r="AB298" s="3" t="s">
        <v>4788</v>
      </c>
    </row>
    <row r="299" spans="1:28" x14ac:dyDescent="0.15">
      <c r="A299" s="2" t="s">
        <v>4789</v>
      </c>
      <c r="B299" s="3" t="s">
        <v>4790</v>
      </c>
      <c r="C299" s="3" t="s">
        <v>4791</v>
      </c>
      <c r="D299" s="3" t="s">
        <v>546</v>
      </c>
      <c r="E299" s="3" t="s">
        <v>59</v>
      </c>
      <c r="F299" s="4">
        <v>44561</v>
      </c>
      <c r="G299" s="5">
        <v>10.5739524536</v>
      </c>
      <c r="H299" s="5">
        <v>3.7282462089999999</v>
      </c>
      <c r="I299" s="5">
        <v>431.3071934157</v>
      </c>
      <c r="J299" s="5">
        <v>2.8279355000000002</v>
      </c>
      <c r="K299" s="3" t="s">
        <v>4792</v>
      </c>
      <c r="L299" s="3" t="s">
        <v>514</v>
      </c>
      <c r="M299" s="3" t="s">
        <v>766</v>
      </c>
      <c r="N299" s="3" t="s">
        <v>46</v>
      </c>
      <c r="O299" s="3" t="s">
        <v>158</v>
      </c>
      <c r="P299" s="3" t="s">
        <v>4793</v>
      </c>
      <c r="Q299" s="3" t="s">
        <v>4793</v>
      </c>
      <c r="R299" s="3" t="s">
        <v>4794</v>
      </c>
      <c r="S299" s="3" t="s">
        <v>4795</v>
      </c>
      <c r="T299" s="3" t="s">
        <v>546</v>
      </c>
      <c r="U299" s="2" t="s">
        <v>4796</v>
      </c>
      <c r="V299" s="3" t="s">
        <v>4797</v>
      </c>
      <c r="W299" s="3" t="s">
        <v>546</v>
      </c>
      <c r="X299" s="3" t="s">
        <v>4798</v>
      </c>
      <c r="Y299" s="3" t="s">
        <v>4799</v>
      </c>
      <c r="Z299" s="3" t="s">
        <v>2492</v>
      </c>
      <c r="AA299" s="3" t="s">
        <v>4800</v>
      </c>
      <c r="AB299" s="3" t="s">
        <v>4801</v>
      </c>
    </row>
    <row r="300" spans="1:28" x14ac:dyDescent="0.15">
      <c r="A300" s="2" t="s">
        <v>4802</v>
      </c>
      <c r="B300" s="3" t="s">
        <v>4803</v>
      </c>
      <c r="C300" s="3" t="s">
        <v>4804</v>
      </c>
      <c r="D300" s="3" t="s">
        <v>546</v>
      </c>
      <c r="E300" s="3" t="s">
        <v>59</v>
      </c>
      <c r="F300" s="4">
        <v>44561</v>
      </c>
      <c r="G300" s="5">
        <v>10.5527325299</v>
      </c>
      <c r="H300" s="5">
        <v>3.0218286820000002</v>
      </c>
      <c r="I300" s="5">
        <v>452.76530277469999</v>
      </c>
      <c r="J300" s="5">
        <v>7.35516288</v>
      </c>
      <c r="K300" s="3" t="s">
        <v>4805</v>
      </c>
      <c r="L300" s="3" t="s">
        <v>846</v>
      </c>
      <c r="M300" s="3" t="s">
        <v>766</v>
      </c>
      <c r="N300" s="3" t="s">
        <v>166</v>
      </c>
      <c r="O300" s="3" t="s">
        <v>172</v>
      </c>
      <c r="P300" s="3" t="s">
        <v>4806</v>
      </c>
      <c r="Q300" s="3" t="s">
        <v>4806</v>
      </c>
      <c r="R300" s="3" t="s">
        <v>4807</v>
      </c>
      <c r="S300" s="3" t="s">
        <v>4808</v>
      </c>
      <c r="T300" s="3" t="s">
        <v>546</v>
      </c>
      <c r="U300" s="2" t="s">
        <v>4809</v>
      </c>
      <c r="V300" s="3" t="s">
        <v>4810</v>
      </c>
      <c r="W300" s="3" t="s">
        <v>4811</v>
      </c>
      <c r="X300" s="3" t="s">
        <v>4812</v>
      </c>
      <c r="Y300" s="3" t="s">
        <v>4813</v>
      </c>
      <c r="Z300" s="3" t="s">
        <v>4814</v>
      </c>
      <c r="AA300" s="3" t="s">
        <v>4815</v>
      </c>
      <c r="AB300" s="3" t="s">
        <v>4816</v>
      </c>
    </row>
    <row r="301" spans="1:28" x14ac:dyDescent="0.15">
      <c r="A301" s="2" t="s">
        <v>4817</v>
      </c>
      <c r="B301" s="3" t="s">
        <v>4818</v>
      </c>
      <c r="C301" s="3" t="s">
        <v>4819</v>
      </c>
      <c r="D301" s="3" t="s">
        <v>546</v>
      </c>
      <c r="E301" s="3" t="s">
        <v>59</v>
      </c>
      <c r="F301" s="4">
        <v>44561</v>
      </c>
      <c r="G301" s="5">
        <v>10.405611579</v>
      </c>
      <c r="H301" s="5">
        <v>3.3086042902999999</v>
      </c>
      <c r="I301" s="5">
        <v>353.42976991609999</v>
      </c>
      <c r="J301" s="5">
        <v>4.9189424300000004</v>
      </c>
      <c r="K301" s="3" t="s">
        <v>4820</v>
      </c>
      <c r="L301" s="3" t="s">
        <v>514</v>
      </c>
      <c r="M301" s="3" t="s">
        <v>766</v>
      </c>
      <c r="N301" s="3" t="s">
        <v>46</v>
      </c>
      <c r="O301" s="3" t="s">
        <v>101</v>
      </c>
      <c r="P301" s="3" t="s">
        <v>4821</v>
      </c>
      <c r="Q301" s="3" t="s">
        <v>4821</v>
      </c>
      <c r="R301" s="3" t="s">
        <v>4822</v>
      </c>
      <c r="S301" s="3" t="s">
        <v>4823</v>
      </c>
      <c r="T301" s="3" t="s">
        <v>4824</v>
      </c>
      <c r="U301" s="2" t="s">
        <v>1275</v>
      </c>
      <c r="V301" s="3" t="s">
        <v>4825</v>
      </c>
      <c r="W301" s="3" t="s">
        <v>546</v>
      </c>
      <c r="X301" s="3" t="s">
        <v>4826</v>
      </c>
      <c r="Y301" s="3" t="s">
        <v>4827</v>
      </c>
      <c r="Z301" s="3" t="s">
        <v>4828</v>
      </c>
      <c r="AA301" s="3" t="s">
        <v>4829</v>
      </c>
      <c r="AB301" s="3" t="s">
        <v>4830</v>
      </c>
    </row>
    <row r="302" spans="1:28" x14ac:dyDescent="0.15">
      <c r="A302" s="2" t="s">
        <v>4831</v>
      </c>
      <c r="B302" s="3" t="s">
        <v>4832</v>
      </c>
      <c r="C302" s="3" t="s">
        <v>4833</v>
      </c>
      <c r="D302" s="3" t="s">
        <v>546</v>
      </c>
      <c r="E302" s="3" t="s">
        <v>59</v>
      </c>
      <c r="F302" s="4">
        <v>44561</v>
      </c>
      <c r="G302" s="5">
        <v>10.2564423452</v>
      </c>
      <c r="H302" s="5">
        <v>1.8255227054000001</v>
      </c>
      <c r="I302" s="5">
        <v>446.16728905449997</v>
      </c>
      <c r="J302" s="5">
        <v>10.371904130000001</v>
      </c>
      <c r="K302" s="3" t="s">
        <v>4834</v>
      </c>
      <c r="L302" s="3" t="s">
        <v>514</v>
      </c>
      <c r="M302" s="3" t="s">
        <v>766</v>
      </c>
      <c r="N302" s="3" t="s">
        <v>28</v>
      </c>
      <c r="O302" s="3" t="s">
        <v>4835</v>
      </c>
      <c r="P302" s="3" t="s">
        <v>4836</v>
      </c>
      <c r="Q302" s="3" t="s">
        <v>4836</v>
      </c>
      <c r="R302" s="3" t="s">
        <v>4837</v>
      </c>
      <c r="S302" s="3" t="s">
        <v>4838</v>
      </c>
      <c r="T302" s="3" t="s">
        <v>4839</v>
      </c>
      <c r="U302" s="2" t="s">
        <v>4840</v>
      </c>
      <c r="V302" s="3" t="s">
        <v>4841</v>
      </c>
      <c r="W302" s="3" t="s">
        <v>4842</v>
      </c>
      <c r="X302" s="3" t="s">
        <v>4843</v>
      </c>
      <c r="Y302" s="3" t="s">
        <v>4844</v>
      </c>
      <c r="Z302" s="3" t="s">
        <v>4845</v>
      </c>
      <c r="AA302" s="3" t="s">
        <v>4846</v>
      </c>
      <c r="AB302" s="3" t="s">
        <v>4847</v>
      </c>
    </row>
    <row r="303" spans="1:28" x14ac:dyDescent="0.15">
      <c r="A303" s="2" t="s">
        <v>4848</v>
      </c>
      <c r="B303" s="3" t="s">
        <v>4849</v>
      </c>
      <c r="C303" s="3" t="s">
        <v>4850</v>
      </c>
      <c r="D303" s="3" t="s">
        <v>546</v>
      </c>
      <c r="E303" s="3" t="s">
        <v>59</v>
      </c>
      <c r="F303" s="4">
        <v>44561</v>
      </c>
      <c r="G303" s="5">
        <v>10.206767725000001</v>
      </c>
      <c r="H303" s="5">
        <v>1.2603802500000001</v>
      </c>
      <c r="I303" s="5">
        <v>345.69108986399999</v>
      </c>
      <c r="J303" s="5">
        <v>8.6931248599999993</v>
      </c>
      <c r="K303" s="3" t="s">
        <v>4851</v>
      </c>
      <c r="L303" s="3" t="s">
        <v>514</v>
      </c>
      <c r="M303" s="3" t="s">
        <v>766</v>
      </c>
      <c r="N303" s="3" t="s">
        <v>128</v>
      </c>
      <c r="O303" s="3" t="s">
        <v>4852</v>
      </c>
      <c r="P303" s="3" t="s">
        <v>4853</v>
      </c>
      <c r="Q303" s="3" t="s">
        <v>4853</v>
      </c>
      <c r="R303" s="3" t="s">
        <v>4854</v>
      </c>
      <c r="S303" s="3" t="s">
        <v>4855</v>
      </c>
      <c r="T303" s="3" t="s">
        <v>4856</v>
      </c>
      <c r="U303" s="2" t="s">
        <v>4857</v>
      </c>
      <c r="V303" s="3" t="s">
        <v>4858</v>
      </c>
      <c r="W303" s="3" t="s">
        <v>4859</v>
      </c>
      <c r="X303" s="3" t="s">
        <v>4860</v>
      </c>
      <c r="Y303" s="3" t="s">
        <v>4861</v>
      </c>
      <c r="Z303" s="3" t="s">
        <v>4862</v>
      </c>
      <c r="AA303" s="3" t="s">
        <v>4863</v>
      </c>
      <c r="AB303" s="3" t="s">
        <v>4864</v>
      </c>
    </row>
    <row r="304" spans="1:28" x14ac:dyDescent="0.15">
      <c r="A304" s="2" t="s">
        <v>4865</v>
      </c>
      <c r="B304" s="3" t="s">
        <v>4866</v>
      </c>
      <c r="C304" s="3" t="s">
        <v>4867</v>
      </c>
      <c r="D304" s="3" t="s">
        <v>546</v>
      </c>
      <c r="E304" s="3" t="s">
        <v>59</v>
      </c>
      <c r="F304" s="4">
        <v>44561</v>
      </c>
      <c r="G304" s="5">
        <v>10.1792585502</v>
      </c>
      <c r="H304" s="5">
        <v>2.7081036831</v>
      </c>
      <c r="I304" s="5">
        <v>495.31735553919998</v>
      </c>
      <c r="J304" s="5">
        <v>13.88335</v>
      </c>
      <c r="K304" s="3" t="s">
        <v>4868</v>
      </c>
      <c r="L304" s="3" t="s">
        <v>514</v>
      </c>
      <c r="M304" s="3" t="s">
        <v>766</v>
      </c>
      <c r="N304" s="3" t="s">
        <v>76</v>
      </c>
      <c r="O304" s="3" t="s">
        <v>77</v>
      </c>
      <c r="P304" s="3" t="s">
        <v>4869</v>
      </c>
      <c r="Q304" s="3" t="s">
        <v>4869</v>
      </c>
      <c r="R304" s="3" t="s">
        <v>1321</v>
      </c>
      <c r="S304" s="3" t="s">
        <v>4870</v>
      </c>
      <c r="T304" s="3" t="s">
        <v>546</v>
      </c>
      <c r="U304" s="2" t="s">
        <v>4871</v>
      </c>
      <c r="V304" s="3" t="s">
        <v>4872</v>
      </c>
      <c r="W304" s="3" t="s">
        <v>4873</v>
      </c>
      <c r="X304" s="3" t="s">
        <v>4874</v>
      </c>
      <c r="Y304" s="3" t="s">
        <v>4875</v>
      </c>
      <c r="Z304" s="3" t="s">
        <v>4876</v>
      </c>
      <c r="AA304" s="3" t="s">
        <v>4877</v>
      </c>
      <c r="AB304" s="3" t="s">
        <v>4878</v>
      </c>
    </row>
    <row r="305" spans="1:28" x14ac:dyDescent="0.15">
      <c r="A305" s="2" t="s">
        <v>4879</v>
      </c>
      <c r="B305" s="3" t="s">
        <v>4880</v>
      </c>
      <c r="C305" s="3" t="s">
        <v>4881</v>
      </c>
      <c r="D305" s="3" t="s">
        <v>546</v>
      </c>
      <c r="E305" s="3" t="s">
        <v>765</v>
      </c>
      <c r="F305" s="4">
        <v>43465</v>
      </c>
      <c r="G305" s="5">
        <v>10.158038423800001</v>
      </c>
      <c r="H305" s="5">
        <v>0.61680726829999999</v>
      </c>
      <c r="I305" s="5">
        <v>591.34080864459997</v>
      </c>
      <c r="J305" s="5">
        <v>3</v>
      </c>
      <c r="K305" s="3" t="s">
        <v>546</v>
      </c>
      <c r="L305" s="3" t="s">
        <v>514</v>
      </c>
      <c r="M305" s="3" t="s">
        <v>766</v>
      </c>
      <c r="N305" s="3" t="s">
        <v>23</v>
      </c>
      <c r="O305" s="3" t="s">
        <v>61</v>
      </c>
      <c r="P305" s="3" t="s">
        <v>4882</v>
      </c>
      <c r="Q305" s="3" t="s">
        <v>4882</v>
      </c>
      <c r="R305" s="3" t="s">
        <v>4883</v>
      </c>
      <c r="S305" s="3" t="s">
        <v>4884</v>
      </c>
      <c r="T305" s="3" t="s">
        <v>4885</v>
      </c>
      <c r="U305" s="2" t="s">
        <v>4886</v>
      </c>
      <c r="V305" s="3" t="s">
        <v>4887</v>
      </c>
      <c r="W305" s="3" t="s">
        <v>4888</v>
      </c>
      <c r="X305" s="3" t="s">
        <v>4889</v>
      </c>
      <c r="Y305" s="3" t="s">
        <v>546</v>
      </c>
      <c r="Z305" s="3" t="s">
        <v>4890</v>
      </c>
      <c r="AA305" s="3" t="s">
        <v>4891</v>
      </c>
      <c r="AB305" s="3" t="s">
        <v>4892</v>
      </c>
    </row>
    <row r="306" spans="1:28" x14ac:dyDescent="0.15">
      <c r="A306" s="2" t="s">
        <v>4893</v>
      </c>
      <c r="B306" s="3" t="s">
        <v>4894</v>
      </c>
      <c r="C306" s="3" t="s">
        <v>4895</v>
      </c>
      <c r="D306" s="3" t="s">
        <v>546</v>
      </c>
      <c r="E306" s="3" t="s">
        <v>59</v>
      </c>
      <c r="F306" s="4">
        <v>44561</v>
      </c>
      <c r="G306" s="5">
        <v>10.119142999999999</v>
      </c>
      <c r="H306" s="5">
        <v>3.3345050000000001</v>
      </c>
      <c r="I306" s="5">
        <v>450.83568400000001</v>
      </c>
      <c r="J306" s="5">
        <v>5.8361000000000001</v>
      </c>
      <c r="K306" s="3" t="s">
        <v>4896</v>
      </c>
      <c r="L306" s="3" t="s">
        <v>514</v>
      </c>
      <c r="M306" s="3" t="s">
        <v>766</v>
      </c>
      <c r="N306" s="3" t="s">
        <v>28</v>
      </c>
      <c r="O306" s="3" t="s">
        <v>4897</v>
      </c>
      <c r="P306" s="3" t="s">
        <v>4898</v>
      </c>
      <c r="Q306" s="3" t="s">
        <v>4898</v>
      </c>
      <c r="R306" s="3" t="s">
        <v>4899</v>
      </c>
      <c r="S306" s="3" t="s">
        <v>4900</v>
      </c>
      <c r="T306" s="3" t="s">
        <v>4901</v>
      </c>
      <c r="U306" s="2" t="s">
        <v>4902</v>
      </c>
      <c r="V306" s="3" t="s">
        <v>4903</v>
      </c>
      <c r="W306" s="3" t="s">
        <v>4904</v>
      </c>
      <c r="X306" s="3" t="s">
        <v>4905</v>
      </c>
      <c r="Y306" s="3" t="s">
        <v>4906</v>
      </c>
      <c r="Z306" s="3" t="s">
        <v>4907</v>
      </c>
      <c r="AA306" s="3" t="s">
        <v>4908</v>
      </c>
      <c r="AB306" s="3" t="s">
        <v>4909</v>
      </c>
    </row>
    <row r="307" spans="1:28" x14ac:dyDescent="0.15">
      <c r="A307" s="2" t="s">
        <v>4910</v>
      </c>
      <c r="B307" s="3" t="s">
        <v>4911</v>
      </c>
      <c r="C307" s="3" t="s">
        <v>4912</v>
      </c>
      <c r="D307" s="3" t="s">
        <v>546</v>
      </c>
      <c r="E307" s="3" t="s">
        <v>3706</v>
      </c>
      <c r="F307" s="4">
        <v>43830</v>
      </c>
      <c r="G307" s="5">
        <v>10.0819895365</v>
      </c>
      <c r="H307" s="5">
        <v>5.5325463380000004</v>
      </c>
      <c r="I307" s="5">
        <v>151.60604957999999</v>
      </c>
      <c r="J307" s="5">
        <v>4.9800000000000004</v>
      </c>
      <c r="K307" s="3" t="s">
        <v>546</v>
      </c>
      <c r="L307" s="3" t="s">
        <v>466</v>
      </c>
      <c r="M307" s="3" t="s">
        <v>766</v>
      </c>
      <c r="N307" s="3" t="s">
        <v>128</v>
      </c>
      <c r="O307" s="3" t="s">
        <v>322</v>
      </c>
      <c r="P307" s="3" t="s">
        <v>4913</v>
      </c>
      <c r="Q307" s="3" t="s">
        <v>4913</v>
      </c>
      <c r="R307" s="3" t="s">
        <v>1967</v>
      </c>
      <c r="S307" s="3" t="s">
        <v>4914</v>
      </c>
      <c r="T307" s="3" t="s">
        <v>4915</v>
      </c>
      <c r="U307" s="2" t="s">
        <v>4916</v>
      </c>
      <c r="V307" s="3" t="s">
        <v>4917</v>
      </c>
      <c r="W307" s="3" t="s">
        <v>4918</v>
      </c>
      <c r="X307" s="3" t="s">
        <v>4919</v>
      </c>
      <c r="Y307" s="3" t="s">
        <v>4920</v>
      </c>
      <c r="Z307" s="3" t="s">
        <v>4527</v>
      </c>
      <c r="AA307" s="3" t="s">
        <v>4921</v>
      </c>
      <c r="AB307" s="3" t="s">
        <v>4922</v>
      </c>
    </row>
    <row r="308" spans="1:28" x14ac:dyDescent="0.15">
      <c r="A308" s="2" t="s">
        <v>4923</v>
      </c>
      <c r="B308" s="3" t="s">
        <v>4924</v>
      </c>
      <c r="C308" s="3" t="s">
        <v>4925</v>
      </c>
      <c r="D308" s="3" t="s">
        <v>546</v>
      </c>
      <c r="E308" s="3" t="s">
        <v>59</v>
      </c>
      <c r="F308" s="4">
        <v>44561</v>
      </c>
      <c r="G308" s="5">
        <v>9.995190204</v>
      </c>
      <c r="H308" s="5"/>
      <c r="I308" s="5">
        <v>264.84506044250003</v>
      </c>
      <c r="J308" s="5">
        <v>12.076737809999999</v>
      </c>
      <c r="K308" s="3" t="s">
        <v>4926</v>
      </c>
      <c r="L308" s="3" t="s">
        <v>466</v>
      </c>
      <c r="M308" s="3" t="s">
        <v>766</v>
      </c>
      <c r="N308" s="3" t="s">
        <v>314</v>
      </c>
      <c r="O308" s="3" t="s">
        <v>336</v>
      </c>
      <c r="P308" s="3" t="s">
        <v>4927</v>
      </c>
      <c r="Q308" s="3" t="s">
        <v>4927</v>
      </c>
      <c r="R308" s="3" t="s">
        <v>4928</v>
      </c>
      <c r="S308" s="3" t="s">
        <v>4929</v>
      </c>
      <c r="T308" s="3" t="s">
        <v>4930</v>
      </c>
      <c r="U308" s="2" t="s">
        <v>4931</v>
      </c>
      <c r="V308" s="3" t="s">
        <v>4932</v>
      </c>
      <c r="W308" s="3" t="s">
        <v>4933</v>
      </c>
      <c r="X308" s="3" t="s">
        <v>4934</v>
      </c>
      <c r="Y308" s="3" t="s">
        <v>4935</v>
      </c>
      <c r="Z308" s="3" t="s">
        <v>4936</v>
      </c>
      <c r="AA308" s="3" t="s">
        <v>4937</v>
      </c>
      <c r="AB308" s="3" t="s">
        <v>4938</v>
      </c>
    </row>
    <row r="309" spans="1:28" x14ac:dyDescent="0.15">
      <c r="A309" s="2" t="s">
        <v>4939</v>
      </c>
      <c r="B309" s="3" t="s">
        <v>4940</v>
      </c>
      <c r="C309" s="3" t="s">
        <v>4941</v>
      </c>
      <c r="D309" s="3" t="s">
        <v>546</v>
      </c>
      <c r="E309" s="3" t="s">
        <v>59</v>
      </c>
      <c r="F309" s="4">
        <v>44561</v>
      </c>
      <c r="G309" s="5">
        <v>9.98</v>
      </c>
      <c r="H309" s="5">
        <v>0.56999999999999995</v>
      </c>
      <c r="I309" s="5"/>
      <c r="J309" s="5">
        <v>4.3648782099999996</v>
      </c>
      <c r="K309" s="3" t="s">
        <v>4942</v>
      </c>
      <c r="L309" s="3" t="s">
        <v>514</v>
      </c>
      <c r="M309" s="3" t="s">
        <v>766</v>
      </c>
      <c r="N309" s="3" t="s">
        <v>28</v>
      </c>
      <c r="O309" s="3" t="s">
        <v>3388</v>
      </c>
      <c r="P309" s="3" t="s">
        <v>4943</v>
      </c>
      <c r="Q309" s="3" t="s">
        <v>4943</v>
      </c>
      <c r="R309" s="3" t="s">
        <v>4944</v>
      </c>
      <c r="S309" s="3" t="s">
        <v>4945</v>
      </c>
      <c r="T309" s="3" t="s">
        <v>4946</v>
      </c>
      <c r="U309" s="2" t="s">
        <v>4947</v>
      </c>
      <c r="V309" s="3" t="s">
        <v>4948</v>
      </c>
      <c r="W309" s="3" t="s">
        <v>4949</v>
      </c>
      <c r="X309" s="3" t="s">
        <v>4950</v>
      </c>
      <c r="Y309" s="3" t="s">
        <v>4951</v>
      </c>
      <c r="Z309" s="3" t="s">
        <v>4952</v>
      </c>
      <c r="AA309" s="3" t="s">
        <v>4953</v>
      </c>
      <c r="AB309" s="3" t="s">
        <v>4954</v>
      </c>
    </row>
    <row r="310" spans="1:28" x14ac:dyDescent="0.15">
      <c r="A310" s="2" t="s">
        <v>4955</v>
      </c>
      <c r="B310" s="3" t="s">
        <v>4956</v>
      </c>
      <c r="C310" s="3" t="s">
        <v>4957</v>
      </c>
      <c r="D310" s="3" t="s">
        <v>546</v>
      </c>
      <c r="E310" s="3" t="s">
        <v>59</v>
      </c>
      <c r="F310" s="4">
        <v>44561</v>
      </c>
      <c r="G310" s="5">
        <v>9.9739163996000002</v>
      </c>
      <c r="H310" s="5">
        <v>-0.10722576540000001</v>
      </c>
      <c r="I310" s="5">
        <v>493.58468209469999</v>
      </c>
      <c r="J310" s="5">
        <v>7.0807599999999997</v>
      </c>
      <c r="K310" s="3" t="s">
        <v>4958</v>
      </c>
      <c r="L310" s="3" t="s">
        <v>466</v>
      </c>
      <c r="M310" s="3" t="s">
        <v>766</v>
      </c>
      <c r="N310" s="3" t="s">
        <v>180</v>
      </c>
      <c r="O310" s="3" t="s">
        <v>181</v>
      </c>
      <c r="P310" s="3" t="s">
        <v>4959</v>
      </c>
      <c r="Q310" s="3" t="s">
        <v>4959</v>
      </c>
      <c r="R310" s="3" t="s">
        <v>4960</v>
      </c>
      <c r="S310" s="3" t="s">
        <v>4961</v>
      </c>
      <c r="T310" s="3" t="s">
        <v>546</v>
      </c>
      <c r="U310" s="2" t="s">
        <v>4962</v>
      </c>
      <c r="V310" s="3" t="s">
        <v>4963</v>
      </c>
      <c r="W310" s="3" t="s">
        <v>4964</v>
      </c>
      <c r="X310" s="3" t="s">
        <v>4965</v>
      </c>
      <c r="Y310" s="3" t="s">
        <v>546</v>
      </c>
      <c r="Z310" s="3" t="s">
        <v>4966</v>
      </c>
      <c r="AA310" s="3" t="s">
        <v>4967</v>
      </c>
      <c r="AB310" s="3" t="s">
        <v>4968</v>
      </c>
    </row>
    <row r="311" spans="1:28" x14ac:dyDescent="0.15">
      <c r="A311" s="2" t="s">
        <v>4969</v>
      </c>
      <c r="B311" s="3" t="s">
        <v>4970</v>
      </c>
      <c r="C311" s="3" t="s">
        <v>4971</v>
      </c>
      <c r="D311" s="3" t="s">
        <v>546</v>
      </c>
      <c r="E311" s="3" t="s">
        <v>27</v>
      </c>
      <c r="F311" s="4">
        <v>44561</v>
      </c>
      <c r="G311" s="5">
        <v>9.9619400000000002</v>
      </c>
      <c r="H311" s="5">
        <v>3.6338400000000002</v>
      </c>
      <c r="I311" s="5">
        <v>448.62049999999999</v>
      </c>
      <c r="J311" s="5">
        <v>10.980970320000001</v>
      </c>
      <c r="K311" s="3" t="s">
        <v>4972</v>
      </c>
      <c r="L311" s="3" t="s">
        <v>514</v>
      </c>
      <c r="M311" s="3" t="s">
        <v>766</v>
      </c>
      <c r="N311" s="3" t="s">
        <v>79</v>
      </c>
      <c r="O311" s="3" t="s">
        <v>4973</v>
      </c>
      <c r="P311" s="3" t="s">
        <v>4974</v>
      </c>
      <c r="Q311" s="3" t="s">
        <v>4974</v>
      </c>
      <c r="R311" s="3" t="s">
        <v>4975</v>
      </c>
      <c r="S311" s="3" t="s">
        <v>4976</v>
      </c>
      <c r="T311" s="3" t="s">
        <v>4977</v>
      </c>
      <c r="U311" s="2" t="s">
        <v>4218</v>
      </c>
      <c r="V311" s="3" t="s">
        <v>4978</v>
      </c>
      <c r="W311" s="3" t="s">
        <v>546</v>
      </c>
      <c r="X311" s="3" t="s">
        <v>4979</v>
      </c>
      <c r="Y311" s="3" t="s">
        <v>4980</v>
      </c>
      <c r="Z311" s="3" t="s">
        <v>4981</v>
      </c>
      <c r="AA311" s="3" t="s">
        <v>4982</v>
      </c>
      <c r="AB311" s="3" t="s">
        <v>4983</v>
      </c>
    </row>
    <row r="312" spans="1:28" x14ac:dyDescent="0.15">
      <c r="A312" s="2" t="s">
        <v>4984</v>
      </c>
      <c r="B312" s="3" t="s">
        <v>4985</v>
      </c>
      <c r="C312" s="3" t="s">
        <v>4986</v>
      </c>
      <c r="D312" s="3" t="s">
        <v>546</v>
      </c>
      <c r="E312" s="3" t="s">
        <v>27</v>
      </c>
      <c r="F312" s="4">
        <v>43830</v>
      </c>
      <c r="G312" s="5">
        <v>9.9184750000000008</v>
      </c>
      <c r="H312" s="5">
        <v>4.2118010000000004</v>
      </c>
      <c r="I312" s="5">
        <v>595.21332600000005</v>
      </c>
      <c r="J312" s="5">
        <v>9.5677350000000008</v>
      </c>
      <c r="K312" s="3" t="s">
        <v>4987</v>
      </c>
      <c r="L312" s="3" t="s">
        <v>514</v>
      </c>
      <c r="M312" s="3" t="s">
        <v>766</v>
      </c>
      <c r="N312" s="3" t="s">
        <v>155</v>
      </c>
      <c r="O312" s="3" t="s">
        <v>4988</v>
      </c>
      <c r="P312" s="3" t="s">
        <v>4989</v>
      </c>
      <c r="Q312" s="3" t="s">
        <v>4989</v>
      </c>
      <c r="R312" s="3" t="s">
        <v>4990</v>
      </c>
      <c r="S312" s="3" t="s">
        <v>4991</v>
      </c>
      <c r="T312" s="3" t="s">
        <v>4992</v>
      </c>
      <c r="U312" s="2" t="s">
        <v>4993</v>
      </c>
      <c r="V312" s="3" t="s">
        <v>4994</v>
      </c>
      <c r="W312" s="3" t="s">
        <v>4995</v>
      </c>
      <c r="X312" s="3" t="s">
        <v>4996</v>
      </c>
      <c r="Y312" s="3" t="s">
        <v>4997</v>
      </c>
      <c r="Z312" s="3" t="s">
        <v>4998</v>
      </c>
      <c r="AA312" s="3" t="s">
        <v>4999</v>
      </c>
      <c r="AB312" s="3" t="s">
        <v>5000</v>
      </c>
    </row>
    <row r="313" spans="1:28" x14ac:dyDescent="0.15">
      <c r="A313" s="2" t="s">
        <v>5001</v>
      </c>
      <c r="B313" s="3" t="s">
        <v>5002</v>
      </c>
      <c r="C313" s="3" t="s">
        <v>5003</v>
      </c>
      <c r="D313" s="3" t="s">
        <v>546</v>
      </c>
      <c r="E313" s="3" t="s">
        <v>59</v>
      </c>
      <c r="F313" s="4">
        <v>44561</v>
      </c>
      <c r="G313" s="5">
        <v>9.8009454382999994</v>
      </c>
      <c r="H313" s="5">
        <v>4.0486929074000004</v>
      </c>
      <c r="I313" s="5">
        <v>263.06295209140001</v>
      </c>
      <c r="J313" s="5">
        <v>8.2956025800000006</v>
      </c>
      <c r="K313" s="3" t="s">
        <v>5004</v>
      </c>
      <c r="L313" s="3" t="s">
        <v>514</v>
      </c>
      <c r="M313" s="3" t="s">
        <v>766</v>
      </c>
      <c r="N313" s="3" t="s">
        <v>53</v>
      </c>
      <c r="O313" s="3" t="s">
        <v>277</v>
      </c>
      <c r="P313" s="3" t="s">
        <v>5005</v>
      </c>
      <c r="Q313" s="3" t="s">
        <v>5005</v>
      </c>
      <c r="R313" s="3" t="s">
        <v>546</v>
      </c>
      <c r="S313" s="3" t="s">
        <v>5006</v>
      </c>
      <c r="T313" s="3" t="s">
        <v>546</v>
      </c>
      <c r="U313" s="2" t="s">
        <v>5007</v>
      </c>
      <c r="V313" s="3" t="s">
        <v>5008</v>
      </c>
      <c r="W313" s="3" t="s">
        <v>5009</v>
      </c>
      <c r="X313" s="3" t="s">
        <v>5010</v>
      </c>
      <c r="Y313" s="3" t="s">
        <v>5011</v>
      </c>
      <c r="Z313" s="3" t="s">
        <v>5012</v>
      </c>
      <c r="AA313" s="3" t="s">
        <v>5013</v>
      </c>
      <c r="AB313" s="3" t="s">
        <v>5014</v>
      </c>
    </row>
    <row r="314" spans="1:28" x14ac:dyDescent="0.15">
      <c r="A314" s="2" t="s">
        <v>5015</v>
      </c>
      <c r="B314" s="3" t="s">
        <v>5016</v>
      </c>
      <c r="C314" s="3" t="s">
        <v>5017</v>
      </c>
      <c r="D314" s="3" t="s">
        <v>546</v>
      </c>
      <c r="E314" s="3" t="s">
        <v>27</v>
      </c>
      <c r="F314" s="4">
        <v>44196</v>
      </c>
      <c r="G314" s="5">
        <v>9.7956355907999999</v>
      </c>
      <c r="H314" s="5">
        <v>-2.7820052181000001</v>
      </c>
      <c r="I314" s="5">
        <v>996.43901116560005</v>
      </c>
      <c r="J314" s="5">
        <v>20.053793599999999</v>
      </c>
      <c r="K314" s="3" t="s">
        <v>5018</v>
      </c>
      <c r="L314" s="3" t="s">
        <v>846</v>
      </c>
      <c r="M314" s="3" t="s">
        <v>766</v>
      </c>
      <c r="N314" s="3" t="s">
        <v>155</v>
      </c>
      <c r="O314" s="3" t="s">
        <v>5019</v>
      </c>
      <c r="P314" s="3" t="s">
        <v>5020</v>
      </c>
      <c r="Q314" s="3" t="s">
        <v>5020</v>
      </c>
      <c r="R314" s="3" t="s">
        <v>5021</v>
      </c>
      <c r="S314" s="3" t="s">
        <v>5022</v>
      </c>
      <c r="T314" s="3" t="s">
        <v>5023</v>
      </c>
      <c r="U314" s="2" t="s">
        <v>5024</v>
      </c>
      <c r="V314" s="3" t="s">
        <v>5025</v>
      </c>
      <c r="W314" s="3" t="s">
        <v>5026</v>
      </c>
      <c r="X314" s="3" t="s">
        <v>5027</v>
      </c>
      <c r="Y314" s="3" t="s">
        <v>5028</v>
      </c>
      <c r="Z314" s="3" t="s">
        <v>5029</v>
      </c>
      <c r="AA314" s="3" t="s">
        <v>5030</v>
      </c>
      <c r="AB314" s="3" t="s">
        <v>5031</v>
      </c>
    </row>
    <row r="315" spans="1:28" x14ac:dyDescent="0.15">
      <c r="A315" s="2" t="s">
        <v>5032</v>
      </c>
      <c r="B315" s="3" t="s">
        <v>5033</v>
      </c>
      <c r="C315" s="3" t="s">
        <v>5034</v>
      </c>
      <c r="D315" s="3" t="s">
        <v>546</v>
      </c>
      <c r="E315" s="3" t="s">
        <v>59</v>
      </c>
      <c r="F315" s="4">
        <v>42004</v>
      </c>
      <c r="G315" s="5">
        <v>9.7899999999999991</v>
      </c>
      <c r="H315" s="5"/>
      <c r="I315" s="5">
        <v>240.54</v>
      </c>
      <c r="J315" s="5">
        <v>9.7707163000000001</v>
      </c>
      <c r="K315" s="3" t="s">
        <v>5035</v>
      </c>
      <c r="L315" s="3" t="s">
        <v>514</v>
      </c>
      <c r="M315" s="3" t="s">
        <v>766</v>
      </c>
      <c r="N315" s="3" t="s">
        <v>28</v>
      </c>
      <c r="O315" s="3" t="s">
        <v>3388</v>
      </c>
      <c r="P315" s="3" t="s">
        <v>5036</v>
      </c>
      <c r="Q315" s="3" t="s">
        <v>5036</v>
      </c>
      <c r="R315" s="3" t="s">
        <v>5037</v>
      </c>
      <c r="S315" s="3" t="s">
        <v>5038</v>
      </c>
      <c r="T315" s="3" t="s">
        <v>546</v>
      </c>
      <c r="U315" s="2" t="s">
        <v>4947</v>
      </c>
      <c r="V315" s="3" t="s">
        <v>5039</v>
      </c>
      <c r="W315" s="3" t="s">
        <v>5040</v>
      </c>
      <c r="X315" s="3" t="s">
        <v>3391</v>
      </c>
      <c r="Y315" s="3" t="s">
        <v>5041</v>
      </c>
      <c r="Z315" s="3" t="s">
        <v>5042</v>
      </c>
      <c r="AA315" s="3" t="s">
        <v>5043</v>
      </c>
      <c r="AB315" s="3" t="s">
        <v>5044</v>
      </c>
    </row>
    <row r="316" spans="1:28" x14ac:dyDescent="0.15">
      <c r="A316" s="2" t="s">
        <v>5045</v>
      </c>
      <c r="B316" s="3" t="s">
        <v>5046</v>
      </c>
      <c r="C316" s="3" t="s">
        <v>5047</v>
      </c>
      <c r="D316" s="3" t="s">
        <v>546</v>
      </c>
      <c r="E316" s="3" t="s">
        <v>59</v>
      </c>
      <c r="F316" s="4">
        <v>44561</v>
      </c>
      <c r="G316" s="5">
        <v>9.782011314</v>
      </c>
      <c r="H316" s="5">
        <v>3.231240342</v>
      </c>
      <c r="I316" s="5">
        <v>327.77491207579999</v>
      </c>
      <c r="J316" s="5">
        <v>4.3195236699999997</v>
      </c>
      <c r="K316" s="3" t="s">
        <v>546</v>
      </c>
      <c r="L316" s="3" t="s">
        <v>514</v>
      </c>
      <c r="M316" s="3" t="s">
        <v>766</v>
      </c>
      <c r="N316" s="3" t="s">
        <v>46</v>
      </c>
      <c r="O316" s="3" t="s">
        <v>226</v>
      </c>
      <c r="P316" s="3" t="s">
        <v>5048</v>
      </c>
      <c r="Q316" s="3" t="s">
        <v>5048</v>
      </c>
      <c r="R316" s="3" t="s">
        <v>5049</v>
      </c>
      <c r="S316" s="3" t="s">
        <v>5050</v>
      </c>
      <c r="T316" s="3" t="s">
        <v>546</v>
      </c>
      <c r="U316" s="2" t="s">
        <v>1415</v>
      </c>
      <c r="V316" s="3" t="s">
        <v>5051</v>
      </c>
      <c r="W316" s="3" t="s">
        <v>5052</v>
      </c>
      <c r="X316" s="3" t="s">
        <v>5053</v>
      </c>
      <c r="Y316" s="3" t="s">
        <v>5054</v>
      </c>
      <c r="Z316" s="3" t="s">
        <v>5055</v>
      </c>
      <c r="AA316" s="3" t="s">
        <v>5056</v>
      </c>
      <c r="AB316" s="3" t="s">
        <v>5057</v>
      </c>
    </row>
    <row r="317" spans="1:28" x14ac:dyDescent="0.15">
      <c r="A317" s="2" t="s">
        <v>5058</v>
      </c>
      <c r="B317" s="3" t="s">
        <v>5059</v>
      </c>
      <c r="C317" s="3" t="s">
        <v>5060</v>
      </c>
      <c r="D317" s="3" t="s">
        <v>546</v>
      </c>
      <c r="E317" s="3" t="s">
        <v>59</v>
      </c>
      <c r="F317" s="4">
        <v>44561</v>
      </c>
      <c r="G317" s="5">
        <v>9.7279065885999998</v>
      </c>
      <c r="H317" s="5">
        <v>2.4200308062999998</v>
      </c>
      <c r="I317" s="5">
        <v>274.29777665450001</v>
      </c>
      <c r="J317" s="5">
        <v>10.97201755</v>
      </c>
      <c r="K317" s="3" t="s">
        <v>5061</v>
      </c>
      <c r="L317" s="3" t="s">
        <v>846</v>
      </c>
      <c r="M317" s="3" t="s">
        <v>766</v>
      </c>
      <c r="N317" s="3" t="s">
        <v>128</v>
      </c>
      <c r="O317" s="3" t="s">
        <v>129</v>
      </c>
      <c r="P317" s="3" t="s">
        <v>5062</v>
      </c>
      <c r="Q317" s="3" t="s">
        <v>5062</v>
      </c>
      <c r="R317" s="3" t="s">
        <v>5063</v>
      </c>
      <c r="S317" s="3" t="s">
        <v>5064</v>
      </c>
      <c r="T317" s="3" t="s">
        <v>546</v>
      </c>
      <c r="U317" s="2" t="s">
        <v>5065</v>
      </c>
      <c r="V317" s="3" t="s">
        <v>546</v>
      </c>
      <c r="W317" s="3" t="s">
        <v>5066</v>
      </c>
      <c r="X317" s="3" t="s">
        <v>3288</v>
      </c>
      <c r="Y317" s="3" t="s">
        <v>5067</v>
      </c>
      <c r="Z317" s="3" t="s">
        <v>5068</v>
      </c>
      <c r="AA317" s="3" t="s">
        <v>5069</v>
      </c>
      <c r="AB317" s="3" t="s">
        <v>5070</v>
      </c>
    </row>
    <row r="318" spans="1:28" x14ac:dyDescent="0.15">
      <c r="A318" s="2" t="s">
        <v>5071</v>
      </c>
      <c r="B318" s="3" t="s">
        <v>282</v>
      </c>
      <c r="C318" s="3" t="s">
        <v>5072</v>
      </c>
      <c r="D318" s="3" t="s">
        <v>546</v>
      </c>
      <c r="E318" s="3" t="s">
        <v>27</v>
      </c>
      <c r="F318" s="4">
        <v>44561</v>
      </c>
      <c r="G318" s="5">
        <v>9.7231326124000006</v>
      </c>
      <c r="H318" s="5"/>
      <c r="I318" s="5">
        <v>1066.3158662435001</v>
      </c>
      <c r="J318" s="5">
        <v>25.528740039999999</v>
      </c>
      <c r="K318" s="3" t="s">
        <v>5073</v>
      </c>
      <c r="L318" s="3" t="s">
        <v>514</v>
      </c>
      <c r="M318" s="3" t="s">
        <v>766</v>
      </c>
      <c r="N318" s="3" t="s">
        <v>155</v>
      </c>
      <c r="O318" s="3" t="s">
        <v>283</v>
      </c>
      <c r="P318" s="3" t="s">
        <v>5074</v>
      </c>
      <c r="Q318" s="3" t="s">
        <v>5074</v>
      </c>
      <c r="R318" s="3" t="s">
        <v>5075</v>
      </c>
      <c r="S318" s="3" t="s">
        <v>5076</v>
      </c>
      <c r="T318" s="3" t="s">
        <v>5076</v>
      </c>
      <c r="U318" s="2" t="s">
        <v>5077</v>
      </c>
      <c r="V318" s="3" t="s">
        <v>5078</v>
      </c>
      <c r="W318" s="3" t="s">
        <v>5079</v>
      </c>
      <c r="X318" s="3" t="s">
        <v>5080</v>
      </c>
      <c r="Y318" s="3" t="s">
        <v>5081</v>
      </c>
      <c r="Z318" s="3" t="s">
        <v>607</v>
      </c>
      <c r="AA318" s="3" t="s">
        <v>5082</v>
      </c>
      <c r="AB318" s="3" t="s">
        <v>5083</v>
      </c>
    </row>
    <row r="319" spans="1:28" x14ac:dyDescent="0.15">
      <c r="A319" s="2" t="s">
        <v>5084</v>
      </c>
      <c r="B319" s="3" t="s">
        <v>5085</v>
      </c>
      <c r="C319" s="3" t="s">
        <v>5086</v>
      </c>
      <c r="D319" s="3" t="s">
        <v>546</v>
      </c>
      <c r="E319" s="3" t="s">
        <v>59</v>
      </c>
      <c r="F319" s="4">
        <v>44561</v>
      </c>
      <c r="G319" s="5">
        <v>9.7103864600000005</v>
      </c>
      <c r="H319" s="5">
        <v>3.4452623317</v>
      </c>
      <c r="I319" s="5">
        <v>321.14533297290001</v>
      </c>
      <c r="J319" s="5">
        <v>13.054958900000001</v>
      </c>
      <c r="K319" s="3" t="s">
        <v>5087</v>
      </c>
      <c r="L319" s="3" t="s">
        <v>514</v>
      </c>
      <c r="M319" s="3" t="s">
        <v>766</v>
      </c>
      <c r="N319" s="3" t="s">
        <v>53</v>
      </c>
      <c r="O319" s="3" t="s">
        <v>277</v>
      </c>
      <c r="P319" s="3" t="s">
        <v>5088</v>
      </c>
      <c r="Q319" s="3" t="s">
        <v>5088</v>
      </c>
      <c r="R319" s="3" t="s">
        <v>5089</v>
      </c>
      <c r="S319" s="3" t="s">
        <v>5090</v>
      </c>
      <c r="T319" s="3" t="s">
        <v>5091</v>
      </c>
      <c r="U319" s="2" t="s">
        <v>5092</v>
      </c>
      <c r="V319" s="3" t="s">
        <v>5093</v>
      </c>
      <c r="W319" s="3" t="s">
        <v>5094</v>
      </c>
      <c r="X319" s="3" t="s">
        <v>5095</v>
      </c>
      <c r="Y319" s="3" t="s">
        <v>5096</v>
      </c>
      <c r="Z319" s="3" t="s">
        <v>5097</v>
      </c>
      <c r="AA319" s="3" t="s">
        <v>5098</v>
      </c>
      <c r="AB319" s="3" t="s">
        <v>5099</v>
      </c>
    </row>
    <row r="320" spans="1:28" x14ac:dyDescent="0.15">
      <c r="A320" s="2" t="s">
        <v>5100</v>
      </c>
      <c r="B320" s="3" t="s">
        <v>303</v>
      </c>
      <c r="C320" s="3" t="s">
        <v>5101</v>
      </c>
      <c r="D320" s="3" t="s">
        <v>546</v>
      </c>
      <c r="E320" s="3" t="s">
        <v>59</v>
      </c>
      <c r="F320" s="4">
        <v>44561</v>
      </c>
      <c r="G320" s="5">
        <v>9.7082849529999997</v>
      </c>
      <c r="H320" s="5">
        <v>2.7808072655</v>
      </c>
      <c r="I320" s="5">
        <v>370.87352888740003</v>
      </c>
      <c r="J320" s="5">
        <v>5.9980845</v>
      </c>
      <c r="K320" s="3" t="s">
        <v>546</v>
      </c>
      <c r="L320" s="3" t="s">
        <v>514</v>
      </c>
      <c r="M320" s="3" t="s">
        <v>766</v>
      </c>
      <c r="N320" s="3" t="s">
        <v>46</v>
      </c>
      <c r="O320" s="3" t="s">
        <v>134</v>
      </c>
      <c r="P320" s="3" t="s">
        <v>5102</v>
      </c>
      <c r="Q320" s="3" t="s">
        <v>5102</v>
      </c>
      <c r="R320" s="3" t="s">
        <v>3009</v>
      </c>
      <c r="S320" s="3" t="s">
        <v>5103</v>
      </c>
      <c r="T320" s="3" t="s">
        <v>546</v>
      </c>
      <c r="U320" s="2" t="s">
        <v>5104</v>
      </c>
      <c r="V320" s="3" t="s">
        <v>5105</v>
      </c>
      <c r="W320" s="3" t="s">
        <v>5106</v>
      </c>
      <c r="X320" s="3" t="s">
        <v>5107</v>
      </c>
      <c r="Y320" s="3" t="s">
        <v>546</v>
      </c>
      <c r="Z320" s="3" t="s">
        <v>5108</v>
      </c>
      <c r="AA320" s="3" t="s">
        <v>5109</v>
      </c>
      <c r="AB320" s="3" t="s">
        <v>5110</v>
      </c>
    </row>
    <row r="321" spans="1:28" x14ac:dyDescent="0.15">
      <c r="A321" s="2" t="s">
        <v>5111</v>
      </c>
      <c r="B321" s="3" t="s">
        <v>5112</v>
      </c>
      <c r="C321" s="3" t="s">
        <v>5113</v>
      </c>
      <c r="D321" s="3" t="s">
        <v>546</v>
      </c>
      <c r="E321" s="3" t="s">
        <v>765</v>
      </c>
      <c r="F321" s="4">
        <v>44561</v>
      </c>
      <c r="G321" s="5">
        <v>9.5844078185000008</v>
      </c>
      <c r="H321" s="5">
        <v>2.4496213618999998</v>
      </c>
      <c r="I321" s="5">
        <v>239.19004251160001</v>
      </c>
      <c r="J321" s="5">
        <v>9.2769892600000006</v>
      </c>
      <c r="K321" s="3" t="s">
        <v>5114</v>
      </c>
      <c r="L321" s="3" t="s">
        <v>514</v>
      </c>
      <c r="M321" s="3" t="s">
        <v>766</v>
      </c>
      <c r="N321" s="3" t="s">
        <v>53</v>
      </c>
      <c r="O321" s="3" t="s">
        <v>277</v>
      </c>
      <c r="P321" s="3" t="s">
        <v>5115</v>
      </c>
      <c r="Q321" s="3" t="s">
        <v>5115</v>
      </c>
      <c r="R321" s="3" t="s">
        <v>546</v>
      </c>
      <c r="S321" s="3" t="s">
        <v>5116</v>
      </c>
      <c r="T321" s="3" t="s">
        <v>546</v>
      </c>
      <c r="U321" s="2" t="s">
        <v>5117</v>
      </c>
      <c r="V321" s="3" t="s">
        <v>5118</v>
      </c>
      <c r="W321" s="3" t="s">
        <v>5119</v>
      </c>
      <c r="X321" s="3" t="s">
        <v>5120</v>
      </c>
      <c r="Y321" s="3" t="s">
        <v>546</v>
      </c>
      <c r="Z321" s="3" t="s">
        <v>5121</v>
      </c>
      <c r="AA321" s="3" t="s">
        <v>5122</v>
      </c>
      <c r="AB321" s="3" t="s">
        <v>5123</v>
      </c>
    </row>
    <row r="322" spans="1:28" x14ac:dyDescent="0.15">
      <c r="A322" s="2" t="s">
        <v>5124</v>
      </c>
      <c r="B322" s="3" t="s">
        <v>5125</v>
      </c>
      <c r="C322" s="3" t="s">
        <v>5126</v>
      </c>
      <c r="D322" s="3" t="s">
        <v>546</v>
      </c>
      <c r="E322" s="3" t="s">
        <v>59</v>
      </c>
      <c r="F322" s="4">
        <v>44561</v>
      </c>
      <c r="G322" s="5">
        <v>9.5451191294999997</v>
      </c>
      <c r="H322" s="5">
        <v>3.2996259626</v>
      </c>
      <c r="I322" s="5">
        <v>395.63174066559998</v>
      </c>
      <c r="J322" s="5">
        <v>9.9871999999999996</v>
      </c>
      <c r="K322" s="3" t="s">
        <v>5127</v>
      </c>
      <c r="L322" s="3" t="s">
        <v>514</v>
      </c>
      <c r="M322" s="3" t="s">
        <v>766</v>
      </c>
      <c r="N322" s="3" t="s">
        <v>28</v>
      </c>
      <c r="O322" s="3" t="s">
        <v>4109</v>
      </c>
      <c r="P322" s="3" t="s">
        <v>5128</v>
      </c>
      <c r="Q322" s="3" t="s">
        <v>5128</v>
      </c>
      <c r="R322" s="3" t="s">
        <v>5129</v>
      </c>
      <c r="S322" s="3" t="s">
        <v>5130</v>
      </c>
      <c r="T322" s="3" t="s">
        <v>5131</v>
      </c>
      <c r="U322" s="2" t="s">
        <v>5132</v>
      </c>
      <c r="V322" s="3" t="s">
        <v>5133</v>
      </c>
      <c r="W322" s="3" t="s">
        <v>5134</v>
      </c>
      <c r="X322" s="3" t="s">
        <v>5135</v>
      </c>
      <c r="Y322" s="3" t="s">
        <v>5136</v>
      </c>
      <c r="Z322" s="3" t="s">
        <v>5137</v>
      </c>
      <c r="AA322" s="3" t="s">
        <v>5138</v>
      </c>
      <c r="AB322" s="3" t="s">
        <v>5139</v>
      </c>
    </row>
    <row r="323" spans="1:28" x14ac:dyDescent="0.15">
      <c r="A323" s="2" t="s">
        <v>5140</v>
      </c>
      <c r="B323" s="3" t="s">
        <v>5141</v>
      </c>
      <c r="C323" s="3" t="s">
        <v>5142</v>
      </c>
      <c r="D323" s="3" t="s">
        <v>546</v>
      </c>
      <c r="E323" s="3" t="s">
        <v>59</v>
      </c>
      <c r="F323" s="4">
        <v>44561</v>
      </c>
      <c r="G323" s="5">
        <v>9.5186805269000008</v>
      </c>
      <c r="H323" s="5">
        <v>1.576659523</v>
      </c>
      <c r="I323" s="5">
        <v>271.58884776470001</v>
      </c>
      <c r="J323" s="5">
        <v>4.3020090800000004</v>
      </c>
      <c r="K323" s="3" t="s">
        <v>546</v>
      </c>
      <c r="L323" s="3" t="s">
        <v>514</v>
      </c>
      <c r="M323" s="3" t="s">
        <v>766</v>
      </c>
      <c r="N323" s="3" t="s">
        <v>161</v>
      </c>
      <c r="O323" s="3" t="s">
        <v>5143</v>
      </c>
      <c r="P323" s="3" t="s">
        <v>5144</v>
      </c>
      <c r="Q323" s="3" t="s">
        <v>5144</v>
      </c>
      <c r="R323" s="3" t="s">
        <v>546</v>
      </c>
      <c r="S323" s="3" t="s">
        <v>5145</v>
      </c>
      <c r="T323" s="3" t="s">
        <v>546</v>
      </c>
      <c r="U323" s="2" t="s">
        <v>5146</v>
      </c>
      <c r="V323" s="3" t="s">
        <v>546</v>
      </c>
      <c r="W323" s="3" t="s">
        <v>5147</v>
      </c>
      <c r="X323" s="3" t="s">
        <v>5148</v>
      </c>
      <c r="Y323" s="3" t="s">
        <v>546</v>
      </c>
      <c r="Z323" s="3" t="s">
        <v>5149</v>
      </c>
      <c r="AA323" s="3" t="s">
        <v>5150</v>
      </c>
      <c r="AB323" s="3" t="s">
        <v>5151</v>
      </c>
    </row>
    <row r="324" spans="1:28" x14ac:dyDescent="0.15">
      <c r="A324" s="2" t="s">
        <v>5152</v>
      </c>
      <c r="B324" s="3" t="s">
        <v>5153</v>
      </c>
      <c r="C324" s="3" t="s">
        <v>5154</v>
      </c>
      <c r="D324" s="3" t="s">
        <v>546</v>
      </c>
      <c r="E324" s="3" t="s">
        <v>59</v>
      </c>
      <c r="F324" s="4">
        <v>44561</v>
      </c>
      <c r="G324" s="5">
        <v>9.4922009132999996</v>
      </c>
      <c r="H324" s="5">
        <v>3.2637635428</v>
      </c>
      <c r="I324" s="5">
        <v>492.85718600050001</v>
      </c>
      <c r="J324" s="5">
        <v>8.4</v>
      </c>
      <c r="K324" s="3" t="s">
        <v>5155</v>
      </c>
      <c r="L324" s="3" t="s">
        <v>514</v>
      </c>
      <c r="M324" s="3" t="s">
        <v>766</v>
      </c>
      <c r="N324" s="3" t="s">
        <v>28</v>
      </c>
      <c r="O324" s="3" t="s">
        <v>3145</v>
      </c>
      <c r="P324" s="3" t="s">
        <v>5156</v>
      </c>
      <c r="Q324" s="3" t="s">
        <v>5156</v>
      </c>
      <c r="R324" s="3" t="s">
        <v>5157</v>
      </c>
      <c r="S324" s="3" t="s">
        <v>5158</v>
      </c>
      <c r="T324" s="3" t="s">
        <v>5159</v>
      </c>
      <c r="U324" s="2" t="s">
        <v>5160</v>
      </c>
      <c r="V324" s="3" t="s">
        <v>5161</v>
      </c>
      <c r="W324" s="3" t="s">
        <v>5162</v>
      </c>
      <c r="X324" s="3" t="s">
        <v>5163</v>
      </c>
      <c r="Y324" s="3" t="s">
        <v>5164</v>
      </c>
      <c r="Z324" s="3" t="s">
        <v>4490</v>
      </c>
      <c r="AA324" s="3" t="s">
        <v>5165</v>
      </c>
      <c r="AB324" s="3" t="s">
        <v>5166</v>
      </c>
    </row>
    <row r="325" spans="1:28" x14ac:dyDescent="0.15">
      <c r="A325" s="2" t="s">
        <v>5167</v>
      </c>
      <c r="B325" s="3" t="s">
        <v>5168</v>
      </c>
      <c r="C325" s="3" t="s">
        <v>5169</v>
      </c>
      <c r="D325" s="3" t="s">
        <v>546</v>
      </c>
      <c r="E325" s="3" t="s">
        <v>59</v>
      </c>
      <c r="F325" s="4">
        <v>44196</v>
      </c>
      <c r="G325" s="5">
        <v>9.4571542024999999</v>
      </c>
      <c r="H325" s="5">
        <v>0.68274888990000004</v>
      </c>
      <c r="I325" s="5">
        <v>409.60828730959997</v>
      </c>
      <c r="J325" s="5">
        <v>7.8961924200000002</v>
      </c>
      <c r="K325" s="3" t="s">
        <v>5170</v>
      </c>
      <c r="L325" s="3" t="s">
        <v>846</v>
      </c>
      <c r="M325" s="3" t="s">
        <v>766</v>
      </c>
      <c r="N325" s="3" t="s">
        <v>166</v>
      </c>
      <c r="O325" s="3" t="s">
        <v>3222</v>
      </c>
      <c r="P325" s="3" t="s">
        <v>5171</v>
      </c>
      <c r="Q325" s="3" t="s">
        <v>5171</v>
      </c>
      <c r="R325" s="3" t="s">
        <v>3224</v>
      </c>
      <c r="S325" s="3" t="s">
        <v>5172</v>
      </c>
      <c r="T325" s="3" t="s">
        <v>546</v>
      </c>
      <c r="U325" s="2" t="s">
        <v>5173</v>
      </c>
      <c r="V325" s="3" t="s">
        <v>5174</v>
      </c>
      <c r="W325" s="3" t="s">
        <v>5175</v>
      </c>
      <c r="X325" s="3" t="s">
        <v>5176</v>
      </c>
      <c r="Y325" s="3" t="s">
        <v>546</v>
      </c>
      <c r="Z325" s="3" t="s">
        <v>5177</v>
      </c>
      <c r="AA325" s="3" t="s">
        <v>5178</v>
      </c>
      <c r="AB325" s="3" t="s">
        <v>5179</v>
      </c>
    </row>
    <row r="326" spans="1:28" x14ac:dyDescent="0.15">
      <c r="A326" s="2" t="s">
        <v>5180</v>
      </c>
      <c r="B326" s="3" t="s">
        <v>5181</v>
      </c>
      <c r="C326" s="3" t="s">
        <v>5182</v>
      </c>
      <c r="D326" s="3" t="s">
        <v>546</v>
      </c>
      <c r="E326" s="3" t="s">
        <v>59</v>
      </c>
      <c r="F326" s="4">
        <v>43830</v>
      </c>
      <c r="G326" s="5">
        <v>9.4560703586999999</v>
      </c>
      <c r="H326" s="5">
        <v>2.5271422095</v>
      </c>
      <c r="I326" s="5">
        <v>321.72281141579998</v>
      </c>
      <c r="J326" s="5">
        <v>8.7101500000000005</v>
      </c>
      <c r="K326" s="3" t="s">
        <v>5183</v>
      </c>
      <c r="L326" s="3" t="s">
        <v>514</v>
      </c>
      <c r="M326" s="3" t="s">
        <v>766</v>
      </c>
      <c r="N326" s="3" t="s">
        <v>63</v>
      </c>
      <c r="O326" s="3" t="s">
        <v>5184</v>
      </c>
      <c r="P326" s="3" t="s">
        <v>5185</v>
      </c>
      <c r="Q326" s="3" t="s">
        <v>5185</v>
      </c>
      <c r="R326" s="3" t="s">
        <v>546</v>
      </c>
      <c r="S326" s="3" t="s">
        <v>5186</v>
      </c>
      <c r="T326" s="3" t="s">
        <v>546</v>
      </c>
      <c r="U326" s="2" t="s">
        <v>5187</v>
      </c>
      <c r="V326" s="3" t="s">
        <v>5188</v>
      </c>
      <c r="W326" s="3" t="s">
        <v>5189</v>
      </c>
      <c r="X326" s="3" t="s">
        <v>5190</v>
      </c>
      <c r="Y326" s="3" t="s">
        <v>5191</v>
      </c>
      <c r="Z326" s="3" t="s">
        <v>5192</v>
      </c>
      <c r="AA326" s="3" t="s">
        <v>5193</v>
      </c>
      <c r="AB326" s="3" t="s">
        <v>5194</v>
      </c>
    </row>
    <row r="327" spans="1:28" x14ac:dyDescent="0.15">
      <c r="A327" s="2" t="s">
        <v>5195</v>
      </c>
      <c r="B327" s="3" t="s">
        <v>5196</v>
      </c>
      <c r="C327" s="3" t="s">
        <v>5197</v>
      </c>
      <c r="D327" s="3" t="s">
        <v>546</v>
      </c>
      <c r="E327" s="3" t="s">
        <v>59</v>
      </c>
      <c r="F327" s="4">
        <v>44561</v>
      </c>
      <c r="G327" s="5">
        <v>9.4478644301999992</v>
      </c>
      <c r="H327" s="5">
        <v>2.6792381235999998</v>
      </c>
      <c r="I327" s="5">
        <v>387.0816888727</v>
      </c>
      <c r="J327" s="5">
        <v>12</v>
      </c>
      <c r="K327" s="3" t="s">
        <v>546</v>
      </c>
      <c r="L327" s="3" t="s">
        <v>514</v>
      </c>
      <c r="M327" s="3" t="s">
        <v>766</v>
      </c>
      <c r="N327" s="3" t="s">
        <v>166</v>
      </c>
      <c r="O327" s="3" t="s">
        <v>167</v>
      </c>
      <c r="P327" s="3" t="s">
        <v>5198</v>
      </c>
      <c r="Q327" s="3" t="s">
        <v>5198</v>
      </c>
      <c r="R327" s="3" t="s">
        <v>546</v>
      </c>
      <c r="S327" s="3" t="s">
        <v>5199</v>
      </c>
      <c r="T327" s="3" t="s">
        <v>546</v>
      </c>
      <c r="U327" s="2" t="s">
        <v>5200</v>
      </c>
      <c r="V327" s="3" t="s">
        <v>546</v>
      </c>
      <c r="W327" s="3" t="s">
        <v>546</v>
      </c>
      <c r="X327" s="3" t="s">
        <v>1909</v>
      </c>
      <c r="Y327" s="3" t="s">
        <v>5201</v>
      </c>
      <c r="Z327" s="3" t="s">
        <v>5202</v>
      </c>
      <c r="AA327" s="3" t="s">
        <v>5203</v>
      </c>
      <c r="AB327" s="3" t="s">
        <v>5204</v>
      </c>
    </row>
    <row r="328" spans="1:28" x14ac:dyDescent="0.15">
      <c r="A328" s="2" t="s">
        <v>5205</v>
      </c>
      <c r="B328" s="3" t="s">
        <v>5206</v>
      </c>
      <c r="C328" s="3" t="s">
        <v>5207</v>
      </c>
      <c r="D328" s="3" t="s">
        <v>546</v>
      </c>
      <c r="E328" s="3" t="s">
        <v>59</v>
      </c>
      <c r="F328" s="4">
        <v>44561</v>
      </c>
      <c r="G328" s="5">
        <v>9.3591253064999993</v>
      </c>
      <c r="H328" s="5">
        <v>2.8517150571999998</v>
      </c>
      <c r="I328" s="5">
        <v>251.50756810670001</v>
      </c>
      <c r="J328" s="5">
        <v>5</v>
      </c>
      <c r="K328" s="3" t="s">
        <v>5208</v>
      </c>
      <c r="L328" s="3" t="s">
        <v>514</v>
      </c>
      <c r="M328" s="3" t="s">
        <v>766</v>
      </c>
      <c r="N328" s="3" t="s">
        <v>28</v>
      </c>
      <c r="O328" s="3" t="s">
        <v>4228</v>
      </c>
      <c r="P328" s="3" t="s">
        <v>5209</v>
      </c>
      <c r="Q328" s="3" t="s">
        <v>5209</v>
      </c>
      <c r="R328" s="3" t="s">
        <v>5210</v>
      </c>
      <c r="S328" s="3" t="s">
        <v>5211</v>
      </c>
      <c r="T328" s="3" t="s">
        <v>5212</v>
      </c>
      <c r="U328" s="2" t="s">
        <v>5213</v>
      </c>
      <c r="V328" s="3" t="s">
        <v>5214</v>
      </c>
      <c r="W328" s="3" t="s">
        <v>5215</v>
      </c>
      <c r="X328" s="3" t="s">
        <v>5216</v>
      </c>
      <c r="Y328" s="3" t="s">
        <v>5217</v>
      </c>
      <c r="Z328" s="3" t="s">
        <v>5218</v>
      </c>
      <c r="AA328" s="3" t="s">
        <v>5219</v>
      </c>
      <c r="AB328" s="3" t="s">
        <v>5220</v>
      </c>
    </row>
    <row r="329" spans="1:28" x14ac:dyDescent="0.15">
      <c r="A329" s="2" t="s">
        <v>5221</v>
      </c>
      <c r="B329" s="3" t="s">
        <v>5222</v>
      </c>
      <c r="C329" s="3" t="s">
        <v>5223</v>
      </c>
      <c r="D329" s="3" t="s">
        <v>546</v>
      </c>
      <c r="E329" s="3" t="s">
        <v>59</v>
      </c>
      <c r="F329" s="4">
        <v>44561</v>
      </c>
      <c r="G329" s="5">
        <v>9.2436260212000008</v>
      </c>
      <c r="H329" s="5">
        <v>0.80406331909999995</v>
      </c>
      <c r="I329" s="5">
        <v>282.08048395980001</v>
      </c>
      <c r="J329" s="5">
        <v>5</v>
      </c>
      <c r="K329" s="3" t="s">
        <v>5224</v>
      </c>
      <c r="L329" s="3" t="s">
        <v>514</v>
      </c>
      <c r="M329" s="3" t="s">
        <v>766</v>
      </c>
      <c r="N329" s="3" t="s">
        <v>79</v>
      </c>
      <c r="O329" s="3" t="s">
        <v>5225</v>
      </c>
      <c r="P329" s="3" t="s">
        <v>5226</v>
      </c>
      <c r="Q329" s="3" t="s">
        <v>5226</v>
      </c>
      <c r="R329" s="3" t="s">
        <v>546</v>
      </c>
      <c r="S329" s="3" t="s">
        <v>5227</v>
      </c>
      <c r="T329" s="3" t="s">
        <v>546</v>
      </c>
      <c r="U329" s="2" t="s">
        <v>5228</v>
      </c>
      <c r="V329" s="3" t="s">
        <v>546</v>
      </c>
      <c r="W329" s="3" t="s">
        <v>5229</v>
      </c>
      <c r="X329" s="3" t="s">
        <v>5230</v>
      </c>
      <c r="Y329" s="3" t="s">
        <v>5231</v>
      </c>
      <c r="Z329" s="3" t="s">
        <v>5232</v>
      </c>
      <c r="AA329" s="3" t="s">
        <v>5233</v>
      </c>
      <c r="AB329" s="3" t="s">
        <v>5234</v>
      </c>
    </row>
    <row r="330" spans="1:28" x14ac:dyDescent="0.15">
      <c r="A330" s="2" t="s">
        <v>5235</v>
      </c>
      <c r="B330" s="3" t="s">
        <v>278</v>
      </c>
      <c r="C330" s="3" t="s">
        <v>5236</v>
      </c>
      <c r="D330" s="3" t="s">
        <v>546</v>
      </c>
      <c r="E330" s="3" t="s">
        <v>59</v>
      </c>
      <c r="F330" s="4">
        <v>43830</v>
      </c>
      <c r="G330" s="5">
        <v>9.2028692208000002</v>
      </c>
      <c r="H330" s="5">
        <v>3.0642680380999998</v>
      </c>
      <c r="I330" s="5">
        <v>277.6499909181</v>
      </c>
      <c r="J330" s="5">
        <v>4.6548957299999998</v>
      </c>
      <c r="K330" s="3" t="s">
        <v>546</v>
      </c>
      <c r="L330" s="3" t="s">
        <v>514</v>
      </c>
      <c r="M330" s="3" t="s">
        <v>766</v>
      </c>
      <c r="N330" s="3" t="s">
        <v>46</v>
      </c>
      <c r="O330" s="3" t="s">
        <v>101</v>
      </c>
      <c r="P330" s="3" t="s">
        <v>5237</v>
      </c>
      <c r="Q330" s="3" t="s">
        <v>5237</v>
      </c>
      <c r="R330" s="3" t="s">
        <v>5238</v>
      </c>
      <c r="S330" s="3" t="s">
        <v>5239</v>
      </c>
      <c r="T330" s="3" t="s">
        <v>5240</v>
      </c>
      <c r="U330" s="2" t="s">
        <v>5241</v>
      </c>
      <c r="V330" s="3" t="s">
        <v>5242</v>
      </c>
      <c r="W330" s="3" t="s">
        <v>546</v>
      </c>
      <c r="X330" s="3" t="s">
        <v>5243</v>
      </c>
      <c r="Y330" s="3" t="s">
        <v>5244</v>
      </c>
      <c r="Z330" s="3" t="s">
        <v>5245</v>
      </c>
      <c r="AA330" s="3" t="s">
        <v>5246</v>
      </c>
      <c r="AB330" s="3" t="s">
        <v>5247</v>
      </c>
    </row>
    <row r="331" spans="1:28" x14ac:dyDescent="0.15">
      <c r="A331" s="2" t="s">
        <v>5248</v>
      </c>
      <c r="B331" s="3" t="s">
        <v>5249</v>
      </c>
      <c r="C331" s="3" t="s">
        <v>5250</v>
      </c>
      <c r="D331" s="3" t="s">
        <v>546</v>
      </c>
      <c r="E331" s="3" t="s">
        <v>59</v>
      </c>
      <c r="F331" s="4">
        <v>44561</v>
      </c>
      <c r="G331" s="5">
        <v>9.1584230000000009</v>
      </c>
      <c r="H331" s="5">
        <v>2.5201180000000001</v>
      </c>
      <c r="I331" s="5">
        <v>173.796831</v>
      </c>
      <c r="J331" s="5">
        <v>7.24499871</v>
      </c>
      <c r="K331" s="3" t="s">
        <v>5251</v>
      </c>
      <c r="L331" s="3" t="s">
        <v>514</v>
      </c>
      <c r="M331" s="3" t="s">
        <v>766</v>
      </c>
      <c r="N331" s="3" t="s">
        <v>53</v>
      </c>
      <c r="O331" s="3" t="s">
        <v>5252</v>
      </c>
      <c r="P331" s="3" t="s">
        <v>5253</v>
      </c>
      <c r="Q331" s="3" t="s">
        <v>5253</v>
      </c>
      <c r="R331" s="3" t="s">
        <v>5254</v>
      </c>
      <c r="S331" s="3" t="s">
        <v>5255</v>
      </c>
      <c r="T331" s="3" t="s">
        <v>546</v>
      </c>
      <c r="U331" s="2" t="s">
        <v>5256</v>
      </c>
      <c r="V331" s="3" t="s">
        <v>5257</v>
      </c>
      <c r="W331" s="3" t="s">
        <v>5258</v>
      </c>
      <c r="X331" s="3" t="s">
        <v>5259</v>
      </c>
      <c r="Y331" s="3" t="s">
        <v>5259</v>
      </c>
      <c r="Z331" s="3" t="s">
        <v>5260</v>
      </c>
      <c r="AA331" s="3" t="s">
        <v>5261</v>
      </c>
      <c r="AB331" s="3" t="s">
        <v>5262</v>
      </c>
    </row>
    <row r="332" spans="1:28" x14ac:dyDescent="0.15">
      <c r="A332" s="2" t="s">
        <v>5263</v>
      </c>
      <c r="B332" s="3" t="s">
        <v>5264</v>
      </c>
      <c r="C332" s="3" t="s">
        <v>5265</v>
      </c>
      <c r="D332" s="3" t="s">
        <v>546</v>
      </c>
      <c r="E332" s="3" t="s">
        <v>765</v>
      </c>
      <c r="F332" s="4">
        <v>42735</v>
      </c>
      <c r="G332" s="5">
        <v>9.15</v>
      </c>
      <c r="H332" s="5">
        <v>0.7702</v>
      </c>
      <c r="I332" s="5">
        <v>191.39</v>
      </c>
      <c r="J332" s="5">
        <v>6.4450551999999997</v>
      </c>
      <c r="K332" s="3" t="s">
        <v>546</v>
      </c>
      <c r="L332" s="3" t="s">
        <v>514</v>
      </c>
      <c r="M332" s="3" t="s">
        <v>766</v>
      </c>
      <c r="N332" s="3" t="s">
        <v>199</v>
      </c>
      <c r="O332" s="3" t="s">
        <v>207</v>
      </c>
      <c r="P332" s="3" t="s">
        <v>5266</v>
      </c>
      <c r="Q332" s="3" t="s">
        <v>5266</v>
      </c>
      <c r="R332" s="3" t="s">
        <v>5267</v>
      </c>
      <c r="S332" s="3" t="s">
        <v>5268</v>
      </c>
      <c r="T332" s="3" t="s">
        <v>546</v>
      </c>
      <c r="U332" s="2" t="s">
        <v>5269</v>
      </c>
      <c r="V332" s="3" t="s">
        <v>546</v>
      </c>
      <c r="W332" s="3" t="s">
        <v>5270</v>
      </c>
      <c r="X332" s="3" t="s">
        <v>5271</v>
      </c>
      <c r="Y332" s="3" t="s">
        <v>546</v>
      </c>
      <c r="Z332" s="3" t="s">
        <v>5272</v>
      </c>
      <c r="AA332" s="3" t="s">
        <v>5273</v>
      </c>
      <c r="AB332" s="3" t="s">
        <v>5274</v>
      </c>
    </row>
    <row r="333" spans="1:28" x14ac:dyDescent="0.15">
      <c r="A333" s="2" t="s">
        <v>5275</v>
      </c>
      <c r="B333" s="3" t="s">
        <v>286</v>
      </c>
      <c r="C333" s="3" t="s">
        <v>5276</v>
      </c>
      <c r="D333" s="3" t="s">
        <v>546</v>
      </c>
      <c r="E333" s="3" t="s">
        <v>59</v>
      </c>
      <c r="F333" s="4">
        <v>44561</v>
      </c>
      <c r="G333" s="5">
        <v>9.1201723945000008</v>
      </c>
      <c r="H333" s="5">
        <v>2.8699986917999998</v>
      </c>
      <c r="I333" s="5">
        <v>398.38107091760003</v>
      </c>
      <c r="J333" s="5">
        <v>4.2814069699999999</v>
      </c>
      <c r="K333" s="3" t="s">
        <v>5277</v>
      </c>
      <c r="L333" s="3" t="s">
        <v>514</v>
      </c>
      <c r="M333" s="3" t="s">
        <v>766</v>
      </c>
      <c r="N333" s="3" t="s">
        <v>46</v>
      </c>
      <c r="O333" s="3" t="s">
        <v>66</v>
      </c>
      <c r="P333" s="3" t="s">
        <v>5278</v>
      </c>
      <c r="Q333" s="3" t="s">
        <v>5278</v>
      </c>
      <c r="R333" s="3" t="s">
        <v>5279</v>
      </c>
      <c r="S333" s="3" t="s">
        <v>5280</v>
      </c>
      <c r="T333" s="3" t="s">
        <v>5281</v>
      </c>
      <c r="U333" s="2" t="s">
        <v>5282</v>
      </c>
      <c r="V333" s="3" t="s">
        <v>5283</v>
      </c>
      <c r="W333" s="3" t="s">
        <v>5284</v>
      </c>
      <c r="X333" s="3" t="s">
        <v>5285</v>
      </c>
      <c r="Y333" s="3" t="s">
        <v>5286</v>
      </c>
      <c r="Z333" s="3" t="s">
        <v>5287</v>
      </c>
      <c r="AA333" s="3" t="s">
        <v>5288</v>
      </c>
      <c r="AB333" s="3" t="s">
        <v>5289</v>
      </c>
    </row>
    <row r="334" spans="1:28" x14ac:dyDescent="0.15">
      <c r="A334" s="2" t="s">
        <v>5290</v>
      </c>
      <c r="B334" s="3" t="s">
        <v>5291</v>
      </c>
      <c r="C334" s="3" t="s">
        <v>5292</v>
      </c>
      <c r="D334" s="3" t="s">
        <v>546</v>
      </c>
      <c r="E334" s="3" t="s">
        <v>59</v>
      </c>
      <c r="F334" s="4">
        <v>44196</v>
      </c>
      <c r="G334" s="5">
        <v>9.0924124691999992</v>
      </c>
      <c r="H334" s="5">
        <v>1.5000029986000001</v>
      </c>
      <c r="I334" s="5">
        <v>299.32840966750001</v>
      </c>
      <c r="J334" s="5">
        <v>9.9704557600000001</v>
      </c>
      <c r="K334" s="3" t="s">
        <v>5293</v>
      </c>
      <c r="L334" s="3" t="s">
        <v>846</v>
      </c>
      <c r="M334" s="3" t="s">
        <v>766</v>
      </c>
      <c r="N334" s="3" t="s">
        <v>128</v>
      </c>
      <c r="O334" s="3" t="s">
        <v>5294</v>
      </c>
      <c r="P334" s="3" t="s">
        <v>5295</v>
      </c>
      <c r="Q334" s="3" t="s">
        <v>5295</v>
      </c>
      <c r="R334" s="3" t="s">
        <v>5296</v>
      </c>
      <c r="S334" s="3" t="s">
        <v>5297</v>
      </c>
      <c r="T334" s="3" t="s">
        <v>546</v>
      </c>
      <c r="U334" s="2" t="s">
        <v>5298</v>
      </c>
      <c r="V334" s="3" t="s">
        <v>546</v>
      </c>
      <c r="W334" s="3" t="s">
        <v>5299</v>
      </c>
      <c r="X334" s="3" t="s">
        <v>5300</v>
      </c>
      <c r="Y334" s="3" t="s">
        <v>546</v>
      </c>
      <c r="Z334" s="3" t="s">
        <v>5301</v>
      </c>
      <c r="AA334" s="3" t="s">
        <v>5302</v>
      </c>
      <c r="AB334" s="3" t="s">
        <v>5303</v>
      </c>
    </row>
    <row r="335" spans="1:28" x14ac:dyDescent="0.15">
      <c r="A335" s="2" t="s">
        <v>5304</v>
      </c>
      <c r="B335" s="3" t="s">
        <v>5305</v>
      </c>
      <c r="C335" s="3" t="s">
        <v>5306</v>
      </c>
      <c r="D335" s="3" t="s">
        <v>546</v>
      </c>
      <c r="E335" s="3" t="s">
        <v>59</v>
      </c>
      <c r="F335" s="4">
        <v>44561</v>
      </c>
      <c r="G335" s="5">
        <v>9.0644914256</v>
      </c>
      <c r="H335" s="5">
        <v>1.2517345459</v>
      </c>
      <c r="I335" s="5">
        <v>381.1606636473</v>
      </c>
      <c r="J335" s="5">
        <v>5.0167999999999999</v>
      </c>
      <c r="K335" s="3" t="s">
        <v>5307</v>
      </c>
      <c r="L335" s="3" t="s">
        <v>514</v>
      </c>
      <c r="M335" s="3" t="s">
        <v>766</v>
      </c>
      <c r="N335" s="3" t="s">
        <v>107</v>
      </c>
      <c r="O335" s="3" t="s">
        <v>5308</v>
      </c>
      <c r="P335" s="3" t="s">
        <v>5309</v>
      </c>
      <c r="Q335" s="3" t="s">
        <v>5309</v>
      </c>
      <c r="R335" s="3" t="s">
        <v>5310</v>
      </c>
      <c r="S335" s="3" t="s">
        <v>5311</v>
      </c>
      <c r="T335" s="3" t="s">
        <v>5311</v>
      </c>
      <c r="U335" s="2" t="s">
        <v>5312</v>
      </c>
      <c r="V335" s="3" t="s">
        <v>5313</v>
      </c>
      <c r="W335" s="3" t="s">
        <v>5314</v>
      </c>
      <c r="X335" s="3" t="s">
        <v>5315</v>
      </c>
      <c r="Y335" s="3" t="s">
        <v>546</v>
      </c>
      <c r="Z335" s="3" t="s">
        <v>5316</v>
      </c>
      <c r="AA335" s="3" t="s">
        <v>5317</v>
      </c>
      <c r="AB335" s="3" t="s">
        <v>5318</v>
      </c>
    </row>
    <row r="336" spans="1:28" x14ac:dyDescent="0.15">
      <c r="A336" s="2" t="s">
        <v>5319</v>
      </c>
      <c r="B336" s="3" t="s">
        <v>5320</v>
      </c>
      <c r="C336" s="3" t="s">
        <v>5321</v>
      </c>
      <c r="D336" s="3" t="s">
        <v>546</v>
      </c>
      <c r="E336" s="3" t="s">
        <v>59</v>
      </c>
      <c r="F336" s="4">
        <v>43465</v>
      </c>
      <c r="G336" s="5">
        <v>9.0491810000000008</v>
      </c>
      <c r="H336" s="5">
        <v>2.5969850000000001</v>
      </c>
      <c r="I336" s="5">
        <v>215.25775200000001</v>
      </c>
      <c r="J336" s="5">
        <v>6.9457500000000003</v>
      </c>
      <c r="K336" s="3" t="s">
        <v>5322</v>
      </c>
      <c r="L336" s="3" t="s">
        <v>514</v>
      </c>
      <c r="M336" s="3" t="s">
        <v>766</v>
      </c>
      <c r="N336" s="3" t="s">
        <v>314</v>
      </c>
      <c r="O336" s="3" t="s">
        <v>3037</v>
      </c>
      <c r="P336" s="3" t="s">
        <v>5323</v>
      </c>
      <c r="Q336" s="3" t="s">
        <v>5323</v>
      </c>
      <c r="R336" s="3" t="s">
        <v>5324</v>
      </c>
      <c r="S336" s="3" t="s">
        <v>5325</v>
      </c>
      <c r="T336" s="3" t="s">
        <v>546</v>
      </c>
      <c r="U336" s="2" t="s">
        <v>5326</v>
      </c>
      <c r="V336" s="3" t="s">
        <v>5327</v>
      </c>
      <c r="W336" s="3" t="s">
        <v>5328</v>
      </c>
      <c r="X336" s="3" t="s">
        <v>5329</v>
      </c>
      <c r="Y336" s="3" t="s">
        <v>546</v>
      </c>
      <c r="Z336" s="3" t="s">
        <v>5330</v>
      </c>
      <c r="AA336" s="3" t="s">
        <v>5331</v>
      </c>
      <c r="AB336" s="3" t="s">
        <v>5332</v>
      </c>
    </row>
    <row r="337" spans="1:28" x14ac:dyDescent="0.15">
      <c r="A337" s="2" t="s">
        <v>5333</v>
      </c>
      <c r="B337" s="3" t="s">
        <v>5334</v>
      </c>
      <c r="C337" s="3" t="s">
        <v>5335</v>
      </c>
      <c r="D337" s="3" t="s">
        <v>546</v>
      </c>
      <c r="E337" s="3" t="s">
        <v>59</v>
      </c>
      <c r="F337" s="4">
        <v>44561</v>
      </c>
      <c r="G337" s="5">
        <v>9.0315442222000009</v>
      </c>
      <c r="H337" s="5">
        <v>1.4496020771</v>
      </c>
      <c r="I337" s="5">
        <v>295.20882808559998</v>
      </c>
      <c r="J337" s="5">
        <v>10</v>
      </c>
      <c r="K337" s="3" t="s">
        <v>5336</v>
      </c>
      <c r="L337" s="3" t="s">
        <v>846</v>
      </c>
      <c r="M337" s="3" t="s">
        <v>766</v>
      </c>
      <c r="N337" s="3" t="s">
        <v>87</v>
      </c>
      <c r="O337" s="3" t="s">
        <v>344</v>
      </c>
      <c r="P337" s="3" t="s">
        <v>5337</v>
      </c>
      <c r="Q337" s="3" t="s">
        <v>5337</v>
      </c>
      <c r="R337" s="3" t="s">
        <v>546</v>
      </c>
      <c r="S337" s="3" t="s">
        <v>5338</v>
      </c>
      <c r="T337" s="3" t="s">
        <v>546</v>
      </c>
      <c r="U337" s="2" t="s">
        <v>5339</v>
      </c>
      <c r="V337" s="3" t="s">
        <v>546</v>
      </c>
      <c r="W337" s="3" t="s">
        <v>5340</v>
      </c>
      <c r="X337" s="3" t="s">
        <v>5341</v>
      </c>
      <c r="Y337" s="3" t="s">
        <v>5342</v>
      </c>
      <c r="Z337" s="3" t="s">
        <v>5343</v>
      </c>
      <c r="AA337" s="3" t="s">
        <v>5344</v>
      </c>
      <c r="AB337" s="3" t="s">
        <v>5345</v>
      </c>
    </row>
    <row r="338" spans="1:28" x14ac:dyDescent="0.15">
      <c r="A338" s="2" t="s">
        <v>5346</v>
      </c>
      <c r="B338" s="3" t="s">
        <v>5347</v>
      </c>
      <c r="C338" s="3" t="s">
        <v>5348</v>
      </c>
      <c r="D338" s="3" t="s">
        <v>546</v>
      </c>
      <c r="E338" s="3" t="s">
        <v>765</v>
      </c>
      <c r="F338" s="4">
        <v>43100</v>
      </c>
      <c r="G338" s="5">
        <v>9.0161470000000001</v>
      </c>
      <c r="H338" s="5">
        <v>5.6040760000000001</v>
      </c>
      <c r="I338" s="5">
        <v>316.68928699999998</v>
      </c>
      <c r="J338" s="5">
        <v>10.67210524</v>
      </c>
      <c r="K338" s="3" t="s">
        <v>546</v>
      </c>
      <c r="L338" s="3" t="s">
        <v>514</v>
      </c>
      <c r="M338" s="3" t="s">
        <v>766</v>
      </c>
      <c r="N338" s="3" t="s">
        <v>23</v>
      </c>
      <c r="O338" s="3" t="s">
        <v>219</v>
      </c>
      <c r="P338" s="3" t="s">
        <v>5349</v>
      </c>
      <c r="Q338" s="3" t="s">
        <v>5349</v>
      </c>
      <c r="R338" s="3" t="s">
        <v>546</v>
      </c>
      <c r="S338" s="3" t="s">
        <v>5350</v>
      </c>
      <c r="T338" s="3" t="s">
        <v>546</v>
      </c>
      <c r="U338" s="2" t="s">
        <v>5351</v>
      </c>
      <c r="V338" s="3" t="s">
        <v>5352</v>
      </c>
      <c r="W338" s="3" t="s">
        <v>5353</v>
      </c>
      <c r="X338" s="3" t="s">
        <v>5354</v>
      </c>
      <c r="Y338" s="3" t="s">
        <v>546</v>
      </c>
      <c r="Z338" s="3" t="s">
        <v>5355</v>
      </c>
      <c r="AA338" s="3" t="s">
        <v>5356</v>
      </c>
      <c r="AB338" s="3" t="s">
        <v>5357</v>
      </c>
    </row>
    <row r="339" spans="1:28" x14ac:dyDescent="0.15">
      <c r="A339" s="2" t="s">
        <v>5358</v>
      </c>
      <c r="B339" s="3" t="s">
        <v>5359</v>
      </c>
      <c r="C339" s="3" t="s">
        <v>5360</v>
      </c>
      <c r="D339" s="3" t="s">
        <v>546</v>
      </c>
      <c r="E339" s="3" t="s">
        <v>59</v>
      </c>
      <c r="F339" s="4">
        <v>44561</v>
      </c>
      <c r="G339" s="5">
        <v>8.9855697169000006</v>
      </c>
      <c r="H339" s="5">
        <v>2.6995337694999999</v>
      </c>
      <c r="I339" s="5">
        <v>414.07174111569998</v>
      </c>
      <c r="J339" s="5">
        <v>8.64</v>
      </c>
      <c r="K339" s="3" t="s">
        <v>5361</v>
      </c>
      <c r="L339" s="3" t="s">
        <v>514</v>
      </c>
      <c r="M339" s="3" t="s">
        <v>766</v>
      </c>
      <c r="N339" s="3" t="s">
        <v>28</v>
      </c>
      <c r="O339" s="3" t="s">
        <v>4109</v>
      </c>
      <c r="P339" s="3" t="s">
        <v>5362</v>
      </c>
      <c r="Q339" s="3" t="s">
        <v>5362</v>
      </c>
      <c r="R339" s="3" t="s">
        <v>5363</v>
      </c>
      <c r="S339" s="3" t="s">
        <v>5364</v>
      </c>
      <c r="T339" s="3" t="s">
        <v>5365</v>
      </c>
      <c r="U339" s="2" t="s">
        <v>5366</v>
      </c>
      <c r="V339" s="3" t="s">
        <v>5367</v>
      </c>
      <c r="W339" s="3" t="s">
        <v>5368</v>
      </c>
      <c r="X339" s="3" t="s">
        <v>5369</v>
      </c>
      <c r="Y339" s="3" t="s">
        <v>5370</v>
      </c>
      <c r="Z339" s="3" t="s">
        <v>5371</v>
      </c>
      <c r="AA339" s="3" t="s">
        <v>5372</v>
      </c>
      <c r="AB339" s="3" t="s">
        <v>5373</v>
      </c>
    </row>
    <row r="340" spans="1:28" x14ac:dyDescent="0.15">
      <c r="A340" s="2" t="s">
        <v>5374</v>
      </c>
      <c r="B340" s="3" t="s">
        <v>5375</v>
      </c>
      <c r="C340" s="3" t="s">
        <v>5376</v>
      </c>
      <c r="D340" s="3" t="s">
        <v>546</v>
      </c>
      <c r="E340" s="3" t="s">
        <v>59</v>
      </c>
      <c r="F340" s="4">
        <v>44561</v>
      </c>
      <c r="G340" s="5">
        <v>8.9435100189999996</v>
      </c>
      <c r="H340" s="5">
        <v>2.3126511578</v>
      </c>
      <c r="I340" s="5">
        <v>353.51032702740002</v>
      </c>
      <c r="J340" s="5">
        <v>8</v>
      </c>
      <c r="K340" s="3" t="s">
        <v>5377</v>
      </c>
      <c r="L340" s="3" t="s">
        <v>514</v>
      </c>
      <c r="M340" s="3" t="s">
        <v>766</v>
      </c>
      <c r="N340" s="3" t="s">
        <v>166</v>
      </c>
      <c r="O340" s="3" t="s">
        <v>189</v>
      </c>
      <c r="P340" s="3" t="s">
        <v>5378</v>
      </c>
      <c r="Q340" s="3" t="s">
        <v>5378</v>
      </c>
      <c r="R340" s="3" t="s">
        <v>546</v>
      </c>
      <c r="S340" s="3" t="s">
        <v>5379</v>
      </c>
      <c r="T340" s="3" t="s">
        <v>546</v>
      </c>
      <c r="U340" s="2" t="s">
        <v>5380</v>
      </c>
      <c r="V340" s="3" t="s">
        <v>546</v>
      </c>
      <c r="W340" s="3" t="s">
        <v>5381</v>
      </c>
      <c r="X340" s="3" t="s">
        <v>5382</v>
      </c>
      <c r="Y340" s="3" t="s">
        <v>546</v>
      </c>
      <c r="Z340" s="3" t="s">
        <v>5383</v>
      </c>
      <c r="AA340" s="3" t="s">
        <v>5384</v>
      </c>
      <c r="AB340" s="3" t="s">
        <v>5385</v>
      </c>
    </row>
    <row r="341" spans="1:28" x14ac:dyDescent="0.15">
      <c r="A341" s="2" t="s">
        <v>5386</v>
      </c>
      <c r="B341" s="3" t="s">
        <v>5387</v>
      </c>
      <c r="C341" s="3" t="s">
        <v>5388</v>
      </c>
      <c r="D341" s="3" t="s">
        <v>546</v>
      </c>
      <c r="E341" s="3" t="s">
        <v>59</v>
      </c>
      <c r="F341" s="4">
        <v>44196</v>
      </c>
      <c r="G341" s="5">
        <v>8.92</v>
      </c>
      <c r="H341" s="5">
        <v>0.13714100000000001</v>
      </c>
      <c r="I341" s="5"/>
      <c r="J341" s="5">
        <v>13.201919999999999</v>
      </c>
      <c r="K341" s="3" t="s">
        <v>5389</v>
      </c>
      <c r="L341" s="3" t="s">
        <v>514</v>
      </c>
      <c r="M341" s="3" t="s">
        <v>766</v>
      </c>
      <c r="N341" s="3" t="s">
        <v>107</v>
      </c>
      <c r="O341" s="3" t="s">
        <v>5390</v>
      </c>
      <c r="P341" s="3" t="s">
        <v>5391</v>
      </c>
      <c r="Q341" s="3" t="s">
        <v>5391</v>
      </c>
      <c r="R341" s="3" t="s">
        <v>5392</v>
      </c>
      <c r="S341" s="3" t="s">
        <v>5393</v>
      </c>
      <c r="T341" s="3" t="s">
        <v>546</v>
      </c>
      <c r="U341" s="2" t="s">
        <v>5394</v>
      </c>
      <c r="V341" s="3" t="s">
        <v>5395</v>
      </c>
      <c r="W341" s="3" t="s">
        <v>5396</v>
      </c>
      <c r="X341" s="3" t="s">
        <v>5397</v>
      </c>
      <c r="Y341" s="3" t="s">
        <v>5398</v>
      </c>
      <c r="Z341" s="3" t="s">
        <v>5399</v>
      </c>
      <c r="AA341" s="3" t="s">
        <v>5400</v>
      </c>
      <c r="AB341" s="3" t="s">
        <v>5401</v>
      </c>
    </row>
    <row r="342" spans="1:28" x14ac:dyDescent="0.15">
      <c r="A342" s="2" t="s">
        <v>5402</v>
      </c>
      <c r="B342" s="3" t="s">
        <v>5403</v>
      </c>
      <c r="C342" s="3" t="s">
        <v>5404</v>
      </c>
      <c r="D342" s="3" t="s">
        <v>546</v>
      </c>
      <c r="E342" s="3" t="s">
        <v>59</v>
      </c>
      <c r="F342" s="4">
        <v>44561</v>
      </c>
      <c r="G342" s="5">
        <v>8.8861515587</v>
      </c>
      <c r="H342" s="5">
        <v>1.8272208689</v>
      </c>
      <c r="I342" s="5">
        <v>431.42942987779998</v>
      </c>
      <c r="J342" s="5">
        <v>16.043182850000001</v>
      </c>
      <c r="K342" s="3" t="s">
        <v>5405</v>
      </c>
      <c r="L342" s="3" t="s">
        <v>846</v>
      </c>
      <c r="M342" s="3" t="s">
        <v>766</v>
      </c>
      <c r="N342" s="3" t="s">
        <v>92</v>
      </c>
      <c r="O342" s="3" t="s">
        <v>93</v>
      </c>
      <c r="P342" s="3" t="s">
        <v>5406</v>
      </c>
      <c r="Q342" s="3" t="s">
        <v>5406</v>
      </c>
      <c r="R342" s="3" t="s">
        <v>5407</v>
      </c>
      <c r="S342" s="3" t="s">
        <v>5408</v>
      </c>
      <c r="T342" s="3" t="s">
        <v>546</v>
      </c>
      <c r="U342" s="2" t="s">
        <v>5409</v>
      </c>
      <c r="V342" s="3" t="s">
        <v>546</v>
      </c>
      <c r="W342" s="3" t="s">
        <v>5410</v>
      </c>
      <c r="X342" s="3" t="s">
        <v>5411</v>
      </c>
      <c r="Y342" s="3" t="s">
        <v>5412</v>
      </c>
      <c r="Z342" s="3" t="s">
        <v>4490</v>
      </c>
      <c r="AA342" s="3" t="s">
        <v>5413</v>
      </c>
      <c r="AB342" s="3" t="s">
        <v>5414</v>
      </c>
    </row>
    <row r="343" spans="1:28" x14ac:dyDescent="0.15">
      <c r="A343" s="2" t="s">
        <v>5415</v>
      </c>
      <c r="B343" s="3" t="s">
        <v>5416</v>
      </c>
      <c r="C343" s="3" t="s">
        <v>5417</v>
      </c>
      <c r="D343" s="3" t="s">
        <v>546</v>
      </c>
      <c r="E343" s="3" t="s">
        <v>59</v>
      </c>
      <c r="F343" s="4">
        <v>44561</v>
      </c>
      <c r="G343" s="5">
        <v>8.8691980228999991</v>
      </c>
      <c r="H343" s="5">
        <v>1.3</v>
      </c>
      <c r="I343" s="5">
        <v>391.809102983</v>
      </c>
      <c r="J343" s="5">
        <v>11.153140049999999</v>
      </c>
      <c r="K343" s="3" t="s">
        <v>5418</v>
      </c>
      <c r="L343" s="3" t="s">
        <v>514</v>
      </c>
      <c r="M343" s="3" t="s">
        <v>766</v>
      </c>
      <c r="N343" s="3" t="s">
        <v>107</v>
      </c>
      <c r="O343" s="3" t="s">
        <v>5419</v>
      </c>
      <c r="P343" s="3" t="s">
        <v>5420</v>
      </c>
      <c r="Q343" s="3" t="s">
        <v>5420</v>
      </c>
      <c r="R343" s="3" t="s">
        <v>5421</v>
      </c>
      <c r="S343" s="3" t="s">
        <v>5422</v>
      </c>
      <c r="T343" s="3" t="s">
        <v>5422</v>
      </c>
      <c r="U343" s="2" t="s">
        <v>5423</v>
      </c>
      <c r="V343" s="3" t="s">
        <v>5424</v>
      </c>
      <c r="W343" s="3" t="s">
        <v>5425</v>
      </c>
      <c r="X343" s="3" t="s">
        <v>5426</v>
      </c>
      <c r="Y343" s="3" t="s">
        <v>5427</v>
      </c>
      <c r="Z343" s="3" t="s">
        <v>5428</v>
      </c>
      <c r="AA343" s="3" t="s">
        <v>5429</v>
      </c>
      <c r="AB343" s="3" t="s">
        <v>5430</v>
      </c>
    </row>
    <row r="344" spans="1:28" x14ac:dyDescent="0.15">
      <c r="A344" s="2" t="s">
        <v>5431</v>
      </c>
      <c r="B344" s="3" t="s">
        <v>318</v>
      </c>
      <c r="C344" s="3" t="s">
        <v>5432</v>
      </c>
      <c r="D344" s="3" t="s">
        <v>546</v>
      </c>
      <c r="E344" s="3" t="s">
        <v>59</v>
      </c>
      <c r="F344" s="4">
        <v>44561</v>
      </c>
      <c r="G344" s="5">
        <v>8.8054978980000005</v>
      </c>
      <c r="H344" s="5">
        <v>2.0924574058999998</v>
      </c>
      <c r="I344" s="5">
        <v>417.17915806090002</v>
      </c>
      <c r="J344" s="5">
        <v>13.976190620000001</v>
      </c>
      <c r="K344" s="3" t="s">
        <v>5433</v>
      </c>
      <c r="L344" s="3" t="s">
        <v>846</v>
      </c>
      <c r="M344" s="3" t="s">
        <v>766</v>
      </c>
      <c r="N344" s="3" t="s">
        <v>128</v>
      </c>
      <c r="O344" s="3" t="s">
        <v>319</v>
      </c>
      <c r="P344" s="3" t="s">
        <v>5434</v>
      </c>
      <c r="Q344" s="3" t="s">
        <v>5434</v>
      </c>
      <c r="R344" s="3" t="s">
        <v>5435</v>
      </c>
      <c r="S344" s="3" t="s">
        <v>5436</v>
      </c>
      <c r="T344" s="3" t="s">
        <v>5437</v>
      </c>
      <c r="U344" s="2" t="s">
        <v>5438</v>
      </c>
      <c r="V344" s="3" t="s">
        <v>5439</v>
      </c>
      <c r="W344" s="3" t="s">
        <v>5440</v>
      </c>
      <c r="X344" s="3" t="s">
        <v>5441</v>
      </c>
      <c r="Y344" s="3" t="s">
        <v>5442</v>
      </c>
      <c r="Z344" s="3" t="s">
        <v>5443</v>
      </c>
      <c r="AA344" s="3" t="s">
        <v>5444</v>
      </c>
      <c r="AB344" s="3" t="s">
        <v>5445</v>
      </c>
    </row>
    <row r="345" spans="1:28" x14ac:dyDescent="0.15">
      <c r="A345" s="2" t="s">
        <v>5446</v>
      </c>
      <c r="B345" s="3" t="s">
        <v>5447</v>
      </c>
      <c r="C345" s="3" t="s">
        <v>5448</v>
      </c>
      <c r="D345" s="3" t="s">
        <v>546</v>
      </c>
      <c r="E345" s="3" t="s">
        <v>59</v>
      </c>
      <c r="F345" s="4">
        <v>44561</v>
      </c>
      <c r="G345" s="5">
        <v>8.8022449999999992</v>
      </c>
      <c r="H345" s="5">
        <v>1.8607359999999999</v>
      </c>
      <c r="I345" s="5">
        <v>228.84286900000001</v>
      </c>
      <c r="J345" s="5">
        <v>5.31335873</v>
      </c>
      <c r="K345" s="3" t="s">
        <v>5449</v>
      </c>
      <c r="L345" s="3" t="s">
        <v>514</v>
      </c>
      <c r="M345" s="3" t="s">
        <v>766</v>
      </c>
      <c r="N345" s="3" t="s">
        <v>28</v>
      </c>
      <c r="O345" s="3" t="s">
        <v>3388</v>
      </c>
      <c r="P345" s="3" t="s">
        <v>5450</v>
      </c>
      <c r="Q345" s="3" t="s">
        <v>5450</v>
      </c>
      <c r="R345" s="3" t="s">
        <v>5451</v>
      </c>
      <c r="S345" s="3" t="s">
        <v>5452</v>
      </c>
      <c r="T345" s="3" t="s">
        <v>5453</v>
      </c>
      <c r="U345" s="2" t="s">
        <v>5454</v>
      </c>
      <c r="V345" s="3" t="s">
        <v>5455</v>
      </c>
      <c r="W345" s="3" t="s">
        <v>5456</v>
      </c>
      <c r="X345" s="3" t="s">
        <v>5457</v>
      </c>
      <c r="Y345" s="3" t="s">
        <v>3856</v>
      </c>
      <c r="Z345" s="3" t="s">
        <v>5458</v>
      </c>
      <c r="AA345" s="3" t="s">
        <v>5459</v>
      </c>
      <c r="AB345" s="3" t="s">
        <v>5460</v>
      </c>
    </row>
    <row r="346" spans="1:28" x14ac:dyDescent="0.15">
      <c r="A346" s="2" t="s">
        <v>5461</v>
      </c>
      <c r="B346" s="3" t="s">
        <v>5462</v>
      </c>
      <c r="C346" s="3" t="s">
        <v>5463</v>
      </c>
      <c r="D346" s="3" t="s">
        <v>546</v>
      </c>
      <c r="E346" s="3" t="s">
        <v>59</v>
      </c>
      <c r="F346" s="4">
        <v>44561</v>
      </c>
      <c r="G346" s="5">
        <v>8.7740545553999993</v>
      </c>
      <c r="H346" s="5">
        <v>2.3728465058000001</v>
      </c>
      <c r="I346" s="5">
        <v>271.75786837449999</v>
      </c>
      <c r="J346" s="5">
        <v>6.0949999999999998</v>
      </c>
      <c r="K346" s="3" t="s">
        <v>5464</v>
      </c>
      <c r="L346" s="3" t="s">
        <v>514</v>
      </c>
      <c r="M346" s="3" t="s">
        <v>766</v>
      </c>
      <c r="N346" s="3" t="s">
        <v>28</v>
      </c>
      <c r="O346" s="3" t="s">
        <v>3388</v>
      </c>
      <c r="P346" s="3" t="s">
        <v>5465</v>
      </c>
      <c r="Q346" s="3" t="s">
        <v>5465</v>
      </c>
      <c r="R346" s="3" t="s">
        <v>5466</v>
      </c>
      <c r="S346" s="3" t="s">
        <v>5467</v>
      </c>
      <c r="T346" s="3" t="s">
        <v>546</v>
      </c>
      <c r="U346" s="2" t="s">
        <v>5468</v>
      </c>
      <c r="V346" s="3" t="s">
        <v>5469</v>
      </c>
      <c r="W346" s="3" t="s">
        <v>5470</v>
      </c>
      <c r="X346" s="3" t="s">
        <v>5471</v>
      </c>
      <c r="Y346" s="3" t="s">
        <v>5472</v>
      </c>
      <c r="Z346" s="3" t="s">
        <v>5473</v>
      </c>
      <c r="AA346" s="3" t="s">
        <v>5474</v>
      </c>
      <c r="AB346" s="3" t="s">
        <v>5475</v>
      </c>
    </row>
    <row r="347" spans="1:28" x14ac:dyDescent="0.15">
      <c r="A347" s="2" t="s">
        <v>5476</v>
      </c>
      <c r="B347" s="3" t="s">
        <v>5477</v>
      </c>
      <c r="C347" s="3" t="s">
        <v>5478</v>
      </c>
      <c r="D347" s="3" t="s">
        <v>546</v>
      </c>
      <c r="E347" s="3" t="s">
        <v>59</v>
      </c>
      <c r="F347" s="4">
        <v>44561</v>
      </c>
      <c r="G347" s="5">
        <v>8.7242172334999992</v>
      </c>
      <c r="H347" s="5">
        <v>2.9183493301999999</v>
      </c>
      <c r="I347" s="5">
        <v>379.59391729100003</v>
      </c>
      <c r="J347" s="5">
        <v>6.6</v>
      </c>
      <c r="K347" s="3" t="s">
        <v>5479</v>
      </c>
      <c r="L347" s="3" t="s">
        <v>514</v>
      </c>
      <c r="M347" s="3" t="s">
        <v>766</v>
      </c>
      <c r="N347" s="3" t="s">
        <v>63</v>
      </c>
      <c r="O347" s="3" t="s">
        <v>5480</v>
      </c>
      <c r="P347" s="3" t="s">
        <v>5481</v>
      </c>
      <c r="Q347" s="3" t="s">
        <v>5481</v>
      </c>
      <c r="R347" s="3" t="s">
        <v>5482</v>
      </c>
      <c r="S347" s="3" t="s">
        <v>5483</v>
      </c>
      <c r="T347" s="3" t="s">
        <v>5484</v>
      </c>
      <c r="U347" s="2" t="s">
        <v>5485</v>
      </c>
      <c r="V347" s="3" t="s">
        <v>5486</v>
      </c>
      <c r="W347" s="3" t="s">
        <v>5487</v>
      </c>
      <c r="X347" s="3" t="s">
        <v>5488</v>
      </c>
      <c r="Y347" s="3" t="s">
        <v>5489</v>
      </c>
      <c r="Z347" s="3" t="s">
        <v>2970</v>
      </c>
      <c r="AA347" s="3" t="s">
        <v>5490</v>
      </c>
      <c r="AB347" s="3" t="s">
        <v>5491</v>
      </c>
    </row>
    <row r="348" spans="1:28" x14ac:dyDescent="0.15">
      <c r="A348" s="2" t="s">
        <v>5492</v>
      </c>
      <c r="B348" s="3" t="s">
        <v>5493</v>
      </c>
      <c r="C348" s="3" t="s">
        <v>5494</v>
      </c>
      <c r="D348" s="3" t="s">
        <v>546</v>
      </c>
      <c r="E348" s="3" t="s">
        <v>59</v>
      </c>
      <c r="F348" s="4">
        <v>43465</v>
      </c>
      <c r="G348" s="5">
        <v>8.7200000000000006</v>
      </c>
      <c r="H348" s="5">
        <v>0.74</v>
      </c>
      <c r="I348" s="5">
        <v>125.35</v>
      </c>
      <c r="J348" s="5">
        <v>3.2</v>
      </c>
      <c r="K348" s="3" t="s">
        <v>5495</v>
      </c>
      <c r="L348" s="3" t="s">
        <v>514</v>
      </c>
      <c r="M348" s="3" t="s">
        <v>766</v>
      </c>
      <c r="N348" s="3" t="s">
        <v>131</v>
      </c>
      <c r="O348" s="3" t="s">
        <v>5496</v>
      </c>
      <c r="P348" s="3" t="s">
        <v>5497</v>
      </c>
      <c r="Q348" s="3" t="s">
        <v>5497</v>
      </c>
      <c r="R348" s="3" t="s">
        <v>546</v>
      </c>
      <c r="S348" s="3" t="s">
        <v>5498</v>
      </c>
      <c r="T348" s="3" t="s">
        <v>546</v>
      </c>
      <c r="U348" s="2" t="s">
        <v>5499</v>
      </c>
      <c r="V348" s="3" t="s">
        <v>546</v>
      </c>
      <c r="W348" s="3" t="s">
        <v>5500</v>
      </c>
      <c r="X348" s="3" t="s">
        <v>5501</v>
      </c>
      <c r="Y348" s="3" t="s">
        <v>546</v>
      </c>
      <c r="Z348" s="3" t="s">
        <v>5502</v>
      </c>
      <c r="AA348" s="3" t="s">
        <v>5503</v>
      </c>
      <c r="AB348" s="3" t="s">
        <v>5504</v>
      </c>
    </row>
    <row r="349" spans="1:28" x14ac:dyDescent="0.15">
      <c r="A349" s="2" t="s">
        <v>5505</v>
      </c>
      <c r="B349" s="3" t="s">
        <v>5506</v>
      </c>
      <c r="C349" s="3" t="s">
        <v>5507</v>
      </c>
      <c r="D349" s="3" t="s">
        <v>546</v>
      </c>
      <c r="E349" s="3" t="s">
        <v>59</v>
      </c>
      <c r="F349" s="4">
        <v>44561</v>
      </c>
      <c r="G349" s="5">
        <v>8.7041357752999993</v>
      </c>
      <c r="H349" s="5">
        <v>1.7721522439999999</v>
      </c>
      <c r="I349" s="5">
        <v>330.98008232820001</v>
      </c>
      <c r="J349" s="5">
        <v>3.6835982299999999</v>
      </c>
      <c r="K349" s="3" t="s">
        <v>5508</v>
      </c>
      <c r="L349" s="3" t="s">
        <v>514</v>
      </c>
      <c r="M349" s="3" t="s">
        <v>766</v>
      </c>
      <c r="N349" s="3" t="s">
        <v>28</v>
      </c>
      <c r="O349" s="3" t="s">
        <v>4835</v>
      </c>
      <c r="P349" s="3" t="s">
        <v>5509</v>
      </c>
      <c r="Q349" s="3" t="s">
        <v>5509</v>
      </c>
      <c r="R349" s="3" t="s">
        <v>5510</v>
      </c>
      <c r="S349" s="3" t="s">
        <v>5511</v>
      </c>
      <c r="T349" s="3" t="s">
        <v>5512</v>
      </c>
      <c r="U349" s="2" t="s">
        <v>5513</v>
      </c>
      <c r="V349" s="3" t="s">
        <v>5514</v>
      </c>
      <c r="W349" s="3" t="s">
        <v>5515</v>
      </c>
      <c r="X349" s="3" t="s">
        <v>5516</v>
      </c>
      <c r="Y349" s="3" t="s">
        <v>5517</v>
      </c>
      <c r="Z349" s="3" t="s">
        <v>5518</v>
      </c>
      <c r="AA349" s="3" t="s">
        <v>5519</v>
      </c>
      <c r="AB349" s="3" t="s">
        <v>5520</v>
      </c>
    </row>
    <row r="350" spans="1:28" x14ac:dyDescent="0.15">
      <c r="A350" s="2" t="s">
        <v>5521</v>
      </c>
      <c r="B350" s="3" t="s">
        <v>5522</v>
      </c>
      <c r="C350" s="3" t="s">
        <v>5523</v>
      </c>
      <c r="D350" s="3" t="s">
        <v>546</v>
      </c>
      <c r="E350" s="3" t="s">
        <v>59</v>
      </c>
      <c r="F350" s="4">
        <v>44561</v>
      </c>
      <c r="G350" s="5">
        <v>8.6902737910999992</v>
      </c>
      <c r="H350" s="5">
        <v>1.9645195302</v>
      </c>
      <c r="I350" s="5">
        <v>343.83464050629999</v>
      </c>
      <c r="J350" s="5">
        <v>3.0436580000000002</v>
      </c>
      <c r="K350" s="3" t="s">
        <v>5524</v>
      </c>
      <c r="L350" s="3" t="s">
        <v>514</v>
      </c>
      <c r="M350" s="3" t="s">
        <v>766</v>
      </c>
      <c r="N350" s="3" t="s">
        <v>46</v>
      </c>
      <c r="O350" s="3" t="s">
        <v>5525</v>
      </c>
      <c r="P350" s="3" t="s">
        <v>5526</v>
      </c>
      <c r="Q350" s="3" t="s">
        <v>5526</v>
      </c>
      <c r="R350" s="3" t="s">
        <v>5527</v>
      </c>
      <c r="S350" s="3" t="s">
        <v>5528</v>
      </c>
      <c r="T350" s="3" t="s">
        <v>546</v>
      </c>
      <c r="U350" s="2" t="s">
        <v>1275</v>
      </c>
      <c r="V350" s="3" t="s">
        <v>5529</v>
      </c>
      <c r="W350" s="3" t="s">
        <v>5530</v>
      </c>
      <c r="X350" s="3" t="s">
        <v>5531</v>
      </c>
      <c r="Y350" s="3" t="s">
        <v>5532</v>
      </c>
      <c r="Z350" s="3" t="s">
        <v>5533</v>
      </c>
      <c r="AA350" s="3" t="s">
        <v>5534</v>
      </c>
      <c r="AB350" s="3" t="s">
        <v>5535</v>
      </c>
    </row>
    <row r="351" spans="1:28" x14ac:dyDescent="0.15">
      <c r="A351" s="2" t="s">
        <v>5536</v>
      </c>
      <c r="B351" s="3" t="s">
        <v>5537</v>
      </c>
      <c r="C351" s="3" t="s">
        <v>5538</v>
      </c>
      <c r="D351" s="3" t="s">
        <v>546</v>
      </c>
      <c r="E351" s="3" t="s">
        <v>59</v>
      </c>
      <c r="F351" s="4">
        <v>44561</v>
      </c>
      <c r="G351" s="5">
        <v>8.5554777299999998</v>
      </c>
      <c r="H351" s="5">
        <v>2.4097847167999999</v>
      </c>
      <c r="I351" s="5">
        <v>422.6171269861</v>
      </c>
      <c r="J351" s="5">
        <v>5.3902000000000001</v>
      </c>
      <c r="K351" s="3" t="s">
        <v>5539</v>
      </c>
      <c r="L351" s="3" t="s">
        <v>514</v>
      </c>
      <c r="M351" s="3" t="s">
        <v>766</v>
      </c>
      <c r="N351" s="3" t="s">
        <v>28</v>
      </c>
      <c r="O351" s="3" t="s">
        <v>4897</v>
      </c>
      <c r="P351" s="3" t="s">
        <v>5540</v>
      </c>
      <c r="Q351" s="3" t="s">
        <v>5540</v>
      </c>
      <c r="R351" s="3" t="s">
        <v>5541</v>
      </c>
      <c r="S351" s="3" t="s">
        <v>5542</v>
      </c>
      <c r="T351" s="3" t="s">
        <v>5542</v>
      </c>
      <c r="U351" s="2" t="s">
        <v>5543</v>
      </c>
      <c r="V351" s="3" t="s">
        <v>5544</v>
      </c>
      <c r="W351" s="3" t="s">
        <v>5545</v>
      </c>
      <c r="X351" s="3" t="s">
        <v>5546</v>
      </c>
      <c r="Y351" s="3" t="s">
        <v>5547</v>
      </c>
      <c r="Z351" s="3" t="s">
        <v>5548</v>
      </c>
      <c r="AA351" s="3" t="s">
        <v>5549</v>
      </c>
      <c r="AB351" s="3" t="s">
        <v>5550</v>
      </c>
    </row>
    <row r="352" spans="1:28" x14ac:dyDescent="0.15">
      <c r="A352" s="2" t="s">
        <v>5551</v>
      </c>
      <c r="B352" s="3" t="s">
        <v>5552</v>
      </c>
      <c r="C352" s="3" t="s">
        <v>5553</v>
      </c>
      <c r="D352" s="3" t="s">
        <v>546</v>
      </c>
      <c r="E352" s="3" t="s">
        <v>59</v>
      </c>
      <c r="F352" s="4">
        <v>44561</v>
      </c>
      <c r="G352" s="5">
        <v>8.5240168978999993</v>
      </c>
      <c r="H352" s="5">
        <v>1.5500007870000001</v>
      </c>
      <c r="I352" s="5">
        <v>390.84755152600002</v>
      </c>
      <c r="J352" s="5">
        <v>10.03825013</v>
      </c>
      <c r="K352" s="3" t="s">
        <v>5554</v>
      </c>
      <c r="L352" s="3" t="s">
        <v>514</v>
      </c>
      <c r="M352" s="3" t="s">
        <v>766</v>
      </c>
      <c r="N352" s="3" t="s">
        <v>92</v>
      </c>
      <c r="O352" s="3" t="s">
        <v>3975</v>
      </c>
      <c r="P352" s="3" t="s">
        <v>5555</v>
      </c>
      <c r="Q352" s="3" t="s">
        <v>5555</v>
      </c>
      <c r="R352" s="3" t="s">
        <v>546</v>
      </c>
      <c r="S352" s="3" t="s">
        <v>5556</v>
      </c>
      <c r="T352" s="3" t="s">
        <v>546</v>
      </c>
      <c r="U352" s="2" t="s">
        <v>5557</v>
      </c>
      <c r="V352" s="3" t="s">
        <v>546</v>
      </c>
      <c r="W352" s="3" t="s">
        <v>5558</v>
      </c>
      <c r="X352" s="3" t="s">
        <v>5559</v>
      </c>
      <c r="Y352" s="3" t="s">
        <v>5560</v>
      </c>
      <c r="Z352" s="3" t="s">
        <v>5561</v>
      </c>
      <c r="AA352" s="3" t="s">
        <v>5562</v>
      </c>
      <c r="AB352" s="3" t="s">
        <v>5563</v>
      </c>
    </row>
    <row r="353" spans="1:28" x14ac:dyDescent="0.15">
      <c r="A353" s="2" t="s">
        <v>5564</v>
      </c>
      <c r="B353" s="3" t="s">
        <v>5565</v>
      </c>
      <c r="C353" s="3" t="s">
        <v>5566</v>
      </c>
      <c r="D353" s="3" t="s">
        <v>546</v>
      </c>
      <c r="E353" s="3" t="s">
        <v>59</v>
      </c>
      <c r="F353" s="4">
        <v>43100</v>
      </c>
      <c r="G353" s="5">
        <v>8.51</v>
      </c>
      <c r="H353" s="5">
        <v>2.35</v>
      </c>
      <c r="I353" s="5">
        <v>138.66999999999999</v>
      </c>
      <c r="J353" s="5">
        <v>6</v>
      </c>
      <c r="K353" s="3" t="s">
        <v>5567</v>
      </c>
      <c r="L353" s="3" t="s">
        <v>514</v>
      </c>
      <c r="M353" s="3" t="s">
        <v>766</v>
      </c>
      <c r="N353" s="3" t="s">
        <v>180</v>
      </c>
      <c r="O353" s="3" t="s">
        <v>181</v>
      </c>
      <c r="P353" s="3" t="s">
        <v>5568</v>
      </c>
      <c r="Q353" s="3" t="s">
        <v>5568</v>
      </c>
      <c r="R353" s="3" t="s">
        <v>546</v>
      </c>
      <c r="S353" s="3" t="s">
        <v>5569</v>
      </c>
      <c r="T353" s="3" t="s">
        <v>546</v>
      </c>
      <c r="U353" s="2" t="s">
        <v>5570</v>
      </c>
      <c r="V353" s="3" t="s">
        <v>546</v>
      </c>
      <c r="W353" s="3" t="s">
        <v>5571</v>
      </c>
      <c r="X353" s="3" t="s">
        <v>5572</v>
      </c>
      <c r="Y353" s="3" t="s">
        <v>546</v>
      </c>
      <c r="Z353" s="3" t="s">
        <v>5355</v>
      </c>
      <c r="AA353" s="3" t="s">
        <v>5573</v>
      </c>
      <c r="AB353" s="3" t="s">
        <v>5574</v>
      </c>
    </row>
    <row r="354" spans="1:28" x14ac:dyDescent="0.15">
      <c r="A354" s="2" t="s">
        <v>5575</v>
      </c>
      <c r="B354" s="3" t="s">
        <v>5576</v>
      </c>
      <c r="C354" s="3" t="s">
        <v>5577</v>
      </c>
      <c r="D354" s="3" t="s">
        <v>546</v>
      </c>
      <c r="E354" s="3" t="s">
        <v>59</v>
      </c>
      <c r="F354" s="4">
        <v>44561</v>
      </c>
      <c r="G354" s="5">
        <v>8.5084571047999997</v>
      </c>
      <c r="H354" s="5">
        <v>2.5059909847999999</v>
      </c>
      <c r="I354" s="5">
        <v>297.14964803610002</v>
      </c>
      <c r="J354" s="5">
        <v>4.4290347800000003</v>
      </c>
      <c r="K354" s="3" t="s">
        <v>5578</v>
      </c>
      <c r="L354" s="3" t="s">
        <v>846</v>
      </c>
      <c r="M354" s="3" t="s">
        <v>766</v>
      </c>
      <c r="N354" s="3" t="s">
        <v>28</v>
      </c>
      <c r="O354" s="3" t="s">
        <v>4897</v>
      </c>
      <c r="P354" s="3" t="s">
        <v>5579</v>
      </c>
      <c r="Q354" s="3" t="s">
        <v>5579</v>
      </c>
      <c r="R354" s="3" t="s">
        <v>5580</v>
      </c>
      <c r="S354" s="3" t="s">
        <v>5581</v>
      </c>
      <c r="T354" s="3" t="s">
        <v>5582</v>
      </c>
      <c r="U354" s="2" t="s">
        <v>5583</v>
      </c>
      <c r="V354" s="3" t="s">
        <v>5584</v>
      </c>
      <c r="W354" s="3" t="s">
        <v>5585</v>
      </c>
      <c r="X354" s="3" t="s">
        <v>5586</v>
      </c>
      <c r="Y354" s="3" t="s">
        <v>5587</v>
      </c>
      <c r="Z354" s="3" t="s">
        <v>5588</v>
      </c>
      <c r="AA354" s="3" t="s">
        <v>5589</v>
      </c>
      <c r="AB354" s="3" t="s">
        <v>5590</v>
      </c>
    </row>
    <row r="355" spans="1:28" x14ac:dyDescent="0.15">
      <c r="A355" s="2" t="s">
        <v>5591</v>
      </c>
      <c r="B355" s="3" t="s">
        <v>5592</v>
      </c>
      <c r="C355" s="3" t="s">
        <v>5593</v>
      </c>
      <c r="D355" s="3" t="s">
        <v>546</v>
      </c>
      <c r="E355" s="3" t="s">
        <v>59</v>
      </c>
      <c r="F355" s="4">
        <v>43465</v>
      </c>
      <c r="G355" s="5">
        <v>8.4564970000000006</v>
      </c>
      <c r="H355" s="5">
        <v>1.645268</v>
      </c>
      <c r="I355" s="5">
        <v>160.4188</v>
      </c>
      <c r="J355" s="5">
        <v>8.8000000000000007</v>
      </c>
      <c r="K355" s="3" t="s">
        <v>5594</v>
      </c>
      <c r="L355" s="3" t="s">
        <v>514</v>
      </c>
      <c r="M355" s="3" t="s">
        <v>766</v>
      </c>
      <c r="N355" s="3" t="s">
        <v>56</v>
      </c>
      <c r="O355" s="3" t="s">
        <v>5595</v>
      </c>
      <c r="P355" s="3" t="s">
        <v>5596</v>
      </c>
      <c r="Q355" s="3" t="s">
        <v>5596</v>
      </c>
      <c r="R355" s="3" t="s">
        <v>546</v>
      </c>
      <c r="S355" s="3" t="s">
        <v>5597</v>
      </c>
      <c r="T355" s="3" t="s">
        <v>546</v>
      </c>
      <c r="U355" s="2" t="s">
        <v>5598</v>
      </c>
      <c r="V355" s="3" t="s">
        <v>5599</v>
      </c>
      <c r="W355" s="3" t="s">
        <v>5600</v>
      </c>
      <c r="X355" s="3" t="s">
        <v>5601</v>
      </c>
      <c r="Y355" s="3" t="s">
        <v>5602</v>
      </c>
      <c r="Z355" s="3" t="s">
        <v>5603</v>
      </c>
      <c r="AA355" s="3" t="s">
        <v>5604</v>
      </c>
      <c r="AB355" s="3" t="s">
        <v>5605</v>
      </c>
    </row>
    <row r="356" spans="1:28" x14ac:dyDescent="0.15">
      <c r="A356" s="2" t="s">
        <v>5606</v>
      </c>
      <c r="B356" s="3" t="s">
        <v>5607</v>
      </c>
      <c r="C356" s="3" t="s">
        <v>5608</v>
      </c>
      <c r="D356" s="3" t="s">
        <v>546</v>
      </c>
      <c r="E356" s="3" t="s">
        <v>59</v>
      </c>
      <c r="F356" s="4">
        <v>43100</v>
      </c>
      <c r="G356" s="5">
        <v>8.4499999999999993</v>
      </c>
      <c r="H356" s="5">
        <v>0.45</v>
      </c>
      <c r="I356" s="5">
        <v>193.3</v>
      </c>
      <c r="J356" s="5">
        <v>9.6427669999999992</v>
      </c>
      <c r="K356" s="3" t="s">
        <v>5609</v>
      </c>
      <c r="L356" s="3" t="s">
        <v>846</v>
      </c>
      <c r="M356" s="3" t="s">
        <v>766</v>
      </c>
      <c r="N356" s="3" t="s">
        <v>92</v>
      </c>
      <c r="O356" s="3" t="s">
        <v>5610</v>
      </c>
      <c r="P356" s="3" t="s">
        <v>5611</v>
      </c>
      <c r="Q356" s="3" t="s">
        <v>5611</v>
      </c>
      <c r="R356" s="3" t="s">
        <v>5612</v>
      </c>
      <c r="S356" s="3" t="s">
        <v>5613</v>
      </c>
      <c r="T356" s="3" t="s">
        <v>546</v>
      </c>
      <c r="U356" s="2" t="s">
        <v>5614</v>
      </c>
      <c r="V356" s="3" t="s">
        <v>546</v>
      </c>
      <c r="W356" s="3" t="s">
        <v>5615</v>
      </c>
      <c r="X356" s="3" t="s">
        <v>5616</v>
      </c>
      <c r="Y356" s="3" t="s">
        <v>5617</v>
      </c>
      <c r="Z356" s="3" t="s">
        <v>5618</v>
      </c>
      <c r="AA356" s="3" t="s">
        <v>5619</v>
      </c>
      <c r="AB356" s="3" t="s">
        <v>5620</v>
      </c>
    </row>
    <row r="357" spans="1:28" x14ac:dyDescent="0.15">
      <c r="A357" s="2" t="s">
        <v>5621</v>
      </c>
      <c r="B357" s="3" t="s">
        <v>5622</v>
      </c>
      <c r="C357" s="3" t="s">
        <v>5623</v>
      </c>
      <c r="D357" s="3" t="s">
        <v>546</v>
      </c>
      <c r="E357" s="3" t="s">
        <v>59</v>
      </c>
      <c r="F357" s="4">
        <v>44561</v>
      </c>
      <c r="G357" s="5">
        <v>8.4393079839999992</v>
      </c>
      <c r="H357" s="5">
        <v>2.29996351</v>
      </c>
      <c r="I357" s="5">
        <v>263.61301183379999</v>
      </c>
      <c r="J357" s="5">
        <v>3.3145056199999998</v>
      </c>
      <c r="K357" s="3" t="s">
        <v>546</v>
      </c>
      <c r="L357" s="3" t="s">
        <v>514</v>
      </c>
      <c r="M357" s="3" t="s">
        <v>766</v>
      </c>
      <c r="N357" s="3" t="s">
        <v>46</v>
      </c>
      <c r="O357" s="3" t="s">
        <v>101</v>
      </c>
      <c r="P357" s="3" t="s">
        <v>5624</v>
      </c>
      <c r="Q357" s="3" t="s">
        <v>5624</v>
      </c>
      <c r="R357" s="3" t="s">
        <v>546</v>
      </c>
      <c r="S357" s="3" t="s">
        <v>5625</v>
      </c>
      <c r="T357" s="3" t="s">
        <v>546</v>
      </c>
      <c r="U357" s="2" t="s">
        <v>1415</v>
      </c>
      <c r="V357" s="3" t="s">
        <v>546</v>
      </c>
      <c r="W357" s="3" t="s">
        <v>5626</v>
      </c>
      <c r="X357" s="3" t="s">
        <v>5627</v>
      </c>
      <c r="Y357" s="3" t="s">
        <v>5628</v>
      </c>
      <c r="Z357" s="3" t="s">
        <v>5629</v>
      </c>
      <c r="AA357" s="3" t="s">
        <v>5630</v>
      </c>
      <c r="AB357" s="3" t="s">
        <v>5631</v>
      </c>
    </row>
    <row r="358" spans="1:28" x14ac:dyDescent="0.15">
      <c r="A358" s="2" t="s">
        <v>5632</v>
      </c>
      <c r="B358" s="3" t="s">
        <v>5633</v>
      </c>
      <c r="C358" s="3" t="s">
        <v>5634</v>
      </c>
      <c r="D358" s="3" t="s">
        <v>546</v>
      </c>
      <c r="E358" s="3" t="s">
        <v>59</v>
      </c>
      <c r="F358" s="4">
        <v>44561</v>
      </c>
      <c r="G358" s="5">
        <v>8.4058428960999994</v>
      </c>
      <c r="H358" s="5">
        <v>2.3007128828000001</v>
      </c>
      <c r="I358" s="5">
        <v>267.45151169640002</v>
      </c>
      <c r="J358" s="5">
        <v>5.0242786300000004</v>
      </c>
      <c r="K358" s="3" t="s">
        <v>5635</v>
      </c>
      <c r="L358" s="3" t="s">
        <v>514</v>
      </c>
      <c r="M358" s="3" t="s">
        <v>766</v>
      </c>
      <c r="N358" s="3" t="s">
        <v>28</v>
      </c>
      <c r="O358" s="3" t="s">
        <v>4228</v>
      </c>
      <c r="P358" s="3" t="s">
        <v>5636</v>
      </c>
      <c r="Q358" s="3" t="s">
        <v>5636</v>
      </c>
      <c r="R358" s="3" t="s">
        <v>5637</v>
      </c>
      <c r="S358" s="3" t="s">
        <v>5638</v>
      </c>
      <c r="T358" s="3" t="s">
        <v>546</v>
      </c>
      <c r="U358" s="2" t="s">
        <v>5639</v>
      </c>
      <c r="V358" s="3" t="s">
        <v>5640</v>
      </c>
      <c r="W358" s="3" t="s">
        <v>5641</v>
      </c>
      <c r="X358" s="3" t="s">
        <v>5642</v>
      </c>
      <c r="Y358" s="3" t="s">
        <v>5643</v>
      </c>
      <c r="Z358" s="3" t="s">
        <v>2077</v>
      </c>
      <c r="AA358" s="3" t="s">
        <v>5644</v>
      </c>
      <c r="AB358" s="3" t="s">
        <v>5645</v>
      </c>
    </row>
    <row r="359" spans="1:28" x14ac:dyDescent="0.15">
      <c r="A359" s="2" t="s">
        <v>5646</v>
      </c>
      <c r="B359" s="3" t="s">
        <v>5647</v>
      </c>
      <c r="C359" s="3" t="s">
        <v>5648</v>
      </c>
      <c r="D359" s="3" t="s">
        <v>546</v>
      </c>
      <c r="E359" s="3" t="s">
        <v>59</v>
      </c>
      <c r="F359" s="4">
        <v>44561</v>
      </c>
      <c r="G359" s="5">
        <v>8.3652956006999997</v>
      </c>
      <c r="H359" s="5">
        <v>1.5940832648000001</v>
      </c>
      <c r="I359" s="5">
        <v>461.39138956660003</v>
      </c>
      <c r="J359" s="5">
        <v>7.1783534600000003</v>
      </c>
      <c r="K359" s="3" t="s">
        <v>5649</v>
      </c>
      <c r="L359" s="3" t="s">
        <v>466</v>
      </c>
      <c r="M359" s="3" t="s">
        <v>766</v>
      </c>
      <c r="N359" s="3" t="s">
        <v>28</v>
      </c>
      <c r="O359" s="3" t="s">
        <v>4126</v>
      </c>
      <c r="P359" s="3" t="s">
        <v>5650</v>
      </c>
      <c r="Q359" s="3" t="s">
        <v>5650</v>
      </c>
      <c r="R359" s="3" t="s">
        <v>5651</v>
      </c>
      <c r="S359" s="3" t="s">
        <v>5652</v>
      </c>
      <c r="T359" s="3" t="s">
        <v>546</v>
      </c>
      <c r="U359" s="2" t="s">
        <v>5653</v>
      </c>
      <c r="V359" s="3" t="s">
        <v>5654</v>
      </c>
      <c r="W359" s="3" t="s">
        <v>546</v>
      </c>
      <c r="X359" s="3" t="s">
        <v>5655</v>
      </c>
      <c r="Y359" s="3" t="s">
        <v>2360</v>
      </c>
      <c r="Z359" s="3" t="s">
        <v>5656</v>
      </c>
      <c r="AA359" s="3" t="s">
        <v>5657</v>
      </c>
      <c r="AB359" s="3" t="s">
        <v>5658</v>
      </c>
    </row>
    <row r="360" spans="1:28" x14ac:dyDescent="0.15">
      <c r="A360" s="2" t="s">
        <v>5659</v>
      </c>
      <c r="B360" s="3" t="s">
        <v>5660</v>
      </c>
      <c r="C360" s="3" t="s">
        <v>5661</v>
      </c>
      <c r="D360" s="3" t="s">
        <v>546</v>
      </c>
      <c r="E360" s="3" t="s">
        <v>59</v>
      </c>
      <c r="F360" s="4">
        <v>44561</v>
      </c>
      <c r="G360" s="5">
        <v>8.3405789933999994</v>
      </c>
      <c r="H360" s="5">
        <v>1.2646816513000001</v>
      </c>
      <c r="I360" s="5">
        <v>344.53493345279998</v>
      </c>
      <c r="J360" s="5">
        <v>8.7680000000000007</v>
      </c>
      <c r="K360" s="3" t="s">
        <v>5662</v>
      </c>
      <c r="L360" s="3" t="s">
        <v>514</v>
      </c>
      <c r="M360" s="3" t="s">
        <v>766</v>
      </c>
      <c r="N360" s="3" t="s">
        <v>63</v>
      </c>
      <c r="O360" s="3" t="s">
        <v>5663</v>
      </c>
      <c r="P360" s="3" t="s">
        <v>5664</v>
      </c>
      <c r="Q360" s="3" t="s">
        <v>5664</v>
      </c>
      <c r="R360" s="3" t="s">
        <v>5665</v>
      </c>
      <c r="S360" s="3" t="s">
        <v>5666</v>
      </c>
      <c r="T360" s="3" t="s">
        <v>5667</v>
      </c>
      <c r="U360" s="2" t="s">
        <v>5668</v>
      </c>
      <c r="V360" s="3" t="s">
        <v>5669</v>
      </c>
      <c r="W360" s="3" t="s">
        <v>5670</v>
      </c>
      <c r="X360" s="3" t="s">
        <v>5671</v>
      </c>
      <c r="Y360" s="3" t="s">
        <v>5672</v>
      </c>
      <c r="Z360" s="3" t="s">
        <v>5673</v>
      </c>
      <c r="AA360" s="3" t="s">
        <v>5674</v>
      </c>
      <c r="AB360" s="3" t="s">
        <v>5675</v>
      </c>
    </row>
    <row r="361" spans="1:28" x14ac:dyDescent="0.15">
      <c r="A361" s="2" t="s">
        <v>5676</v>
      </c>
      <c r="B361" s="3" t="s">
        <v>5677</v>
      </c>
      <c r="C361" s="3" t="s">
        <v>5678</v>
      </c>
      <c r="D361" s="3" t="s">
        <v>546</v>
      </c>
      <c r="E361" s="3" t="s">
        <v>59</v>
      </c>
      <c r="F361" s="4">
        <v>44561</v>
      </c>
      <c r="G361" s="5">
        <v>8.3023707147000003</v>
      </c>
      <c r="H361" s="5">
        <v>4.3610286564000003</v>
      </c>
      <c r="I361" s="5">
        <v>409.24562336000002</v>
      </c>
      <c r="J361" s="5">
        <v>4.7266647199999996</v>
      </c>
      <c r="K361" s="3" t="s">
        <v>5679</v>
      </c>
      <c r="L361" s="3" t="s">
        <v>514</v>
      </c>
      <c r="M361" s="3" t="s">
        <v>766</v>
      </c>
      <c r="N361" s="3" t="s">
        <v>46</v>
      </c>
      <c r="O361" s="3" t="s">
        <v>271</v>
      </c>
      <c r="P361" s="3" t="s">
        <v>5680</v>
      </c>
      <c r="Q361" s="3" t="s">
        <v>5680</v>
      </c>
      <c r="R361" s="3" t="s">
        <v>5681</v>
      </c>
      <c r="S361" s="3" t="s">
        <v>5682</v>
      </c>
      <c r="T361" s="3" t="s">
        <v>5683</v>
      </c>
      <c r="U361" s="2" t="s">
        <v>5684</v>
      </c>
      <c r="V361" s="3" t="s">
        <v>5685</v>
      </c>
      <c r="W361" s="3" t="s">
        <v>5686</v>
      </c>
      <c r="X361" s="3" t="s">
        <v>5687</v>
      </c>
      <c r="Y361" s="3" t="s">
        <v>5688</v>
      </c>
      <c r="Z361" s="3" t="s">
        <v>5689</v>
      </c>
      <c r="AA361" s="3" t="s">
        <v>5690</v>
      </c>
      <c r="AB361" s="3" t="s">
        <v>5691</v>
      </c>
    </row>
    <row r="362" spans="1:28" x14ac:dyDescent="0.15">
      <c r="A362" s="2" t="s">
        <v>5692</v>
      </c>
      <c r="B362" s="3" t="s">
        <v>5693</v>
      </c>
      <c r="C362" s="3" t="s">
        <v>5694</v>
      </c>
      <c r="D362" s="3" t="s">
        <v>546</v>
      </c>
      <c r="E362" s="3" t="s">
        <v>59</v>
      </c>
      <c r="F362" s="4">
        <v>44196</v>
      </c>
      <c r="G362" s="5">
        <v>8.2922873089000007</v>
      </c>
      <c r="H362" s="5">
        <v>0.98678845969999995</v>
      </c>
      <c r="I362" s="5">
        <v>255.660381046</v>
      </c>
      <c r="J362" s="5">
        <v>9.3452002600000004</v>
      </c>
      <c r="K362" s="3" t="s">
        <v>5695</v>
      </c>
      <c r="L362" s="3" t="s">
        <v>846</v>
      </c>
      <c r="M362" s="3" t="s">
        <v>766</v>
      </c>
      <c r="N362" s="3" t="s">
        <v>166</v>
      </c>
      <c r="O362" s="3" t="s">
        <v>4092</v>
      </c>
      <c r="P362" s="3" t="s">
        <v>5696</v>
      </c>
      <c r="Q362" s="3" t="s">
        <v>5696</v>
      </c>
      <c r="R362" s="3" t="s">
        <v>4094</v>
      </c>
      <c r="S362" s="3" t="s">
        <v>5697</v>
      </c>
      <c r="T362" s="3" t="s">
        <v>5697</v>
      </c>
      <c r="U362" s="2" t="s">
        <v>5698</v>
      </c>
      <c r="V362" s="3" t="s">
        <v>5699</v>
      </c>
      <c r="W362" s="3" t="s">
        <v>546</v>
      </c>
      <c r="X362" s="3" t="s">
        <v>5700</v>
      </c>
      <c r="Y362" s="3" t="s">
        <v>5701</v>
      </c>
      <c r="Z362" s="3" t="s">
        <v>5702</v>
      </c>
      <c r="AA362" s="3" t="s">
        <v>5703</v>
      </c>
      <c r="AB362" s="3" t="s">
        <v>5704</v>
      </c>
    </row>
    <row r="363" spans="1:28" x14ac:dyDescent="0.15">
      <c r="A363" s="2" t="s">
        <v>5705</v>
      </c>
      <c r="B363" s="3" t="s">
        <v>5706</v>
      </c>
      <c r="C363" s="3" t="s">
        <v>5707</v>
      </c>
      <c r="D363" s="3" t="s">
        <v>546</v>
      </c>
      <c r="E363" s="3" t="s">
        <v>59</v>
      </c>
      <c r="F363" s="4">
        <v>44561</v>
      </c>
      <c r="G363" s="5">
        <v>8.2795976953999997</v>
      </c>
      <c r="H363" s="5">
        <v>2.1828144917999999</v>
      </c>
      <c r="I363" s="5">
        <v>324.6077417761</v>
      </c>
      <c r="J363" s="5">
        <v>9.7714618200000007</v>
      </c>
      <c r="K363" s="3" t="s">
        <v>5708</v>
      </c>
      <c r="L363" s="3" t="s">
        <v>514</v>
      </c>
      <c r="M363" s="3" t="s">
        <v>766</v>
      </c>
      <c r="N363" s="3" t="s">
        <v>107</v>
      </c>
      <c r="O363" s="3" t="s">
        <v>108</v>
      </c>
      <c r="P363" s="3" t="s">
        <v>5709</v>
      </c>
      <c r="Q363" s="3" t="s">
        <v>5709</v>
      </c>
      <c r="R363" s="3" t="s">
        <v>5710</v>
      </c>
      <c r="S363" s="3" t="s">
        <v>5711</v>
      </c>
      <c r="T363" s="3" t="s">
        <v>5712</v>
      </c>
      <c r="U363" s="2" t="s">
        <v>5713</v>
      </c>
      <c r="V363" s="3" t="s">
        <v>5714</v>
      </c>
      <c r="W363" s="3" t="s">
        <v>5715</v>
      </c>
      <c r="X363" s="3" t="s">
        <v>5716</v>
      </c>
      <c r="Y363" s="3" t="s">
        <v>4444</v>
      </c>
      <c r="Z363" s="3" t="s">
        <v>5717</v>
      </c>
      <c r="AA363" s="3" t="s">
        <v>5718</v>
      </c>
      <c r="AB363" s="3" t="s">
        <v>5719</v>
      </c>
    </row>
    <row r="364" spans="1:28" x14ac:dyDescent="0.15">
      <c r="A364" s="2" t="s">
        <v>5720</v>
      </c>
      <c r="B364" s="3" t="s">
        <v>5721</v>
      </c>
      <c r="C364" s="3" t="s">
        <v>5722</v>
      </c>
      <c r="D364" s="3" t="s">
        <v>546</v>
      </c>
      <c r="E364" s="3" t="s">
        <v>59</v>
      </c>
      <c r="F364" s="4">
        <v>44561</v>
      </c>
      <c r="G364" s="5">
        <v>8.2735566353000003</v>
      </c>
      <c r="H364" s="5">
        <v>1.6806222930000001</v>
      </c>
      <c r="I364" s="5">
        <v>374.37915221010002</v>
      </c>
      <c r="J364" s="5">
        <v>6.2880500000000001</v>
      </c>
      <c r="K364" s="3" t="s">
        <v>546</v>
      </c>
      <c r="L364" s="3" t="s">
        <v>514</v>
      </c>
      <c r="M364" s="3" t="s">
        <v>766</v>
      </c>
      <c r="N364" s="3" t="s">
        <v>46</v>
      </c>
      <c r="O364" s="3" t="s">
        <v>47</v>
      </c>
      <c r="P364" s="3" t="s">
        <v>5723</v>
      </c>
      <c r="Q364" s="3" t="s">
        <v>5723</v>
      </c>
      <c r="R364" s="3" t="s">
        <v>5724</v>
      </c>
      <c r="S364" s="3" t="s">
        <v>5725</v>
      </c>
      <c r="T364" s="3" t="s">
        <v>546</v>
      </c>
      <c r="U364" s="2" t="s">
        <v>5726</v>
      </c>
      <c r="V364" s="3" t="s">
        <v>5727</v>
      </c>
      <c r="W364" s="3" t="s">
        <v>546</v>
      </c>
      <c r="X364" s="3" t="s">
        <v>5728</v>
      </c>
      <c r="Y364" s="3" t="s">
        <v>546</v>
      </c>
      <c r="Z364" s="3" t="s">
        <v>5729</v>
      </c>
      <c r="AA364" s="3" t="s">
        <v>5730</v>
      </c>
      <c r="AB364" s="3" t="s">
        <v>5731</v>
      </c>
    </row>
    <row r="365" spans="1:28" x14ac:dyDescent="0.15">
      <c r="A365" s="2" t="s">
        <v>5732</v>
      </c>
      <c r="B365" s="3" t="s">
        <v>5733</v>
      </c>
      <c r="C365" s="3" t="s">
        <v>5734</v>
      </c>
      <c r="D365" s="3" t="s">
        <v>546</v>
      </c>
      <c r="E365" s="3" t="s">
        <v>59</v>
      </c>
      <c r="F365" s="4">
        <v>44561</v>
      </c>
      <c r="G365" s="5">
        <v>8.2532521094</v>
      </c>
      <c r="H365" s="5">
        <v>4.2883811247999999</v>
      </c>
      <c r="I365" s="5">
        <v>402.71864855019999</v>
      </c>
      <c r="J365" s="5">
        <v>9.3985000000000003</v>
      </c>
      <c r="K365" s="3" t="s">
        <v>5735</v>
      </c>
      <c r="L365" s="3" t="s">
        <v>514</v>
      </c>
      <c r="M365" s="3" t="s">
        <v>766</v>
      </c>
      <c r="N365" s="3" t="s">
        <v>166</v>
      </c>
      <c r="O365" s="3" t="s">
        <v>5736</v>
      </c>
      <c r="P365" s="3" t="s">
        <v>5737</v>
      </c>
      <c r="Q365" s="3" t="s">
        <v>5737</v>
      </c>
      <c r="R365" s="3" t="s">
        <v>546</v>
      </c>
      <c r="S365" s="3" t="s">
        <v>5738</v>
      </c>
      <c r="T365" s="3" t="s">
        <v>546</v>
      </c>
      <c r="U365" s="2" t="s">
        <v>5200</v>
      </c>
      <c r="V365" s="3" t="s">
        <v>546</v>
      </c>
      <c r="W365" s="3" t="s">
        <v>5739</v>
      </c>
      <c r="X365" s="3" t="s">
        <v>5740</v>
      </c>
      <c r="Y365" s="3" t="s">
        <v>5741</v>
      </c>
      <c r="Z365" s="3" t="s">
        <v>5742</v>
      </c>
      <c r="AA365" s="3" t="s">
        <v>5743</v>
      </c>
      <c r="AB365" s="3" t="s">
        <v>5744</v>
      </c>
    </row>
    <row r="366" spans="1:28" x14ac:dyDescent="0.15">
      <c r="A366" s="2" t="s">
        <v>5745</v>
      </c>
      <c r="B366" s="3" t="s">
        <v>5746</v>
      </c>
      <c r="C366" s="3" t="s">
        <v>5747</v>
      </c>
      <c r="D366" s="3" t="s">
        <v>546</v>
      </c>
      <c r="E366" s="3" t="s">
        <v>59</v>
      </c>
      <c r="F366" s="4">
        <v>43100</v>
      </c>
      <c r="G366" s="5">
        <v>8.2200000000000006</v>
      </c>
      <c r="H366" s="5">
        <v>1.5</v>
      </c>
      <c r="I366" s="5">
        <v>162.72999999999999</v>
      </c>
      <c r="J366" s="5">
        <v>6.5338809099999997</v>
      </c>
      <c r="K366" s="3" t="s">
        <v>5748</v>
      </c>
      <c r="L366" s="3" t="s">
        <v>846</v>
      </c>
      <c r="M366" s="3" t="s">
        <v>766</v>
      </c>
      <c r="N366" s="3" t="s">
        <v>92</v>
      </c>
      <c r="O366" s="3" t="s">
        <v>2408</v>
      </c>
      <c r="P366" s="3" t="s">
        <v>5749</v>
      </c>
      <c r="Q366" s="3" t="s">
        <v>5749</v>
      </c>
      <c r="R366" s="3" t="s">
        <v>546</v>
      </c>
      <c r="S366" s="3" t="s">
        <v>5750</v>
      </c>
      <c r="T366" s="3" t="s">
        <v>546</v>
      </c>
      <c r="U366" s="2" t="s">
        <v>5751</v>
      </c>
      <c r="V366" s="3" t="s">
        <v>546</v>
      </c>
      <c r="W366" s="3" t="s">
        <v>5752</v>
      </c>
      <c r="X366" s="3" t="s">
        <v>5753</v>
      </c>
      <c r="Y366" s="3" t="s">
        <v>5754</v>
      </c>
      <c r="Z366" s="3" t="s">
        <v>5755</v>
      </c>
      <c r="AA366" s="3" t="s">
        <v>5756</v>
      </c>
      <c r="AB366" s="3" t="s">
        <v>5757</v>
      </c>
    </row>
    <row r="367" spans="1:28" x14ac:dyDescent="0.15">
      <c r="A367" s="2" t="s">
        <v>5758</v>
      </c>
      <c r="B367" s="3" t="s">
        <v>5759</v>
      </c>
      <c r="C367" s="3" t="s">
        <v>5760</v>
      </c>
      <c r="D367" s="3" t="s">
        <v>546</v>
      </c>
      <c r="E367" s="3" t="s">
        <v>59</v>
      </c>
      <c r="F367" s="4">
        <v>43830</v>
      </c>
      <c r="G367" s="5">
        <v>8.2126826213000008</v>
      </c>
      <c r="H367" s="5">
        <v>3.1144603856000002</v>
      </c>
      <c r="I367" s="5">
        <v>292.24522319649998</v>
      </c>
      <c r="J367" s="5">
        <v>5.1120000000000001</v>
      </c>
      <c r="K367" s="3" t="s">
        <v>5761</v>
      </c>
      <c r="L367" s="3" t="s">
        <v>466</v>
      </c>
      <c r="M367" s="3" t="s">
        <v>766</v>
      </c>
      <c r="N367" s="3" t="s">
        <v>56</v>
      </c>
      <c r="O367" s="3" t="s">
        <v>57</v>
      </c>
      <c r="P367" s="3" t="s">
        <v>5762</v>
      </c>
      <c r="Q367" s="3" t="s">
        <v>5762</v>
      </c>
      <c r="R367" s="3" t="s">
        <v>5763</v>
      </c>
      <c r="S367" s="3" t="s">
        <v>5764</v>
      </c>
      <c r="T367" s="3" t="s">
        <v>5765</v>
      </c>
      <c r="U367" s="2" t="s">
        <v>4218</v>
      </c>
      <c r="V367" s="3" t="s">
        <v>5766</v>
      </c>
      <c r="W367" s="3" t="s">
        <v>5767</v>
      </c>
      <c r="X367" s="3" t="s">
        <v>5768</v>
      </c>
      <c r="Y367" s="3" t="s">
        <v>5769</v>
      </c>
      <c r="Z367" s="3" t="s">
        <v>5770</v>
      </c>
      <c r="AA367" s="3" t="s">
        <v>5771</v>
      </c>
      <c r="AB367" s="3" t="s">
        <v>5772</v>
      </c>
    </row>
    <row r="368" spans="1:28" x14ac:dyDescent="0.15">
      <c r="A368" s="2" t="s">
        <v>5773</v>
      </c>
      <c r="B368" s="3" t="s">
        <v>5774</v>
      </c>
      <c r="C368" s="3" t="s">
        <v>5775</v>
      </c>
      <c r="D368" s="3" t="s">
        <v>546</v>
      </c>
      <c r="E368" s="3" t="s">
        <v>59</v>
      </c>
      <c r="F368" s="4">
        <v>44561</v>
      </c>
      <c r="G368" s="5">
        <v>8.1196056098000007</v>
      </c>
      <c r="H368" s="5">
        <v>2.6383760243999999</v>
      </c>
      <c r="I368" s="5">
        <v>283.6439024169</v>
      </c>
      <c r="J368" s="5">
        <v>4.3247297099999997</v>
      </c>
      <c r="K368" s="3" t="s">
        <v>5776</v>
      </c>
      <c r="L368" s="3" t="s">
        <v>846</v>
      </c>
      <c r="M368" s="3" t="s">
        <v>766</v>
      </c>
      <c r="N368" s="3" t="s">
        <v>46</v>
      </c>
      <c r="O368" s="3" t="s">
        <v>5525</v>
      </c>
      <c r="P368" s="3" t="s">
        <v>5777</v>
      </c>
      <c r="Q368" s="3" t="s">
        <v>5777</v>
      </c>
      <c r="R368" s="3" t="s">
        <v>546</v>
      </c>
      <c r="S368" s="3" t="s">
        <v>5778</v>
      </c>
      <c r="T368" s="3" t="s">
        <v>546</v>
      </c>
      <c r="U368" s="2" t="s">
        <v>5779</v>
      </c>
      <c r="V368" s="3" t="s">
        <v>5780</v>
      </c>
      <c r="W368" s="3" t="s">
        <v>546</v>
      </c>
      <c r="X368" s="3" t="s">
        <v>5781</v>
      </c>
      <c r="Y368" s="3" t="s">
        <v>546</v>
      </c>
      <c r="Z368" s="3" t="s">
        <v>5782</v>
      </c>
      <c r="AA368" s="3" t="s">
        <v>5783</v>
      </c>
      <c r="AB368" s="3" t="s">
        <v>5784</v>
      </c>
    </row>
    <row r="369" spans="1:28" x14ac:dyDescent="0.15">
      <c r="A369" s="2" t="s">
        <v>5785</v>
      </c>
      <c r="B369" s="3" t="s">
        <v>5786</v>
      </c>
      <c r="C369" s="3" t="s">
        <v>5787</v>
      </c>
      <c r="D369" s="3" t="s">
        <v>546</v>
      </c>
      <c r="E369" s="3" t="s">
        <v>59</v>
      </c>
      <c r="F369" s="4">
        <v>44561</v>
      </c>
      <c r="G369" s="5">
        <v>8.0996877678000008</v>
      </c>
      <c r="H369" s="5">
        <v>1.5342988147000001</v>
      </c>
      <c r="I369" s="5">
        <v>391.47894719620001</v>
      </c>
      <c r="J369" s="5">
        <v>16.602893999999999</v>
      </c>
      <c r="K369" s="3" t="s">
        <v>5788</v>
      </c>
      <c r="L369" s="3" t="s">
        <v>514</v>
      </c>
      <c r="M369" s="3" t="s">
        <v>766</v>
      </c>
      <c r="N369" s="3" t="s">
        <v>192</v>
      </c>
      <c r="O369" s="3" t="s">
        <v>5789</v>
      </c>
      <c r="P369" s="3" t="s">
        <v>5790</v>
      </c>
      <c r="Q369" s="3" t="s">
        <v>5790</v>
      </c>
      <c r="R369" s="3" t="s">
        <v>546</v>
      </c>
      <c r="S369" s="3" t="s">
        <v>5791</v>
      </c>
      <c r="T369" s="3" t="s">
        <v>546</v>
      </c>
      <c r="U369" s="2" t="s">
        <v>5792</v>
      </c>
      <c r="V369" s="3" t="s">
        <v>546</v>
      </c>
      <c r="W369" s="3" t="s">
        <v>5793</v>
      </c>
      <c r="X369" s="3" t="s">
        <v>5794</v>
      </c>
      <c r="Y369" s="3" t="s">
        <v>5795</v>
      </c>
      <c r="Z369" s="3" t="s">
        <v>5796</v>
      </c>
      <c r="AA369" s="3" t="s">
        <v>5797</v>
      </c>
      <c r="AB369" s="3" t="s">
        <v>5798</v>
      </c>
    </row>
    <row r="370" spans="1:28" x14ac:dyDescent="0.15">
      <c r="A370" s="2" t="s">
        <v>5799</v>
      </c>
      <c r="B370" s="3" t="s">
        <v>5800</v>
      </c>
      <c r="C370" s="3" t="s">
        <v>5801</v>
      </c>
      <c r="D370" s="3" t="s">
        <v>546</v>
      </c>
      <c r="E370" s="3" t="s">
        <v>59</v>
      </c>
      <c r="F370" s="4">
        <v>44561</v>
      </c>
      <c r="G370" s="5">
        <v>8.0531709765000006</v>
      </c>
      <c r="H370" s="5">
        <v>2.7801565247000002</v>
      </c>
      <c r="I370" s="5">
        <v>268.4102461393</v>
      </c>
      <c r="J370" s="5">
        <v>3.8142882600000001</v>
      </c>
      <c r="K370" s="3" t="s">
        <v>5802</v>
      </c>
      <c r="L370" s="3" t="s">
        <v>514</v>
      </c>
      <c r="M370" s="3" t="s">
        <v>766</v>
      </c>
      <c r="N370" s="3" t="s">
        <v>46</v>
      </c>
      <c r="O370" s="3" t="s">
        <v>226</v>
      </c>
      <c r="P370" s="3" t="s">
        <v>5803</v>
      </c>
      <c r="Q370" s="3" t="s">
        <v>5803</v>
      </c>
      <c r="R370" s="3" t="s">
        <v>5804</v>
      </c>
      <c r="S370" s="3" t="s">
        <v>5805</v>
      </c>
      <c r="T370" s="3" t="s">
        <v>5806</v>
      </c>
      <c r="U370" s="2" t="s">
        <v>1275</v>
      </c>
      <c r="V370" s="3" t="s">
        <v>5807</v>
      </c>
      <c r="W370" s="3" t="s">
        <v>5808</v>
      </c>
      <c r="X370" s="3" t="s">
        <v>5809</v>
      </c>
      <c r="Y370" s="3" t="s">
        <v>5810</v>
      </c>
      <c r="Z370" s="3" t="s">
        <v>5811</v>
      </c>
      <c r="AA370" s="3" t="s">
        <v>5812</v>
      </c>
      <c r="AB370" s="3" t="s">
        <v>5813</v>
      </c>
    </row>
    <row r="371" spans="1:28" x14ac:dyDescent="0.15">
      <c r="A371" s="2" t="s">
        <v>5814</v>
      </c>
      <c r="B371" s="3" t="s">
        <v>5815</v>
      </c>
      <c r="C371" s="3" t="s">
        <v>5816</v>
      </c>
      <c r="D371" s="3" t="s">
        <v>546</v>
      </c>
      <c r="E371" s="3" t="s">
        <v>59</v>
      </c>
      <c r="F371" s="4">
        <v>43100</v>
      </c>
      <c r="G371" s="5">
        <v>8.0339018011000007</v>
      </c>
      <c r="H371" s="5"/>
      <c r="I371" s="5">
        <v>136.53243025579999</v>
      </c>
      <c r="J371" s="5">
        <v>6.3</v>
      </c>
      <c r="K371" s="3" t="s">
        <v>5817</v>
      </c>
      <c r="L371" s="3" t="s">
        <v>514</v>
      </c>
      <c r="M371" s="3" t="s">
        <v>766</v>
      </c>
      <c r="N371" s="3" t="s">
        <v>131</v>
      </c>
      <c r="O371" s="3" t="s">
        <v>4649</v>
      </c>
      <c r="P371" s="3" t="s">
        <v>5818</v>
      </c>
      <c r="Q371" s="3" t="s">
        <v>5818</v>
      </c>
      <c r="R371" s="3" t="s">
        <v>5819</v>
      </c>
      <c r="S371" s="3" t="s">
        <v>5820</v>
      </c>
      <c r="T371" s="3" t="s">
        <v>546</v>
      </c>
      <c r="U371" s="2" t="s">
        <v>5821</v>
      </c>
      <c r="V371" s="3" t="s">
        <v>5822</v>
      </c>
      <c r="W371" s="3" t="s">
        <v>5823</v>
      </c>
      <c r="X371" s="3" t="s">
        <v>5824</v>
      </c>
      <c r="Y371" s="3" t="s">
        <v>5825</v>
      </c>
      <c r="Z371" s="3" t="s">
        <v>5826</v>
      </c>
      <c r="AA371" s="3" t="s">
        <v>5827</v>
      </c>
      <c r="AB371" s="3" t="s">
        <v>5828</v>
      </c>
    </row>
    <row r="372" spans="1:28" x14ac:dyDescent="0.15">
      <c r="A372" s="2" t="s">
        <v>5829</v>
      </c>
      <c r="B372" s="3" t="s">
        <v>5830</v>
      </c>
      <c r="C372" s="3" t="s">
        <v>5831</v>
      </c>
      <c r="D372" s="3" t="s">
        <v>546</v>
      </c>
      <c r="E372" s="3" t="s">
        <v>59</v>
      </c>
      <c r="F372" s="4">
        <v>44561</v>
      </c>
      <c r="G372" s="5">
        <v>7.9767065187000004</v>
      </c>
      <c r="H372" s="5">
        <v>3.0487784027</v>
      </c>
      <c r="I372" s="5">
        <v>243.87902067260001</v>
      </c>
      <c r="J372" s="5">
        <v>9.2091721500000006</v>
      </c>
      <c r="K372" s="3" t="s">
        <v>5832</v>
      </c>
      <c r="L372" s="3" t="s">
        <v>514</v>
      </c>
      <c r="M372" s="3" t="s">
        <v>766</v>
      </c>
      <c r="N372" s="3" t="s">
        <v>53</v>
      </c>
      <c r="O372" s="3" t="s">
        <v>54</v>
      </c>
      <c r="P372" s="3" t="s">
        <v>5833</v>
      </c>
      <c r="Q372" s="3" t="s">
        <v>5833</v>
      </c>
      <c r="R372" s="3" t="s">
        <v>546</v>
      </c>
      <c r="S372" s="3" t="s">
        <v>5834</v>
      </c>
      <c r="T372" s="3" t="s">
        <v>546</v>
      </c>
      <c r="U372" s="2" t="s">
        <v>5835</v>
      </c>
      <c r="V372" s="3" t="s">
        <v>546</v>
      </c>
      <c r="W372" s="3" t="s">
        <v>5836</v>
      </c>
      <c r="X372" s="3" t="s">
        <v>5837</v>
      </c>
      <c r="Y372" s="3" t="s">
        <v>5838</v>
      </c>
      <c r="Z372" s="3" t="s">
        <v>5839</v>
      </c>
      <c r="AA372" s="3" t="s">
        <v>5840</v>
      </c>
      <c r="AB372" s="3" t="s">
        <v>5841</v>
      </c>
    </row>
    <row r="373" spans="1:28" x14ac:dyDescent="0.15">
      <c r="A373" s="2" t="s">
        <v>5842</v>
      </c>
      <c r="B373" s="3" t="s">
        <v>5843</v>
      </c>
      <c r="C373" s="3" t="s">
        <v>5844</v>
      </c>
      <c r="D373" s="3" t="s">
        <v>546</v>
      </c>
      <c r="E373" s="3" t="s">
        <v>59</v>
      </c>
      <c r="F373" s="4">
        <v>44561</v>
      </c>
      <c r="G373" s="5">
        <v>7.9358277733999998</v>
      </c>
      <c r="H373" s="5">
        <v>2.1188175138999998</v>
      </c>
      <c r="I373" s="5">
        <v>189.86124818170001</v>
      </c>
      <c r="J373" s="5">
        <v>6.2056385499999998</v>
      </c>
      <c r="K373" s="3" t="s">
        <v>546</v>
      </c>
      <c r="L373" s="3" t="s">
        <v>514</v>
      </c>
      <c r="M373" s="3" t="s">
        <v>766</v>
      </c>
      <c r="N373" s="3" t="s">
        <v>53</v>
      </c>
      <c r="O373" s="3" t="s">
        <v>3312</v>
      </c>
      <c r="P373" s="3" t="s">
        <v>5845</v>
      </c>
      <c r="Q373" s="3" t="s">
        <v>5845</v>
      </c>
      <c r="R373" s="3" t="s">
        <v>546</v>
      </c>
      <c r="S373" s="3" t="s">
        <v>5846</v>
      </c>
      <c r="T373" s="3" t="s">
        <v>546</v>
      </c>
      <c r="U373" s="2" t="s">
        <v>5847</v>
      </c>
      <c r="V373" s="3" t="s">
        <v>5848</v>
      </c>
      <c r="W373" s="3" t="s">
        <v>5849</v>
      </c>
      <c r="X373" s="3" t="s">
        <v>5850</v>
      </c>
      <c r="Y373" s="3" t="s">
        <v>546</v>
      </c>
      <c r="Z373" s="3" t="s">
        <v>5851</v>
      </c>
      <c r="AA373" s="3" t="s">
        <v>5852</v>
      </c>
      <c r="AB373" s="3" t="s">
        <v>5853</v>
      </c>
    </row>
    <row r="374" spans="1:28" x14ac:dyDescent="0.15">
      <c r="A374" s="2" t="s">
        <v>5854</v>
      </c>
      <c r="B374" s="3" t="s">
        <v>5855</v>
      </c>
      <c r="C374" s="3" t="s">
        <v>5856</v>
      </c>
      <c r="D374" s="3" t="s">
        <v>546</v>
      </c>
      <c r="E374" s="3" t="s">
        <v>59</v>
      </c>
      <c r="F374" s="4">
        <v>44561</v>
      </c>
      <c r="G374" s="5">
        <v>7.9215082080999997</v>
      </c>
      <c r="H374" s="5">
        <v>1.1485456997000001</v>
      </c>
      <c r="I374" s="5">
        <v>264.02418919040002</v>
      </c>
      <c r="J374" s="5">
        <v>4.5864000000000003</v>
      </c>
      <c r="K374" s="3" t="s">
        <v>5857</v>
      </c>
      <c r="L374" s="3" t="s">
        <v>514</v>
      </c>
      <c r="M374" s="3" t="s">
        <v>766</v>
      </c>
      <c r="N374" s="3" t="s">
        <v>131</v>
      </c>
      <c r="O374" s="3" t="s">
        <v>5858</v>
      </c>
      <c r="P374" s="3" t="s">
        <v>5859</v>
      </c>
      <c r="Q374" s="3" t="s">
        <v>5859</v>
      </c>
      <c r="R374" s="3" t="s">
        <v>5860</v>
      </c>
      <c r="S374" s="3" t="s">
        <v>5861</v>
      </c>
      <c r="T374" s="3" t="s">
        <v>5861</v>
      </c>
      <c r="U374" s="2" t="s">
        <v>5862</v>
      </c>
      <c r="V374" s="3" t="s">
        <v>5863</v>
      </c>
      <c r="W374" s="3" t="s">
        <v>5864</v>
      </c>
      <c r="X374" s="3" t="s">
        <v>5865</v>
      </c>
      <c r="Y374" s="3" t="s">
        <v>5866</v>
      </c>
      <c r="Z374" s="3" t="s">
        <v>5867</v>
      </c>
      <c r="AA374" s="3" t="s">
        <v>5868</v>
      </c>
      <c r="AB374" s="3" t="s">
        <v>5869</v>
      </c>
    </row>
    <row r="375" spans="1:28" x14ac:dyDescent="0.15">
      <c r="A375" s="2" t="s">
        <v>5870</v>
      </c>
      <c r="B375" s="3" t="s">
        <v>5871</v>
      </c>
      <c r="C375" s="3" t="s">
        <v>5872</v>
      </c>
      <c r="D375" s="3" t="s">
        <v>546</v>
      </c>
      <c r="E375" s="3" t="s">
        <v>59</v>
      </c>
      <c r="F375" s="4">
        <v>43100</v>
      </c>
      <c r="G375" s="5">
        <v>7.8882807593999997</v>
      </c>
      <c r="H375" s="5">
        <v>1.08869016E-2</v>
      </c>
      <c r="I375" s="5">
        <v>243.06153136699999</v>
      </c>
      <c r="J375" s="5">
        <v>5.2</v>
      </c>
      <c r="K375" s="3" t="s">
        <v>5873</v>
      </c>
      <c r="L375" s="3" t="s">
        <v>514</v>
      </c>
      <c r="M375" s="3" t="s">
        <v>549</v>
      </c>
      <c r="N375" s="3" t="s">
        <v>92</v>
      </c>
      <c r="O375" s="3" t="s">
        <v>257</v>
      </c>
      <c r="P375" s="3" t="s">
        <v>5874</v>
      </c>
      <c r="Q375" s="3" t="s">
        <v>5874</v>
      </c>
      <c r="R375" s="3" t="s">
        <v>546</v>
      </c>
      <c r="S375" s="3" t="s">
        <v>5875</v>
      </c>
      <c r="T375" s="3" t="s">
        <v>5876</v>
      </c>
      <c r="U375" s="2" t="s">
        <v>5877</v>
      </c>
      <c r="V375" s="3" t="s">
        <v>546</v>
      </c>
      <c r="W375" s="3" t="s">
        <v>5878</v>
      </c>
      <c r="X375" s="3" t="s">
        <v>5879</v>
      </c>
      <c r="Y375" s="3" t="s">
        <v>546</v>
      </c>
      <c r="Z375" s="3" t="s">
        <v>5880</v>
      </c>
      <c r="AA375" s="3" t="s">
        <v>5881</v>
      </c>
      <c r="AB375" s="3" t="s">
        <v>5882</v>
      </c>
    </row>
    <row r="376" spans="1:28" x14ac:dyDescent="0.15">
      <c r="A376" s="2" t="s">
        <v>5883</v>
      </c>
      <c r="B376" s="3" t="s">
        <v>5884</v>
      </c>
      <c r="C376" s="3" t="s">
        <v>5885</v>
      </c>
      <c r="D376" s="3" t="s">
        <v>546</v>
      </c>
      <c r="E376" s="3" t="s">
        <v>59</v>
      </c>
      <c r="F376" s="4">
        <v>44561</v>
      </c>
      <c r="G376" s="5">
        <v>7.8374753039999998</v>
      </c>
      <c r="H376" s="5">
        <v>1.5732304593999999</v>
      </c>
      <c r="I376" s="5">
        <v>266.49792834380003</v>
      </c>
      <c r="J376" s="5">
        <v>2.9649619999999999</v>
      </c>
      <c r="K376" s="3" t="s">
        <v>5886</v>
      </c>
      <c r="L376" s="3" t="s">
        <v>514</v>
      </c>
      <c r="M376" s="3" t="s">
        <v>766</v>
      </c>
      <c r="N376" s="3" t="s">
        <v>28</v>
      </c>
      <c r="O376" s="3" t="s">
        <v>3958</v>
      </c>
      <c r="P376" s="3" t="s">
        <v>5887</v>
      </c>
      <c r="Q376" s="3" t="s">
        <v>5887</v>
      </c>
      <c r="R376" s="3" t="s">
        <v>5888</v>
      </c>
      <c r="S376" s="3" t="s">
        <v>5889</v>
      </c>
      <c r="T376" s="3" t="s">
        <v>546</v>
      </c>
      <c r="U376" s="2" t="s">
        <v>5890</v>
      </c>
      <c r="V376" s="3" t="s">
        <v>5891</v>
      </c>
      <c r="W376" s="3" t="s">
        <v>5892</v>
      </c>
      <c r="X376" s="3" t="s">
        <v>5893</v>
      </c>
      <c r="Y376" s="3" t="s">
        <v>5894</v>
      </c>
      <c r="Z376" s="3" t="s">
        <v>5895</v>
      </c>
      <c r="AA376" s="3" t="s">
        <v>5896</v>
      </c>
      <c r="AB376" s="3" t="s">
        <v>5897</v>
      </c>
    </row>
    <row r="377" spans="1:28" x14ac:dyDescent="0.15">
      <c r="A377" s="2" t="s">
        <v>5898</v>
      </c>
      <c r="B377" s="3" t="s">
        <v>258</v>
      </c>
      <c r="C377" s="3" t="s">
        <v>5899</v>
      </c>
      <c r="D377" s="3" t="s">
        <v>546</v>
      </c>
      <c r="E377" s="3" t="s">
        <v>27</v>
      </c>
      <c r="F377" s="4">
        <v>44561</v>
      </c>
      <c r="G377" s="5">
        <v>7.8370549219000001</v>
      </c>
      <c r="H377" s="5">
        <v>2.6035313304000001</v>
      </c>
      <c r="I377" s="5">
        <v>414.06045093670002</v>
      </c>
      <c r="J377" s="5">
        <v>14.220389000000001</v>
      </c>
      <c r="K377" s="3" t="s">
        <v>5900</v>
      </c>
      <c r="L377" s="3" t="s">
        <v>514</v>
      </c>
      <c r="M377" s="3" t="s">
        <v>766</v>
      </c>
      <c r="N377" s="3" t="s">
        <v>79</v>
      </c>
      <c r="O377" s="3" t="s">
        <v>259</v>
      </c>
      <c r="P377" s="3" t="s">
        <v>5901</v>
      </c>
      <c r="Q377" s="3" t="s">
        <v>5901</v>
      </c>
      <c r="R377" s="3" t="s">
        <v>5902</v>
      </c>
      <c r="S377" s="3" t="s">
        <v>5903</v>
      </c>
      <c r="T377" s="3" t="s">
        <v>546</v>
      </c>
      <c r="U377" s="2" t="s">
        <v>5904</v>
      </c>
      <c r="V377" s="3" t="s">
        <v>5905</v>
      </c>
      <c r="W377" s="3" t="s">
        <v>5906</v>
      </c>
      <c r="X377" s="3" t="s">
        <v>5907</v>
      </c>
      <c r="Y377" s="3" t="s">
        <v>5908</v>
      </c>
      <c r="Z377" s="3" t="s">
        <v>5909</v>
      </c>
      <c r="AA377" s="3" t="s">
        <v>5910</v>
      </c>
      <c r="AB377" s="3" t="s">
        <v>5911</v>
      </c>
    </row>
    <row r="378" spans="1:28" x14ac:dyDescent="0.15">
      <c r="A378" s="2" t="s">
        <v>5912</v>
      </c>
      <c r="B378" s="3" t="s">
        <v>5913</v>
      </c>
      <c r="C378" s="3" t="s">
        <v>5914</v>
      </c>
      <c r="D378" s="3" t="s">
        <v>546</v>
      </c>
      <c r="E378" s="3" t="s">
        <v>59</v>
      </c>
      <c r="F378" s="4">
        <v>44561</v>
      </c>
      <c r="G378" s="5">
        <v>7.7783893887</v>
      </c>
      <c r="H378" s="5">
        <v>2.4254282048000002</v>
      </c>
      <c r="I378" s="5">
        <v>237.3654180259</v>
      </c>
      <c r="J378" s="5">
        <v>6.2933659999999998</v>
      </c>
      <c r="K378" s="3" t="s">
        <v>5915</v>
      </c>
      <c r="L378" s="3" t="s">
        <v>514</v>
      </c>
      <c r="M378" s="3" t="s">
        <v>766</v>
      </c>
      <c r="N378" s="3" t="s">
        <v>107</v>
      </c>
      <c r="O378" s="3" t="s">
        <v>2993</v>
      </c>
      <c r="P378" s="3" t="s">
        <v>5916</v>
      </c>
      <c r="Q378" s="3" t="s">
        <v>5916</v>
      </c>
      <c r="R378" s="3" t="s">
        <v>5917</v>
      </c>
      <c r="S378" s="3" t="s">
        <v>5918</v>
      </c>
      <c r="T378" s="3" t="s">
        <v>546</v>
      </c>
      <c r="U378" s="2" t="s">
        <v>5919</v>
      </c>
      <c r="V378" s="3" t="s">
        <v>5920</v>
      </c>
      <c r="W378" s="3" t="s">
        <v>5921</v>
      </c>
      <c r="X378" s="3" t="s">
        <v>5922</v>
      </c>
      <c r="Y378" s="3" t="s">
        <v>5923</v>
      </c>
      <c r="Z378" s="3" t="s">
        <v>5924</v>
      </c>
      <c r="AA378" s="3" t="s">
        <v>5925</v>
      </c>
      <c r="AB378" s="3" t="s">
        <v>5926</v>
      </c>
    </row>
    <row r="379" spans="1:28" x14ac:dyDescent="0.15">
      <c r="A379" s="2" t="s">
        <v>5927</v>
      </c>
      <c r="B379" s="3" t="s">
        <v>5928</v>
      </c>
      <c r="C379" s="3" t="s">
        <v>5929</v>
      </c>
      <c r="D379" s="3" t="s">
        <v>546</v>
      </c>
      <c r="E379" s="3" t="s">
        <v>59</v>
      </c>
      <c r="F379" s="4">
        <v>44561</v>
      </c>
      <c r="G379" s="5">
        <v>7.7436982142000002</v>
      </c>
      <c r="H379" s="5">
        <v>3.2262792548000001</v>
      </c>
      <c r="I379" s="5">
        <v>302.16157635690001</v>
      </c>
      <c r="J379" s="5">
        <v>9.4871183299999995</v>
      </c>
      <c r="K379" s="3" t="s">
        <v>5930</v>
      </c>
      <c r="L379" s="3" t="s">
        <v>846</v>
      </c>
      <c r="M379" s="3" t="s">
        <v>766</v>
      </c>
      <c r="N379" s="3" t="s">
        <v>79</v>
      </c>
      <c r="O379" s="3" t="s">
        <v>5931</v>
      </c>
      <c r="P379" s="3" t="s">
        <v>5932</v>
      </c>
      <c r="Q379" s="3" t="s">
        <v>5932</v>
      </c>
      <c r="R379" s="3" t="s">
        <v>5933</v>
      </c>
      <c r="S379" s="3" t="s">
        <v>5934</v>
      </c>
      <c r="T379" s="3" t="s">
        <v>5934</v>
      </c>
      <c r="U379" s="2" t="s">
        <v>5935</v>
      </c>
      <c r="V379" s="3" t="s">
        <v>546</v>
      </c>
      <c r="W379" s="3" t="s">
        <v>5936</v>
      </c>
      <c r="X379" s="3" t="s">
        <v>5937</v>
      </c>
      <c r="Y379" s="3" t="s">
        <v>546</v>
      </c>
      <c r="Z379" s="3" t="s">
        <v>5938</v>
      </c>
      <c r="AA379" s="3" t="s">
        <v>5939</v>
      </c>
      <c r="AB379" s="3" t="s">
        <v>5940</v>
      </c>
    </row>
    <row r="380" spans="1:28" x14ac:dyDescent="0.15">
      <c r="A380" s="2" t="s">
        <v>5941</v>
      </c>
      <c r="B380" s="3" t="s">
        <v>5942</v>
      </c>
      <c r="C380" s="3" t="s">
        <v>5943</v>
      </c>
      <c r="D380" s="3" t="s">
        <v>546</v>
      </c>
      <c r="E380" s="3" t="s">
        <v>844</v>
      </c>
      <c r="F380" s="4">
        <v>44561</v>
      </c>
      <c r="G380" s="5">
        <v>7.6980017465000001</v>
      </c>
      <c r="H380" s="5">
        <v>1.3778904385999999</v>
      </c>
      <c r="I380" s="5">
        <v>257.86652102959999</v>
      </c>
      <c r="J380" s="5">
        <v>20</v>
      </c>
      <c r="K380" s="3" t="s">
        <v>546</v>
      </c>
      <c r="L380" s="3" t="s">
        <v>846</v>
      </c>
      <c r="M380" s="3" t="s">
        <v>766</v>
      </c>
      <c r="N380" s="3" t="s">
        <v>28</v>
      </c>
      <c r="O380" s="3" t="s">
        <v>170</v>
      </c>
      <c r="P380" s="3" t="s">
        <v>5944</v>
      </c>
      <c r="Q380" s="3" t="s">
        <v>5944</v>
      </c>
      <c r="R380" s="3" t="s">
        <v>546</v>
      </c>
      <c r="S380" s="3" t="s">
        <v>546</v>
      </c>
      <c r="T380" s="3" t="s">
        <v>546</v>
      </c>
      <c r="U380" s="2" t="s">
        <v>5945</v>
      </c>
      <c r="V380" s="3" t="s">
        <v>546</v>
      </c>
      <c r="W380" s="3" t="s">
        <v>546</v>
      </c>
      <c r="X380" s="3" t="s">
        <v>5946</v>
      </c>
      <c r="Y380" s="3" t="s">
        <v>5947</v>
      </c>
      <c r="Z380" s="3" t="s">
        <v>5948</v>
      </c>
      <c r="AA380" s="3" t="s">
        <v>5949</v>
      </c>
      <c r="AB380" s="3" t="s">
        <v>5950</v>
      </c>
    </row>
    <row r="381" spans="1:28" x14ac:dyDescent="0.15">
      <c r="A381" s="2" t="s">
        <v>5951</v>
      </c>
      <c r="B381" s="3" t="s">
        <v>5952</v>
      </c>
      <c r="C381" s="3" t="s">
        <v>5953</v>
      </c>
      <c r="D381" s="3" t="s">
        <v>546</v>
      </c>
      <c r="E381" s="3" t="s">
        <v>59</v>
      </c>
      <c r="F381" s="4">
        <v>43465</v>
      </c>
      <c r="G381" s="5">
        <v>7.6473990000000001</v>
      </c>
      <c r="H381" s="5">
        <v>0.77890800000000004</v>
      </c>
      <c r="I381" s="5">
        <v>165.91680400000001</v>
      </c>
      <c r="J381" s="5">
        <v>5.18</v>
      </c>
      <c r="K381" s="3" t="s">
        <v>5954</v>
      </c>
      <c r="L381" s="3" t="s">
        <v>466</v>
      </c>
      <c r="M381" s="3" t="s">
        <v>766</v>
      </c>
      <c r="N381" s="3" t="s">
        <v>107</v>
      </c>
      <c r="O381" s="3" t="s">
        <v>5955</v>
      </c>
      <c r="P381" s="3" t="s">
        <v>5956</v>
      </c>
      <c r="Q381" s="3" t="s">
        <v>5956</v>
      </c>
      <c r="R381" s="3" t="s">
        <v>5957</v>
      </c>
      <c r="S381" s="3" t="s">
        <v>546</v>
      </c>
      <c r="T381" s="3" t="s">
        <v>546</v>
      </c>
      <c r="U381" s="2" t="s">
        <v>5958</v>
      </c>
      <c r="V381" s="3" t="s">
        <v>5959</v>
      </c>
      <c r="W381" s="3" t="s">
        <v>546</v>
      </c>
      <c r="X381" s="3" t="s">
        <v>5960</v>
      </c>
      <c r="Y381" s="3" t="s">
        <v>5961</v>
      </c>
      <c r="Z381" s="3" t="s">
        <v>5962</v>
      </c>
      <c r="AA381" s="3" t="s">
        <v>5963</v>
      </c>
      <c r="AB381" s="3" t="s">
        <v>5964</v>
      </c>
    </row>
    <row r="382" spans="1:28" x14ac:dyDescent="0.15">
      <c r="A382" s="2" t="s">
        <v>5965</v>
      </c>
      <c r="B382" s="3" t="s">
        <v>5966</v>
      </c>
      <c r="C382" s="3" t="s">
        <v>5967</v>
      </c>
      <c r="D382" s="3" t="s">
        <v>546</v>
      </c>
      <c r="E382" s="3" t="s">
        <v>59</v>
      </c>
      <c r="F382" s="4">
        <v>44561</v>
      </c>
      <c r="G382" s="5">
        <v>7.6261402865000001</v>
      </c>
      <c r="H382" s="5">
        <v>1.6660229665999999</v>
      </c>
      <c r="I382" s="5">
        <v>275.06080994569999</v>
      </c>
      <c r="J382" s="5">
        <v>12.129213</v>
      </c>
      <c r="K382" s="3" t="s">
        <v>5968</v>
      </c>
      <c r="L382" s="3" t="s">
        <v>846</v>
      </c>
      <c r="M382" s="3" t="s">
        <v>766</v>
      </c>
      <c r="N382" s="3" t="s">
        <v>107</v>
      </c>
      <c r="O382" s="3" t="s">
        <v>3848</v>
      </c>
      <c r="P382" s="3" t="s">
        <v>5969</v>
      </c>
      <c r="Q382" s="3" t="s">
        <v>5969</v>
      </c>
      <c r="R382" s="3" t="s">
        <v>3850</v>
      </c>
      <c r="S382" s="3" t="s">
        <v>5970</v>
      </c>
      <c r="T382" s="3" t="s">
        <v>546</v>
      </c>
      <c r="U382" s="2" t="s">
        <v>5971</v>
      </c>
      <c r="V382" s="3" t="s">
        <v>5972</v>
      </c>
      <c r="W382" s="3" t="s">
        <v>5973</v>
      </c>
      <c r="X382" s="3" t="s">
        <v>5974</v>
      </c>
      <c r="Y382" s="3" t="s">
        <v>5975</v>
      </c>
      <c r="Z382" s="3" t="s">
        <v>5976</v>
      </c>
      <c r="AA382" s="3" t="s">
        <v>5977</v>
      </c>
      <c r="AB382" s="3" t="s">
        <v>5978</v>
      </c>
    </row>
    <row r="383" spans="1:28" x14ac:dyDescent="0.15">
      <c r="A383" s="2" t="s">
        <v>5979</v>
      </c>
      <c r="B383" s="3" t="s">
        <v>5980</v>
      </c>
      <c r="C383" s="3" t="s">
        <v>5981</v>
      </c>
      <c r="D383" s="3" t="s">
        <v>546</v>
      </c>
      <c r="E383" s="3" t="s">
        <v>59</v>
      </c>
      <c r="F383" s="4">
        <v>44196</v>
      </c>
      <c r="G383" s="5">
        <v>7.595129</v>
      </c>
      <c r="H383" s="5">
        <v>1.2396659999999999</v>
      </c>
      <c r="I383" s="5"/>
      <c r="J383" s="5">
        <v>7.1643941299999998</v>
      </c>
      <c r="K383" s="3" t="s">
        <v>5982</v>
      </c>
      <c r="L383" s="3" t="s">
        <v>846</v>
      </c>
      <c r="M383" s="3" t="s">
        <v>766</v>
      </c>
      <c r="N383" s="3" t="s">
        <v>107</v>
      </c>
      <c r="O383" s="3" t="s">
        <v>2993</v>
      </c>
      <c r="P383" s="3" t="s">
        <v>5983</v>
      </c>
      <c r="Q383" s="3" t="s">
        <v>5983</v>
      </c>
      <c r="R383" s="3" t="s">
        <v>5984</v>
      </c>
      <c r="S383" s="3" t="s">
        <v>5985</v>
      </c>
      <c r="T383" s="3" t="s">
        <v>5986</v>
      </c>
      <c r="U383" s="2" t="s">
        <v>5987</v>
      </c>
      <c r="V383" s="3" t="s">
        <v>5988</v>
      </c>
      <c r="W383" s="3" t="s">
        <v>5989</v>
      </c>
      <c r="X383" s="3" t="s">
        <v>5990</v>
      </c>
      <c r="Y383" s="3" t="s">
        <v>5991</v>
      </c>
      <c r="Z383" s="3" t="s">
        <v>3421</v>
      </c>
      <c r="AA383" s="3" t="s">
        <v>5992</v>
      </c>
      <c r="AB383" s="3" t="s">
        <v>5993</v>
      </c>
    </row>
    <row r="384" spans="1:28" x14ac:dyDescent="0.15">
      <c r="A384" s="2" t="s">
        <v>5994</v>
      </c>
      <c r="B384" s="3" t="s">
        <v>5995</v>
      </c>
      <c r="C384" s="3" t="s">
        <v>5996</v>
      </c>
      <c r="D384" s="3" t="s">
        <v>546</v>
      </c>
      <c r="E384" s="3" t="s">
        <v>59</v>
      </c>
      <c r="F384" s="4">
        <v>44561</v>
      </c>
      <c r="G384" s="5">
        <v>7.5765732615000001</v>
      </c>
      <c r="H384" s="5">
        <v>1.7357120571</v>
      </c>
      <c r="I384" s="5">
        <v>265.86287325990003</v>
      </c>
      <c r="J384" s="5">
        <v>4.2519777000000003</v>
      </c>
      <c r="K384" s="3" t="s">
        <v>546</v>
      </c>
      <c r="L384" s="3" t="s">
        <v>514</v>
      </c>
      <c r="M384" s="3" t="s">
        <v>766</v>
      </c>
      <c r="N384" s="3" t="s">
        <v>46</v>
      </c>
      <c r="O384" s="3" t="s">
        <v>271</v>
      </c>
      <c r="P384" s="3" t="s">
        <v>5997</v>
      </c>
      <c r="Q384" s="3" t="s">
        <v>5997</v>
      </c>
      <c r="R384" s="3" t="s">
        <v>5998</v>
      </c>
      <c r="S384" s="3" t="s">
        <v>5999</v>
      </c>
      <c r="T384" s="3" t="s">
        <v>546</v>
      </c>
      <c r="U384" s="2" t="s">
        <v>6000</v>
      </c>
      <c r="V384" s="3" t="s">
        <v>6001</v>
      </c>
      <c r="W384" s="3" t="s">
        <v>6002</v>
      </c>
      <c r="X384" s="3" t="s">
        <v>6003</v>
      </c>
      <c r="Y384" s="3" t="s">
        <v>546</v>
      </c>
      <c r="Z384" s="3" t="s">
        <v>6004</v>
      </c>
      <c r="AA384" s="3" t="s">
        <v>6005</v>
      </c>
      <c r="AB384" s="3" t="s">
        <v>6006</v>
      </c>
    </row>
    <row r="385" spans="1:28" x14ac:dyDescent="0.15">
      <c r="A385" s="2" t="s">
        <v>6007</v>
      </c>
      <c r="B385" s="3" t="s">
        <v>6008</v>
      </c>
      <c r="C385" s="3" t="s">
        <v>6009</v>
      </c>
      <c r="D385" s="3" t="s">
        <v>546</v>
      </c>
      <c r="E385" s="3" t="s">
        <v>59</v>
      </c>
      <c r="F385" s="4">
        <v>44561</v>
      </c>
      <c r="G385" s="5">
        <v>7.5533652219</v>
      </c>
      <c r="H385" s="5">
        <v>0.63064809639999997</v>
      </c>
      <c r="I385" s="5">
        <v>258.20814217140003</v>
      </c>
      <c r="J385" s="5">
        <v>6.1092550000000001</v>
      </c>
      <c r="K385" s="3" t="s">
        <v>546</v>
      </c>
      <c r="L385" s="3" t="s">
        <v>514</v>
      </c>
      <c r="M385" s="3" t="s">
        <v>766</v>
      </c>
      <c r="N385" s="3" t="s">
        <v>166</v>
      </c>
      <c r="O385" s="3" t="s">
        <v>6010</v>
      </c>
      <c r="P385" s="3" t="s">
        <v>6011</v>
      </c>
      <c r="Q385" s="3" t="s">
        <v>6011</v>
      </c>
      <c r="R385" s="3" t="s">
        <v>546</v>
      </c>
      <c r="S385" s="3" t="s">
        <v>6012</v>
      </c>
      <c r="T385" s="3" t="s">
        <v>546</v>
      </c>
      <c r="U385" s="2" t="s">
        <v>6013</v>
      </c>
      <c r="V385" s="3" t="s">
        <v>546</v>
      </c>
      <c r="W385" s="3" t="s">
        <v>546</v>
      </c>
      <c r="X385" s="3" t="s">
        <v>6014</v>
      </c>
      <c r="Y385" s="3" t="s">
        <v>6015</v>
      </c>
      <c r="Z385" s="3" t="s">
        <v>6016</v>
      </c>
      <c r="AA385" s="3" t="s">
        <v>6017</v>
      </c>
      <c r="AB385" s="3" t="s">
        <v>6018</v>
      </c>
    </row>
    <row r="386" spans="1:28" x14ac:dyDescent="0.15">
      <c r="A386" s="2" t="s">
        <v>6019</v>
      </c>
      <c r="B386" s="3" t="s">
        <v>6020</v>
      </c>
      <c r="C386" s="3" t="s">
        <v>6021</v>
      </c>
      <c r="D386" s="3" t="s">
        <v>546</v>
      </c>
      <c r="E386" s="3" t="s">
        <v>59</v>
      </c>
      <c r="F386" s="4">
        <v>44561</v>
      </c>
      <c r="G386" s="5">
        <v>7.5505000000000004</v>
      </c>
      <c r="H386" s="5">
        <v>1.4300999999999999</v>
      </c>
      <c r="I386" s="5">
        <v>131.93790000000001</v>
      </c>
      <c r="J386" s="5">
        <v>2.2019322799999999</v>
      </c>
      <c r="K386" s="3" t="s">
        <v>546</v>
      </c>
      <c r="L386" s="3" t="s">
        <v>846</v>
      </c>
      <c r="M386" s="3" t="s">
        <v>766</v>
      </c>
      <c r="N386" s="3" t="s">
        <v>128</v>
      </c>
      <c r="O386" s="3" t="s">
        <v>261</v>
      </c>
      <c r="P386" s="3" t="s">
        <v>6022</v>
      </c>
      <c r="Q386" s="3" t="s">
        <v>6022</v>
      </c>
      <c r="R386" s="3" t="s">
        <v>546</v>
      </c>
      <c r="S386" s="3" t="s">
        <v>6023</v>
      </c>
      <c r="T386" s="3" t="s">
        <v>546</v>
      </c>
      <c r="U386" s="2" t="s">
        <v>6024</v>
      </c>
      <c r="V386" s="3" t="s">
        <v>546</v>
      </c>
      <c r="W386" s="3" t="s">
        <v>6025</v>
      </c>
      <c r="X386" s="3" t="s">
        <v>6026</v>
      </c>
      <c r="Y386" s="3" t="s">
        <v>6027</v>
      </c>
      <c r="Z386" s="3" t="s">
        <v>6028</v>
      </c>
      <c r="AA386" s="3" t="s">
        <v>6029</v>
      </c>
      <c r="AB386" s="3" t="s">
        <v>6030</v>
      </c>
    </row>
    <row r="387" spans="1:28" x14ac:dyDescent="0.15">
      <c r="A387" s="2" t="s">
        <v>6031</v>
      </c>
      <c r="B387" s="3" t="s">
        <v>6032</v>
      </c>
      <c r="C387" s="3" t="s">
        <v>6033</v>
      </c>
      <c r="D387" s="3" t="s">
        <v>546</v>
      </c>
      <c r="E387" s="3" t="s">
        <v>844</v>
      </c>
      <c r="F387" s="4">
        <v>44561</v>
      </c>
      <c r="G387" s="5">
        <v>7.5318954101999998</v>
      </c>
      <c r="H387" s="5">
        <v>0.46053152330000002</v>
      </c>
      <c r="I387" s="5">
        <v>267.14556193290002</v>
      </c>
      <c r="J387" s="5">
        <v>20</v>
      </c>
      <c r="K387" s="3" t="s">
        <v>546</v>
      </c>
      <c r="L387" s="3" t="s">
        <v>846</v>
      </c>
      <c r="M387" s="3" t="s">
        <v>766</v>
      </c>
      <c r="N387" s="3" t="s">
        <v>155</v>
      </c>
      <c r="O387" s="3" t="s">
        <v>156</v>
      </c>
      <c r="P387" s="3" t="s">
        <v>6034</v>
      </c>
      <c r="Q387" s="3" t="s">
        <v>6034</v>
      </c>
      <c r="R387" s="3" t="s">
        <v>6035</v>
      </c>
      <c r="S387" s="3" t="s">
        <v>6036</v>
      </c>
      <c r="T387" s="3" t="s">
        <v>546</v>
      </c>
      <c r="U387" s="2" t="s">
        <v>3430</v>
      </c>
      <c r="V387" s="3" t="s">
        <v>6037</v>
      </c>
      <c r="W387" s="3" t="s">
        <v>6038</v>
      </c>
      <c r="X387" s="3" t="s">
        <v>6039</v>
      </c>
      <c r="Y387" s="3" t="s">
        <v>6040</v>
      </c>
      <c r="Z387" s="3" t="s">
        <v>6041</v>
      </c>
      <c r="AA387" s="3" t="s">
        <v>6042</v>
      </c>
      <c r="AB387" s="3" t="s">
        <v>6043</v>
      </c>
    </row>
    <row r="388" spans="1:28" x14ac:dyDescent="0.15">
      <c r="A388" s="2" t="s">
        <v>6044</v>
      </c>
      <c r="B388" s="3" t="s">
        <v>6045</v>
      </c>
      <c r="C388" s="3" t="s">
        <v>6046</v>
      </c>
      <c r="D388" s="3" t="s">
        <v>546</v>
      </c>
      <c r="E388" s="3" t="s">
        <v>59</v>
      </c>
      <c r="F388" s="4">
        <v>44561</v>
      </c>
      <c r="G388" s="5">
        <v>7.5241284742000003</v>
      </c>
      <c r="H388" s="5">
        <v>2.0699418650000001</v>
      </c>
      <c r="I388" s="5">
        <v>225.94836006630001</v>
      </c>
      <c r="J388" s="5">
        <v>2.11653022</v>
      </c>
      <c r="K388" s="3" t="s">
        <v>546</v>
      </c>
      <c r="L388" s="3" t="s">
        <v>846</v>
      </c>
      <c r="M388" s="3" t="s">
        <v>766</v>
      </c>
      <c r="N388" s="3" t="s">
        <v>46</v>
      </c>
      <c r="O388" s="3" t="s">
        <v>5525</v>
      </c>
      <c r="P388" s="3" t="s">
        <v>6047</v>
      </c>
      <c r="Q388" s="3" t="s">
        <v>6047</v>
      </c>
      <c r="R388" s="3" t="s">
        <v>6048</v>
      </c>
      <c r="S388" s="3" t="s">
        <v>546</v>
      </c>
      <c r="T388" s="3" t="s">
        <v>546</v>
      </c>
      <c r="U388" s="2" t="s">
        <v>6049</v>
      </c>
      <c r="V388" s="3" t="s">
        <v>546</v>
      </c>
      <c r="W388" s="3" t="s">
        <v>546</v>
      </c>
      <c r="X388" s="3" t="s">
        <v>6050</v>
      </c>
      <c r="Y388" s="3" t="s">
        <v>6051</v>
      </c>
      <c r="Z388" s="3" t="s">
        <v>6052</v>
      </c>
      <c r="AA388" s="3" t="s">
        <v>6053</v>
      </c>
      <c r="AB388" s="3" t="s">
        <v>6054</v>
      </c>
    </row>
    <row r="389" spans="1:28" x14ac:dyDescent="0.15">
      <c r="A389" s="2" t="s">
        <v>6055</v>
      </c>
      <c r="B389" s="3" t="s">
        <v>6056</v>
      </c>
      <c r="C389" s="3" t="s">
        <v>6057</v>
      </c>
      <c r="D389" s="3" t="s">
        <v>546</v>
      </c>
      <c r="E389" s="3" t="s">
        <v>59</v>
      </c>
      <c r="F389" s="4">
        <v>44561</v>
      </c>
      <c r="G389" s="5">
        <v>7.5184733015000003</v>
      </c>
      <c r="H389" s="5">
        <v>2.8649122157</v>
      </c>
      <c r="I389" s="5">
        <v>243.76308605419999</v>
      </c>
      <c r="J389" s="5">
        <v>2.8733028200000001</v>
      </c>
      <c r="K389" s="3" t="s">
        <v>6058</v>
      </c>
      <c r="L389" s="3" t="s">
        <v>846</v>
      </c>
      <c r="M389" s="3" t="s">
        <v>766</v>
      </c>
      <c r="N389" s="3" t="s">
        <v>46</v>
      </c>
      <c r="O389" s="3" t="s">
        <v>47</v>
      </c>
      <c r="P389" s="3" t="s">
        <v>6059</v>
      </c>
      <c r="Q389" s="3" t="s">
        <v>6059</v>
      </c>
      <c r="R389" s="3" t="s">
        <v>546</v>
      </c>
      <c r="S389" s="3" t="s">
        <v>6060</v>
      </c>
      <c r="T389" s="3" t="s">
        <v>546</v>
      </c>
      <c r="U389" s="2" t="s">
        <v>6061</v>
      </c>
      <c r="V389" s="3" t="s">
        <v>546</v>
      </c>
      <c r="W389" s="3" t="s">
        <v>546</v>
      </c>
      <c r="X389" s="3" t="s">
        <v>6062</v>
      </c>
      <c r="Y389" s="3" t="s">
        <v>6063</v>
      </c>
      <c r="Z389" s="3" t="s">
        <v>6064</v>
      </c>
      <c r="AA389" s="3" t="s">
        <v>6065</v>
      </c>
      <c r="AB389" s="3" t="s">
        <v>6066</v>
      </c>
    </row>
    <row r="390" spans="1:28" x14ac:dyDescent="0.15">
      <c r="A390" s="2" t="s">
        <v>6067</v>
      </c>
      <c r="B390" s="3" t="s">
        <v>6068</v>
      </c>
      <c r="C390" s="3" t="s">
        <v>6069</v>
      </c>
      <c r="D390" s="3" t="s">
        <v>546</v>
      </c>
      <c r="E390" s="3" t="s">
        <v>765</v>
      </c>
      <c r="F390" s="4">
        <v>43830</v>
      </c>
      <c r="G390" s="5">
        <v>7.5080642661999999</v>
      </c>
      <c r="H390" s="5">
        <v>0.76435721359999997</v>
      </c>
      <c r="I390" s="5">
        <v>236.3967410759</v>
      </c>
      <c r="J390" s="5">
        <v>6.2879180000000003</v>
      </c>
      <c r="K390" s="3" t="s">
        <v>546</v>
      </c>
      <c r="L390" s="3" t="s">
        <v>514</v>
      </c>
      <c r="M390" s="3" t="s">
        <v>766</v>
      </c>
      <c r="N390" s="3" t="s">
        <v>166</v>
      </c>
      <c r="O390" s="3" t="s">
        <v>6070</v>
      </c>
      <c r="P390" s="3" t="s">
        <v>6071</v>
      </c>
      <c r="Q390" s="3" t="s">
        <v>6071</v>
      </c>
      <c r="R390" s="3" t="s">
        <v>546</v>
      </c>
      <c r="S390" s="3" t="s">
        <v>6072</v>
      </c>
      <c r="T390" s="3" t="s">
        <v>546</v>
      </c>
      <c r="U390" s="2" t="s">
        <v>6073</v>
      </c>
      <c r="V390" s="3" t="s">
        <v>546</v>
      </c>
      <c r="W390" s="3" t="s">
        <v>6074</v>
      </c>
      <c r="X390" s="3" t="s">
        <v>6075</v>
      </c>
      <c r="Y390" s="3" t="s">
        <v>546</v>
      </c>
      <c r="Z390" s="3" t="s">
        <v>6076</v>
      </c>
      <c r="AA390" s="3" t="s">
        <v>6077</v>
      </c>
      <c r="AB390" s="3" t="s">
        <v>6078</v>
      </c>
    </row>
    <row r="391" spans="1:28" x14ac:dyDescent="0.15">
      <c r="A391" s="2" t="s">
        <v>6079</v>
      </c>
      <c r="B391" s="3" t="s">
        <v>6080</v>
      </c>
      <c r="C391" s="3" t="s">
        <v>6081</v>
      </c>
      <c r="D391" s="3" t="s">
        <v>546</v>
      </c>
      <c r="E391" s="3" t="s">
        <v>59</v>
      </c>
      <c r="F391" s="4">
        <v>44196</v>
      </c>
      <c r="G391" s="5">
        <v>7.4765973014</v>
      </c>
      <c r="H391" s="5">
        <v>2.0760572287999999</v>
      </c>
      <c r="I391" s="5">
        <v>235.1085931364</v>
      </c>
      <c r="J391" s="5">
        <v>8.5755914499999992</v>
      </c>
      <c r="K391" s="3" t="s">
        <v>546</v>
      </c>
      <c r="L391" s="3" t="s">
        <v>846</v>
      </c>
      <c r="M391" s="3" t="s">
        <v>766</v>
      </c>
      <c r="N391" s="3" t="s">
        <v>166</v>
      </c>
      <c r="O391" s="3" t="s">
        <v>6070</v>
      </c>
      <c r="P391" s="3" t="s">
        <v>6071</v>
      </c>
      <c r="Q391" s="3" t="s">
        <v>6071</v>
      </c>
      <c r="R391" s="3" t="s">
        <v>546</v>
      </c>
      <c r="S391" s="3" t="s">
        <v>546</v>
      </c>
      <c r="T391" s="3" t="s">
        <v>546</v>
      </c>
      <c r="U391" s="2" t="s">
        <v>6082</v>
      </c>
      <c r="V391" s="3" t="s">
        <v>546</v>
      </c>
      <c r="W391" s="3" t="s">
        <v>546</v>
      </c>
      <c r="X391" s="3" t="s">
        <v>6083</v>
      </c>
      <c r="Y391" s="3" t="s">
        <v>546</v>
      </c>
      <c r="Z391" s="3" t="s">
        <v>6084</v>
      </c>
      <c r="AA391" s="3" t="s">
        <v>546</v>
      </c>
      <c r="AB391" s="3" t="s">
        <v>6085</v>
      </c>
    </row>
    <row r="392" spans="1:28" x14ac:dyDescent="0.15">
      <c r="A392" s="2" t="s">
        <v>6086</v>
      </c>
      <c r="B392" s="3" t="s">
        <v>6087</v>
      </c>
      <c r="C392" s="3" t="s">
        <v>6088</v>
      </c>
      <c r="D392" s="3" t="s">
        <v>546</v>
      </c>
      <c r="E392" s="3" t="s">
        <v>59</v>
      </c>
      <c r="F392" s="4">
        <v>43830</v>
      </c>
      <c r="G392" s="5">
        <v>7.4211</v>
      </c>
      <c r="H392" s="5">
        <v>1.2006269862000001</v>
      </c>
      <c r="I392" s="5">
        <v>126.4645</v>
      </c>
      <c r="J392" s="5">
        <v>2.44134326</v>
      </c>
      <c r="K392" s="3" t="s">
        <v>546</v>
      </c>
      <c r="L392" s="3" t="s">
        <v>846</v>
      </c>
      <c r="M392" s="3" t="s">
        <v>766</v>
      </c>
      <c r="N392" s="3" t="s">
        <v>46</v>
      </c>
      <c r="O392" s="3" t="s">
        <v>5525</v>
      </c>
      <c r="P392" s="3" t="s">
        <v>6089</v>
      </c>
      <c r="Q392" s="3" t="s">
        <v>6089</v>
      </c>
      <c r="R392" s="3" t="s">
        <v>546</v>
      </c>
      <c r="S392" s="3" t="s">
        <v>6090</v>
      </c>
      <c r="T392" s="3" t="s">
        <v>546</v>
      </c>
      <c r="U392" s="2" t="s">
        <v>6091</v>
      </c>
      <c r="V392" s="3" t="s">
        <v>546</v>
      </c>
      <c r="W392" s="3" t="s">
        <v>546</v>
      </c>
      <c r="X392" s="3" t="s">
        <v>6092</v>
      </c>
      <c r="Y392" s="3" t="s">
        <v>546</v>
      </c>
      <c r="Z392" s="3" t="s">
        <v>6093</v>
      </c>
      <c r="AA392" s="3" t="s">
        <v>6094</v>
      </c>
      <c r="AB392" s="3" t="s">
        <v>6095</v>
      </c>
    </row>
    <row r="393" spans="1:28" x14ac:dyDescent="0.15">
      <c r="A393" s="2" t="s">
        <v>6096</v>
      </c>
      <c r="B393" s="3" t="s">
        <v>6097</v>
      </c>
      <c r="C393" s="3" t="s">
        <v>6098</v>
      </c>
      <c r="D393" s="3" t="s">
        <v>6099</v>
      </c>
      <c r="E393" s="3" t="s">
        <v>59</v>
      </c>
      <c r="F393" s="4">
        <v>44561</v>
      </c>
      <c r="G393" s="5">
        <v>7.3681662426000001</v>
      </c>
      <c r="H393" s="5">
        <v>1.7390763833</v>
      </c>
      <c r="I393" s="5">
        <v>226.39707255580001</v>
      </c>
      <c r="J393" s="5">
        <v>9.9293757199999995</v>
      </c>
      <c r="K393" s="3" t="s">
        <v>6100</v>
      </c>
      <c r="L393" s="3" t="s">
        <v>466</v>
      </c>
      <c r="M393" s="3" t="s">
        <v>3881</v>
      </c>
      <c r="N393" s="3" t="s">
        <v>87</v>
      </c>
      <c r="O393" s="3" t="s">
        <v>215</v>
      </c>
      <c r="P393" s="3" t="s">
        <v>6101</v>
      </c>
      <c r="Q393" s="3" t="s">
        <v>6101</v>
      </c>
      <c r="R393" s="3" t="s">
        <v>6102</v>
      </c>
      <c r="S393" s="3" t="s">
        <v>6103</v>
      </c>
      <c r="T393" s="3" t="s">
        <v>6104</v>
      </c>
      <c r="U393" s="2" t="s">
        <v>6105</v>
      </c>
      <c r="V393" s="3" t="s">
        <v>6106</v>
      </c>
      <c r="W393" s="3" t="s">
        <v>6107</v>
      </c>
      <c r="X393" s="3" t="s">
        <v>6108</v>
      </c>
      <c r="Y393" s="3" t="s">
        <v>6109</v>
      </c>
      <c r="Z393" s="3" t="s">
        <v>6110</v>
      </c>
      <c r="AA393" s="3" t="s">
        <v>6111</v>
      </c>
      <c r="AB393" s="3" t="s">
        <v>6112</v>
      </c>
    </row>
    <row r="394" spans="1:28" x14ac:dyDescent="0.15">
      <c r="A394" s="2" t="s">
        <v>6113</v>
      </c>
      <c r="B394" s="3" t="s">
        <v>6114</v>
      </c>
      <c r="C394" s="3" t="s">
        <v>6115</v>
      </c>
      <c r="D394" s="3" t="s">
        <v>546</v>
      </c>
      <c r="E394" s="3" t="s">
        <v>59</v>
      </c>
      <c r="F394" s="4">
        <v>44561</v>
      </c>
      <c r="G394" s="5">
        <v>7.3483662113000001</v>
      </c>
      <c r="H394" s="5">
        <v>2.3533811522999999</v>
      </c>
      <c r="I394" s="5">
        <v>357.9026883894</v>
      </c>
      <c r="J394" s="5">
        <v>6.2617139999999996</v>
      </c>
      <c r="K394" s="3" t="s">
        <v>546</v>
      </c>
      <c r="L394" s="3" t="s">
        <v>514</v>
      </c>
      <c r="M394" s="3" t="s">
        <v>766</v>
      </c>
      <c r="N394" s="3" t="s">
        <v>46</v>
      </c>
      <c r="O394" s="3" t="s">
        <v>47</v>
      </c>
      <c r="P394" s="3" t="s">
        <v>6116</v>
      </c>
      <c r="Q394" s="3" t="s">
        <v>6116</v>
      </c>
      <c r="R394" s="3" t="s">
        <v>6117</v>
      </c>
      <c r="S394" s="3" t="s">
        <v>6118</v>
      </c>
      <c r="T394" s="3" t="s">
        <v>546</v>
      </c>
      <c r="U394" s="2" t="s">
        <v>6119</v>
      </c>
      <c r="V394" s="3" t="s">
        <v>546</v>
      </c>
      <c r="W394" s="3" t="s">
        <v>546</v>
      </c>
      <c r="X394" s="3" t="s">
        <v>6120</v>
      </c>
      <c r="Y394" s="3" t="s">
        <v>6121</v>
      </c>
      <c r="Z394" s="3" t="s">
        <v>6122</v>
      </c>
      <c r="AA394" s="3" t="s">
        <v>6123</v>
      </c>
      <c r="AB394" s="3" t="s">
        <v>6124</v>
      </c>
    </row>
    <row r="395" spans="1:28" x14ac:dyDescent="0.15">
      <c r="A395" s="2" t="s">
        <v>6125</v>
      </c>
      <c r="B395" s="3" t="s">
        <v>6126</v>
      </c>
      <c r="C395" s="3" t="s">
        <v>6127</v>
      </c>
      <c r="D395" s="3" t="s">
        <v>546</v>
      </c>
      <c r="E395" s="3" t="s">
        <v>59</v>
      </c>
      <c r="F395" s="4">
        <v>44561</v>
      </c>
      <c r="G395" s="5">
        <v>7.3384</v>
      </c>
      <c r="H395" s="5">
        <v>2.8536999999999999</v>
      </c>
      <c r="I395" s="5">
        <v>486.86099999999999</v>
      </c>
      <c r="J395" s="5">
        <v>10.000048</v>
      </c>
      <c r="K395" s="3" t="s">
        <v>6128</v>
      </c>
      <c r="L395" s="3" t="s">
        <v>514</v>
      </c>
      <c r="M395" s="3" t="s">
        <v>766</v>
      </c>
      <c r="N395" s="3" t="s">
        <v>107</v>
      </c>
      <c r="O395" s="3" t="s">
        <v>6129</v>
      </c>
      <c r="P395" s="3" t="s">
        <v>6130</v>
      </c>
      <c r="Q395" s="3" t="s">
        <v>6130</v>
      </c>
      <c r="R395" s="3" t="s">
        <v>6131</v>
      </c>
      <c r="S395" s="3" t="s">
        <v>6132</v>
      </c>
      <c r="T395" s="3" t="s">
        <v>546</v>
      </c>
      <c r="U395" s="2" t="s">
        <v>2837</v>
      </c>
      <c r="V395" s="3" t="s">
        <v>6133</v>
      </c>
      <c r="W395" s="3" t="s">
        <v>6134</v>
      </c>
      <c r="X395" s="3" t="s">
        <v>6135</v>
      </c>
      <c r="Y395" s="3" t="s">
        <v>6135</v>
      </c>
      <c r="Z395" s="3" t="s">
        <v>4814</v>
      </c>
      <c r="AA395" s="3" t="s">
        <v>6136</v>
      </c>
      <c r="AB395" s="3" t="s">
        <v>6137</v>
      </c>
    </row>
    <row r="396" spans="1:28" x14ac:dyDescent="0.15">
      <c r="A396" s="2" t="s">
        <v>6138</v>
      </c>
      <c r="B396" s="3" t="s">
        <v>6139</v>
      </c>
      <c r="C396" s="3" t="s">
        <v>6140</v>
      </c>
      <c r="D396" s="3" t="s">
        <v>546</v>
      </c>
      <c r="E396" s="3" t="s">
        <v>59</v>
      </c>
      <c r="F396" s="4">
        <v>44561</v>
      </c>
      <c r="G396" s="5">
        <v>7.3293361101999999</v>
      </c>
      <c r="H396" s="5">
        <v>1.4647850214</v>
      </c>
      <c r="I396" s="5">
        <v>238.40664227409999</v>
      </c>
      <c r="J396" s="5">
        <v>2.0586858800000001</v>
      </c>
      <c r="K396" s="3" t="s">
        <v>546</v>
      </c>
      <c r="L396" s="3" t="s">
        <v>846</v>
      </c>
      <c r="M396" s="3" t="s">
        <v>766</v>
      </c>
      <c r="N396" s="3" t="s">
        <v>46</v>
      </c>
      <c r="O396" s="3" t="s">
        <v>5525</v>
      </c>
      <c r="P396" s="3" t="s">
        <v>6141</v>
      </c>
      <c r="Q396" s="3" t="s">
        <v>6141</v>
      </c>
      <c r="R396" s="3" t="s">
        <v>6142</v>
      </c>
      <c r="S396" s="3" t="s">
        <v>6143</v>
      </c>
      <c r="T396" s="3" t="s">
        <v>546</v>
      </c>
      <c r="U396" s="2" t="s">
        <v>6144</v>
      </c>
      <c r="V396" s="3" t="s">
        <v>546</v>
      </c>
      <c r="W396" s="3" t="s">
        <v>546</v>
      </c>
      <c r="X396" s="3" t="s">
        <v>6145</v>
      </c>
      <c r="Y396" s="3" t="s">
        <v>5781</v>
      </c>
      <c r="Z396" s="3" t="s">
        <v>6146</v>
      </c>
      <c r="AA396" s="3" t="s">
        <v>6147</v>
      </c>
      <c r="AB396" s="3" t="s">
        <v>6148</v>
      </c>
    </row>
    <row r="397" spans="1:28" x14ac:dyDescent="0.15">
      <c r="A397" s="2" t="s">
        <v>6149</v>
      </c>
      <c r="B397" s="3" t="s">
        <v>6150</v>
      </c>
      <c r="C397" s="3" t="s">
        <v>6151</v>
      </c>
      <c r="D397" s="3" t="s">
        <v>546</v>
      </c>
      <c r="E397" s="3" t="s">
        <v>765</v>
      </c>
      <c r="F397" s="4">
        <v>43830</v>
      </c>
      <c r="G397" s="5">
        <v>7.27</v>
      </c>
      <c r="H397" s="5">
        <v>1.73</v>
      </c>
      <c r="I397" s="5">
        <v>184.76</v>
      </c>
      <c r="J397" s="5">
        <v>2.8673402000000001</v>
      </c>
      <c r="K397" s="3" t="s">
        <v>546</v>
      </c>
      <c r="L397" s="3" t="s">
        <v>514</v>
      </c>
      <c r="M397" s="3" t="s">
        <v>766</v>
      </c>
      <c r="N397" s="3" t="s">
        <v>46</v>
      </c>
      <c r="O397" s="3" t="s">
        <v>47</v>
      </c>
      <c r="P397" s="3" t="s">
        <v>6152</v>
      </c>
      <c r="Q397" s="3" t="s">
        <v>6152</v>
      </c>
      <c r="R397" s="3" t="s">
        <v>6153</v>
      </c>
      <c r="S397" s="3" t="s">
        <v>6154</v>
      </c>
      <c r="T397" s="3" t="s">
        <v>6155</v>
      </c>
      <c r="U397" s="2" t="s">
        <v>6156</v>
      </c>
      <c r="V397" s="3" t="s">
        <v>546</v>
      </c>
      <c r="W397" s="3" t="s">
        <v>546</v>
      </c>
      <c r="X397" s="3" t="s">
        <v>6157</v>
      </c>
      <c r="Y397" s="3" t="s">
        <v>546</v>
      </c>
      <c r="Z397" s="3" t="s">
        <v>6158</v>
      </c>
      <c r="AA397" s="3" t="s">
        <v>6159</v>
      </c>
      <c r="AB397" s="3" t="s">
        <v>6160</v>
      </c>
    </row>
    <row r="398" spans="1:28" x14ac:dyDescent="0.15">
      <c r="A398" s="2" t="s">
        <v>6161</v>
      </c>
      <c r="B398" s="3" t="s">
        <v>6162</v>
      </c>
      <c r="C398" s="3" t="s">
        <v>6163</v>
      </c>
      <c r="D398" s="3" t="s">
        <v>546</v>
      </c>
      <c r="E398" s="3" t="s">
        <v>59</v>
      </c>
      <c r="F398" s="4">
        <v>44561</v>
      </c>
      <c r="G398" s="5">
        <v>7.2498423861000001</v>
      </c>
      <c r="H398" s="5">
        <v>2.9021172094000001</v>
      </c>
      <c r="I398" s="5">
        <v>327.66520518919998</v>
      </c>
      <c r="J398" s="5">
        <v>8.8000000000000007</v>
      </c>
      <c r="K398" s="3" t="s">
        <v>546</v>
      </c>
      <c r="L398" s="3" t="s">
        <v>514</v>
      </c>
      <c r="M398" s="3" t="s">
        <v>766</v>
      </c>
      <c r="N398" s="3" t="s">
        <v>23</v>
      </c>
      <c r="O398" s="3" t="s">
        <v>305</v>
      </c>
      <c r="P398" s="3" t="s">
        <v>6164</v>
      </c>
      <c r="Q398" s="3" t="s">
        <v>6164</v>
      </c>
      <c r="R398" s="3" t="s">
        <v>6165</v>
      </c>
      <c r="S398" s="3" t="s">
        <v>6166</v>
      </c>
      <c r="T398" s="3" t="s">
        <v>6167</v>
      </c>
      <c r="U398" s="2" t="s">
        <v>6168</v>
      </c>
      <c r="V398" s="3" t="s">
        <v>6169</v>
      </c>
      <c r="W398" s="3" t="s">
        <v>6170</v>
      </c>
      <c r="X398" s="3" t="s">
        <v>6171</v>
      </c>
      <c r="Y398" s="3" t="s">
        <v>546</v>
      </c>
      <c r="Z398" s="3" t="s">
        <v>4876</v>
      </c>
      <c r="AA398" s="3" t="s">
        <v>6172</v>
      </c>
      <c r="AB398" s="3" t="s">
        <v>6173</v>
      </c>
    </row>
    <row r="399" spans="1:28" x14ac:dyDescent="0.15">
      <c r="A399" s="2" t="s">
        <v>6174</v>
      </c>
      <c r="B399" s="3" t="s">
        <v>6175</v>
      </c>
      <c r="C399" s="3" t="s">
        <v>6176</v>
      </c>
      <c r="D399" s="3" t="s">
        <v>546</v>
      </c>
      <c r="E399" s="3" t="s">
        <v>59</v>
      </c>
      <c r="F399" s="4">
        <v>44561</v>
      </c>
      <c r="G399" s="5">
        <v>7.2323491163</v>
      </c>
      <c r="H399" s="5">
        <v>2.5352942878000002</v>
      </c>
      <c r="I399" s="5">
        <v>310.60378505580002</v>
      </c>
      <c r="J399" s="5">
        <v>4.6385747400000001</v>
      </c>
      <c r="K399" s="3" t="s">
        <v>6177</v>
      </c>
      <c r="L399" s="3" t="s">
        <v>846</v>
      </c>
      <c r="M399" s="3" t="s">
        <v>766</v>
      </c>
      <c r="N399" s="3" t="s">
        <v>46</v>
      </c>
      <c r="O399" s="3" t="s">
        <v>66</v>
      </c>
      <c r="P399" s="3" t="s">
        <v>6178</v>
      </c>
      <c r="Q399" s="3" t="s">
        <v>6178</v>
      </c>
      <c r="R399" s="3" t="s">
        <v>546</v>
      </c>
      <c r="S399" s="3" t="s">
        <v>6179</v>
      </c>
      <c r="T399" s="3" t="s">
        <v>6180</v>
      </c>
      <c r="U399" s="2" t="s">
        <v>6181</v>
      </c>
      <c r="V399" s="3" t="s">
        <v>546</v>
      </c>
      <c r="W399" s="3" t="s">
        <v>6182</v>
      </c>
      <c r="X399" s="3" t="s">
        <v>6183</v>
      </c>
      <c r="Y399" s="3" t="s">
        <v>6184</v>
      </c>
      <c r="Z399" s="3" t="s">
        <v>6185</v>
      </c>
      <c r="AA399" s="3" t="s">
        <v>6186</v>
      </c>
      <c r="AB399" s="3" t="s">
        <v>6187</v>
      </c>
    </row>
    <row r="400" spans="1:28" x14ac:dyDescent="0.15">
      <c r="A400" s="2" t="s">
        <v>6188</v>
      </c>
      <c r="B400" s="3" t="s">
        <v>6189</v>
      </c>
      <c r="C400" s="3" t="s">
        <v>6190</v>
      </c>
      <c r="D400" s="3" t="s">
        <v>546</v>
      </c>
      <c r="E400" s="3" t="s">
        <v>59</v>
      </c>
      <c r="F400" s="4">
        <v>44561</v>
      </c>
      <c r="G400" s="5">
        <v>7.223363</v>
      </c>
      <c r="H400" s="5">
        <v>1.1105959999999999</v>
      </c>
      <c r="I400" s="5">
        <v>156.30056300000001</v>
      </c>
      <c r="J400" s="5">
        <v>6.7783620000000004</v>
      </c>
      <c r="K400" s="3" t="s">
        <v>6191</v>
      </c>
      <c r="L400" s="3" t="s">
        <v>846</v>
      </c>
      <c r="M400" s="3" t="s">
        <v>766</v>
      </c>
      <c r="N400" s="3" t="s">
        <v>128</v>
      </c>
      <c r="O400" s="3" t="s">
        <v>129</v>
      </c>
      <c r="P400" s="3" t="s">
        <v>6192</v>
      </c>
      <c r="Q400" s="3" t="s">
        <v>6192</v>
      </c>
      <c r="R400" s="3" t="s">
        <v>6193</v>
      </c>
      <c r="S400" s="3" t="s">
        <v>6194</v>
      </c>
      <c r="T400" s="3" t="s">
        <v>546</v>
      </c>
      <c r="U400" s="2" t="s">
        <v>6195</v>
      </c>
      <c r="V400" s="3" t="s">
        <v>6196</v>
      </c>
      <c r="W400" s="3" t="s">
        <v>6197</v>
      </c>
      <c r="X400" s="3" t="s">
        <v>6198</v>
      </c>
      <c r="Y400" s="3" t="s">
        <v>6199</v>
      </c>
      <c r="Z400" s="3" t="s">
        <v>6200</v>
      </c>
      <c r="AA400" s="3" t="s">
        <v>6201</v>
      </c>
      <c r="AB400" s="3" t="s">
        <v>6202</v>
      </c>
    </row>
    <row r="401" spans="1:28" x14ac:dyDescent="0.15">
      <c r="A401" s="2" t="s">
        <v>6203</v>
      </c>
      <c r="B401" s="3" t="s">
        <v>6204</v>
      </c>
      <c r="C401" s="3" t="s">
        <v>6205</v>
      </c>
      <c r="D401" s="3" t="s">
        <v>546</v>
      </c>
      <c r="E401" s="3" t="s">
        <v>765</v>
      </c>
      <c r="F401" s="4">
        <v>44561</v>
      </c>
      <c r="G401" s="5">
        <v>7.2150876993999997</v>
      </c>
      <c r="H401" s="5">
        <v>2.8557921556000001</v>
      </c>
      <c r="I401" s="5">
        <v>184.7125001343</v>
      </c>
      <c r="J401" s="5">
        <v>8.4206867299999999</v>
      </c>
      <c r="K401" s="3" t="s">
        <v>546</v>
      </c>
      <c r="L401" s="3" t="s">
        <v>514</v>
      </c>
      <c r="M401" s="3" t="s">
        <v>766</v>
      </c>
      <c r="N401" s="3" t="s">
        <v>53</v>
      </c>
      <c r="O401" s="3" t="s">
        <v>54</v>
      </c>
      <c r="P401" s="3" t="s">
        <v>6206</v>
      </c>
      <c r="Q401" s="3" t="s">
        <v>6206</v>
      </c>
      <c r="R401" s="3" t="s">
        <v>546</v>
      </c>
      <c r="S401" s="3" t="s">
        <v>546</v>
      </c>
      <c r="T401" s="3" t="s">
        <v>546</v>
      </c>
      <c r="U401" s="2" t="s">
        <v>6207</v>
      </c>
      <c r="V401" s="3" t="s">
        <v>546</v>
      </c>
      <c r="W401" s="3" t="s">
        <v>546</v>
      </c>
      <c r="X401" s="3" t="s">
        <v>6208</v>
      </c>
      <c r="Y401" s="3" t="s">
        <v>546</v>
      </c>
      <c r="Z401" s="3" t="s">
        <v>6209</v>
      </c>
      <c r="AA401" s="3" t="s">
        <v>6210</v>
      </c>
      <c r="AB401" s="3" t="s">
        <v>6211</v>
      </c>
    </row>
    <row r="402" spans="1:28" x14ac:dyDescent="0.15">
      <c r="A402" s="2" t="s">
        <v>6212</v>
      </c>
      <c r="B402" s="3" t="s">
        <v>6213</v>
      </c>
      <c r="C402" s="3" t="s">
        <v>6214</v>
      </c>
      <c r="D402" s="3" t="s">
        <v>546</v>
      </c>
      <c r="E402" s="3" t="s">
        <v>3706</v>
      </c>
      <c r="F402" s="4">
        <v>43830</v>
      </c>
      <c r="G402" s="5">
        <v>7.1974892406000004</v>
      </c>
      <c r="H402" s="5">
        <v>3.1580316462</v>
      </c>
      <c r="I402" s="5">
        <v>124.3188004947</v>
      </c>
      <c r="J402" s="5">
        <v>4</v>
      </c>
      <c r="K402" s="3" t="s">
        <v>546</v>
      </c>
      <c r="L402" s="3" t="s">
        <v>466</v>
      </c>
      <c r="M402" s="3" t="s">
        <v>766</v>
      </c>
      <c r="N402" s="3" t="s">
        <v>23</v>
      </c>
      <c r="O402" s="3" t="s">
        <v>24</v>
      </c>
      <c r="P402" s="3" t="s">
        <v>6215</v>
      </c>
      <c r="Q402" s="3" t="s">
        <v>6215</v>
      </c>
      <c r="R402" s="3" t="s">
        <v>546</v>
      </c>
      <c r="S402" s="3" t="s">
        <v>6216</v>
      </c>
      <c r="T402" s="3" t="s">
        <v>546</v>
      </c>
      <c r="U402" s="2" t="s">
        <v>6217</v>
      </c>
      <c r="V402" s="3" t="s">
        <v>6218</v>
      </c>
      <c r="W402" s="3" t="s">
        <v>6219</v>
      </c>
      <c r="X402" s="3" t="s">
        <v>6220</v>
      </c>
      <c r="Y402" s="3" t="s">
        <v>546</v>
      </c>
      <c r="Z402" s="3" t="s">
        <v>6221</v>
      </c>
      <c r="AA402" s="3" t="s">
        <v>6222</v>
      </c>
      <c r="AB402" s="3" t="s">
        <v>6223</v>
      </c>
    </row>
    <row r="403" spans="1:28" x14ac:dyDescent="0.15">
      <c r="A403" s="2" t="s">
        <v>6224</v>
      </c>
      <c r="B403" s="3" t="s">
        <v>6225</v>
      </c>
      <c r="C403" s="3" t="s">
        <v>6226</v>
      </c>
      <c r="D403" s="3" t="s">
        <v>546</v>
      </c>
      <c r="E403" s="3" t="s">
        <v>59</v>
      </c>
      <c r="F403" s="4">
        <v>43830</v>
      </c>
      <c r="G403" s="5">
        <v>7.1967829999999999</v>
      </c>
      <c r="H403" s="5">
        <v>2.2707630000000001</v>
      </c>
      <c r="I403" s="5">
        <v>122.756316</v>
      </c>
      <c r="J403" s="5">
        <v>8.6974774299999993</v>
      </c>
      <c r="K403" s="3" t="s">
        <v>546</v>
      </c>
      <c r="L403" s="3" t="s">
        <v>466</v>
      </c>
      <c r="M403" s="3" t="s">
        <v>766</v>
      </c>
      <c r="N403" s="3" t="s">
        <v>53</v>
      </c>
      <c r="O403" s="3" t="s">
        <v>6227</v>
      </c>
      <c r="P403" s="3" t="s">
        <v>6228</v>
      </c>
      <c r="Q403" s="3" t="s">
        <v>6228</v>
      </c>
      <c r="R403" s="3" t="s">
        <v>546</v>
      </c>
      <c r="S403" s="3" t="s">
        <v>6229</v>
      </c>
      <c r="T403" s="3" t="s">
        <v>546</v>
      </c>
      <c r="U403" s="2" t="s">
        <v>6230</v>
      </c>
      <c r="V403" s="3" t="s">
        <v>6231</v>
      </c>
      <c r="W403" s="3" t="s">
        <v>6232</v>
      </c>
      <c r="X403" s="3" t="s">
        <v>6233</v>
      </c>
      <c r="Y403" s="3" t="s">
        <v>546</v>
      </c>
      <c r="Z403" s="3" t="s">
        <v>6234</v>
      </c>
      <c r="AA403" s="3" t="s">
        <v>6235</v>
      </c>
      <c r="AB403" s="3" t="s">
        <v>6236</v>
      </c>
    </row>
    <row r="404" spans="1:28" x14ac:dyDescent="0.15">
      <c r="A404" s="2" t="s">
        <v>6237</v>
      </c>
      <c r="B404" s="3" t="s">
        <v>6238</v>
      </c>
      <c r="C404" s="3" t="s">
        <v>6239</v>
      </c>
      <c r="D404" s="3" t="s">
        <v>546</v>
      </c>
      <c r="E404" s="3" t="s">
        <v>844</v>
      </c>
      <c r="F404" s="4">
        <v>44561</v>
      </c>
      <c r="G404" s="5">
        <v>7.1447113567000002</v>
      </c>
      <c r="H404" s="5">
        <v>3.0329366304000001</v>
      </c>
      <c r="I404" s="5">
        <v>283.95517265900003</v>
      </c>
      <c r="J404" s="5">
        <v>20</v>
      </c>
      <c r="K404" s="3" t="s">
        <v>6240</v>
      </c>
      <c r="L404" s="3" t="s">
        <v>846</v>
      </c>
      <c r="M404" s="3" t="s">
        <v>766</v>
      </c>
      <c r="N404" s="3" t="s">
        <v>46</v>
      </c>
      <c r="O404" s="3" t="s">
        <v>183</v>
      </c>
      <c r="P404" s="3" t="s">
        <v>6241</v>
      </c>
      <c r="Q404" s="3" t="s">
        <v>6241</v>
      </c>
      <c r="R404" s="3" t="s">
        <v>1875</v>
      </c>
      <c r="S404" s="3" t="s">
        <v>6242</v>
      </c>
      <c r="T404" s="3" t="s">
        <v>546</v>
      </c>
      <c r="U404" s="2" t="s">
        <v>6243</v>
      </c>
      <c r="V404" s="3" t="s">
        <v>6244</v>
      </c>
      <c r="W404" s="3" t="s">
        <v>6245</v>
      </c>
      <c r="X404" s="3" t="s">
        <v>6246</v>
      </c>
      <c r="Y404" s="3" t="s">
        <v>6247</v>
      </c>
      <c r="Z404" s="3" t="s">
        <v>6248</v>
      </c>
      <c r="AA404" s="3" t="s">
        <v>6249</v>
      </c>
      <c r="AB404" s="3" t="s">
        <v>6250</v>
      </c>
    </row>
    <row r="405" spans="1:28" x14ac:dyDescent="0.15">
      <c r="A405" s="2" t="s">
        <v>6251</v>
      </c>
      <c r="B405" s="3" t="s">
        <v>6252</v>
      </c>
      <c r="C405" s="3" t="s">
        <v>6253</v>
      </c>
      <c r="D405" s="3" t="s">
        <v>546</v>
      </c>
      <c r="E405" s="3" t="s">
        <v>59</v>
      </c>
      <c r="F405" s="4">
        <v>44561</v>
      </c>
      <c r="G405" s="5">
        <v>7.1381156836999997</v>
      </c>
      <c r="H405" s="5">
        <v>2.5128957303999999</v>
      </c>
      <c r="I405" s="5">
        <v>272.48665955460001</v>
      </c>
      <c r="J405" s="5">
        <v>3</v>
      </c>
      <c r="K405" s="3" t="s">
        <v>6254</v>
      </c>
      <c r="L405" s="3" t="s">
        <v>514</v>
      </c>
      <c r="M405" s="3" t="s">
        <v>766</v>
      </c>
      <c r="N405" s="3" t="s">
        <v>28</v>
      </c>
      <c r="O405" s="3" t="s">
        <v>4897</v>
      </c>
      <c r="P405" s="3" t="s">
        <v>6255</v>
      </c>
      <c r="Q405" s="3" t="s">
        <v>6255</v>
      </c>
      <c r="R405" s="3" t="s">
        <v>6256</v>
      </c>
      <c r="S405" s="3" t="s">
        <v>6257</v>
      </c>
      <c r="T405" s="3" t="s">
        <v>6258</v>
      </c>
      <c r="U405" s="2" t="s">
        <v>6259</v>
      </c>
      <c r="V405" s="3" t="s">
        <v>6260</v>
      </c>
      <c r="W405" s="3" t="s">
        <v>6261</v>
      </c>
      <c r="X405" s="3" t="s">
        <v>6262</v>
      </c>
      <c r="Y405" s="3" t="s">
        <v>6263</v>
      </c>
      <c r="Z405" s="3" t="s">
        <v>6264</v>
      </c>
      <c r="AA405" s="3" t="s">
        <v>6265</v>
      </c>
      <c r="AB405" s="3" t="s">
        <v>6266</v>
      </c>
    </row>
    <row r="406" spans="1:28" x14ac:dyDescent="0.15">
      <c r="A406" s="2" t="s">
        <v>6267</v>
      </c>
      <c r="B406" s="3" t="s">
        <v>6268</v>
      </c>
      <c r="C406" s="3" t="s">
        <v>6269</v>
      </c>
      <c r="D406" s="3" t="s">
        <v>546</v>
      </c>
      <c r="E406" s="3" t="s">
        <v>59</v>
      </c>
      <c r="F406" s="4">
        <v>44561</v>
      </c>
      <c r="G406" s="5">
        <v>7.1350944704000003</v>
      </c>
      <c r="H406" s="5">
        <v>1.7811532177</v>
      </c>
      <c r="I406" s="5">
        <v>299.71350155530001</v>
      </c>
      <c r="J406" s="5">
        <v>10.19999999</v>
      </c>
      <c r="K406" s="3" t="s">
        <v>6270</v>
      </c>
      <c r="L406" s="3" t="s">
        <v>846</v>
      </c>
      <c r="M406" s="3" t="s">
        <v>766</v>
      </c>
      <c r="N406" s="3" t="s">
        <v>63</v>
      </c>
      <c r="O406" s="3" t="s">
        <v>6271</v>
      </c>
      <c r="P406" s="3" t="s">
        <v>6272</v>
      </c>
      <c r="Q406" s="3" t="s">
        <v>6272</v>
      </c>
      <c r="R406" s="3" t="s">
        <v>6273</v>
      </c>
      <c r="S406" s="3" t="s">
        <v>6274</v>
      </c>
      <c r="T406" s="3" t="s">
        <v>546</v>
      </c>
      <c r="U406" s="2" t="s">
        <v>6275</v>
      </c>
      <c r="V406" s="3" t="s">
        <v>546</v>
      </c>
      <c r="W406" s="3" t="s">
        <v>6276</v>
      </c>
      <c r="X406" s="3" t="s">
        <v>6277</v>
      </c>
      <c r="Y406" s="3" t="s">
        <v>6278</v>
      </c>
      <c r="Z406" s="3" t="s">
        <v>6279</v>
      </c>
      <c r="AA406" s="3" t="s">
        <v>6280</v>
      </c>
      <c r="AB406" s="3" t="s">
        <v>6281</v>
      </c>
    </row>
    <row r="407" spans="1:28" x14ac:dyDescent="0.15">
      <c r="A407" s="2" t="s">
        <v>6282</v>
      </c>
      <c r="B407" s="3" t="s">
        <v>6283</v>
      </c>
      <c r="C407" s="3" t="s">
        <v>6284</v>
      </c>
      <c r="D407" s="3" t="s">
        <v>546</v>
      </c>
      <c r="E407" s="3" t="s">
        <v>59</v>
      </c>
      <c r="F407" s="4">
        <v>43830</v>
      </c>
      <c r="G407" s="5">
        <v>7.1227997532999998</v>
      </c>
      <c r="H407" s="5">
        <v>0.95445153640000002</v>
      </c>
      <c r="I407" s="5">
        <v>205.2221407143</v>
      </c>
      <c r="J407" s="5">
        <v>8.4111039999999999</v>
      </c>
      <c r="K407" s="3" t="s">
        <v>6285</v>
      </c>
      <c r="L407" s="3" t="s">
        <v>514</v>
      </c>
      <c r="M407" s="3" t="s">
        <v>766</v>
      </c>
      <c r="N407" s="3" t="s">
        <v>128</v>
      </c>
      <c r="O407" s="3" t="s">
        <v>6286</v>
      </c>
      <c r="P407" s="3" t="s">
        <v>6287</v>
      </c>
      <c r="Q407" s="3" t="s">
        <v>6287</v>
      </c>
      <c r="R407" s="3" t="s">
        <v>6288</v>
      </c>
      <c r="S407" s="3" t="s">
        <v>6289</v>
      </c>
      <c r="T407" s="3" t="s">
        <v>546</v>
      </c>
      <c r="U407" s="2" t="s">
        <v>6290</v>
      </c>
      <c r="V407" s="3" t="s">
        <v>6291</v>
      </c>
      <c r="W407" s="3" t="s">
        <v>6292</v>
      </c>
      <c r="X407" s="3" t="s">
        <v>6293</v>
      </c>
      <c r="Y407" s="3" t="s">
        <v>6294</v>
      </c>
      <c r="Z407" s="3" t="s">
        <v>6295</v>
      </c>
      <c r="AA407" s="3" t="s">
        <v>6296</v>
      </c>
      <c r="AB407" s="3" t="s">
        <v>6297</v>
      </c>
    </row>
    <row r="408" spans="1:28" x14ac:dyDescent="0.15">
      <c r="A408" s="2" t="s">
        <v>6298</v>
      </c>
      <c r="B408" s="3" t="s">
        <v>6299</v>
      </c>
      <c r="C408" s="3" t="s">
        <v>6300</v>
      </c>
      <c r="D408" s="3" t="s">
        <v>546</v>
      </c>
      <c r="E408" s="3" t="s">
        <v>765</v>
      </c>
      <c r="F408" s="4">
        <v>44196</v>
      </c>
      <c r="G408" s="5">
        <v>7.11</v>
      </c>
      <c r="H408" s="5">
        <v>0.64</v>
      </c>
      <c r="I408" s="5"/>
      <c r="J408" s="5">
        <v>2.8169660699999999</v>
      </c>
      <c r="K408" s="3" t="s">
        <v>546</v>
      </c>
      <c r="L408" s="3" t="s">
        <v>514</v>
      </c>
      <c r="M408" s="3" t="s">
        <v>766</v>
      </c>
      <c r="N408" s="3" t="s">
        <v>192</v>
      </c>
      <c r="O408" s="3" t="s">
        <v>6301</v>
      </c>
      <c r="P408" s="3" t="s">
        <v>6302</v>
      </c>
      <c r="Q408" s="3" t="s">
        <v>6302</v>
      </c>
      <c r="R408" s="3" t="s">
        <v>546</v>
      </c>
      <c r="S408" s="3" t="s">
        <v>6303</v>
      </c>
      <c r="T408" s="3" t="s">
        <v>546</v>
      </c>
      <c r="U408" s="2" t="s">
        <v>6304</v>
      </c>
      <c r="V408" s="3" t="s">
        <v>6305</v>
      </c>
      <c r="W408" s="3" t="s">
        <v>6306</v>
      </c>
      <c r="X408" s="3" t="s">
        <v>6307</v>
      </c>
      <c r="Y408" s="3" t="s">
        <v>546</v>
      </c>
      <c r="Z408" s="3" t="s">
        <v>6308</v>
      </c>
      <c r="AA408" s="3" t="s">
        <v>6309</v>
      </c>
      <c r="AB408" s="3" t="s">
        <v>6310</v>
      </c>
    </row>
    <row r="409" spans="1:28" x14ac:dyDescent="0.15">
      <c r="A409" s="2" t="s">
        <v>6311</v>
      </c>
      <c r="B409" s="3" t="s">
        <v>6312</v>
      </c>
      <c r="C409" s="3" t="s">
        <v>6313</v>
      </c>
      <c r="D409" s="3" t="s">
        <v>546</v>
      </c>
      <c r="E409" s="3" t="s">
        <v>59</v>
      </c>
      <c r="F409" s="4">
        <v>44561</v>
      </c>
      <c r="G409" s="5">
        <v>7.1028722437000003</v>
      </c>
      <c r="H409" s="5">
        <v>1.3110190826000001</v>
      </c>
      <c r="I409" s="5">
        <v>248.59358160310001</v>
      </c>
      <c r="J409" s="5">
        <v>8.2764900000000008</v>
      </c>
      <c r="K409" s="3" t="s">
        <v>6314</v>
      </c>
      <c r="L409" s="3" t="s">
        <v>514</v>
      </c>
      <c r="M409" s="3" t="s">
        <v>766</v>
      </c>
      <c r="N409" s="3" t="s">
        <v>107</v>
      </c>
      <c r="O409" s="3" t="s">
        <v>3848</v>
      </c>
      <c r="P409" s="3" t="s">
        <v>6315</v>
      </c>
      <c r="Q409" s="3" t="s">
        <v>6315</v>
      </c>
      <c r="R409" s="3" t="s">
        <v>6316</v>
      </c>
      <c r="S409" s="3" t="s">
        <v>6317</v>
      </c>
      <c r="T409" s="3" t="s">
        <v>546</v>
      </c>
      <c r="U409" s="2" t="s">
        <v>6318</v>
      </c>
      <c r="V409" s="3" t="s">
        <v>6319</v>
      </c>
      <c r="W409" s="3" t="s">
        <v>6320</v>
      </c>
      <c r="X409" s="3" t="s">
        <v>6321</v>
      </c>
      <c r="Y409" s="3" t="s">
        <v>6322</v>
      </c>
      <c r="Z409" s="3" t="s">
        <v>6323</v>
      </c>
      <c r="AA409" s="3" t="s">
        <v>6324</v>
      </c>
      <c r="AB409" s="3" t="s">
        <v>6325</v>
      </c>
    </row>
    <row r="410" spans="1:28" x14ac:dyDescent="0.15">
      <c r="A410" s="2" t="s">
        <v>6326</v>
      </c>
      <c r="B410" s="3" t="s">
        <v>6327</v>
      </c>
      <c r="C410" s="3" t="s">
        <v>6328</v>
      </c>
      <c r="D410" s="3" t="s">
        <v>546</v>
      </c>
      <c r="E410" s="3" t="s">
        <v>59</v>
      </c>
      <c r="F410" s="4">
        <v>41639</v>
      </c>
      <c r="G410" s="5">
        <v>7.1000571643999999</v>
      </c>
      <c r="H410" s="5">
        <v>2.0776871262999999</v>
      </c>
      <c r="I410" s="5">
        <v>158.36063770160001</v>
      </c>
      <c r="J410" s="5">
        <v>10.103841620000001</v>
      </c>
      <c r="K410" s="3" t="s">
        <v>6329</v>
      </c>
      <c r="L410" s="3" t="s">
        <v>514</v>
      </c>
      <c r="M410" s="3" t="s">
        <v>766</v>
      </c>
      <c r="N410" s="3" t="s">
        <v>92</v>
      </c>
      <c r="O410" s="3" t="s">
        <v>196</v>
      </c>
      <c r="P410" s="3" t="s">
        <v>6330</v>
      </c>
      <c r="Q410" s="3" t="s">
        <v>6330</v>
      </c>
      <c r="R410" s="3" t="s">
        <v>6331</v>
      </c>
      <c r="S410" s="3" t="s">
        <v>6332</v>
      </c>
      <c r="T410" s="3" t="s">
        <v>546</v>
      </c>
      <c r="U410" s="2" t="s">
        <v>6333</v>
      </c>
      <c r="V410" s="3" t="s">
        <v>6334</v>
      </c>
      <c r="W410" s="3" t="s">
        <v>6335</v>
      </c>
      <c r="X410" s="3" t="s">
        <v>6336</v>
      </c>
      <c r="Y410" s="3" t="s">
        <v>546</v>
      </c>
      <c r="Z410" s="3" t="s">
        <v>6337</v>
      </c>
      <c r="AA410" s="3" t="s">
        <v>6338</v>
      </c>
      <c r="AB410" s="3" t="s">
        <v>6339</v>
      </c>
    </row>
    <row r="411" spans="1:28" x14ac:dyDescent="0.15">
      <c r="A411" s="2" t="s">
        <v>6340</v>
      </c>
      <c r="B411" s="3" t="s">
        <v>6341</v>
      </c>
      <c r="C411" s="3" t="s">
        <v>6342</v>
      </c>
      <c r="D411" s="3" t="s">
        <v>546</v>
      </c>
      <c r="E411" s="3" t="s">
        <v>59</v>
      </c>
      <c r="F411" s="4">
        <v>44196</v>
      </c>
      <c r="G411" s="5">
        <v>7.0880919999999996</v>
      </c>
      <c r="H411" s="5"/>
      <c r="I411" s="5">
        <v>246.7676835</v>
      </c>
      <c r="J411" s="5">
        <v>6.9083107300000002</v>
      </c>
      <c r="K411" s="3" t="s">
        <v>6343</v>
      </c>
      <c r="L411" s="3" t="s">
        <v>514</v>
      </c>
      <c r="M411" s="3" t="s">
        <v>766</v>
      </c>
      <c r="N411" s="3" t="s">
        <v>28</v>
      </c>
      <c r="O411" s="3" t="s">
        <v>6344</v>
      </c>
      <c r="P411" s="3" t="s">
        <v>6345</v>
      </c>
      <c r="Q411" s="3" t="s">
        <v>6345</v>
      </c>
      <c r="R411" s="3" t="s">
        <v>6346</v>
      </c>
      <c r="S411" s="3" t="s">
        <v>6347</v>
      </c>
      <c r="T411" s="3" t="s">
        <v>6348</v>
      </c>
      <c r="U411" s="2" t="s">
        <v>6349</v>
      </c>
      <c r="V411" s="3" t="s">
        <v>6350</v>
      </c>
      <c r="W411" s="3" t="s">
        <v>6351</v>
      </c>
      <c r="X411" s="3" t="s">
        <v>6352</v>
      </c>
      <c r="Y411" s="3" t="s">
        <v>6353</v>
      </c>
      <c r="Z411" s="3" t="s">
        <v>6354</v>
      </c>
      <c r="AA411" s="3" t="s">
        <v>6355</v>
      </c>
      <c r="AB411" s="3" t="s">
        <v>6356</v>
      </c>
    </row>
    <row r="412" spans="1:28" x14ac:dyDescent="0.15">
      <c r="A412" s="2" t="s">
        <v>6357</v>
      </c>
      <c r="B412" s="3" t="s">
        <v>6358</v>
      </c>
      <c r="C412" s="3" t="s">
        <v>6359</v>
      </c>
      <c r="D412" s="3" t="s">
        <v>546</v>
      </c>
      <c r="E412" s="3" t="s">
        <v>59</v>
      </c>
      <c r="F412" s="4">
        <v>44196</v>
      </c>
      <c r="G412" s="5">
        <v>7.08</v>
      </c>
      <c r="H412" s="5"/>
      <c r="I412" s="5">
        <v>360.13</v>
      </c>
      <c r="J412" s="5">
        <v>50.25</v>
      </c>
      <c r="K412" s="3" t="s">
        <v>546</v>
      </c>
      <c r="L412" s="3" t="s">
        <v>466</v>
      </c>
      <c r="M412" s="3" t="s">
        <v>766</v>
      </c>
      <c r="N412" s="3" t="s">
        <v>46</v>
      </c>
      <c r="O412" s="3" t="s">
        <v>101</v>
      </c>
      <c r="P412" s="3" t="s">
        <v>6360</v>
      </c>
      <c r="Q412" s="3" t="s">
        <v>6360</v>
      </c>
      <c r="R412" s="3" t="s">
        <v>546</v>
      </c>
      <c r="S412" s="3" t="s">
        <v>6361</v>
      </c>
      <c r="T412" s="3" t="s">
        <v>546</v>
      </c>
      <c r="U412" s="2" t="s">
        <v>6362</v>
      </c>
      <c r="V412" s="3" t="s">
        <v>6363</v>
      </c>
      <c r="W412" s="3" t="s">
        <v>6364</v>
      </c>
      <c r="X412" s="3" t="s">
        <v>6365</v>
      </c>
      <c r="Y412" s="3" t="s">
        <v>6366</v>
      </c>
      <c r="Z412" s="3" t="s">
        <v>6367</v>
      </c>
      <c r="AA412" s="3" t="s">
        <v>6368</v>
      </c>
      <c r="AB412" s="3" t="s">
        <v>6369</v>
      </c>
    </row>
    <row r="413" spans="1:28" x14ac:dyDescent="0.15">
      <c r="A413" s="2" t="s">
        <v>6370</v>
      </c>
      <c r="B413" s="3" t="s">
        <v>6371</v>
      </c>
      <c r="C413" s="3" t="s">
        <v>6372</v>
      </c>
      <c r="D413" s="3" t="s">
        <v>546</v>
      </c>
      <c r="E413" s="3" t="s">
        <v>59</v>
      </c>
      <c r="F413" s="4">
        <v>43830</v>
      </c>
      <c r="G413" s="5">
        <v>7.0652986944</v>
      </c>
      <c r="H413" s="5">
        <v>3.8591920050000001</v>
      </c>
      <c r="I413" s="5">
        <v>185.78485643650001</v>
      </c>
      <c r="J413" s="5">
        <v>10.428435370000001</v>
      </c>
      <c r="K413" s="3" t="s">
        <v>6373</v>
      </c>
      <c r="L413" s="3" t="s">
        <v>846</v>
      </c>
      <c r="M413" s="3" t="s">
        <v>766</v>
      </c>
      <c r="N413" s="3" t="s">
        <v>87</v>
      </c>
      <c r="O413" s="3" t="s">
        <v>2734</v>
      </c>
      <c r="P413" s="3" t="s">
        <v>6374</v>
      </c>
      <c r="Q413" s="3" t="s">
        <v>6374</v>
      </c>
      <c r="R413" s="3" t="s">
        <v>6375</v>
      </c>
      <c r="S413" s="3" t="s">
        <v>6376</v>
      </c>
      <c r="T413" s="3" t="s">
        <v>546</v>
      </c>
      <c r="U413" s="2" t="s">
        <v>6377</v>
      </c>
      <c r="V413" s="3" t="s">
        <v>546</v>
      </c>
      <c r="W413" s="3" t="s">
        <v>6378</v>
      </c>
      <c r="X413" s="3" t="s">
        <v>6379</v>
      </c>
      <c r="Y413" s="3" t="s">
        <v>6380</v>
      </c>
      <c r="Z413" s="3" t="s">
        <v>6381</v>
      </c>
      <c r="AA413" s="3" t="s">
        <v>6382</v>
      </c>
      <c r="AB413" s="3" t="s">
        <v>6383</v>
      </c>
    </row>
    <row r="414" spans="1:28" x14ac:dyDescent="0.15">
      <c r="A414" s="2" t="s">
        <v>6384</v>
      </c>
      <c r="B414" s="3" t="s">
        <v>6385</v>
      </c>
      <c r="C414" s="3" t="s">
        <v>6386</v>
      </c>
      <c r="D414" s="3" t="s">
        <v>546</v>
      </c>
      <c r="E414" s="3" t="s">
        <v>59</v>
      </c>
      <c r="F414" s="4">
        <v>44196</v>
      </c>
      <c r="G414" s="5">
        <v>7.0565279500999996</v>
      </c>
      <c r="H414" s="5">
        <v>1.5372913886999999</v>
      </c>
      <c r="I414" s="5">
        <v>272.65873846760002</v>
      </c>
      <c r="J414" s="5">
        <v>12</v>
      </c>
      <c r="K414" s="3" t="s">
        <v>6387</v>
      </c>
      <c r="L414" s="3" t="s">
        <v>514</v>
      </c>
      <c r="M414" s="3" t="s">
        <v>766</v>
      </c>
      <c r="N414" s="3" t="s">
        <v>76</v>
      </c>
      <c r="O414" s="3" t="s">
        <v>6388</v>
      </c>
      <c r="P414" s="3" t="s">
        <v>6389</v>
      </c>
      <c r="Q414" s="3" t="s">
        <v>6389</v>
      </c>
      <c r="R414" s="3" t="s">
        <v>546</v>
      </c>
      <c r="S414" s="3" t="s">
        <v>6390</v>
      </c>
      <c r="T414" s="3" t="s">
        <v>546</v>
      </c>
      <c r="U414" s="2" t="s">
        <v>6391</v>
      </c>
      <c r="V414" s="3" t="s">
        <v>6392</v>
      </c>
      <c r="W414" s="3" t="s">
        <v>6393</v>
      </c>
      <c r="X414" s="3" t="s">
        <v>6394</v>
      </c>
      <c r="Y414" s="3" t="s">
        <v>6395</v>
      </c>
      <c r="Z414" s="3" t="s">
        <v>6396</v>
      </c>
      <c r="AA414" s="3" t="s">
        <v>6397</v>
      </c>
      <c r="AB414" s="3" t="s">
        <v>6398</v>
      </c>
    </row>
    <row r="415" spans="1:28" x14ac:dyDescent="0.15">
      <c r="A415" s="2" t="s">
        <v>6399</v>
      </c>
      <c r="B415" s="3" t="s">
        <v>6400</v>
      </c>
      <c r="C415" s="3" t="s">
        <v>6401</v>
      </c>
      <c r="D415" s="3" t="s">
        <v>546</v>
      </c>
      <c r="E415" s="3" t="s">
        <v>59</v>
      </c>
      <c r="F415" s="4">
        <v>43100</v>
      </c>
      <c r="G415" s="5">
        <v>7.0546299152999996</v>
      </c>
      <c r="H415" s="5"/>
      <c r="I415" s="5">
        <v>170.04307089310001</v>
      </c>
      <c r="J415" s="5">
        <v>8.8000000000000007</v>
      </c>
      <c r="K415" s="3" t="s">
        <v>546</v>
      </c>
      <c r="L415" s="3" t="s">
        <v>514</v>
      </c>
      <c r="M415" s="3" t="s">
        <v>766</v>
      </c>
      <c r="N415" s="3" t="s">
        <v>23</v>
      </c>
      <c r="O415" s="3" t="s">
        <v>1456</v>
      </c>
      <c r="P415" s="3" t="s">
        <v>6402</v>
      </c>
      <c r="Q415" s="3" t="s">
        <v>6402</v>
      </c>
      <c r="R415" s="3" t="s">
        <v>6403</v>
      </c>
      <c r="S415" s="3" t="s">
        <v>6404</v>
      </c>
      <c r="T415" s="3" t="s">
        <v>546</v>
      </c>
      <c r="U415" s="2" t="s">
        <v>6405</v>
      </c>
      <c r="V415" s="3" t="s">
        <v>6406</v>
      </c>
      <c r="W415" s="3" t="s">
        <v>6407</v>
      </c>
      <c r="X415" s="3" t="s">
        <v>6408</v>
      </c>
      <c r="Y415" s="3" t="s">
        <v>546</v>
      </c>
      <c r="Z415" s="3" t="s">
        <v>6409</v>
      </c>
      <c r="AA415" s="3" t="s">
        <v>6410</v>
      </c>
      <c r="AB415" s="3" t="s">
        <v>6411</v>
      </c>
    </row>
    <row r="416" spans="1:28" x14ac:dyDescent="0.15">
      <c r="A416" s="2" t="s">
        <v>6412</v>
      </c>
      <c r="B416" s="3" t="s">
        <v>6413</v>
      </c>
      <c r="C416" s="3" t="s">
        <v>6414</v>
      </c>
      <c r="D416" s="3" t="s">
        <v>546</v>
      </c>
      <c r="E416" s="3" t="s">
        <v>59</v>
      </c>
      <c r="F416" s="4">
        <v>44561</v>
      </c>
      <c r="G416" s="5">
        <v>7.0542988962999997</v>
      </c>
      <c r="H416" s="5">
        <v>2.4533705605999998</v>
      </c>
      <c r="I416" s="5">
        <v>201.52636695850001</v>
      </c>
      <c r="J416" s="5">
        <v>3.2984</v>
      </c>
      <c r="K416" s="3" t="s">
        <v>6415</v>
      </c>
      <c r="L416" s="3" t="s">
        <v>514</v>
      </c>
      <c r="M416" s="3" t="s">
        <v>766</v>
      </c>
      <c r="N416" s="3" t="s">
        <v>28</v>
      </c>
      <c r="O416" s="3" t="s">
        <v>6344</v>
      </c>
      <c r="P416" s="3" t="s">
        <v>6416</v>
      </c>
      <c r="Q416" s="3" t="s">
        <v>6416</v>
      </c>
      <c r="R416" s="3" t="s">
        <v>6417</v>
      </c>
      <c r="S416" s="3" t="s">
        <v>6418</v>
      </c>
      <c r="T416" s="3" t="s">
        <v>6418</v>
      </c>
      <c r="U416" s="2" t="s">
        <v>6419</v>
      </c>
      <c r="V416" s="3" t="s">
        <v>6420</v>
      </c>
      <c r="W416" s="3" t="s">
        <v>6421</v>
      </c>
      <c r="X416" s="3" t="s">
        <v>1389</v>
      </c>
      <c r="Y416" s="3" t="s">
        <v>1389</v>
      </c>
      <c r="Z416" s="3" t="s">
        <v>6422</v>
      </c>
      <c r="AA416" s="3" t="s">
        <v>6423</v>
      </c>
      <c r="AB416" s="3" t="s">
        <v>6424</v>
      </c>
    </row>
    <row r="417" spans="1:28" x14ac:dyDescent="0.15">
      <c r="A417" s="2" t="s">
        <v>6425</v>
      </c>
      <c r="B417" s="3" t="s">
        <v>6426</v>
      </c>
      <c r="C417" s="3" t="s">
        <v>6427</v>
      </c>
      <c r="D417" s="3" t="s">
        <v>546</v>
      </c>
      <c r="E417" s="3" t="s">
        <v>59</v>
      </c>
      <c r="F417" s="4">
        <v>44561</v>
      </c>
      <c r="G417" s="5">
        <v>7.0528893023999997</v>
      </c>
      <c r="H417" s="5">
        <v>1.9432809518</v>
      </c>
      <c r="I417" s="5">
        <v>252.858945162</v>
      </c>
      <c r="J417" s="5">
        <v>6.4252959199999999</v>
      </c>
      <c r="K417" s="3" t="s">
        <v>6428</v>
      </c>
      <c r="L417" s="3" t="s">
        <v>846</v>
      </c>
      <c r="M417" s="3" t="s">
        <v>766</v>
      </c>
      <c r="N417" s="3" t="s">
        <v>166</v>
      </c>
      <c r="O417" s="3" t="s">
        <v>246</v>
      </c>
      <c r="P417" s="3" t="s">
        <v>6429</v>
      </c>
      <c r="Q417" s="3" t="s">
        <v>6429</v>
      </c>
      <c r="R417" s="3" t="s">
        <v>6430</v>
      </c>
      <c r="S417" s="3" t="s">
        <v>6431</v>
      </c>
      <c r="T417" s="3" t="s">
        <v>546</v>
      </c>
      <c r="U417" s="2" t="s">
        <v>6432</v>
      </c>
      <c r="V417" s="3" t="s">
        <v>546</v>
      </c>
      <c r="W417" s="3" t="s">
        <v>546</v>
      </c>
      <c r="X417" s="3" t="s">
        <v>6433</v>
      </c>
      <c r="Y417" s="3" t="s">
        <v>6434</v>
      </c>
      <c r="Z417" s="3" t="s">
        <v>6435</v>
      </c>
      <c r="AA417" s="3" t="s">
        <v>6436</v>
      </c>
      <c r="AB417" s="3" t="s">
        <v>6437</v>
      </c>
    </row>
    <row r="418" spans="1:28" x14ac:dyDescent="0.15">
      <c r="A418" s="2" t="s">
        <v>6438</v>
      </c>
      <c r="B418" s="3" t="s">
        <v>6439</v>
      </c>
      <c r="C418" s="3" t="s">
        <v>6440</v>
      </c>
      <c r="D418" s="3" t="s">
        <v>546</v>
      </c>
      <c r="E418" s="3" t="s">
        <v>59</v>
      </c>
      <c r="F418" s="4">
        <v>43100</v>
      </c>
      <c r="G418" s="5">
        <v>7.03</v>
      </c>
      <c r="H418" s="5">
        <v>1.52</v>
      </c>
      <c r="I418" s="5">
        <v>282.54000000000002</v>
      </c>
      <c r="J418" s="5">
        <v>10.1237864</v>
      </c>
      <c r="K418" s="3" t="s">
        <v>6441</v>
      </c>
      <c r="L418" s="3" t="s">
        <v>514</v>
      </c>
      <c r="M418" s="3" t="s">
        <v>766</v>
      </c>
      <c r="N418" s="3" t="s">
        <v>107</v>
      </c>
      <c r="O418" s="3" t="s">
        <v>6442</v>
      </c>
      <c r="P418" s="3" t="s">
        <v>6443</v>
      </c>
      <c r="Q418" s="3" t="s">
        <v>6443</v>
      </c>
      <c r="R418" s="3" t="s">
        <v>6444</v>
      </c>
      <c r="S418" s="3" t="s">
        <v>546</v>
      </c>
      <c r="T418" s="3" t="s">
        <v>546</v>
      </c>
      <c r="U418" s="2" t="s">
        <v>6445</v>
      </c>
      <c r="V418" s="3" t="s">
        <v>6446</v>
      </c>
      <c r="W418" s="3" t="s">
        <v>6447</v>
      </c>
      <c r="X418" s="3" t="s">
        <v>6448</v>
      </c>
      <c r="Y418" s="3" t="s">
        <v>6449</v>
      </c>
      <c r="Z418" s="3" t="s">
        <v>6450</v>
      </c>
      <c r="AA418" s="3" t="s">
        <v>6451</v>
      </c>
      <c r="AB418" s="3" t="s">
        <v>6452</v>
      </c>
    </row>
    <row r="419" spans="1:28" x14ac:dyDescent="0.15">
      <c r="A419" s="2" t="s">
        <v>6453</v>
      </c>
      <c r="B419" s="3" t="s">
        <v>6454</v>
      </c>
      <c r="C419" s="3" t="s">
        <v>6455</v>
      </c>
      <c r="D419" s="3" t="s">
        <v>546</v>
      </c>
      <c r="E419" s="3" t="s">
        <v>59</v>
      </c>
      <c r="F419" s="4">
        <v>44561</v>
      </c>
      <c r="G419" s="5">
        <v>6.9771037083999996</v>
      </c>
      <c r="H419" s="5">
        <v>1.4189210940000001</v>
      </c>
      <c r="I419" s="5">
        <v>320.78145582000002</v>
      </c>
      <c r="J419" s="5">
        <v>3.2552933099999999</v>
      </c>
      <c r="K419" s="3" t="s">
        <v>6456</v>
      </c>
      <c r="L419" s="3" t="s">
        <v>846</v>
      </c>
      <c r="M419" s="3" t="s">
        <v>766</v>
      </c>
      <c r="N419" s="3" t="s">
        <v>92</v>
      </c>
      <c r="O419" s="3" t="s">
        <v>93</v>
      </c>
      <c r="P419" s="3" t="s">
        <v>6457</v>
      </c>
      <c r="Q419" s="3" t="s">
        <v>6457</v>
      </c>
      <c r="R419" s="3" t="s">
        <v>546</v>
      </c>
      <c r="S419" s="3" t="s">
        <v>6458</v>
      </c>
      <c r="T419" s="3" t="s">
        <v>546</v>
      </c>
      <c r="U419" s="2" t="s">
        <v>6459</v>
      </c>
      <c r="V419" s="3" t="s">
        <v>546</v>
      </c>
      <c r="W419" s="3" t="s">
        <v>6460</v>
      </c>
      <c r="X419" s="3" t="s">
        <v>6461</v>
      </c>
      <c r="Y419" s="3" t="s">
        <v>6462</v>
      </c>
      <c r="Z419" s="3" t="s">
        <v>6463</v>
      </c>
      <c r="AA419" s="3" t="s">
        <v>6464</v>
      </c>
      <c r="AB419" s="3" t="s">
        <v>6465</v>
      </c>
    </row>
    <row r="420" spans="1:28" x14ac:dyDescent="0.15">
      <c r="A420" s="2" t="s">
        <v>6466</v>
      </c>
      <c r="B420" s="3" t="s">
        <v>6467</v>
      </c>
      <c r="C420" s="3" t="s">
        <v>6468</v>
      </c>
      <c r="D420" s="3" t="s">
        <v>546</v>
      </c>
      <c r="E420" s="3" t="s">
        <v>59</v>
      </c>
      <c r="F420" s="4">
        <v>44561</v>
      </c>
      <c r="G420" s="5">
        <v>6.9762916720000003</v>
      </c>
      <c r="H420" s="5">
        <v>1.3689439148</v>
      </c>
      <c r="I420" s="5">
        <v>412.82353835219999</v>
      </c>
      <c r="J420" s="5">
        <v>12.053000000000001</v>
      </c>
      <c r="K420" s="3" t="s">
        <v>6469</v>
      </c>
      <c r="L420" s="3" t="s">
        <v>514</v>
      </c>
      <c r="M420" s="3" t="s">
        <v>766</v>
      </c>
      <c r="N420" s="3" t="s">
        <v>92</v>
      </c>
      <c r="O420" s="3" t="s">
        <v>2931</v>
      </c>
      <c r="P420" s="3" t="s">
        <v>6470</v>
      </c>
      <c r="Q420" s="3" t="s">
        <v>6470</v>
      </c>
      <c r="R420" s="3" t="s">
        <v>6471</v>
      </c>
      <c r="S420" s="3" t="s">
        <v>6472</v>
      </c>
      <c r="T420" s="3" t="s">
        <v>546</v>
      </c>
      <c r="U420" s="2" t="s">
        <v>6473</v>
      </c>
      <c r="V420" s="3" t="s">
        <v>6474</v>
      </c>
      <c r="W420" s="3" t="s">
        <v>6475</v>
      </c>
      <c r="X420" s="3" t="s">
        <v>6476</v>
      </c>
      <c r="Y420" s="3" t="s">
        <v>6477</v>
      </c>
      <c r="Z420" s="3" t="s">
        <v>6478</v>
      </c>
      <c r="AA420" s="3" t="s">
        <v>6479</v>
      </c>
      <c r="AB420" s="3" t="s">
        <v>6480</v>
      </c>
    </row>
    <row r="421" spans="1:28" x14ac:dyDescent="0.15">
      <c r="A421" s="2" t="s">
        <v>6481</v>
      </c>
      <c r="B421" s="3" t="s">
        <v>6482</v>
      </c>
      <c r="C421" s="3" t="s">
        <v>6483</v>
      </c>
      <c r="D421" s="3" t="s">
        <v>546</v>
      </c>
      <c r="E421" s="3" t="s">
        <v>59</v>
      </c>
      <c r="F421" s="4">
        <v>44561</v>
      </c>
      <c r="G421" s="5">
        <v>6.9749530250999996</v>
      </c>
      <c r="H421" s="5">
        <v>0.80079796719999996</v>
      </c>
      <c r="I421" s="5">
        <v>246.43801302310001</v>
      </c>
      <c r="J421" s="5">
        <v>8.8377490000000005</v>
      </c>
      <c r="K421" s="3" t="s">
        <v>6484</v>
      </c>
      <c r="L421" s="3" t="s">
        <v>514</v>
      </c>
      <c r="M421" s="3" t="s">
        <v>766</v>
      </c>
      <c r="N421" s="3" t="s">
        <v>107</v>
      </c>
      <c r="O421" s="3" t="s">
        <v>3848</v>
      </c>
      <c r="P421" s="3" t="s">
        <v>6485</v>
      </c>
      <c r="Q421" s="3" t="s">
        <v>6485</v>
      </c>
      <c r="R421" s="3" t="s">
        <v>6486</v>
      </c>
      <c r="S421" s="3" t="s">
        <v>6487</v>
      </c>
      <c r="T421" s="3" t="s">
        <v>6488</v>
      </c>
      <c r="U421" s="2" t="s">
        <v>6489</v>
      </c>
      <c r="V421" s="3" t="s">
        <v>6490</v>
      </c>
      <c r="W421" s="3" t="s">
        <v>6491</v>
      </c>
      <c r="X421" s="3" t="s">
        <v>3857</v>
      </c>
      <c r="Y421" s="3" t="s">
        <v>6492</v>
      </c>
      <c r="Z421" s="3" t="s">
        <v>4814</v>
      </c>
      <c r="AA421" s="3" t="s">
        <v>6493</v>
      </c>
      <c r="AB421" s="3" t="s">
        <v>6494</v>
      </c>
    </row>
    <row r="422" spans="1:28" x14ac:dyDescent="0.15">
      <c r="A422" s="2" t="s">
        <v>6495</v>
      </c>
      <c r="B422" s="3" t="s">
        <v>6496</v>
      </c>
      <c r="C422" s="3" t="s">
        <v>6497</v>
      </c>
      <c r="D422" s="3" t="s">
        <v>546</v>
      </c>
      <c r="E422" s="3" t="s">
        <v>59</v>
      </c>
      <c r="F422" s="4">
        <v>44561</v>
      </c>
      <c r="G422" s="5">
        <v>6.9141687651000003</v>
      </c>
      <c r="H422" s="5">
        <v>1.3259758573</v>
      </c>
      <c r="I422" s="5">
        <v>269.40432375969999</v>
      </c>
      <c r="J422" s="5">
        <v>10.116073999999999</v>
      </c>
      <c r="K422" s="3" t="s">
        <v>6498</v>
      </c>
      <c r="L422" s="3" t="s">
        <v>466</v>
      </c>
      <c r="M422" s="3" t="s">
        <v>766</v>
      </c>
      <c r="N422" s="3" t="s">
        <v>107</v>
      </c>
      <c r="O422" s="3" t="s">
        <v>108</v>
      </c>
      <c r="P422" s="3" t="s">
        <v>6499</v>
      </c>
      <c r="Q422" s="3" t="s">
        <v>6499</v>
      </c>
      <c r="R422" s="3" t="s">
        <v>6500</v>
      </c>
      <c r="S422" s="3" t="s">
        <v>6501</v>
      </c>
      <c r="T422" s="3" t="s">
        <v>6501</v>
      </c>
      <c r="U422" s="2" t="s">
        <v>6502</v>
      </c>
      <c r="V422" s="3" t="s">
        <v>6503</v>
      </c>
      <c r="W422" s="3" t="s">
        <v>546</v>
      </c>
      <c r="X422" s="3" t="s">
        <v>6504</v>
      </c>
      <c r="Y422" s="3" t="s">
        <v>6505</v>
      </c>
      <c r="Z422" s="3" t="s">
        <v>6506</v>
      </c>
      <c r="AA422" s="3" t="s">
        <v>6507</v>
      </c>
      <c r="AB422" s="3" t="s">
        <v>6508</v>
      </c>
    </row>
    <row r="423" spans="1:28" x14ac:dyDescent="0.15">
      <c r="A423" s="2" t="s">
        <v>6509</v>
      </c>
      <c r="B423" s="3" t="s">
        <v>6510</v>
      </c>
      <c r="C423" s="3" t="s">
        <v>6511</v>
      </c>
      <c r="D423" s="3" t="s">
        <v>546</v>
      </c>
      <c r="E423" s="3" t="s">
        <v>59</v>
      </c>
      <c r="F423" s="4">
        <v>43465</v>
      </c>
      <c r="G423" s="5">
        <v>6.9066913267999999</v>
      </c>
      <c r="H423" s="5">
        <v>0.8159816124</v>
      </c>
      <c r="I423" s="5">
        <v>132.95289897009999</v>
      </c>
      <c r="J423" s="5">
        <v>4.4397045799999999</v>
      </c>
      <c r="K423" s="3" t="s">
        <v>6512</v>
      </c>
      <c r="L423" s="3" t="s">
        <v>846</v>
      </c>
      <c r="M423" s="3" t="s">
        <v>766</v>
      </c>
      <c r="N423" s="3" t="s">
        <v>131</v>
      </c>
      <c r="O423" s="3" t="s">
        <v>6513</v>
      </c>
      <c r="P423" s="3" t="s">
        <v>6514</v>
      </c>
      <c r="Q423" s="3" t="s">
        <v>6514</v>
      </c>
      <c r="R423" s="3" t="s">
        <v>546</v>
      </c>
      <c r="S423" s="3" t="s">
        <v>6515</v>
      </c>
      <c r="T423" s="3" t="s">
        <v>546</v>
      </c>
      <c r="U423" s="2" t="s">
        <v>6516</v>
      </c>
      <c r="V423" s="3" t="s">
        <v>6517</v>
      </c>
      <c r="W423" s="3" t="s">
        <v>6518</v>
      </c>
      <c r="X423" s="3" t="s">
        <v>6519</v>
      </c>
      <c r="Y423" s="3" t="s">
        <v>6520</v>
      </c>
      <c r="Z423" s="3" t="s">
        <v>6521</v>
      </c>
      <c r="AA423" s="3" t="s">
        <v>6522</v>
      </c>
      <c r="AB423" s="3" t="s">
        <v>6523</v>
      </c>
    </row>
    <row r="424" spans="1:28" x14ac:dyDescent="0.15">
      <c r="A424" s="2" t="s">
        <v>6524</v>
      </c>
      <c r="B424" s="3" t="s">
        <v>6525</v>
      </c>
      <c r="C424" s="3" t="s">
        <v>6526</v>
      </c>
      <c r="D424" s="3" t="s">
        <v>546</v>
      </c>
      <c r="E424" s="3" t="s">
        <v>59</v>
      </c>
      <c r="F424" s="4">
        <v>43830</v>
      </c>
      <c r="G424" s="5">
        <v>6.8382550000000002</v>
      </c>
      <c r="H424" s="5">
        <v>0.37255199999999999</v>
      </c>
      <c r="I424" s="5">
        <v>137.64128500000001</v>
      </c>
      <c r="J424" s="5">
        <v>3.7440000000000002</v>
      </c>
      <c r="K424" s="3" t="s">
        <v>6527</v>
      </c>
      <c r="L424" s="3" t="s">
        <v>514</v>
      </c>
      <c r="M424" s="3" t="s">
        <v>766</v>
      </c>
      <c r="N424" s="3" t="s">
        <v>107</v>
      </c>
      <c r="O424" s="3" t="s">
        <v>6442</v>
      </c>
      <c r="P424" s="3" t="s">
        <v>6528</v>
      </c>
      <c r="Q424" s="3" t="s">
        <v>6528</v>
      </c>
      <c r="R424" s="3" t="s">
        <v>546</v>
      </c>
      <c r="S424" s="3" t="s">
        <v>6529</v>
      </c>
      <c r="T424" s="3" t="s">
        <v>546</v>
      </c>
      <c r="U424" s="2" t="s">
        <v>6530</v>
      </c>
      <c r="V424" s="3" t="s">
        <v>6531</v>
      </c>
      <c r="W424" s="3" t="s">
        <v>6532</v>
      </c>
      <c r="X424" s="3" t="s">
        <v>6533</v>
      </c>
      <c r="Y424" s="3" t="s">
        <v>546</v>
      </c>
      <c r="Z424" s="3" t="s">
        <v>3812</v>
      </c>
      <c r="AA424" s="3" t="s">
        <v>6534</v>
      </c>
      <c r="AB424" s="3" t="s">
        <v>6535</v>
      </c>
    </row>
    <row r="425" spans="1:28" x14ac:dyDescent="0.15">
      <c r="A425" s="2" t="s">
        <v>6536</v>
      </c>
      <c r="B425" s="3" t="s">
        <v>6537</v>
      </c>
      <c r="C425" s="3" t="s">
        <v>6538</v>
      </c>
      <c r="D425" s="3" t="s">
        <v>546</v>
      </c>
      <c r="E425" s="3" t="s">
        <v>59</v>
      </c>
      <c r="F425" s="4">
        <v>43830</v>
      </c>
      <c r="G425" s="5">
        <v>6.8343512340999997</v>
      </c>
      <c r="H425" s="5">
        <v>1.3069202068000001</v>
      </c>
      <c r="I425" s="5">
        <v>170.2092197968</v>
      </c>
      <c r="J425" s="5">
        <v>5.8609669000000002</v>
      </c>
      <c r="K425" s="3" t="s">
        <v>6539</v>
      </c>
      <c r="L425" s="3" t="s">
        <v>846</v>
      </c>
      <c r="M425" s="3" t="s">
        <v>766</v>
      </c>
      <c r="N425" s="3" t="s">
        <v>128</v>
      </c>
      <c r="O425" s="3" t="s">
        <v>6286</v>
      </c>
      <c r="P425" s="3" t="s">
        <v>6540</v>
      </c>
      <c r="Q425" s="3" t="s">
        <v>6540</v>
      </c>
      <c r="R425" s="3" t="s">
        <v>546</v>
      </c>
      <c r="S425" s="3" t="s">
        <v>6541</v>
      </c>
      <c r="T425" s="3" t="s">
        <v>546</v>
      </c>
      <c r="U425" s="2" t="s">
        <v>6542</v>
      </c>
      <c r="V425" s="3" t="s">
        <v>6543</v>
      </c>
      <c r="W425" s="3" t="s">
        <v>6544</v>
      </c>
      <c r="X425" s="3" t="s">
        <v>6545</v>
      </c>
      <c r="Y425" s="3" t="s">
        <v>6545</v>
      </c>
      <c r="Z425" s="3" t="s">
        <v>6546</v>
      </c>
      <c r="AA425" s="3" t="s">
        <v>6547</v>
      </c>
      <c r="AB425" s="3" t="s">
        <v>6548</v>
      </c>
    </row>
    <row r="426" spans="1:28" x14ac:dyDescent="0.15">
      <c r="A426" s="2" t="s">
        <v>6549</v>
      </c>
      <c r="B426" s="3" t="s">
        <v>6550</v>
      </c>
      <c r="C426" s="3" t="s">
        <v>6551</v>
      </c>
      <c r="D426" s="3" t="s">
        <v>546</v>
      </c>
      <c r="E426" s="3" t="s">
        <v>59</v>
      </c>
      <c r="F426" s="4">
        <v>44561</v>
      </c>
      <c r="G426" s="5">
        <v>6.7923048915999997</v>
      </c>
      <c r="H426" s="5">
        <v>1.3020794104</v>
      </c>
      <c r="I426" s="5">
        <v>285.63805204049999</v>
      </c>
      <c r="J426" s="5">
        <v>6.3652160000000002</v>
      </c>
      <c r="K426" s="3" t="s">
        <v>6552</v>
      </c>
      <c r="L426" s="3" t="s">
        <v>514</v>
      </c>
      <c r="M426" s="3" t="s">
        <v>766</v>
      </c>
      <c r="N426" s="3" t="s">
        <v>131</v>
      </c>
      <c r="O426" s="3" t="s">
        <v>132</v>
      </c>
      <c r="P426" s="3" t="s">
        <v>6553</v>
      </c>
      <c r="Q426" s="3" t="s">
        <v>6553</v>
      </c>
      <c r="R426" s="3" t="s">
        <v>6554</v>
      </c>
      <c r="S426" s="3" t="s">
        <v>6555</v>
      </c>
      <c r="T426" s="3" t="s">
        <v>546</v>
      </c>
      <c r="U426" s="2" t="s">
        <v>6556</v>
      </c>
      <c r="V426" s="3" t="s">
        <v>6557</v>
      </c>
      <c r="W426" s="3" t="s">
        <v>6558</v>
      </c>
      <c r="X426" s="3" t="s">
        <v>6559</v>
      </c>
      <c r="Y426" s="3" t="s">
        <v>546</v>
      </c>
      <c r="Z426" s="3" t="s">
        <v>6560</v>
      </c>
      <c r="AA426" s="3" t="s">
        <v>6561</v>
      </c>
      <c r="AB426" s="3" t="s">
        <v>6562</v>
      </c>
    </row>
    <row r="427" spans="1:28" x14ac:dyDescent="0.15">
      <c r="A427" s="2" t="s">
        <v>6563</v>
      </c>
      <c r="B427" s="3" t="s">
        <v>6564</v>
      </c>
      <c r="C427" s="3" t="s">
        <v>6565</v>
      </c>
      <c r="D427" s="3" t="s">
        <v>546</v>
      </c>
      <c r="E427" s="3" t="s">
        <v>59</v>
      </c>
      <c r="F427" s="4">
        <v>44561</v>
      </c>
      <c r="G427" s="5">
        <v>6.7476369242000001</v>
      </c>
      <c r="H427" s="5">
        <v>2.6518006464999999</v>
      </c>
      <c r="I427" s="5">
        <v>235.92110096690001</v>
      </c>
      <c r="J427" s="5">
        <v>3.7594598299999999</v>
      </c>
      <c r="K427" s="3" t="s">
        <v>546</v>
      </c>
      <c r="L427" s="3" t="s">
        <v>514</v>
      </c>
      <c r="M427" s="3" t="s">
        <v>766</v>
      </c>
      <c r="N427" s="3" t="s">
        <v>46</v>
      </c>
      <c r="O427" s="3" t="s">
        <v>226</v>
      </c>
      <c r="P427" s="3" t="s">
        <v>6566</v>
      </c>
      <c r="Q427" s="3" t="s">
        <v>6566</v>
      </c>
      <c r="R427" s="3" t="s">
        <v>6567</v>
      </c>
      <c r="S427" s="3" t="s">
        <v>6568</v>
      </c>
      <c r="T427" s="3" t="s">
        <v>546</v>
      </c>
      <c r="U427" s="2" t="s">
        <v>6569</v>
      </c>
      <c r="V427" s="3" t="s">
        <v>6570</v>
      </c>
      <c r="W427" s="3" t="s">
        <v>6571</v>
      </c>
      <c r="X427" s="3" t="s">
        <v>6572</v>
      </c>
      <c r="Y427" s="3" t="s">
        <v>6573</v>
      </c>
      <c r="Z427" s="3" t="s">
        <v>6574</v>
      </c>
      <c r="AA427" s="3" t="s">
        <v>6575</v>
      </c>
      <c r="AB427" s="3" t="s">
        <v>6576</v>
      </c>
    </row>
    <row r="428" spans="1:28" x14ac:dyDescent="0.15">
      <c r="A428" s="2" t="s">
        <v>6577</v>
      </c>
      <c r="B428" s="3" t="s">
        <v>6578</v>
      </c>
      <c r="C428" s="3" t="s">
        <v>6579</v>
      </c>
      <c r="D428" s="3" t="s">
        <v>546</v>
      </c>
      <c r="E428" s="3" t="s">
        <v>59</v>
      </c>
      <c r="F428" s="4">
        <v>44561</v>
      </c>
      <c r="G428" s="5">
        <v>6.7416049926000001</v>
      </c>
      <c r="H428" s="5">
        <v>2.3065566668000002</v>
      </c>
      <c r="I428" s="5">
        <v>265.39318426770001</v>
      </c>
      <c r="J428" s="5">
        <v>4.9665412399999997</v>
      </c>
      <c r="K428" s="3" t="s">
        <v>6580</v>
      </c>
      <c r="L428" s="3" t="s">
        <v>846</v>
      </c>
      <c r="M428" s="3" t="s">
        <v>766</v>
      </c>
      <c r="N428" s="3" t="s">
        <v>46</v>
      </c>
      <c r="O428" s="3" t="s">
        <v>271</v>
      </c>
      <c r="P428" s="3" t="s">
        <v>6581</v>
      </c>
      <c r="Q428" s="3" t="s">
        <v>6581</v>
      </c>
      <c r="R428" s="3" t="s">
        <v>6582</v>
      </c>
      <c r="S428" s="3" t="s">
        <v>6583</v>
      </c>
      <c r="T428" s="3" t="s">
        <v>546</v>
      </c>
      <c r="U428" s="2" t="s">
        <v>6584</v>
      </c>
      <c r="V428" s="3" t="s">
        <v>546</v>
      </c>
      <c r="W428" s="3" t="s">
        <v>546</v>
      </c>
      <c r="X428" s="3" t="s">
        <v>6585</v>
      </c>
      <c r="Y428" s="3" t="s">
        <v>6586</v>
      </c>
      <c r="Z428" s="3" t="s">
        <v>6587</v>
      </c>
      <c r="AA428" s="3" t="s">
        <v>6588</v>
      </c>
      <c r="AB428" s="3" t="s">
        <v>6589</v>
      </c>
    </row>
    <row r="429" spans="1:28" x14ac:dyDescent="0.15">
      <c r="A429" s="2" t="s">
        <v>6590</v>
      </c>
      <c r="B429" s="3" t="s">
        <v>6591</v>
      </c>
      <c r="C429" s="3" t="s">
        <v>6592</v>
      </c>
      <c r="D429" s="3" t="s">
        <v>546</v>
      </c>
      <c r="E429" s="3" t="s">
        <v>59</v>
      </c>
      <c r="F429" s="4">
        <v>44196</v>
      </c>
      <c r="G429" s="5">
        <v>6.7061442605000003</v>
      </c>
      <c r="H429" s="5">
        <v>1.7670188888</v>
      </c>
      <c r="I429" s="5">
        <v>311.75327031360001</v>
      </c>
      <c r="J429" s="5">
        <v>6.6593437700000004</v>
      </c>
      <c r="K429" s="3" t="s">
        <v>6593</v>
      </c>
      <c r="L429" s="3" t="s">
        <v>846</v>
      </c>
      <c r="M429" s="3" t="s">
        <v>766</v>
      </c>
      <c r="N429" s="3" t="s">
        <v>92</v>
      </c>
      <c r="O429" s="3" t="s">
        <v>2408</v>
      </c>
      <c r="P429" s="3" t="s">
        <v>6594</v>
      </c>
      <c r="Q429" s="3" t="s">
        <v>6594</v>
      </c>
      <c r="R429" s="3" t="s">
        <v>6595</v>
      </c>
      <c r="S429" s="3" t="s">
        <v>6596</v>
      </c>
      <c r="T429" s="3" t="s">
        <v>6597</v>
      </c>
      <c r="U429" s="2" t="s">
        <v>6598</v>
      </c>
      <c r="V429" s="3" t="s">
        <v>546</v>
      </c>
      <c r="W429" s="3" t="s">
        <v>6599</v>
      </c>
      <c r="X429" s="3" t="s">
        <v>6600</v>
      </c>
      <c r="Y429" s="3" t="s">
        <v>6601</v>
      </c>
      <c r="Z429" s="3" t="s">
        <v>6602</v>
      </c>
      <c r="AA429" s="3" t="s">
        <v>6603</v>
      </c>
      <c r="AB429" s="3" t="s">
        <v>6604</v>
      </c>
    </row>
    <row r="430" spans="1:28" x14ac:dyDescent="0.15">
      <c r="A430" s="2" t="s">
        <v>6605</v>
      </c>
      <c r="B430" s="3" t="s">
        <v>6606</v>
      </c>
      <c r="C430" s="3" t="s">
        <v>6607</v>
      </c>
      <c r="D430" s="3" t="s">
        <v>546</v>
      </c>
      <c r="E430" s="3" t="s">
        <v>59</v>
      </c>
      <c r="F430" s="4">
        <v>44561</v>
      </c>
      <c r="G430" s="5">
        <v>6.7031277587</v>
      </c>
      <c r="H430" s="5">
        <v>1.4579395421000001</v>
      </c>
      <c r="I430" s="5">
        <v>212.38284944349999</v>
      </c>
      <c r="J430" s="5">
        <v>6.4939619999999998</v>
      </c>
      <c r="K430" s="3" t="s">
        <v>6608</v>
      </c>
      <c r="L430" s="3" t="s">
        <v>846</v>
      </c>
      <c r="M430" s="3" t="s">
        <v>766</v>
      </c>
      <c r="N430" s="3" t="s">
        <v>87</v>
      </c>
      <c r="O430" s="3" t="s">
        <v>215</v>
      </c>
      <c r="P430" s="3" t="s">
        <v>6609</v>
      </c>
      <c r="Q430" s="3" t="s">
        <v>6609</v>
      </c>
      <c r="R430" s="3" t="s">
        <v>546</v>
      </c>
      <c r="S430" s="3" t="s">
        <v>6610</v>
      </c>
      <c r="T430" s="3" t="s">
        <v>546</v>
      </c>
      <c r="U430" s="2" t="s">
        <v>6611</v>
      </c>
      <c r="V430" s="3" t="s">
        <v>546</v>
      </c>
      <c r="W430" s="3" t="s">
        <v>6612</v>
      </c>
      <c r="X430" s="3" t="s">
        <v>6613</v>
      </c>
      <c r="Y430" s="3" t="s">
        <v>6614</v>
      </c>
      <c r="Z430" s="3" t="s">
        <v>6615</v>
      </c>
      <c r="AA430" s="3" t="s">
        <v>6616</v>
      </c>
      <c r="AB430" s="3" t="s">
        <v>6617</v>
      </c>
    </row>
    <row r="431" spans="1:28" x14ac:dyDescent="0.15">
      <c r="A431" s="2" t="s">
        <v>6618</v>
      </c>
      <c r="B431" s="3" t="s">
        <v>6619</v>
      </c>
      <c r="C431" s="3" t="s">
        <v>6620</v>
      </c>
      <c r="D431" s="3" t="s">
        <v>546</v>
      </c>
      <c r="E431" s="3" t="s">
        <v>59</v>
      </c>
      <c r="F431" s="4">
        <v>42735</v>
      </c>
      <c r="G431" s="5">
        <v>6.69</v>
      </c>
      <c r="H431" s="5">
        <v>0.68</v>
      </c>
      <c r="I431" s="5">
        <v>158.63999999999999</v>
      </c>
      <c r="J431" s="5">
        <v>6.3718344</v>
      </c>
      <c r="K431" s="3" t="s">
        <v>546</v>
      </c>
      <c r="L431" s="3" t="s">
        <v>846</v>
      </c>
      <c r="M431" s="3" t="s">
        <v>766</v>
      </c>
      <c r="N431" s="3" t="s">
        <v>92</v>
      </c>
      <c r="O431" s="3" t="s">
        <v>2408</v>
      </c>
      <c r="P431" s="3" t="s">
        <v>6621</v>
      </c>
      <c r="Q431" s="3" t="s">
        <v>6621</v>
      </c>
      <c r="R431" s="3" t="s">
        <v>546</v>
      </c>
      <c r="S431" s="3" t="s">
        <v>6622</v>
      </c>
      <c r="T431" s="3" t="s">
        <v>546</v>
      </c>
      <c r="U431" s="2" t="s">
        <v>6623</v>
      </c>
      <c r="V431" s="3" t="s">
        <v>546</v>
      </c>
      <c r="W431" s="3" t="s">
        <v>6624</v>
      </c>
      <c r="X431" s="3" t="s">
        <v>6625</v>
      </c>
      <c r="Y431" s="3" t="s">
        <v>6626</v>
      </c>
      <c r="Z431" s="3" t="s">
        <v>6627</v>
      </c>
      <c r="AA431" s="3" t="s">
        <v>6628</v>
      </c>
      <c r="AB431" s="3" t="s">
        <v>6629</v>
      </c>
    </row>
    <row r="432" spans="1:28" x14ac:dyDescent="0.15">
      <c r="A432" s="2" t="s">
        <v>6630</v>
      </c>
      <c r="B432" s="3" t="s">
        <v>6631</v>
      </c>
      <c r="C432" s="3" t="s">
        <v>6632</v>
      </c>
      <c r="D432" s="3" t="s">
        <v>546</v>
      </c>
      <c r="E432" s="3" t="s">
        <v>59</v>
      </c>
      <c r="F432" s="4">
        <v>44561</v>
      </c>
      <c r="G432" s="5">
        <v>6.6449795542999999</v>
      </c>
      <c r="H432" s="5">
        <v>2.6860629607000002</v>
      </c>
      <c r="I432" s="5">
        <v>201.6687235192</v>
      </c>
      <c r="J432" s="5">
        <v>9.6295993400000004</v>
      </c>
      <c r="K432" s="3" t="s">
        <v>6633</v>
      </c>
      <c r="L432" s="3" t="s">
        <v>514</v>
      </c>
      <c r="M432" s="3" t="s">
        <v>766</v>
      </c>
      <c r="N432" s="3" t="s">
        <v>53</v>
      </c>
      <c r="O432" s="3" t="s">
        <v>6227</v>
      </c>
      <c r="P432" s="3" t="s">
        <v>6634</v>
      </c>
      <c r="Q432" s="3" t="s">
        <v>6634</v>
      </c>
      <c r="R432" s="3" t="s">
        <v>6635</v>
      </c>
      <c r="S432" s="3" t="s">
        <v>6636</v>
      </c>
      <c r="T432" s="3" t="s">
        <v>546</v>
      </c>
      <c r="U432" s="2" t="s">
        <v>6637</v>
      </c>
      <c r="V432" s="3" t="s">
        <v>546</v>
      </c>
      <c r="W432" s="3" t="s">
        <v>546</v>
      </c>
      <c r="X432" s="3" t="s">
        <v>6638</v>
      </c>
      <c r="Y432" s="3" t="s">
        <v>6639</v>
      </c>
      <c r="Z432" s="3" t="s">
        <v>6640</v>
      </c>
      <c r="AA432" s="3" t="s">
        <v>6641</v>
      </c>
      <c r="AB432" s="3" t="s">
        <v>6642</v>
      </c>
    </row>
    <row r="433" spans="1:28" x14ac:dyDescent="0.15">
      <c r="A433" s="2" t="s">
        <v>6643</v>
      </c>
      <c r="B433" s="3" t="s">
        <v>6644</v>
      </c>
      <c r="C433" s="3" t="s">
        <v>6645</v>
      </c>
      <c r="D433" s="3" t="s">
        <v>546</v>
      </c>
      <c r="E433" s="3" t="s">
        <v>59</v>
      </c>
      <c r="F433" s="4">
        <v>43830</v>
      </c>
      <c r="G433" s="5">
        <v>6.6331713389000004</v>
      </c>
      <c r="H433" s="5">
        <v>0.62475906859999997</v>
      </c>
      <c r="I433" s="5">
        <v>201.61685560449999</v>
      </c>
      <c r="J433" s="5">
        <v>11.926936169999999</v>
      </c>
      <c r="K433" s="3" t="s">
        <v>6646</v>
      </c>
      <c r="L433" s="3" t="s">
        <v>514</v>
      </c>
      <c r="M433" s="3" t="s">
        <v>766</v>
      </c>
      <c r="N433" s="3" t="s">
        <v>23</v>
      </c>
      <c r="O433" s="3" t="s">
        <v>6647</v>
      </c>
      <c r="P433" s="3" t="s">
        <v>6648</v>
      </c>
      <c r="Q433" s="3" t="s">
        <v>6648</v>
      </c>
      <c r="R433" s="3" t="s">
        <v>6649</v>
      </c>
      <c r="S433" s="3" t="s">
        <v>6650</v>
      </c>
      <c r="T433" s="3" t="s">
        <v>546</v>
      </c>
      <c r="U433" s="2" t="s">
        <v>6651</v>
      </c>
      <c r="V433" s="3" t="s">
        <v>6652</v>
      </c>
      <c r="W433" s="3" t="s">
        <v>6653</v>
      </c>
      <c r="X433" s="3" t="s">
        <v>6654</v>
      </c>
      <c r="Y433" s="3" t="s">
        <v>6655</v>
      </c>
      <c r="Z433" s="3" t="s">
        <v>6656</v>
      </c>
      <c r="AA433" s="3" t="s">
        <v>6657</v>
      </c>
      <c r="AB433" s="3" t="s">
        <v>6658</v>
      </c>
    </row>
    <row r="434" spans="1:28" x14ac:dyDescent="0.15">
      <c r="A434" s="2" t="s">
        <v>6659</v>
      </c>
      <c r="B434" s="3" t="s">
        <v>337</v>
      </c>
      <c r="C434" s="3" t="s">
        <v>6660</v>
      </c>
      <c r="D434" s="3" t="s">
        <v>546</v>
      </c>
      <c r="E434" s="3" t="s">
        <v>59</v>
      </c>
      <c r="F434" s="4">
        <v>44561</v>
      </c>
      <c r="G434" s="5">
        <v>6.5527945986000002</v>
      </c>
      <c r="H434" s="5">
        <v>2.0544382553</v>
      </c>
      <c r="I434" s="5">
        <v>252.90899194209999</v>
      </c>
      <c r="J434" s="5">
        <v>5.5304365600000001</v>
      </c>
      <c r="K434" s="3" t="s">
        <v>6661</v>
      </c>
      <c r="L434" s="3" t="s">
        <v>514</v>
      </c>
      <c r="M434" s="3" t="s">
        <v>766</v>
      </c>
      <c r="N434" s="3" t="s">
        <v>23</v>
      </c>
      <c r="O434" s="3" t="s">
        <v>338</v>
      </c>
      <c r="P434" s="3" t="s">
        <v>6662</v>
      </c>
      <c r="Q434" s="3" t="s">
        <v>6662</v>
      </c>
      <c r="R434" s="3" t="s">
        <v>6663</v>
      </c>
      <c r="S434" s="3" t="s">
        <v>6664</v>
      </c>
      <c r="T434" s="3" t="s">
        <v>546</v>
      </c>
      <c r="U434" s="2" t="s">
        <v>6665</v>
      </c>
      <c r="V434" s="3" t="s">
        <v>6666</v>
      </c>
      <c r="W434" s="3" t="s">
        <v>6667</v>
      </c>
      <c r="X434" s="3" t="s">
        <v>6668</v>
      </c>
      <c r="Y434" s="3" t="s">
        <v>6669</v>
      </c>
      <c r="Z434" s="3" t="s">
        <v>6670</v>
      </c>
      <c r="AA434" s="3" t="s">
        <v>6671</v>
      </c>
      <c r="AB434" s="3" t="s">
        <v>6672</v>
      </c>
    </row>
    <row r="435" spans="1:28" x14ac:dyDescent="0.15">
      <c r="A435" s="2" t="s">
        <v>6673</v>
      </c>
      <c r="B435" s="3" t="s">
        <v>6674</v>
      </c>
      <c r="C435" s="3" t="s">
        <v>6675</v>
      </c>
      <c r="D435" s="3" t="s">
        <v>546</v>
      </c>
      <c r="E435" s="3" t="s">
        <v>59</v>
      </c>
      <c r="F435" s="4">
        <v>44561</v>
      </c>
      <c r="G435" s="5">
        <v>6.5423210000000003</v>
      </c>
      <c r="H435" s="5">
        <v>2.375006</v>
      </c>
      <c r="I435" s="5"/>
      <c r="J435" s="5">
        <v>4.6851134800000001</v>
      </c>
      <c r="K435" s="3" t="s">
        <v>546</v>
      </c>
      <c r="L435" s="3" t="s">
        <v>514</v>
      </c>
      <c r="M435" s="3" t="s">
        <v>766</v>
      </c>
      <c r="N435" s="3" t="s">
        <v>46</v>
      </c>
      <c r="O435" s="3" t="s">
        <v>226</v>
      </c>
      <c r="P435" s="3" t="s">
        <v>6676</v>
      </c>
      <c r="Q435" s="3" t="s">
        <v>6676</v>
      </c>
      <c r="R435" s="3" t="s">
        <v>1272</v>
      </c>
      <c r="S435" s="3" t="s">
        <v>6677</v>
      </c>
      <c r="T435" s="3" t="s">
        <v>6678</v>
      </c>
      <c r="U435" s="2" t="s">
        <v>1415</v>
      </c>
      <c r="V435" s="3" t="s">
        <v>6679</v>
      </c>
      <c r="W435" s="3" t="s">
        <v>6680</v>
      </c>
      <c r="X435" s="3" t="s">
        <v>6681</v>
      </c>
      <c r="Y435" s="3" t="s">
        <v>6682</v>
      </c>
      <c r="Z435" s="3" t="s">
        <v>6683</v>
      </c>
      <c r="AA435" s="3" t="s">
        <v>6684</v>
      </c>
      <c r="AB435" s="3" t="s">
        <v>6685</v>
      </c>
    </row>
    <row r="436" spans="1:28" x14ac:dyDescent="0.15">
      <c r="A436" s="2" t="s">
        <v>6686</v>
      </c>
      <c r="B436" s="3" t="s">
        <v>273</v>
      </c>
      <c r="C436" s="3" t="s">
        <v>6687</v>
      </c>
      <c r="D436" s="3" t="s">
        <v>546</v>
      </c>
      <c r="E436" s="3" t="s">
        <v>59</v>
      </c>
      <c r="F436" s="4">
        <v>44561</v>
      </c>
      <c r="G436" s="5">
        <v>6.5394341337000004</v>
      </c>
      <c r="H436" s="5">
        <v>1.612524619</v>
      </c>
      <c r="I436" s="5">
        <v>261.70373704799999</v>
      </c>
      <c r="J436" s="5">
        <v>2.66126</v>
      </c>
      <c r="K436" s="3" t="s">
        <v>6688</v>
      </c>
      <c r="L436" s="3" t="s">
        <v>514</v>
      </c>
      <c r="M436" s="3" t="s">
        <v>766</v>
      </c>
      <c r="N436" s="3" t="s">
        <v>46</v>
      </c>
      <c r="O436" s="3" t="s">
        <v>229</v>
      </c>
      <c r="P436" s="3" t="s">
        <v>6689</v>
      </c>
      <c r="Q436" s="3" t="s">
        <v>6689</v>
      </c>
      <c r="R436" s="3" t="s">
        <v>6690</v>
      </c>
      <c r="S436" s="3" t="s">
        <v>6691</v>
      </c>
      <c r="T436" s="3" t="s">
        <v>546</v>
      </c>
      <c r="U436" s="2" t="s">
        <v>6692</v>
      </c>
      <c r="V436" s="3" t="s">
        <v>546</v>
      </c>
      <c r="W436" s="3" t="s">
        <v>6693</v>
      </c>
      <c r="X436" s="3" t="s">
        <v>6694</v>
      </c>
      <c r="Y436" s="3" t="s">
        <v>546</v>
      </c>
      <c r="Z436" s="3" t="s">
        <v>6695</v>
      </c>
      <c r="AA436" s="3" t="s">
        <v>6696</v>
      </c>
      <c r="AB436" s="3" t="s">
        <v>6697</v>
      </c>
    </row>
    <row r="437" spans="1:28" x14ac:dyDescent="0.15">
      <c r="A437" s="2" t="s">
        <v>6698</v>
      </c>
      <c r="B437" s="3" t="s">
        <v>6699</v>
      </c>
      <c r="C437" s="3" t="s">
        <v>6700</v>
      </c>
      <c r="D437" s="3" t="s">
        <v>546</v>
      </c>
      <c r="E437" s="3" t="s">
        <v>59</v>
      </c>
      <c r="F437" s="4">
        <v>42735</v>
      </c>
      <c r="G437" s="5">
        <v>6.53</v>
      </c>
      <c r="H437" s="5">
        <v>1.25</v>
      </c>
      <c r="I437" s="5">
        <v>114.05</v>
      </c>
      <c r="J437" s="5">
        <v>6.368544</v>
      </c>
      <c r="K437" s="3" t="s">
        <v>6701</v>
      </c>
      <c r="L437" s="3" t="s">
        <v>514</v>
      </c>
      <c r="M437" s="3" t="s">
        <v>766</v>
      </c>
      <c r="N437" s="3" t="s">
        <v>180</v>
      </c>
      <c r="O437" s="3" t="s">
        <v>6702</v>
      </c>
      <c r="P437" s="3" t="s">
        <v>6703</v>
      </c>
      <c r="Q437" s="3" t="s">
        <v>6703</v>
      </c>
      <c r="R437" s="3" t="s">
        <v>546</v>
      </c>
      <c r="S437" s="3" t="s">
        <v>6704</v>
      </c>
      <c r="T437" s="3" t="s">
        <v>546</v>
      </c>
      <c r="U437" s="2" t="s">
        <v>6705</v>
      </c>
      <c r="V437" s="3" t="s">
        <v>546</v>
      </c>
      <c r="W437" s="3" t="s">
        <v>6706</v>
      </c>
      <c r="X437" s="3" t="s">
        <v>6707</v>
      </c>
      <c r="Y437" s="3" t="s">
        <v>6708</v>
      </c>
      <c r="Z437" s="3" t="s">
        <v>6709</v>
      </c>
      <c r="AA437" s="3" t="s">
        <v>6710</v>
      </c>
      <c r="AB437" s="3" t="s">
        <v>6711</v>
      </c>
    </row>
    <row r="438" spans="1:28" x14ac:dyDescent="0.15">
      <c r="A438" s="2" t="s">
        <v>6712</v>
      </c>
      <c r="B438" s="3" t="s">
        <v>6713</v>
      </c>
      <c r="C438" s="3" t="s">
        <v>6714</v>
      </c>
      <c r="D438" s="3" t="s">
        <v>546</v>
      </c>
      <c r="E438" s="3" t="s">
        <v>765</v>
      </c>
      <c r="F438" s="4">
        <v>44561</v>
      </c>
      <c r="G438" s="5">
        <v>6.527107</v>
      </c>
      <c r="H438" s="5">
        <v>1.929422</v>
      </c>
      <c r="I438" s="5">
        <v>108.98202499999999</v>
      </c>
      <c r="J438" s="5">
        <v>4.2711530499999997</v>
      </c>
      <c r="K438" s="3" t="s">
        <v>546</v>
      </c>
      <c r="L438" s="3" t="s">
        <v>514</v>
      </c>
      <c r="M438" s="3" t="s">
        <v>766</v>
      </c>
      <c r="N438" s="3" t="s">
        <v>53</v>
      </c>
      <c r="O438" s="3" t="s">
        <v>5252</v>
      </c>
      <c r="P438" s="3" t="s">
        <v>6715</v>
      </c>
      <c r="Q438" s="3" t="s">
        <v>6715</v>
      </c>
      <c r="R438" s="3" t="s">
        <v>546</v>
      </c>
      <c r="S438" s="3" t="s">
        <v>6716</v>
      </c>
      <c r="T438" s="3" t="s">
        <v>546</v>
      </c>
      <c r="U438" s="2" t="s">
        <v>6717</v>
      </c>
      <c r="V438" s="3" t="s">
        <v>6718</v>
      </c>
      <c r="W438" s="3" t="s">
        <v>6719</v>
      </c>
      <c r="X438" s="3" t="s">
        <v>6720</v>
      </c>
      <c r="Y438" s="3" t="s">
        <v>546</v>
      </c>
      <c r="Z438" s="3" t="s">
        <v>6721</v>
      </c>
      <c r="AA438" s="3" t="s">
        <v>6722</v>
      </c>
      <c r="AB438" s="3" t="s">
        <v>6723</v>
      </c>
    </row>
    <row r="439" spans="1:28" x14ac:dyDescent="0.15">
      <c r="A439" s="2" t="s">
        <v>6724</v>
      </c>
      <c r="B439" s="3" t="s">
        <v>6725</v>
      </c>
      <c r="C439" s="3" t="s">
        <v>6726</v>
      </c>
      <c r="D439" s="3" t="s">
        <v>546</v>
      </c>
      <c r="E439" s="3" t="s">
        <v>27</v>
      </c>
      <c r="F439" s="4">
        <v>44561</v>
      </c>
      <c r="G439" s="5">
        <v>6.5018214872</v>
      </c>
      <c r="H439" s="5">
        <v>2.0030528104999998</v>
      </c>
      <c r="I439" s="5">
        <v>337.22736872079997</v>
      </c>
      <c r="J439" s="5">
        <v>13.009304999999999</v>
      </c>
      <c r="K439" s="3" t="s">
        <v>6727</v>
      </c>
      <c r="L439" s="3" t="s">
        <v>514</v>
      </c>
      <c r="M439" s="3" t="s">
        <v>766</v>
      </c>
      <c r="N439" s="3" t="s">
        <v>166</v>
      </c>
      <c r="O439" s="3" t="s">
        <v>6728</v>
      </c>
      <c r="P439" s="3" t="s">
        <v>6729</v>
      </c>
      <c r="Q439" s="3" t="s">
        <v>6729</v>
      </c>
      <c r="R439" s="3" t="s">
        <v>6730</v>
      </c>
      <c r="S439" s="3" t="s">
        <v>6731</v>
      </c>
      <c r="T439" s="3" t="s">
        <v>6732</v>
      </c>
      <c r="U439" s="2" t="s">
        <v>6733</v>
      </c>
      <c r="V439" s="3" t="s">
        <v>6734</v>
      </c>
      <c r="W439" s="3" t="s">
        <v>6735</v>
      </c>
      <c r="X439" s="3" t="s">
        <v>6736</v>
      </c>
      <c r="Y439" s="3" t="s">
        <v>6737</v>
      </c>
      <c r="Z439" s="3" t="s">
        <v>6738</v>
      </c>
      <c r="AA439" s="3" t="s">
        <v>6739</v>
      </c>
      <c r="AB439" s="3" t="s">
        <v>6740</v>
      </c>
    </row>
    <row r="440" spans="1:28" x14ac:dyDescent="0.15">
      <c r="A440" s="2" t="s">
        <v>6741</v>
      </c>
      <c r="B440" s="3" t="s">
        <v>6742</v>
      </c>
      <c r="C440" s="3" t="s">
        <v>6743</v>
      </c>
      <c r="D440" s="3" t="s">
        <v>546</v>
      </c>
      <c r="E440" s="3" t="s">
        <v>59</v>
      </c>
      <c r="F440" s="4">
        <v>44561</v>
      </c>
      <c r="G440" s="5">
        <v>6.4929234663999997</v>
      </c>
      <c r="H440" s="5">
        <v>2.0208003429999999</v>
      </c>
      <c r="I440" s="5">
        <v>171.47665154360001</v>
      </c>
      <c r="J440" s="5">
        <v>1.80441998</v>
      </c>
      <c r="K440" s="3" t="s">
        <v>546</v>
      </c>
      <c r="L440" s="3" t="s">
        <v>514</v>
      </c>
      <c r="M440" s="3" t="s">
        <v>766</v>
      </c>
      <c r="N440" s="3" t="s">
        <v>46</v>
      </c>
      <c r="O440" s="3" t="s">
        <v>226</v>
      </c>
      <c r="P440" s="3" t="s">
        <v>6744</v>
      </c>
      <c r="Q440" s="3" t="s">
        <v>6744</v>
      </c>
      <c r="R440" s="3" t="s">
        <v>6745</v>
      </c>
      <c r="S440" s="3" t="s">
        <v>6746</v>
      </c>
      <c r="T440" s="3" t="s">
        <v>546</v>
      </c>
      <c r="U440" s="2" t="s">
        <v>6747</v>
      </c>
      <c r="V440" s="3" t="s">
        <v>6748</v>
      </c>
      <c r="W440" s="3" t="s">
        <v>6749</v>
      </c>
      <c r="X440" s="3" t="s">
        <v>6750</v>
      </c>
      <c r="Y440" s="3" t="s">
        <v>6751</v>
      </c>
      <c r="Z440" s="3" t="s">
        <v>6752</v>
      </c>
      <c r="AA440" s="3" t="s">
        <v>6753</v>
      </c>
      <c r="AB440" s="3" t="s">
        <v>6754</v>
      </c>
    </row>
    <row r="441" spans="1:28" x14ac:dyDescent="0.15">
      <c r="A441" s="2" t="s">
        <v>6755</v>
      </c>
      <c r="B441" s="3" t="s">
        <v>6756</v>
      </c>
      <c r="C441" s="3" t="s">
        <v>6757</v>
      </c>
      <c r="D441" s="3" t="s">
        <v>546</v>
      </c>
      <c r="E441" s="3" t="s">
        <v>59</v>
      </c>
      <c r="F441" s="4">
        <v>44196</v>
      </c>
      <c r="G441" s="5">
        <v>6.4474050875</v>
      </c>
      <c r="H441" s="5">
        <v>1.0023378888000001</v>
      </c>
      <c r="I441" s="5">
        <v>249.6643574055</v>
      </c>
      <c r="J441" s="5">
        <v>9.1758648899999997</v>
      </c>
      <c r="K441" s="3" t="s">
        <v>6758</v>
      </c>
      <c r="L441" s="3" t="s">
        <v>514</v>
      </c>
      <c r="M441" s="3" t="s">
        <v>766</v>
      </c>
      <c r="N441" s="3" t="s">
        <v>107</v>
      </c>
      <c r="O441" s="3" t="s">
        <v>5419</v>
      </c>
      <c r="P441" s="3" t="s">
        <v>6759</v>
      </c>
      <c r="Q441" s="3" t="s">
        <v>6759</v>
      </c>
      <c r="R441" s="3" t="s">
        <v>6760</v>
      </c>
      <c r="S441" s="3" t="s">
        <v>6761</v>
      </c>
      <c r="T441" s="3" t="s">
        <v>6761</v>
      </c>
      <c r="U441" s="2" t="s">
        <v>6762</v>
      </c>
      <c r="V441" s="3" t="s">
        <v>6763</v>
      </c>
      <c r="W441" s="3" t="s">
        <v>6764</v>
      </c>
      <c r="X441" s="3" t="s">
        <v>6765</v>
      </c>
      <c r="Y441" s="3" t="s">
        <v>6766</v>
      </c>
      <c r="Z441" s="3" t="s">
        <v>6767</v>
      </c>
      <c r="AA441" s="3" t="s">
        <v>6768</v>
      </c>
      <c r="AB441" s="3" t="s">
        <v>6769</v>
      </c>
    </row>
    <row r="442" spans="1:28" x14ac:dyDescent="0.15">
      <c r="A442" s="2" t="s">
        <v>6770</v>
      </c>
      <c r="B442" s="3" t="s">
        <v>6771</v>
      </c>
      <c r="C442" s="3" t="s">
        <v>6772</v>
      </c>
      <c r="D442" s="3" t="s">
        <v>546</v>
      </c>
      <c r="E442" s="3" t="s">
        <v>59</v>
      </c>
      <c r="F442" s="4">
        <v>44561</v>
      </c>
      <c r="G442" s="5">
        <v>6.374155354</v>
      </c>
      <c r="H442" s="5">
        <v>2.5083320703999998</v>
      </c>
      <c r="I442" s="5">
        <v>231.330783094</v>
      </c>
      <c r="J442" s="5">
        <v>2.6999999799999999</v>
      </c>
      <c r="K442" s="3" t="s">
        <v>6773</v>
      </c>
      <c r="L442" s="3" t="s">
        <v>514</v>
      </c>
      <c r="M442" s="3" t="s">
        <v>766</v>
      </c>
      <c r="N442" s="3" t="s">
        <v>28</v>
      </c>
      <c r="O442" s="3" t="s">
        <v>4897</v>
      </c>
      <c r="P442" s="3" t="s">
        <v>6774</v>
      </c>
      <c r="Q442" s="3" t="s">
        <v>6774</v>
      </c>
      <c r="R442" s="3" t="s">
        <v>6775</v>
      </c>
      <c r="S442" s="3" t="s">
        <v>6776</v>
      </c>
      <c r="T442" s="3" t="s">
        <v>6777</v>
      </c>
      <c r="U442" s="2" t="s">
        <v>6778</v>
      </c>
      <c r="V442" s="3" t="s">
        <v>6779</v>
      </c>
      <c r="W442" s="3" t="s">
        <v>6780</v>
      </c>
      <c r="X442" s="3" t="s">
        <v>5586</v>
      </c>
      <c r="Y442" s="3" t="s">
        <v>6781</v>
      </c>
      <c r="Z442" s="3" t="s">
        <v>4739</v>
      </c>
      <c r="AA442" s="3" t="s">
        <v>6782</v>
      </c>
      <c r="AB442" s="3" t="s">
        <v>6783</v>
      </c>
    </row>
    <row r="443" spans="1:28" x14ac:dyDescent="0.15">
      <c r="A443" s="2" t="s">
        <v>6784</v>
      </c>
      <c r="B443" s="3" t="s">
        <v>6785</v>
      </c>
      <c r="C443" s="3" t="s">
        <v>6786</v>
      </c>
      <c r="D443" s="3" t="s">
        <v>546</v>
      </c>
      <c r="E443" s="3" t="s">
        <v>765</v>
      </c>
      <c r="F443" s="4">
        <v>44561</v>
      </c>
      <c r="G443" s="5">
        <v>6.3720325063000001</v>
      </c>
      <c r="H443" s="5">
        <v>0.67988711020000003</v>
      </c>
      <c r="I443" s="5">
        <v>277.5857937042</v>
      </c>
      <c r="J443" s="5">
        <v>8.6115250000000003</v>
      </c>
      <c r="K443" s="3" t="s">
        <v>546</v>
      </c>
      <c r="L443" s="3" t="s">
        <v>514</v>
      </c>
      <c r="M443" s="3" t="s">
        <v>766</v>
      </c>
      <c r="N443" s="3" t="s">
        <v>166</v>
      </c>
      <c r="O443" s="3" t="s">
        <v>6787</v>
      </c>
      <c r="P443" s="3" t="s">
        <v>6788</v>
      </c>
      <c r="Q443" s="3" t="s">
        <v>6788</v>
      </c>
      <c r="R443" s="3" t="s">
        <v>6789</v>
      </c>
      <c r="S443" s="3" t="s">
        <v>6790</v>
      </c>
      <c r="T443" s="3" t="s">
        <v>546</v>
      </c>
      <c r="U443" s="2" t="s">
        <v>6791</v>
      </c>
      <c r="V443" s="3" t="s">
        <v>6792</v>
      </c>
      <c r="W443" s="3" t="s">
        <v>6793</v>
      </c>
      <c r="X443" s="3" t="s">
        <v>6794</v>
      </c>
      <c r="Y443" s="3" t="s">
        <v>546</v>
      </c>
      <c r="Z443" s="3" t="s">
        <v>961</v>
      </c>
      <c r="AA443" s="3" t="s">
        <v>6795</v>
      </c>
      <c r="AB443" s="3" t="s">
        <v>6796</v>
      </c>
    </row>
    <row r="444" spans="1:28" x14ac:dyDescent="0.15">
      <c r="A444" s="2" t="s">
        <v>6797</v>
      </c>
      <c r="B444" s="3" t="s">
        <v>6798</v>
      </c>
      <c r="C444" s="3" t="s">
        <v>6799</v>
      </c>
      <c r="D444" s="3" t="s">
        <v>546</v>
      </c>
      <c r="E444" s="3" t="s">
        <v>59</v>
      </c>
      <c r="F444" s="4">
        <v>43100</v>
      </c>
      <c r="G444" s="5">
        <v>6.3400439999999998</v>
      </c>
      <c r="H444" s="5">
        <v>1.573655</v>
      </c>
      <c r="I444" s="5">
        <v>100.918933</v>
      </c>
      <c r="J444" s="5">
        <v>12.222</v>
      </c>
      <c r="K444" s="3" t="s">
        <v>546</v>
      </c>
      <c r="L444" s="3" t="s">
        <v>846</v>
      </c>
      <c r="M444" s="3" t="s">
        <v>766</v>
      </c>
      <c r="N444" s="3" t="s">
        <v>84</v>
      </c>
      <c r="O444" s="3" t="s">
        <v>307</v>
      </c>
      <c r="P444" s="3" t="s">
        <v>6800</v>
      </c>
      <c r="Q444" s="3" t="s">
        <v>6800</v>
      </c>
      <c r="R444" s="3" t="s">
        <v>546</v>
      </c>
      <c r="S444" s="3" t="s">
        <v>6801</v>
      </c>
      <c r="T444" s="3" t="s">
        <v>546</v>
      </c>
      <c r="U444" s="2" t="s">
        <v>6802</v>
      </c>
      <c r="V444" s="3" t="s">
        <v>546</v>
      </c>
      <c r="W444" s="3" t="s">
        <v>6803</v>
      </c>
      <c r="X444" s="3" t="s">
        <v>6804</v>
      </c>
      <c r="Y444" s="3" t="s">
        <v>6805</v>
      </c>
      <c r="Z444" s="3" t="s">
        <v>4739</v>
      </c>
      <c r="AA444" s="3" t="s">
        <v>6806</v>
      </c>
      <c r="AB444" s="3" t="s">
        <v>6807</v>
      </c>
    </row>
    <row r="445" spans="1:28" x14ac:dyDescent="0.15">
      <c r="A445" s="2" t="s">
        <v>6808</v>
      </c>
      <c r="B445" s="3" t="s">
        <v>6809</v>
      </c>
      <c r="C445" s="3" t="s">
        <v>6810</v>
      </c>
      <c r="D445" s="3" t="s">
        <v>546</v>
      </c>
      <c r="E445" s="3" t="s">
        <v>59</v>
      </c>
      <c r="F445" s="4">
        <v>44196</v>
      </c>
      <c r="G445" s="5">
        <v>6.3398819208999999</v>
      </c>
      <c r="H445" s="5">
        <v>1.8999967229000001</v>
      </c>
      <c r="I445" s="5">
        <v>212.8611739115</v>
      </c>
      <c r="J445" s="5">
        <v>6.5587</v>
      </c>
      <c r="K445" s="3" t="s">
        <v>6811</v>
      </c>
      <c r="L445" s="3" t="s">
        <v>846</v>
      </c>
      <c r="M445" s="3" t="s">
        <v>766</v>
      </c>
      <c r="N445" s="3" t="s">
        <v>92</v>
      </c>
      <c r="O445" s="3" t="s">
        <v>2408</v>
      </c>
      <c r="P445" s="3" t="s">
        <v>6812</v>
      </c>
      <c r="Q445" s="3" t="s">
        <v>6812</v>
      </c>
      <c r="R445" s="3" t="s">
        <v>546</v>
      </c>
      <c r="S445" s="3" t="s">
        <v>6813</v>
      </c>
      <c r="T445" s="3" t="s">
        <v>546</v>
      </c>
      <c r="U445" s="2" t="s">
        <v>6814</v>
      </c>
      <c r="V445" s="3" t="s">
        <v>546</v>
      </c>
      <c r="W445" s="3" t="s">
        <v>6815</v>
      </c>
      <c r="X445" s="3" t="s">
        <v>6816</v>
      </c>
      <c r="Y445" s="3" t="s">
        <v>546</v>
      </c>
      <c r="Z445" s="3" t="s">
        <v>6817</v>
      </c>
      <c r="AA445" s="3" t="s">
        <v>6818</v>
      </c>
      <c r="AB445" s="3" t="s">
        <v>6819</v>
      </c>
    </row>
    <row r="446" spans="1:28" x14ac:dyDescent="0.15">
      <c r="A446" s="2" t="s">
        <v>6820</v>
      </c>
      <c r="B446" s="3" t="s">
        <v>6821</v>
      </c>
      <c r="C446" s="3" t="s">
        <v>6822</v>
      </c>
      <c r="D446" s="3" t="s">
        <v>546</v>
      </c>
      <c r="E446" s="3" t="s">
        <v>59</v>
      </c>
      <c r="F446" s="4">
        <v>44561</v>
      </c>
      <c r="G446" s="5">
        <v>6.306160899</v>
      </c>
      <c r="H446" s="5">
        <v>0.24798028259999999</v>
      </c>
      <c r="I446" s="5">
        <v>177.5463118497</v>
      </c>
      <c r="J446" s="5">
        <v>5.8705379000000004</v>
      </c>
      <c r="K446" s="3" t="s">
        <v>6823</v>
      </c>
      <c r="L446" s="3" t="s">
        <v>846</v>
      </c>
      <c r="M446" s="3" t="s">
        <v>766</v>
      </c>
      <c r="N446" s="3" t="s">
        <v>128</v>
      </c>
      <c r="O446" s="3" t="s">
        <v>129</v>
      </c>
      <c r="P446" s="3" t="s">
        <v>6824</v>
      </c>
      <c r="Q446" s="3" t="s">
        <v>6824</v>
      </c>
      <c r="R446" s="3" t="s">
        <v>546</v>
      </c>
      <c r="S446" s="3" t="s">
        <v>6825</v>
      </c>
      <c r="T446" s="3" t="s">
        <v>546</v>
      </c>
      <c r="U446" s="2" t="s">
        <v>6826</v>
      </c>
      <c r="V446" s="3" t="s">
        <v>546</v>
      </c>
      <c r="W446" s="3" t="s">
        <v>6827</v>
      </c>
      <c r="X446" s="3" t="s">
        <v>6828</v>
      </c>
      <c r="Y446" s="3" t="s">
        <v>546</v>
      </c>
      <c r="Z446" s="3" t="s">
        <v>6829</v>
      </c>
      <c r="AA446" s="3" t="s">
        <v>6830</v>
      </c>
      <c r="AB446" s="3" t="s">
        <v>6831</v>
      </c>
    </row>
    <row r="447" spans="1:28" x14ac:dyDescent="0.15">
      <c r="A447" s="2" t="s">
        <v>6832</v>
      </c>
      <c r="B447" s="3" t="s">
        <v>6833</v>
      </c>
      <c r="C447" s="3" t="s">
        <v>6834</v>
      </c>
      <c r="D447" s="3" t="s">
        <v>546</v>
      </c>
      <c r="E447" s="3" t="s">
        <v>59</v>
      </c>
      <c r="F447" s="4">
        <v>44196</v>
      </c>
      <c r="G447" s="5">
        <v>6.2914115581000001</v>
      </c>
      <c r="H447" s="5">
        <v>1.9362575614999999</v>
      </c>
      <c r="I447" s="5">
        <v>207.62688188160001</v>
      </c>
      <c r="J447" s="5">
        <v>5.2</v>
      </c>
      <c r="K447" s="3" t="s">
        <v>6835</v>
      </c>
      <c r="L447" s="3" t="s">
        <v>514</v>
      </c>
      <c r="M447" s="3" t="s">
        <v>766</v>
      </c>
      <c r="N447" s="3" t="s">
        <v>131</v>
      </c>
      <c r="O447" s="3" t="s">
        <v>132</v>
      </c>
      <c r="P447" s="3" t="s">
        <v>6836</v>
      </c>
      <c r="Q447" s="3" t="s">
        <v>6836</v>
      </c>
      <c r="R447" s="3" t="s">
        <v>6837</v>
      </c>
      <c r="S447" s="3" t="s">
        <v>6838</v>
      </c>
      <c r="T447" s="3" t="s">
        <v>546</v>
      </c>
      <c r="U447" s="2" t="s">
        <v>6839</v>
      </c>
      <c r="V447" s="3" t="s">
        <v>6840</v>
      </c>
      <c r="W447" s="3" t="s">
        <v>6841</v>
      </c>
      <c r="X447" s="3" t="s">
        <v>6842</v>
      </c>
      <c r="Y447" s="3" t="s">
        <v>6843</v>
      </c>
      <c r="Z447" s="3" t="s">
        <v>6844</v>
      </c>
      <c r="AA447" s="3" t="s">
        <v>6845</v>
      </c>
      <c r="AB447" s="3" t="s">
        <v>6846</v>
      </c>
    </row>
    <row r="448" spans="1:28" x14ac:dyDescent="0.15">
      <c r="A448" s="2" t="s">
        <v>6847</v>
      </c>
      <c r="B448" s="3" t="s">
        <v>6848</v>
      </c>
      <c r="C448" s="3" t="s">
        <v>6849</v>
      </c>
      <c r="D448" s="3" t="s">
        <v>546</v>
      </c>
      <c r="E448" s="3" t="s">
        <v>59</v>
      </c>
      <c r="F448" s="4">
        <v>44196</v>
      </c>
      <c r="G448" s="5">
        <v>6.2877028965999999</v>
      </c>
      <c r="H448" s="5">
        <v>1.6405644697999999</v>
      </c>
      <c r="I448" s="5">
        <v>217.56985036610001</v>
      </c>
      <c r="J448" s="5">
        <v>5.8010729699999999</v>
      </c>
      <c r="K448" s="3" t="s">
        <v>6850</v>
      </c>
      <c r="L448" s="3" t="s">
        <v>846</v>
      </c>
      <c r="M448" s="3" t="s">
        <v>766</v>
      </c>
      <c r="N448" s="3" t="s">
        <v>128</v>
      </c>
      <c r="O448" s="3" t="s">
        <v>6851</v>
      </c>
      <c r="P448" s="3" t="s">
        <v>6852</v>
      </c>
      <c r="Q448" s="3" t="s">
        <v>6852</v>
      </c>
      <c r="R448" s="3" t="s">
        <v>6853</v>
      </c>
      <c r="S448" s="3" t="s">
        <v>6854</v>
      </c>
      <c r="T448" s="3" t="s">
        <v>6855</v>
      </c>
      <c r="U448" s="2" t="s">
        <v>6856</v>
      </c>
      <c r="V448" s="3" t="s">
        <v>546</v>
      </c>
      <c r="W448" s="3" t="s">
        <v>6857</v>
      </c>
      <c r="X448" s="3" t="s">
        <v>6858</v>
      </c>
      <c r="Y448" s="3" t="s">
        <v>546</v>
      </c>
      <c r="Z448" s="3" t="s">
        <v>6859</v>
      </c>
      <c r="AA448" s="3" t="s">
        <v>6860</v>
      </c>
      <c r="AB448" s="3" t="s">
        <v>6861</v>
      </c>
    </row>
    <row r="449" spans="1:28" x14ac:dyDescent="0.15">
      <c r="A449" s="2" t="s">
        <v>6862</v>
      </c>
      <c r="B449" s="3" t="s">
        <v>6863</v>
      </c>
      <c r="C449" s="3" t="s">
        <v>6864</v>
      </c>
      <c r="D449" s="3" t="s">
        <v>546</v>
      </c>
      <c r="E449" s="3" t="s">
        <v>59</v>
      </c>
      <c r="F449" s="4">
        <v>44561</v>
      </c>
      <c r="G449" s="5">
        <v>6.2861528911000004</v>
      </c>
      <c r="H449" s="5">
        <v>0.78712996440000005</v>
      </c>
      <c r="I449" s="5">
        <v>261.12609808019999</v>
      </c>
      <c r="J449" s="5">
        <v>8.6</v>
      </c>
      <c r="K449" s="3" t="s">
        <v>6865</v>
      </c>
      <c r="L449" s="3" t="s">
        <v>514</v>
      </c>
      <c r="M449" s="3" t="s">
        <v>766</v>
      </c>
      <c r="N449" s="3" t="s">
        <v>28</v>
      </c>
      <c r="O449" s="3" t="s">
        <v>4126</v>
      </c>
      <c r="P449" s="3" t="s">
        <v>6866</v>
      </c>
      <c r="Q449" s="3" t="s">
        <v>6866</v>
      </c>
      <c r="R449" s="3" t="s">
        <v>6867</v>
      </c>
      <c r="S449" s="3" t="s">
        <v>6868</v>
      </c>
      <c r="T449" s="3" t="s">
        <v>546</v>
      </c>
      <c r="U449" s="2" t="s">
        <v>6869</v>
      </c>
      <c r="V449" s="3" t="s">
        <v>6870</v>
      </c>
      <c r="W449" s="3" t="s">
        <v>6871</v>
      </c>
      <c r="X449" s="3" t="s">
        <v>6872</v>
      </c>
      <c r="Y449" s="3" t="s">
        <v>6873</v>
      </c>
      <c r="Z449" s="3" t="s">
        <v>6874</v>
      </c>
      <c r="AA449" s="3" t="s">
        <v>6875</v>
      </c>
      <c r="AB449" s="3" t="s">
        <v>6876</v>
      </c>
    </row>
    <row r="450" spans="1:28" x14ac:dyDescent="0.15">
      <c r="A450" s="2" t="s">
        <v>6877</v>
      </c>
      <c r="B450" s="3" t="s">
        <v>6878</v>
      </c>
      <c r="C450" s="3" t="s">
        <v>6879</v>
      </c>
      <c r="D450" s="3" t="s">
        <v>546</v>
      </c>
      <c r="E450" s="3" t="s">
        <v>59</v>
      </c>
      <c r="F450" s="4">
        <v>44561</v>
      </c>
      <c r="G450" s="5">
        <v>6.2203638397000001</v>
      </c>
      <c r="H450" s="5">
        <v>0.59486946689999998</v>
      </c>
      <c r="I450" s="5">
        <v>316.469169701</v>
      </c>
      <c r="J450" s="5">
        <v>5.7449774299999996</v>
      </c>
      <c r="K450" s="3" t="s">
        <v>546</v>
      </c>
      <c r="L450" s="3" t="s">
        <v>514</v>
      </c>
      <c r="M450" s="3" t="s">
        <v>766</v>
      </c>
      <c r="N450" s="3" t="s">
        <v>166</v>
      </c>
      <c r="O450" s="3" t="s">
        <v>5736</v>
      </c>
      <c r="P450" s="3" t="s">
        <v>6880</v>
      </c>
      <c r="Q450" s="3" t="s">
        <v>6880</v>
      </c>
      <c r="R450" s="3" t="s">
        <v>546</v>
      </c>
      <c r="S450" s="3" t="s">
        <v>6881</v>
      </c>
      <c r="T450" s="3" t="s">
        <v>546</v>
      </c>
      <c r="U450" s="2" t="s">
        <v>6882</v>
      </c>
      <c r="V450" s="3" t="s">
        <v>546</v>
      </c>
      <c r="W450" s="3" t="s">
        <v>546</v>
      </c>
      <c r="X450" s="3" t="s">
        <v>6883</v>
      </c>
      <c r="Y450" s="3" t="s">
        <v>6884</v>
      </c>
      <c r="Z450" s="3" t="s">
        <v>6885</v>
      </c>
      <c r="AA450" s="3" t="s">
        <v>6886</v>
      </c>
      <c r="AB450" s="3" t="s">
        <v>6887</v>
      </c>
    </row>
    <row r="451" spans="1:28" x14ac:dyDescent="0.15">
      <c r="A451" s="2" t="s">
        <v>6888</v>
      </c>
      <c r="B451" s="3" t="s">
        <v>6889</v>
      </c>
      <c r="C451" s="3" t="s">
        <v>6890</v>
      </c>
      <c r="D451" s="3" t="s">
        <v>546</v>
      </c>
      <c r="E451" s="3" t="s">
        <v>59</v>
      </c>
      <c r="F451" s="4">
        <v>44561</v>
      </c>
      <c r="G451" s="5">
        <v>6.2072399712999999</v>
      </c>
      <c r="H451" s="5">
        <v>0.39064602030000001</v>
      </c>
      <c r="I451" s="5">
        <v>275.89605395669997</v>
      </c>
      <c r="J451" s="5">
        <v>7</v>
      </c>
      <c r="K451" s="3" t="s">
        <v>546</v>
      </c>
      <c r="L451" s="3" t="s">
        <v>514</v>
      </c>
      <c r="M451" s="3" t="s">
        <v>766</v>
      </c>
      <c r="N451" s="3" t="s">
        <v>166</v>
      </c>
      <c r="O451" s="3" t="s">
        <v>6891</v>
      </c>
      <c r="P451" s="3" t="s">
        <v>6892</v>
      </c>
      <c r="Q451" s="3" t="s">
        <v>6892</v>
      </c>
      <c r="R451" s="3" t="s">
        <v>546</v>
      </c>
      <c r="S451" s="3" t="s">
        <v>546</v>
      </c>
      <c r="T451" s="3" t="s">
        <v>546</v>
      </c>
      <c r="U451" s="2" t="s">
        <v>5200</v>
      </c>
      <c r="V451" s="3" t="s">
        <v>546</v>
      </c>
      <c r="W451" s="3" t="s">
        <v>546</v>
      </c>
      <c r="X451" s="3" t="s">
        <v>6893</v>
      </c>
      <c r="Y451" s="3" t="s">
        <v>6894</v>
      </c>
      <c r="Z451" s="3" t="s">
        <v>6895</v>
      </c>
      <c r="AA451" s="3" t="s">
        <v>6896</v>
      </c>
      <c r="AB451" s="3" t="s">
        <v>6897</v>
      </c>
    </row>
    <row r="452" spans="1:28" x14ac:dyDescent="0.15">
      <c r="A452" s="2" t="s">
        <v>6898</v>
      </c>
      <c r="B452" s="3" t="s">
        <v>6899</v>
      </c>
      <c r="C452" s="3" t="s">
        <v>6900</v>
      </c>
      <c r="D452" s="3" t="s">
        <v>546</v>
      </c>
      <c r="E452" s="3" t="s">
        <v>59</v>
      </c>
      <c r="F452" s="4">
        <v>44561</v>
      </c>
      <c r="G452" s="5">
        <v>6.1879458599000001</v>
      </c>
      <c r="H452" s="5">
        <v>1.2817541238000001</v>
      </c>
      <c r="I452" s="5">
        <v>254.33218263009999</v>
      </c>
      <c r="J452" s="5">
        <v>8</v>
      </c>
      <c r="K452" s="3" t="s">
        <v>546</v>
      </c>
      <c r="L452" s="3" t="s">
        <v>514</v>
      </c>
      <c r="M452" s="3" t="s">
        <v>766</v>
      </c>
      <c r="N452" s="3" t="s">
        <v>56</v>
      </c>
      <c r="O452" s="3" t="s">
        <v>6901</v>
      </c>
      <c r="P452" s="3" t="s">
        <v>6902</v>
      </c>
      <c r="Q452" s="3" t="s">
        <v>6902</v>
      </c>
      <c r="R452" s="3" t="s">
        <v>546</v>
      </c>
      <c r="S452" s="3" t="s">
        <v>6903</v>
      </c>
      <c r="T452" s="3" t="s">
        <v>546</v>
      </c>
      <c r="U452" s="2" t="s">
        <v>6904</v>
      </c>
      <c r="V452" s="3" t="s">
        <v>546</v>
      </c>
      <c r="W452" s="3" t="s">
        <v>6905</v>
      </c>
      <c r="X452" s="3" t="s">
        <v>6906</v>
      </c>
      <c r="Y452" s="3" t="s">
        <v>6907</v>
      </c>
      <c r="Z452" s="3" t="s">
        <v>6908</v>
      </c>
      <c r="AA452" s="3" t="s">
        <v>6909</v>
      </c>
      <c r="AB452" s="3" t="s">
        <v>6910</v>
      </c>
    </row>
    <row r="453" spans="1:28" x14ac:dyDescent="0.15">
      <c r="A453" s="2" t="s">
        <v>6911</v>
      </c>
      <c r="B453" s="3" t="s">
        <v>6912</v>
      </c>
      <c r="C453" s="3" t="s">
        <v>6913</v>
      </c>
      <c r="D453" s="3" t="s">
        <v>546</v>
      </c>
      <c r="E453" s="3" t="s">
        <v>59</v>
      </c>
      <c r="F453" s="4">
        <v>42004</v>
      </c>
      <c r="G453" s="5">
        <v>6.1867999999999999</v>
      </c>
      <c r="H453" s="5">
        <v>0.75549999999999995</v>
      </c>
      <c r="I453" s="5">
        <v>98.542299999999997</v>
      </c>
      <c r="J453" s="5">
        <v>3.3955199999999999</v>
      </c>
      <c r="K453" s="3" t="s">
        <v>6914</v>
      </c>
      <c r="L453" s="3" t="s">
        <v>514</v>
      </c>
      <c r="M453" s="3" t="s">
        <v>766</v>
      </c>
      <c r="N453" s="3" t="s">
        <v>28</v>
      </c>
      <c r="O453" s="3" t="s">
        <v>3388</v>
      </c>
      <c r="P453" s="3" t="s">
        <v>6915</v>
      </c>
      <c r="Q453" s="3" t="s">
        <v>6915</v>
      </c>
      <c r="R453" s="3" t="s">
        <v>6916</v>
      </c>
      <c r="S453" s="3" t="s">
        <v>6917</v>
      </c>
      <c r="T453" s="3" t="s">
        <v>546</v>
      </c>
      <c r="U453" s="2" t="s">
        <v>5583</v>
      </c>
      <c r="V453" s="3" t="s">
        <v>6918</v>
      </c>
      <c r="W453" s="3" t="s">
        <v>6919</v>
      </c>
      <c r="X453" s="3" t="s">
        <v>6920</v>
      </c>
      <c r="Y453" s="3" t="s">
        <v>6921</v>
      </c>
      <c r="Z453" s="3" t="s">
        <v>6922</v>
      </c>
      <c r="AA453" s="3" t="s">
        <v>6923</v>
      </c>
      <c r="AB453" s="3" t="s">
        <v>6924</v>
      </c>
    </row>
    <row r="454" spans="1:28" x14ac:dyDescent="0.15">
      <c r="A454" s="2" t="s">
        <v>6925</v>
      </c>
      <c r="B454" s="3" t="s">
        <v>6926</v>
      </c>
      <c r="C454" s="3" t="s">
        <v>6927</v>
      </c>
      <c r="D454" s="3" t="s">
        <v>546</v>
      </c>
      <c r="E454" s="3" t="s">
        <v>59</v>
      </c>
      <c r="F454" s="4">
        <v>44561</v>
      </c>
      <c r="G454" s="5">
        <v>6.1861475373000001</v>
      </c>
      <c r="H454" s="5">
        <v>-0.28923043250000002</v>
      </c>
      <c r="I454" s="5">
        <v>649.40887193510002</v>
      </c>
      <c r="J454" s="5">
        <v>25</v>
      </c>
      <c r="K454" s="3" t="s">
        <v>6928</v>
      </c>
      <c r="L454" s="3" t="s">
        <v>514</v>
      </c>
      <c r="M454" s="3" t="s">
        <v>766</v>
      </c>
      <c r="N454" s="3" t="s">
        <v>155</v>
      </c>
      <c r="O454" s="3" t="s">
        <v>156</v>
      </c>
      <c r="P454" s="3" t="s">
        <v>6929</v>
      </c>
      <c r="Q454" s="3" t="s">
        <v>6929</v>
      </c>
      <c r="R454" s="3" t="s">
        <v>1044</v>
      </c>
      <c r="S454" s="3" t="s">
        <v>6930</v>
      </c>
      <c r="T454" s="3" t="s">
        <v>6931</v>
      </c>
      <c r="U454" s="2" t="s">
        <v>6932</v>
      </c>
      <c r="V454" s="3" t="s">
        <v>6933</v>
      </c>
      <c r="W454" s="3" t="s">
        <v>6934</v>
      </c>
      <c r="X454" s="3" t="s">
        <v>6935</v>
      </c>
      <c r="Y454" s="3" t="s">
        <v>6935</v>
      </c>
      <c r="Z454" s="3" t="s">
        <v>3968</v>
      </c>
      <c r="AA454" s="3" t="s">
        <v>6936</v>
      </c>
      <c r="AB454" s="3" t="s">
        <v>6937</v>
      </c>
    </row>
    <row r="455" spans="1:28" x14ac:dyDescent="0.15">
      <c r="A455" s="2" t="s">
        <v>6938</v>
      </c>
      <c r="B455" s="3" t="s">
        <v>6939</v>
      </c>
      <c r="C455" s="3" t="s">
        <v>6940</v>
      </c>
      <c r="D455" s="3" t="s">
        <v>546</v>
      </c>
      <c r="E455" s="3" t="s">
        <v>59</v>
      </c>
      <c r="F455" s="4">
        <v>44561</v>
      </c>
      <c r="G455" s="5">
        <v>6.1650757297999998</v>
      </c>
      <c r="H455" s="5">
        <v>1.2122910191</v>
      </c>
      <c r="I455" s="5">
        <v>204.048089291</v>
      </c>
      <c r="J455" s="5">
        <v>6.5399000000000003</v>
      </c>
      <c r="K455" s="3" t="s">
        <v>6941</v>
      </c>
      <c r="L455" s="3" t="s">
        <v>846</v>
      </c>
      <c r="M455" s="3" t="s">
        <v>766</v>
      </c>
      <c r="N455" s="3" t="s">
        <v>107</v>
      </c>
      <c r="O455" s="3" t="s">
        <v>2993</v>
      </c>
      <c r="P455" s="3" t="s">
        <v>6942</v>
      </c>
      <c r="Q455" s="3" t="s">
        <v>6942</v>
      </c>
      <c r="R455" s="3" t="s">
        <v>6943</v>
      </c>
      <c r="S455" s="3" t="s">
        <v>6944</v>
      </c>
      <c r="T455" s="3" t="s">
        <v>6944</v>
      </c>
      <c r="U455" s="2" t="s">
        <v>6945</v>
      </c>
      <c r="V455" s="3" t="s">
        <v>6946</v>
      </c>
      <c r="W455" s="3" t="s">
        <v>6947</v>
      </c>
      <c r="X455" s="3" t="s">
        <v>6948</v>
      </c>
      <c r="Y455" s="3" t="s">
        <v>6949</v>
      </c>
      <c r="Z455" s="3" t="s">
        <v>6950</v>
      </c>
      <c r="AA455" s="3" t="s">
        <v>6951</v>
      </c>
      <c r="AB455" s="3" t="s">
        <v>6952</v>
      </c>
    </row>
    <row r="456" spans="1:28" x14ac:dyDescent="0.15">
      <c r="A456" s="2" t="s">
        <v>6953</v>
      </c>
      <c r="B456" s="3" t="s">
        <v>6954</v>
      </c>
      <c r="C456" s="3" t="s">
        <v>6955</v>
      </c>
      <c r="D456" s="3" t="s">
        <v>546</v>
      </c>
      <c r="E456" s="3" t="s">
        <v>27</v>
      </c>
      <c r="F456" s="4">
        <v>44561</v>
      </c>
      <c r="G456" s="5">
        <v>6.13978</v>
      </c>
      <c r="H456" s="5"/>
      <c r="I456" s="5">
        <v>340.13194499999997</v>
      </c>
      <c r="J456" s="5">
        <v>37.262873740000003</v>
      </c>
      <c r="K456" s="3" t="s">
        <v>6956</v>
      </c>
      <c r="L456" s="3" t="s">
        <v>514</v>
      </c>
      <c r="M456" s="3" t="s">
        <v>766</v>
      </c>
      <c r="N456" s="3" t="s">
        <v>92</v>
      </c>
      <c r="O456" s="3" t="s">
        <v>5610</v>
      </c>
      <c r="P456" s="3" t="s">
        <v>6957</v>
      </c>
      <c r="Q456" s="3" t="s">
        <v>6957</v>
      </c>
      <c r="R456" s="3" t="s">
        <v>6958</v>
      </c>
      <c r="S456" s="3" t="s">
        <v>6959</v>
      </c>
      <c r="T456" s="3" t="s">
        <v>6960</v>
      </c>
      <c r="U456" s="2" t="s">
        <v>6961</v>
      </c>
      <c r="V456" s="3" t="s">
        <v>6962</v>
      </c>
      <c r="W456" s="3" t="s">
        <v>6963</v>
      </c>
      <c r="X456" s="3" t="s">
        <v>6964</v>
      </c>
      <c r="Y456" s="3" t="s">
        <v>3472</v>
      </c>
      <c r="Z456" s="3" t="s">
        <v>6965</v>
      </c>
      <c r="AA456" s="3" t="s">
        <v>6966</v>
      </c>
      <c r="AB456" s="3" t="s">
        <v>6967</v>
      </c>
    </row>
    <row r="457" spans="1:28" x14ac:dyDescent="0.15">
      <c r="A457" s="2" t="s">
        <v>6968</v>
      </c>
      <c r="B457" s="3" t="s">
        <v>6969</v>
      </c>
      <c r="C457" s="3" t="s">
        <v>6970</v>
      </c>
      <c r="D457" s="3" t="s">
        <v>546</v>
      </c>
      <c r="E457" s="3" t="s">
        <v>59</v>
      </c>
      <c r="F457" s="4">
        <v>44561</v>
      </c>
      <c r="G457" s="5">
        <v>6.1368331616000003</v>
      </c>
      <c r="H457" s="5">
        <v>0.80805433670000004</v>
      </c>
      <c r="I457" s="5">
        <v>297.40522403310001</v>
      </c>
      <c r="J457" s="5">
        <v>12.557376</v>
      </c>
      <c r="K457" s="3" t="s">
        <v>6971</v>
      </c>
      <c r="L457" s="3" t="s">
        <v>514</v>
      </c>
      <c r="M457" s="3" t="s">
        <v>766</v>
      </c>
      <c r="N457" s="3" t="s">
        <v>166</v>
      </c>
      <c r="O457" s="3" t="s">
        <v>6972</v>
      </c>
      <c r="P457" s="3" t="s">
        <v>6973</v>
      </c>
      <c r="Q457" s="3" t="s">
        <v>6973</v>
      </c>
      <c r="R457" s="3" t="s">
        <v>6974</v>
      </c>
      <c r="S457" s="3" t="s">
        <v>6975</v>
      </c>
      <c r="T457" s="3" t="s">
        <v>546</v>
      </c>
      <c r="U457" s="2" t="s">
        <v>6976</v>
      </c>
      <c r="V457" s="3" t="s">
        <v>6977</v>
      </c>
      <c r="W457" s="3" t="s">
        <v>6978</v>
      </c>
      <c r="X457" s="3" t="s">
        <v>6979</v>
      </c>
      <c r="Y457" s="3" t="s">
        <v>6980</v>
      </c>
      <c r="Z457" s="3" t="s">
        <v>2688</v>
      </c>
      <c r="AA457" s="3" t="s">
        <v>6981</v>
      </c>
      <c r="AB457" s="3" t="s">
        <v>6982</v>
      </c>
    </row>
    <row r="458" spans="1:28" x14ac:dyDescent="0.15">
      <c r="A458" s="2" t="s">
        <v>6983</v>
      </c>
      <c r="B458" s="3" t="s">
        <v>6984</v>
      </c>
      <c r="C458" s="3" t="s">
        <v>6985</v>
      </c>
      <c r="D458" s="3" t="s">
        <v>546</v>
      </c>
      <c r="E458" s="3" t="s">
        <v>59</v>
      </c>
      <c r="F458" s="4">
        <v>44561</v>
      </c>
      <c r="G458" s="5">
        <v>6.1300610602000001</v>
      </c>
      <c r="H458" s="5">
        <v>1.1902497988</v>
      </c>
      <c r="I458" s="5">
        <v>171.51774323090001</v>
      </c>
      <c r="J458" s="5">
        <v>2.4351785800000001</v>
      </c>
      <c r="K458" s="3" t="s">
        <v>6986</v>
      </c>
      <c r="L458" s="3" t="s">
        <v>514</v>
      </c>
      <c r="M458" s="3" t="s">
        <v>766</v>
      </c>
      <c r="N458" s="3" t="s">
        <v>161</v>
      </c>
      <c r="O458" s="3" t="s">
        <v>6987</v>
      </c>
      <c r="P458" s="3" t="s">
        <v>6988</v>
      </c>
      <c r="Q458" s="3" t="s">
        <v>6988</v>
      </c>
      <c r="R458" s="3" t="s">
        <v>6989</v>
      </c>
      <c r="S458" s="3" t="s">
        <v>6990</v>
      </c>
      <c r="T458" s="3" t="s">
        <v>546</v>
      </c>
      <c r="U458" s="2" t="s">
        <v>6991</v>
      </c>
      <c r="V458" s="3" t="s">
        <v>546</v>
      </c>
      <c r="W458" s="3" t="s">
        <v>6992</v>
      </c>
      <c r="X458" s="3" t="s">
        <v>6993</v>
      </c>
      <c r="Y458" s="3" t="s">
        <v>6994</v>
      </c>
      <c r="Z458" s="3" t="s">
        <v>6995</v>
      </c>
      <c r="AA458" s="3" t="s">
        <v>546</v>
      </c>
      <c r="AB458" s="3" t="s">
        <v>6996</v>
      </c>
    </row>
    <row r="459" spans="1:28" x14ac:dyDescent="0.15">
      <c r="A459" s="2" t="s">
        <v>6997</v>
      </c>
      <c r="B459" s="3" t="s">
        <v>374</v>
      </c>
      <c r="C459" s="3" t="s">
        <v>6998</v>
      </c>
      <c r="D459" s="3" t="s">
        <v>546</v>
      </c>
      <c r="E459" s="3" t="s">
        <v>59</v>
      </c>
      <c r="F459" s="4">
        <v>44561</v>
      </c>
      <c r="G459" s="5">
        <v>6.1274862958999998</v>
      </c>
      <c r="H459" s="5">
        <v>1.4101643392000001</v>
      </c>
      <c r="I459" s="5">
        <v>185.4459470896</v>
      </c>
      <c r="J459" s="5">
        <v>1.82965427</v>
      </c>
      <c r="K459" s="3" t="s">
        <v>6999</v>
      </c>
      <c r="L459" s="3" t="s">
        <v>514</v>
      </c>
      <c r="M459" s="3" t="s">
        <v>766</v>
      </c>
      <c r="N459" s="3" t="s">
        <v>46</v>
      </c>
      <c r="O459" s="3" t="s">
        <v>101</v>
      </c>
      <c r="P459" s="3" t="s">
        <v>7000</v>
      </c>
      <c r="Q459" s="3" t="s">
        <v>7000</v>
      </c>
      <c r="R459" s="3" t="s">
        <v>7001</v>
      </c>
      <c r="S459" s="3" t="s">
        <v>7002</v>
      </c>
      <c r="T459" s="3" t="s">
        <v>546</v>
      </c>
      <c r="U459" s="2" t="s">
        <v>7003</v>
      </c>
      <c r="V459" s="3" t="s">
        <v>7004</v>
      </c>
      <c r="W459" s="3" t="s">
        <v>7005</v>
      </c>
      <c r="X459" s="3" t="s">
        <v>7006</v>
      </c>
      <c r="Y459" s="3" t="s">
        <v>546</v>
      </c>
      <c r="Z459" s="3" t="s">
        <v>7007</v>
      </c>
      <c r="AA459" s="3" t="s">
        <v>7008</v>
      </c>
      <c r="AB459" s="3" t="s">
        <v>7009</v>
      </c>
    </row>
    <row r="460" spans="1:28" x14ac:dyDescent="0.15">
      <c r="A460" s="2" t="s">
        <v>7010</v>
      </c>
      <c r="B460" s="3" t="s">
        <v>7011</v>
      </c>
      <c r="C460" s="3" t="s">
        <v>7012</v>
      </c>
      <c r="D460" s="3" t="s">
        <v>546</v>
      </c>
      <c r="E460" s="3" t="s">
        <v>59</v>
      </c>
      <c r="F460" s="4">
        <v>44561</v>
      </c>
      <c r="G460" s="5">
        <v>6.1196553690000002</v>
      </c>
      <c r="H460" s="5">
        <v>2.3519072169999999</v>
      </c>
      <c r="I460" s="5">
        <v>248.73520345</v>
      </c>
      <c r="J460" s="5">
        <v>6.7140683699999997</v>
      </c>
      <c r="K460" s="3" t="s">
        <v>7013</v>
      </c>
      <c r="L460" s="3" t="s">
        <v>514</v>
      </c>
      <c r="M460" s="3" t="s">
        <v>766</v>
      </c>
      <c r="N460" s="3" t="s">
        <v>28</v>
      </c>
      <c r="O460" s="3" t="s">
        <v>29</v>
      </c>
      <c r="P460" s="3" t="s">
        <v>7014</v>
      </c>
      <c r="Q460" s="3" t="s">
        <v>7014</v>
      </c>
      <c r="R460" s="3" t="s">
        <v>7015</v>
      </c>
      <c r="S460" s="3" t="s">
        <v>7016</v>
      </c>
      <c r="T460" s="3" t="s">
        <v>7016</v>
      </c>
      <c r="U460" s="2" t="s">
        <v>7017</v>
      </c>
      <c r="V460" s="3" t="s">
        <v>7018</v>
      </c>
      <c r="W460" s="3" t="s">
        <v>7019</v>
      </c>
      <c r="X460" s="3" t="s">
        <v>7020</v>
      </c>
      <c r="Y460" s="3" t="s">
        <v>7021</v>
      </c>
      <c r="Z460" s="3" t="s">
        <v>7022</v>
      </c>
      <c r="AA460" s="3" t="s">
        <v>7023</v>
      </c>
      <c r="AB460" s="3" t="s">
        <v>7024</v>
      </c>
    </row>
    <row r="461" spans="1:28" x14ac:dyDescent="0.15">
      <c r="A461" s="2" t="s">
        <v>7025</v>
      </c>
      <c r="B461" s="3" t="s">
        <v>7026</v>
      </c>
      <c r="C461" s="3" t="s">
        <v>7027</v>
      </c>
      <c r="D461" s="3" t="s">
        <v>546</v>
      </c>
      <c r="E461" s="3" t="s">
        <v>59</v>
      </c>
      <c r="F461" s="4">
        <v>43100</v>
      </c>
      <c r="G461" s="5">
        <v>6.1054162183000003</v>
      </c>
      <c r="H461" s="5">
        <v>0.18584899630000001</v>
      </c>
      <c r="I461" s="5">
        <v>203.64813575709999</v>
      </c>
      <c r="J461" s="5">
        <v>7.7000449199999998</v>
      </c>
      <c r="K461" s="3" t="s">
        <v>7028</v>
      </c>
      <c r="L461" s="3" t="s">
        <v>846</v>
      </c>
      <c r="M461" s="3" t="s">
        <v>766</v>
      </c>
      <c r="N461" s="3" t="s">
        <v>92</v>
      </c>
      <c r="O461" s="3" t="s">
        <v>7029</v>
      </c>
      <c r="P461" s="3" t="s">
        <v>7030</v>
      </c>
      <c r="Q461" s="3" t="s">
        <v>7030</v>
      </c>
      <c r="R461" s="3" t="s">
        <v>7031</v>
      </c>
      <c r="S461" s="3" t="s">
        <v>7032</v>
      </c>
      <c r="T461" s="3" t="s">
        <v>546</v>
      </c>
      <c r="U461" s="2" t="s">
        <v>7033</v>
      </c>
      <c r="V461" s="3" t="s">
        <v>546</v>
      </c>
      <c r="W461" s="3" t="s">
        <v>7034</v>
      </c>
      <c r="X461" s="3" t="s">
        <v>7035</v>
      </c>
      <c r="Y461" s="3" t="s">
        <v>7036</v>
      </c>
      <c r="Z461" s="3" t="s">
        <v>7037</v>
      </c>
      <c r="AA461" s="3" t="s">
        <v>7038</v>
      </c>
      <c r="AB461" s="3" t="s">
        <v>7039</v>
      </c>
    </row>
    <row r="462" spans="1:28" x14ac:dyDescent="0.15">
      <c r="A462" s="2" t="s">
        <v>7040</v>
      </c>
      <c r="B462" s="3" t="s">
        <v>7041</v>
      </c>
      <c r="C462" s="3" t="s">
        <v>7042</v>
      </c>
      <c r="D462" s="3" t="s">
        <v>546</v>
      </c>
      <c r="E462" s="3" t="s">
        <v>59</v>
      </c>
      <c r="F462" s="4">
        <v>44561</v>
      </c>
      <c r="G462" s="5">
        <v>6.1025046190000003</v>
      </c>
      <c r="H462" s="5">
        <v>2.2121003705</v>
      </c>
      <c r="I462" s="5">
        <v>220.0810011895</v>
      </c>
      <c r="J462" s="5">
        <v>3.5640000000000001</v>
      </c>
      <c r="K462" s="3" t="s">
        <v>7043</v>
      </c>
      <c r="L462" s="3" t="s">
        <v>514</v>
      </c>
      <c r="M462" s="3" t="s">
        <v>766</v>
      </c>
      <c r="N462" s="3" t="s">
        <v>28</v>
      </c>
      <c r="O462" s="3" t="s">
        <v>4126</v>
      </c>
      <c r="P462" s="3" t="s">
        <v>7044</v>
      </c>
      <c r="Q462" s="3" t="s">
        <v>7044</v>
      </c>
      <c r="R462" s="3" t="s">
        <v>7045</v>
      </c>
      <c r="S462" s="3" t="s">
        <v>7046</v>
      </c>
      <c r="T462" s="3" t="s">
        <v>7047</v>
      </c>
      <c r="U462" s="2" t="s">
        <v>7048</v>
      </c>
      <c r="V462" s="3" t="s">
        <v>7049</v>
      </c>
      <c r="W462" s="3" t="s">
        <v>7050</v>
      </c>
      <c r="X462" s="3" t="s">
        <v>6872</v>
      </c>
      <c r="Y462" s="3" t="s">
        <v>7051</v>
      </c>
      <c r="Z462" s="3" t="s">
        <v>5656</v>
      </c>
      <c r="AA462" s="3" t="s">
        <v>7052</v>
      </c>
      <c r="AB462" s="3" t="s">
        <v>7053</v>
      </c>
    </row>
    <row r="463" spans="1:28" x14ac:dyDescent="0.15">
      <c r="A463" s="2" t="s">
        <v>7054</v>
      </c>
      <c r="B463" s="3" t="s">
        <v>7055</v>
      </c>
      <c r="C463" s="3" t="s">
        <v>7056</v>
      </c>
      <c r="D463" s="3" t="s">
        <v>546</v>
      </c>
      <c r="E463" s="3" t="s">
        <v>59</v>
      </c>
      <c r="F463" s="4">
        <v>43465</v>
      </c>
      <c r="G463" s="5">
        <v>6.0893110000000004</v>
      </c>
      <c r="H463" s="5">
        <v>0.71612799999999999</v>
      </c>
      <c r="I463" s="5">
        <v>92.535923999999994</v>
      </c>
      <c r="J463" s="5">
        <v>5</v>
      </c>
      <c r="K463" s="3" t="s">
        <v>7057</v>
      </c>
      <c r="L463" s="3" t="s">
        <v>514</v>
      </c>
      <c r="M463" s="3" t="s">
        <v>766</v>
      </c>
      <c r="N463" s="3" t="s">
        <v>131</v>
      </c>
      <c r="O463" s="3" t="s">
        <v>7058</v>
      </c>
      <c r="P463" s="3" t="s">
        <v>7059</v>
      </c>
      <c r="Q463" s="3" t="s">
        <v>7059</v>
      </c>
      <c r="R463" s="3" t="s">
        <v>7060</v>
      </c>
      <c r="S463" s="3" t="s">
        <v>7061</v>
      </c>
      <c r="T463" s="3" t="s">
        <v>546</v>
      </c>
      <c r="U463" s="2" t="s">
        <v>7062</v>
      </c>
      <c r="V463" s="3" t="s">
        <v>7063</v>
      </c>
      <c r="W463" s="3" t="s">
        <v>7064</v>
      </c>
      <c r="X463" s="3" t="s">
        <v>7065</v>
      </c>
      <c r="Y463" s="3" t="s">
        <v>546</v>
      </c>
      <c r="Z463" s="3" t="s">
        <v>7066</v>
      </c>
      <c r="AA463" s="3" t="s">
        <v>7067</v>
      </c>
      <c r="AB463" s="3" t="s">
        <v>7068</v>
      </c>
    </row>
    <row r="464" spans="1:28" x14ac:dyDescent="0.15">
      <c r="A464" s="2" t="s">
        <v>7069</v>
      </c>
      <c r="B464" s="3" t="s">
        <v>7070</v>
      </c>
      <c r="C464" s="3" t="s">
        <v>7071</v>
      </c>
      <c r="D464" s="3" t="s">
        <v>546</v>
      </c>
      <c r="E464" s="3" t="s">
        <v>59</v>
      </c>
      <c r="F464" s="4">
        <v>44561</v>
      </c>
      <c r="G464" s="5">
        <v>6.0342195310999998</v>
      </c>
      <c r="H464" s="5">
        <v>1.0201962513</v>
      </c>
      <c r="I464" s="5">
        <v>231.64200953209999</v>
      </c>
      <c r="J464" s="5">
        <v>8.3439750000000004</v>
      </c>
      <c r="K464" s="3" t="s">
        <v>7072</v>
      </c>
      <c r="L464" s="3" t="s">
        <v>514</v>
      </c>
      <c r="M464" s="3" t="s">
        <v>766</v>
      </c>
      <c r="N464" s="3" t="s">
        <v>107</v>
      </c>
      <c r="O464" s="3" t="s">
        <v>3848</v>
      </c>
      <c r="P464" s="3" t="s">
        <v>7073</v>
      </c>
      <c r="Q464" s="3" t="s">
        <v>7073</v>
      </c>
      <c r="R464" s="3" t="s">
        <v>7074</v>
      </c>
      <c r="S464" s="3" t="s">
        <v>7075</v>
      </c>
      <c r="T464" s="3" t="s">
        <v>546</v>
      </c>
      <c r="U464" s="2" t="s">
        <v>7076</v>
      </c>
      <c r="V464" s="3" t="s">
        <v>7077</v>
      </c>
      <c r="W464" s="3" t="s">
        <v>7078</v>
      </c>
      <c r="X464" s="3" t="s">
        <v>7079</v>
      </c>
      <c r="Y464" s="3" t="s">
        <v>7080</v>
      </c>
      <c r="Z464" s="3" t="s">
        <v>7081</v>
      </c>
      <c r="AA464" s="3" t="s">
        <v>7082</v>
      </c>
      <c r="AB464" s="3" t="s">
        <v>7083</v>
      </c>
    </row>
    <row r="465" spans="1:28" x14ac:dyDescent="0.15">
      <c r="A465" s="2" t="s">
        <v>7084</v>
      </c>
      <c r="B465" s="3" t="s">
        <v>7085</v>
      </c>
      <c r="C465" s="3" t="s">
        <v>7086</v>
      </c>
      <c r="D465" s="3" t="s">
        <v>546</v>
      </c>
      <c r="E465" s="3" t="s">
        <v>59</v>
      </c>
      <c r="F465" s="4">
        <v>43830</v>
      </c>
      <c r="G465" s="5">
        <v>6.0233531332999997</v>
      </c>
      <c r="H465" s="5">
        <v>0.27591857260000002</v>
      </c>
      <c r="I465" s="5">
        <v>194.0941</v>
      </c>
      <c r="J465" s="5">
        <v>3.86627221</v>
      </c>
      <c r="K465" s="3" t="s">
        <v>7087</v>
      </c>
      <c r="L465" s="3" t="s">
        <v>846</v>
      </c>
      <c r="M465" s="3" t="s">
        <v>766</v>
      </c>
      <c r="N465" s="3" t="s">
        <v>166</v>
      </c>
      <c r="O465" s="3" t="s">
        <v>309</v>
      </c>
      <c r="P465" s="3" t="s">
        <v>7088</v>
      </c>
      <c r="Q465" s="3" t="s">
        <v>7088</v>
      </c>
      <c r="R465" s="3" t="s">
        <v>7089</v>
      </c>
      <c r="S465" s="3" t="s">
        <v>7090</v>
      </c>
      <c r="T465" s="3" t="s">
        <v>546</v>
      </c>
      <c r="U465" s="2" t="s">
        <v>7091</v>
      </c>
      <c r="V465" s="3" t="s">
        <v>546</v>
      </c>
      <c r="W465" s="3" t="s">
        <v>7092</v>
      </c>
      <c r="X465" s="3" t="s">
        <v>7093</v>
      </c>
      <c r="Y465" s="3" t="s">
        <v>546</v>
      </c>
      <c r="Z465" s="3" t="s">
        <v>7094</v>
      </c>
      <c r="AA465" s="3" t="s">
        <v>7095</v>
      </c>
      <c r="AB465" s="3" t="s">
        <v>7096</v>
      </c>
    </row>
    <row r="466" spans="1:28" x14ac:dyDescent="0.15">
      <c r="A466" s="2" t="s">
        <v>7097</v>
      </c>
      <c r="B466" s="3" t="s">
        <v>7098</v>
      </c>
      <c r="C466" s="3" t="s">
        <v>7099</v>
      </c>
      <c r="D466" s="3" t="s">
        <v>546</v>
      </c>
      <c r="E466" s="3" t="s">
        <v>59</v>
      </c>
      <c r="F466" s="4">
        <v>44561</v>
      </c>
      <c r="G466" s="5">
        <v>6.0220955497000004</v>
      </c>
      <c r="H466" s="5">
        <v>1.2505819988</v>
      </c>
      <c r="I466" s="5">
        <v>212.4861796756</v>
      </c>
      <c r="J466" s="5">
        <v>6.5952783999999998</v>
      </c>
      <c r="K466" s="3" t="s">
        <v>7100</v>
      </c>
      <c r="L466" s="3" t="s">
        <v>846</v>
      </c>
      <c r="M466" s="3" t="s">
        <v>766</v>
      </c>
      <c r="N466" s="3" t="s">
        <v>107</v>
      </c>
      <c r="O466" s="3" t="s">
        <v>7101</v>
      </c>
      <c r="P466" s="3" t="s">
        <v>7102</v>
      </c>
      <c r="Q466" s="3" t="s">
        <v>7102</v>
      </c>
      <c r="R466" s="3" t="s">
        <v>7103</v>
      </c>
      <c r="S466" s="3" t="s">
        <v>7104</v>
      </c>
      <c r="T466" s="3" t="s">
        <v>546</v>
      </c>
      <c r="U466" s="2" t="s">
        <v>7105</v>
      </c>
      <c r="V466" s="3" t="s">
        <v>546</v>
      </c>
      <c r="W466" s="3" t="s">
        <v>7106</v>
      </c>
      <c r="X466" s="3" t="s">
        <v>7107</v>
      </c>
      <c r="Y466" s="3" t="s">
        <v>7108</v>
      </c>
      <c r="Z466" s="3" t="s">
        <v>7109</v>
      </c>
      <c r="AA466" s="3" t="s">
        <v>7110</v>
      </c>
      <c r="AB466" s="3" t="s">
        <v>7111</v>
      </c>
    </row>
    <row r="467" spans="1:28" x14ac:dyDescent="0.15">
      <c r="A467" s="2" t="s">
        <v>7112</v>
      </c>
      <c r="B467" s="3" t="s">
        <v>7113</v>
      </c>
      <c r="C467" s="3" t="s">
        <v>7114</v>
      </c>
      <c r="D467" s="3" t="s">
        <v>546</v>
      </c>
      <c r="E467" s="3" t="s">
        <v>59</v>
      </c>
      <c r="F467" s="4">
        <v>44561</v>
      </c>
      <c r="G467" s="5">
        <v>6.0114276710999999</v>
      </c>
      <c r="H467" s="5">
        <v>0.5049895995</v>
      </c>
      <c r="I467" s="5">
        <v>264.33371469849999</v>
      </c>
      <c r="J467" s="5">
        <v>7.15</v>
      </c>
      <c r="K467" s="3" t="s">
        <v>546</v>
      </c>
      <c r="L467" s="3" t="s">
        <v>514</v>
      </c>
      <c r="M467" s="3" t="s">
        <v>766</v>
      </c>
      <c r="N467" s="3" t="s">
        <v>166</v>
      </c>
      <c r="O467" s="3" t="s">
        <v>7115</v>
      </c>
      <c r="P467" s="3" t="s">
        <v>7116</v>
      </c>
      <c r="Q467" s="3" t="s">
        <v>7116</v>
      </c>
      <c r="R467" s="3" t="s">
        <v>7117</v>
      </c>
      <c r="S467" s="3" t="s">
        <v>7118</v>
      </c>
      <c r="T467" s="3" t="s">
        <v>546</v>
      </c>
      <c r="U467" s="2" t="s">
        <v>7119</v>
      </c>
      <c r="V467" s="3" t="s">
        <v>7120</v>
      </c>
      <c r="W467" s="3" t="s">
        <v>7121</v>
      </c>
      <c r="X467" s="3" t="s">
        <v>2360</v>
      </c>
      <c r="Y467" s="3" t="s">
        <v>546</v>
      </c>
      <c r="Z467" s="3" t="s">
        <v>7122</v>
      </c>
      <c r="AA467" s="3" t="s">
        <v>7123</v>
      </c>
      <c r="AB467" s="3" t="s">
        <v>7124</v>
      </c>
    </row>
    <row r="468" spans="1:28" x14ac:dyDescent="0.15">
      <c r="A468" s="2" t="s">
        <v>7125</v>
      </c>
      <c r="B468" s="3" t="s">
        <v>7126</v>
      </c>
      <c r="C468" s="3" t="s">
        <v>7127</v>
      </c>
      <c r="D468" s="3" t="s">
        <v>546</v>
      </c>
      <c r="E468" s="3" t="s">
        <v>59</v>
      </c>
      <c r="F468" s="4">
        <v>44561</v>
      </c>
      <c r="G468" s="5">
        <v>6.0056490966</v>
      </c>
      <c r="H468" s="5">
        <v>1.6635819896999999</v>
      </c>
      <c r="I468" s="5">
        <v>232.53310824970001</v>
      </c>
      <c r="J468" s="5">
        <v>6.5323130000000003</v>
      </c>
      <c r="K468" s="3" t="s">
        <v>7128</v>
      </c>
      <c r="L468" s="3" t="s">
        <v>846</v>
      </c>
      <c r="M468" s="3" t="s">
        <v>766</v>
      </c>
      <c r="N468" s="3" t="s">
        <v>107</v>
      </c>
      <c r="O468" s="3" t="s">
        <v>7129</v>
      </c>
      <c r="P468" s="3" t="s">
        <v>7130</v>
      </c>
      <c r="Q468" s="3" t="s">
        <v>7130</v>
      </c>
      <c r="R468" s="3" t="s">
        <v>7131</v>
      </c>
      <c r="S468" s="3" t="s">
        <v>7132</v>
      </c>
      <c r="T468" s="3" t="s">
        <v>7132</v>
      </c>
      <c r="U468" s="2" t="s">
        <v>7133</v>
      </c>
      <c r="V468" s="3" t="s">
        <v>7134</v>
      </c>
      <c r="W468" s="3" t="s">
        <v>7135</v>
      </c>
      <c r="X468" s="3" t="s">
        <v>7136</v>
      </c>
      <c r="Y468" s="3" t="s">
        <v>7137</v>
      </c>
      <c r="Z468" s="3" t="s">
        <v>7138</v>
      </c>
      <c r="AA468" s="3" t="s">
        <v>7139</v>
      </c>
      <c r="AB468" s="3" t="s">
        <v>7140</v>
      </c>
    </row>
    <row r="469" spans="1:28" x14ac:dyDescent="0.15">
      <c r="A469" s="2" t="s">
        <v>7141</v>
      </c>
      <c r="B469" s="3" t="s">
        <v>7142</v>
      </c>
      <c r="C469" s="3" t="s">
        <v>7143</v>
      </c>
      <c r="D469" s="3" t="s">
        <v>546</v>
      </c>
      <c r="E469" s="3" t="s">
        <v>59</v>
      </c>
      <c r="F469" s="4">
        <v>43100</v>
      </c>
      <c r="G469" s="5">
        <v>5.9885999999999999</v>
      </c>
      <c r="H469" s="5">
        <v>1.5061</v>
      </c>
      <c r="I469" s="5">
        <v>71.867900000000006</v>
      </c>
      <c r="J469" s="5">
        <v>3.8383569999999998</v>
      </c>
      <c r="K469" s="3" t="s">
        <v>7144</v>
      </c>
      <c r="L469" s="3" t="s">
        <v>514</v>
      </c>
      <c r="M469" s="3" t="s">
        <v>766</v>
      </c>
      <c r="N469" s="3" t="s">
        <v>56</v>
      </c>
      <c r="O469" s="3" t="s">
        <v>5595</v>
      </c>
      <c r="P469" s="3" t="s">
        <v>7145</v>
      </c>
      <c r="Q469" s="3" t="s">
        <v>7145</v>
      </c>
      <c r="R469" s="3" t="s">
        <v>7146</v>
      </c>
      <c r="S469" s="3" t="s">
        <v>7147</v>
      </c>
      <c r="T469" s="3" t="s">
        <v>7148</v>
      </c>
      <c r="U469" s="2" t="s">
        <v>7149</v>
      </c>
      <c r="V469" s="3" t="s">
        <v>7150</v>
      </c>
      <c r="W469" s="3" t="s">
        <v>7151</v>
      </c>
      <c r="X469" s="3" t="s">
        <v>7152</v>
      </c>
      <c r="Y469" s="3" t="s">
        <v>7153</v>
      </c>
      <c r="Z469" s="3" t="s">
        <v>7154</v>
      </c>
      <c r="AA469" s="3" t="s">
        <v>7155</v>
      </c>
      <c r="AB469" s="3" t="s">
        <v>7156</v>
      </c>
    </row>
    <row r="470" spans="1:28" x14ac:dyDescent="0.15">
      <c r="A470" s="2" t="s">
        <v>7157</v>
      </c>
      <c r="B470" s="3" t="s">
        <v>7158</v>
      </c>
      <c r="C470" s="3" t="s">
        <v>7159</v>
      </c>
      <c r="D470" s="3" t="s">
        <v>546</v>
      </c>
      <c r="E470" s="3" t="s">
        <v>59</v>
      </c>
      <c r="F470" s="4">
        <v>43465</v>
      </c>
      <c r="G470" s="5">
        <v>5.9365759999999996</v>
      </c>
      <c r="H470" s="5">
        <v>0.86</v>
      </c>
      <c r="I470" s="5">
        <v>124.831316</v>
      </c>
      <c r="J470" s="5">
        <v>7.15</v>
      </c>
      <c r="K470" s="3" t="s">
        <v>7160</v>
      </c>
      <c r="L470" s="3" t="s">
        <v>846</v>
      </c>
      <c r="M470" s="3" t="s">
        <v>766</v>
      </c>
      <c r="N470" s="3" t="s">
        <v>180</v>
      </c>
      <c r="O470" s="3" t="s">
        <v>7161</v>
      </c>
      <c r="P470" s="3" t="s">
        <v>7162</v>
      </c>
      <c r="Q470" s="3" t="s">
        <v>7162</v>
      </c>
      <c r="R470" s="3" t="s">
        <v>7163</v>
      </c>
      <c r="S470" s="3" t="s">
        <v>7164</v>
      </c>
      <c r="T470" s="3" t="s">
        <v>546</v>
      </c>
      <c r="U470" s="2" t="s">
        <v>1415</v>
      </c>
      <c r="V470" s="3" t="s">
        <v>546</v>
      </c>
      <c r="W470" s="3" t="s">
        <v>7165</v>
      </c>
      <c r="X470" s="3" t="s">
        <v>2814</v>
      </c>
      <c r="Y470" s="3" t="s">
        <v>546</v>
      </c>
      <c r="Z470" s="3" t="s">
        <v>7166</v>
      </c>
      <c r="AA470" s="3" t="s">
        <v>7167</v>
      </c>
      <c r="AB470" s="3" t="s">
        <v>7168</v>
      </c>
    </row>
    <row r="471" spans="1:28" x14ac:dyDescent="0.15">
      <c r="A471" s="2" t="s">
        <v>7169</v>
      </c>
      <c r="B471" s="3" t="s">
        <v>7170</v>
      </c>
      <c r="C471" s="3" t="s">
        <v>7171</v>
      </c>
      <c r="D471" s="3" t="s">
        <v>546</v>
      </c>
      <c r="E471" s="3" t="s">
        <v>59</v>
      </c>
      <c r="F471" s="4">
        <v>44561</v>
      </c>
      <c r="G471" s="5">
        <v>5.9304792054000002</v>
      </c>
      <c r="H471" s="5">
        <v>1.0694675222000001</v>
      </c>
      <c r="I471" s="5">
        <v>167.73704715209999</v>
      </c>
      <c r="J471" s="5">
        <v>5.3617499999999998</v>
      </c>
      <c r="K471" s="3" t="s">
        <v>7172</v>
      </c>
      <c r="L471" s="3" t="s">
        <v>514</v>
      </c>
      <c r="M471" s="3" t="s">
        <v>766</v>
      </c>
      <c r="N471" s="3" t="s">
        <v>107</v>
      </c>
      <c r="O471" s="3" t="s">
        <v>3848</v>
      </c>
      <c r="P471" s="3" t="s">
        <v>7173</v>
      </c>
      <c r="Q471" s="3" t="s">
        <v>7173</v>
      </c>
      <c r="R471" s="3" t="s">
        <v>7174</v>
      </c>
      <c r="S471" s="3" t="s">
        <v>7175</v>
      </c>
      <c r="T471" s="3" t="s">
        <v>546</v>
      </c>
      <c r="U471" s="2" t="s">
        <v>7176</v>
      </c>
      <c r="V471" s="3" t="s">
        <v>7177</v>
      </c>
      <c r="W471" s="3" t="s">
        <v>7178</v>
      </c>
      <c r="X471" s="3" t="s">
        <v>7179</v>
      </c>
      <c r="Y471" s="3" t="s">
        <v>7180</v>
      </c>
      <c r="Z471" s="3" t="s">
        <v>7181</v>
      </c>
      <c r="AA471" s="3" t="s">
        <v>7182</v>
      </c>
      <c r="AB471" s="3" t="s">
        <v>7183</v>
      </c>
    </row>
    <row r="472" spans="1:28" x14ac:dyDescent="0.15">
      <c r="A472" s="2" t="s">
        <v>7184</v>
      </c>
      <c r="B472" s="3" t="s">
        <v>7185</v>
      </c>
      <c r="C472" s="3" t="s">
        <v>7186</v>
      </c>
      <c r="D472" s="3" t="s">
        <v>546</v>
      </c>
      <c r="E472" s="3" t="s">
        <v>136</v>
      </c>
      <c r="F472" s="4">
        <v>44561</v>
      </c>
      <c r="G472" s="5">
        <v>5.9171090693000004</v>
      </c>
      <c r="H472" s="5">
        <v>1.8926337596</v>
      </c>
      <c r="I472" s="5">
        <v>327.10917364940002</v>
      </c>
      <c r="J472" s="5">
        <v>20</v>
      </c>
      <c r="K472" s="3" t="s">
        <v>7187</v>
      </c>
      <c r="L472" s="3" t="s">
        <v>1193</v>
      </c>
      <c r="M472" s="3" t="s">
        <v>766</v>
      </c>
      <c r="N472" s="3" t="s">
        <v>32</v>
      </c>
      <c r="O472" s="3" t="s">
        <v>33</v>
      </c>
      <c r="P472" s="3" t="s">
        <v>7188</v>
      </c>
      <c r="Q472" s="3" t="s">
        <v>7188</v>
      </c>
      <c r="R472" s="3" t="s">
        <v>7189</v>
      </c>
      <c r="S472" s="3" t="s">
        <v>7190</v>
      </c>
      <c r="T472" s="3" t="s">
        <v>7191</v>
      </c>
      <c r="U472" s="2" t="s">
        <v>7192</v>
      </c>
      <c r="V472" s="3" t="s">
        <v>7193</v>
      </c>
      <c r="W472" s="3" t="s">
        <v>7194</v>
      </c>
      <c r="X472" s="3" t="s">
        <v>7195</v>
      </c>
      <c r="Y472" s="3" t="s">
        <v>7196</v>
      </c>
      <c r="Z472" s="3" t="s">
        <v>7197</v>
      </c>
      <c r="AA472" s="3" t="s">
        <v>7198</v>
      </c>
      <c r="AB472" s="3" t="s">
        <v>7199</v>
      </c>
    </row>
    <row r="473" spans="1:28" x14ac:dyDescent="0.15">
      <c r="A473" s="2" t="s">
        <v>7200</v>
      </c>
      <c r="B473" s="3" t="s">
        <v>7201</v>
      </c>
      <c r="C473" s="3" t="s">
        <v>7202</v>
      </c>
      <c r="D473" s="3" t="s">
        <v>546</v>
      </c>
      <c r="E473" s="3" t="s">
        <v>765</v>
      </c>
      <c r="F473" s="4">
        <v>39447</v>
      </c>
      <c r="G473" s="5">
        <v>5.8947624555000004</v>
      </c>
      <c r="H473" s="5">
        <v>1.5776286992999999</v>
      </c>
      <c r="I473" s="5">
        <v>252.93125401020001</v>
      </c>
      <c r="J473" s="5">
        <v>2.8000000000000001E-2</v>
      </c>
      <c r="K473" s="3" t="s">
        <v>546</v>
      </c>
      <c r="L473" s="3" t="s">
        <v>514</v>
      </c>
      <c r="M473" s="3" t="s">
        <v>766</v>
      </c>
      <c r="N473" s="3" t="s">
        <v>84</v>
      </c>
      <c r="O473" s="3" t="s">
        <v>7203</v>
      </c>
      <c r="P473" s="3" t="s">
        <v>7204</v>
      </c>
      <c r="Q473" s="3" t="s">
        <v>7204</v>
      </c>
      <c r="R473" s="3" t="s">
        <v>7205</v>
      </c>
      <c r="S473" s="3" t="s">
        <v>7206</v>
      </c>
      <c r="T473" s="3" t="s">
        <v>546</v>
      </c>
      <c r="U473" s="2" t="s">
        <v>7207</v>
      </c>
      <c r="V473" s="3" t="s">
        <v>546</v>
      </c>
      <c r="W473" s="3" t="s">
        <v>7208</v>
      </c>
      <c r="X473" s="3" t="s">
        <v>7209</v>
      </c>
      <c r="Y473" s="3" t="s">
        <v>546</v>
      </c>
      <c r="Z473" s="3" t="s">
        <v>7210</v>
      </c>
      <c r="AA473" s="3" t="s">
        <v>7211</v>
      </c>
      <c r="AB473" s="3" t="s">
        <v>7212</v>
      </c>
    </row>
    <row r="474" spans="1:28" x14ac:dyDescent="0.15">
      <c r="A474" s="2" t="s">
        <v>7213</v>
      </c>
      <c r="B474" s="3" t="s">
        <v>7214</v>
      </c>
      <c r="C474" s="3" t="s">
        <v>7215</v>
      </c>
      <c r="D474" s="3" t="s">
        <v>546</v>
      </c>
      <c r="E474" s="3" t="s">
        <v>59</v>
      </c>
      <c r="F474" s="4">
        <v>44561</v>
      </c>
      <c r="G474" s="5">
        <v>5.8946446247999997</v>
      </c>
      <c r="H474" s="5">
        <v>1.0062592329</v>
      </c>
      <c r="I474" s="5">
        <v>303.6904304455</v>
      </c>
      <c r="J474" s="5">
        <v>10.706514370000001</v>
      </c>
      <c r="K474" s="3" t="s">
        <v>7216</v>
      </c>
      <c r="L474" s="3" t="s">
        <v>514</v>
      </c>
      <c r="M474" s="3" t="s">
        <v>766</v>
      </c>
      <c r="N474" s="3" t="s">
        <v>46</v>
      </c>
      <c r="O474" s="3" t="s">
        <v>158</v>
      </c>
      <c r="P474" s="3" t="s">
        <v>7217</v>
      </c>
      <c r="Q474" s="3" t="s">
        <v>7217</v>
      </c>
      <c r="R474" s="3" t="s">
        <v>2323</v>
      </c>
      <c r="S474" s="3" t="s">
        <v>7218</v>
      </c>
      <c r="T474" s="3" t="s">
        <v>7219</v>
      </c>
      <c r="U474" s="2" t="s">
        <v>7220</v>
      </c>
      <c r="V474" s="3" t="s">
        <v>7221</v>
      </c>
      <c r="W474" s="3" t="s">
        <v>7222</v>
      </c>
      <c r="X474" s="3" t="s">
        <v>7223</v>
      </c>
      <c r="Y474" s="3" t="s">
        <v>7224</v>
      </c>
      <c r="Z474" s="3" t="s">
        <v>7225</v>
      </c>
      <c r="AA474" s="3" t="s">
        <v>7226</v>
      </c>
      <c r="AB474" s="3" t="s">
        <v>7227</v>
      </c>
    </row>
    <row r="475" spans="1:28" x14ac:dyDescent="0.15">
      <c r="A475" s="2" t="s">
        <v>7228</v>
      </c>
      <c r="B475" s="3" t="s">
        <v>7229</v>
      </c>
      <c r="C475" s="3" t="s">
        <v>7230</v>
      </c>
      <c r="D475" s="3" t="s">
        <v>546</v>
      </c>
      <c r="E475" s="3" t="s">
        <v>59</v>
      </c>
      <c r="F475" s="4">
        <v>43100</v>
      </c>
      <c r="G475" s="5">
        <v>5.891292</v>
      </c>
      <c r="H475" s="5">
        <v>0.74343700000000001</v>
      </c>
      <c r="I475" s="5">
        <v>132.889949</v>
      </c>
      <c r="J475" s="5">
        <v>5.0167999999999999</v>
      </c>
      <c r="K475" s="3" t="s">
        <v>7231</v>
      </c>
      <c r="L475" s="3" t="s">
        <v>514</v>
      </c>
      <c r="M475" s="3" t="s">
        <v>766</v>
      </c>
      <c r="N475" s="3" t="s">
        <v>107</v>
      </c>
      <c r="O475" s="3" t="s">
        <v>7232</v>
      </c>
      <c r="P475" s="3" t="s">
        <v>7233</v>
      </c>
      <c r="Q475" s="3" t="s">
        <v>7233</v>
      </c>
      <c r="R475" s="3" t="s">
        <v>7234</v>
      </c>
      <c r="S475" s="3" t="s">
        <v>7235</v>
      </c>
      <c r="T475" s="3" t="s">
        <v>7236</v>
      </c>
      <c r="U475" s="2" t="s">
        <v>7237</v>
      </c>
      <c r="V475" s="3" t="s">
        <v>7238</v>
      </c>
      <c r="W475" s="3" t="s">
        <v>7239</v>
      </c>
      <c r="X475" s="3" t="s">
        <v>7240</v>
      </c>
      <c r="Y475" s="3" t="s">
        <v>7241</v>
      </c>
      <c r="Z475" s="3" t="s">
        <v>7242</v>
      </c>
      <c r="AA475" s="3" t="s">
        <v>7243</v>
      </c>
      <c r="AB475" s="3" t="s">
        <v>7244</v>
      </c>
    </row>
    <row r="476" spans="1:28" x14ac:dyDescent="0.15">
      <c r="A476" s="2" t="s">
        <v>7245</v>
      </c>
      <c r="B476" s="3" t="s">
        <v>7246</v>
      </c>
      <c r="C476" s="3" t="s">
        <v>7247</v>
      </c>
      <c r="D476" s="3" t="s">
        <v>546</v>
      </c>
      <c r="E476" s="3" t="s">
        <v>59</v>
      </c>
      <c r="F476" s="4">
        <v>44196</v>
      </c>
      <c r="G476" s="5">
        <v>5.8687026029</v>
      </c>
      <c r="H476" s="5">
        <v>0.87817089820000005</v>
      </c>
      <c r="I476" s="5">
        <v>211.69667277529999</v>
      </c>
      <c r="J476" s="5">
        <v>6.5454970499999998</v>
      </c>
      <c r="K476" s="3" t="s">
        <v>546</v>
      </c>
      <c r="L476" s="3" t="s">
        <v>514</v>
      </c>
      <c r="M476" s="3" t="s">
        <v>766</v>
      </c>
      <c r="N476" s="3" t="s">
        <v>166</v>
      </c>
      <c r="O476" s="3" t="s">
        <v>7248</v>
      </c>
      <c r="P476" s="3" t="s">
        <v>7249</v>
      </c>
      <c r="Q476" s="3" t="s">
        <v>7249</v>
      </c>
      <c r="R476" s="3" t="s">
        <v>546</v>
      </c>
      <c r="S476" s="3" t="s">
        <v>7250</v>
      </c>
      <c r="T476" s="3" t="s">
        <v>546</v>
      </c>
      <c r="U476" s="2" t="s">
        <v>5200</v>
      </c>
      <c r="V476" s="3" t="s">
        <v>546</v>
      </c>
      <c r="W476" s="3" t="s">
        <v>7251</v>
      </c>
      <c r="X476" s="3" t="s">
        <v>7252</v>
      </c>
      <c r="Y476" s="3" t="s">
        <v>7253</v>
      </c>
      <c r="Z476" s="3" t="s">
        <v>7254</v>
      </c>
      <c r="AA476" s="3" t="s">
        <v>7255</v>
      </c>
      <c r="AB476" s="3" t="s">
        <v>7256</v>
      </c>
    </row>
    <row r="477" spans="1:28" x14ac:dyDescent="0.15">
      <c r="A477" s="2" t="s">
        <v>7257</v>
      </c>
      <c r="B477" s="3" t="s">
        <v>7258</v>
      </c>
      <c r="C477" s="3" t="s">
        <v>7259</v>
      </c>
      <c r="D477" s="3" t="s">
        <v>546</v>
      </c>
      <c r="E477" s="3" t="s">
        <v>59</v>
      </c>
      <c r="F477" s="4">
        <v>44561</v>
      </c>
      <c r="G477" s="5">
        <v>5.8604324652999997</v>
      </c>
      <c r="H477" s="5">
        <v>2.0048774941</v>
      </c>
      <c r="I477" s="5">
        <v>212.5089767595</v>
      </c>
      <c r="J477" s="5">
        <v>7.48436564</v>
      </c>
      <c r="K477" s="3" t="s">
        <v>7260</v>
      </c>
      <c r="L477" s="3" t="s">
        <v>514</v>
      </c>
      <c r="M477" s="3" t="s">
        <v>766</v>
      </c>
      <c r="N477" s="3" t="s">
        <v>53</v>
      </c>
      <c r="O477" s="3" t="s">
        <v>5252</v>
      </c>
      <c r="P477" s="3" t="s">
        <v>7261</v>
      </c>
      <c r="Q477" s="3" t="s">
        <v>7261</v>
      </c>
      <c r="R477" s="3" t="s">
        <v>7262</v>
      </c>
      <c r="S477" s="3" t="s">
        <v>7263</v>
      </c>
      <c r="T477" s="3" t="s">
        <v>7264</v>
      </c>
      <c r="U477" s="2" t="s">
        <v>7265</v>
      </c>
      <c r="V477" s="3" t="s">
        <v>546</v>
      </c>
      <c r="W477" s="3" t="s">
        <v>7266</v>
      </c>
      <c r="X477" s="3" t="s">
        <v>7267</v>
      </c>
      <c r="Y477" s="3" t="s">
        <v>7268</v>
      </c>
      <c r="Z477" s="3" t="s">
        <v>7269</v>
      </c>
      <c r="AA477" s="3" t="s">
        <v>7270</v>
      </c>
      <c r="AB477" s="3" t="s">
        <v>7271</v>
      </c>
    </row>
    <row r="478" spans="1:28" x14ac:dyDescent="0.15">
      <c r="A478" s="2" t="s">
        <v>7272</v>
      </c>
      <c r="B478" s="3" t="s">
        <v>373</v>
      </c>
      <c r="C478" s="3" t="s">
        <v>7273</v>
      </c>
      <c r="D478" s="3" t="s">
        <v>546</v>
      </c>
      <c r="E478" s="3" t="s">
        <v>59</v>
      </c>
      <c r="F478" s="4">
        <v>44561</v>
      </c>
      <c r="G478" s="5">
        <v>5.8261166738999997</v>
      </c>
      <c r="H478" s="5">
        <v>1.2044735772999999</v>
      </c>
      <c r="I478" s="5">
        <v>234.9330857612</v>
      </c>
      <c r="J478" s="5">
        <v>12.7</v>
      </c>
      <c r="K478" s="3" t="s">
        <v>7274</v>
      </c>
      <c r="L478" s="3" t="s">
        <v>846</v>
      </c>
      <c r="M478" s="3" t="s">
        <v>766</v>
      </c>
      <c r="N478" s="3" t="s">
        <v>325</v>
      </c>
      <c r="O478" s="3" t="s">
        <v>326</v>
      </c>
      <c r="P478" s="3" t="s">
        <v>7275</v>
      </c>
      <c r="Q478" s="3" t="s">
        <v>7275</v>
      </c>
      <c r="R478" s="3" t="s">
        <v>7276</v>
      </c>
      <c r="S478" s="3" t="s">
        <v>7277</v>
      </c>
      <c r="T478" s="3" t="s">
        <v>7278</v>
      </c>
      <c r="U478" s="2" t="s">
        <v>7279</v>
      </c>
      <c r="V478" s="3" t="s">
        <v>7280</v>
      </c>
      <c r="W478" s="3" t="s">
        <v>7281</v>
      </c>
      <c r="X478" s="3" t="s">
        <v>7282</v>
      </c>
      <c r="Y478" s="3" t="s">
        <v>7283</v>
      </c>
      <c r="Z478" s="3" t="s">
        <v>7284</v>
      </c>
      <c r="AA478" s="3" t="s">
        <v>7285</v>
      </c>
      <c r="AB478" s="3" t="s">
        <v>7286</v>
      </c>
    </row>
    <row r="479" spans="1:28" x14ac:dyDescent="0.15">
      <c r="A479" s="2" t="s">
        <v>7287</v>
      </c>
      <c r="B479" s="3" t="s">
        <v>7288</v>
      </c>
      <c r="C479" s="3" t="s">
        <v>7289</v>
      </c>
      <c r="D479" s="3" t="s">
        <v>546</v>
      </c>
      <c r="E479" s="3" t="s">
        <v>59</v>
      </c>
      <c r="F479" s="4">
        <v>43465</v>
      </c>
      <c r="G479" s="5">
        <v>5.8170000000000002</v>
      </c>
      <c r="H479" s="5"/>
      <c r="I479" s="5">
        <v>110.4744</v>
      </c>
      <c r="J479" s="5">
        <v>4.3415710000000001</v>
      </c>
      <c r="K479" s="3" t="s">
        <v>546</v>
      </c>
      <c r="L479" s="3" t="s">
        <v>846</v>
      </c>
      <c r="M479" s="3" t="s">
        <v>766</v>
      </c>
      <c r="N479" s="3" t="s">
        <v>128</v>
      </c>
      <c r="O479" s="3" t="s">
        <v>213</v>
      </c>
      <c r="P479" s="3" t="s">
        <v>7290</v>
      </c>
      <c r="Q479" s="3" t="s">
        <v>7290</v>
      </c>
      <c r="R479" s="3" t="s">
        <v>7291</v>
      </c>
      <c r="S479" s="3" t="s">
        <v>7292</v>
      </c>
      <c r="T479" s="3" t="s">
        <v>546</v>
      </c>
      <c r="U479" s="2" t="s">
        <v>7293</v>
      </c>
      <c r="V479" s="3" t="s">
        <v>7294</v>
      </c>
      <c r="W479" s="3" t="s">
        <v>7295</v>
      </c>
      <c r="X479" s="3" t="s">
        <v>7296</v>
      </c>
      <c r="Y479" s="3" t="s">
        <v>7297</v>
      </c>
      <c r="Z479" s="3" t="s">
        <v>7298</v>
      </c>
      <c r="AA479" s="3" t="s">
        <v>7299</v>
      </c>
      <c r="AB479" s="3" t="s">
        <v>7300</v>
      </c>
    </row>
    <row r="480" spans="1:28" x14ac:dyDescent="0.15">
      <c r="A480" s="2" t="s">
        <v>7301</v>
      </c>
      <c r="B480" s="3" t="s">
        <v>7302</v>
      </c>
      <c r="C480" s="3" t="s">
        <v>7303</v>
      </c>
      <c r="D480" s="3" t="s">
        <v>546</v>
      </c>
      <c r="E480" s="3" t="s">
        <v>59</v>
      </c>
      <c r="F480" s="4">
        <v>44561</v>
      </c>
      <c r="G480" s="5">
        <v>5.8064460968000002</v>
      </c>
      <c r="H480" s="5">
        <v>1.4455307427999999</v>
      </c>
      <c r="I480" s="5">
        <v>406.95080345140002</v>
      </c>
      <c r="J480" s="5">
        <v>25.135000000000002</v>
      </c>
      <c r="K480" s="3" t="s">
        <v>7304</v>
      </c>
      <c r="L480" s="3" t="s">
        <v>514</v>
      </c>
      <c r="M480" s="3" t="s">
        <v>766</v>
      </c>
      <c r="N480" s="3" t="s">
        <v>92</v>
      </c>
      <c r="O480" s="3" t="s">
        <v>153</v>
      </c>
      <c r="P480" s="3" t="s">
        <v>7305</v>
      </c>
      <c r="Q480" s="3" t="s">
        <v>7305</v>
      </c>
      <c r="R480" s="3" t="s">
        <v>546</v>
      </c>
      <c r="S480" s="3" t="s">
        <v>7306</v>
      </c>
      <c r="T480" s="3" t="s">
        <v>546</v>
      </c>
      <c r="U480" s="2" t="s">
        <v>7307</v>
      </c>
      <c r="V480" s="3" t="s">
        <v>546</v>
      </c>
      <c r="W480" s="3" t="s">
        <v>7308</v>
      </c>
      <c r="X480" s="3" t="s">
        <v>7309</v>
      </c>
      <c r="Y480" s="3" t="s">
        <v>7310</v>
      </c>
      <c r="Z480" s="3" t="s">
        <v>7311</v>
      </c>
      <c r="AA480" s="3" t="s">
        <v>7312</v>
      </c>
      <c r="AB480" s="3" t="s">
        <v>7313</v>
      </c>
    </row>
    <row r="481" spans="1:28" x14ac:dyDescent="0.15">
      <c r="A481" s="2" t="s">
        <v>7314</v>
      </c>
      <c r="B481" s="3" t="s">
        <v>7315</v>
      </c>
      <c r="C481" s="3" t="s">
        <v>7316</v>
      </c>
      <c r="D481" s="3" t="s">
        <v>546</v>
      </c>
      <c r="E481" s="3" t="s">
        <v>59</v>
      </c>
      <c r="F481" s="4">
        <v>44561</v>
      </c>
      <c r="G481" s="5">
        <v>5.7718566139999998</v>
      </c>
      <c r="H481" s="5">
        <v>1.2098726436</v>
      </c>
      <c r="I481" s="5">
        <v>161.80467852629999</v>
      </c>
      <c r="J481" s="5">
        <v>4.7985236000000002</v>
      </c>
      <c r="K481" s="3" t="s">
        <v>7317</v>
      </c>
      <c r="L481" s="3" t="s">
        <v>846</v>
      </c>
      <c r="M481" s="3" t="s">
        <v>766</v>
      </c>
      <c r="N481" s="3" t="s">
        <v>28</v>
      </c>
      <c r="O481" s="3" t="s">
        <v>6344</v>
      </c>
      <c r="P481" s="3" t="s">
        <v>7318</v>
      </c>
      <c r="Q481" s="3" t="s">
        <v>7318</v>
      </c>
      <c r="R481" s="3" t="s">
        <v>7319</v>
      </c>
      <c r="S481" s="3" t="s">
        <v>7320</v>
      </c>
      <c r="T481" s="3" t="s">
        <v>7321</v>
      </c>
      <c r="U481" s="2" t="s">
        <v>7322</v>
      </c>
      <c r="V481" s="3" t="s">
        <v>546</v>
      </c>
      <c r="W481" s="3" t="s">
        <v>7323</v>
      </c>
      <c r="X481" s="3" t="s">
        <v>7324</v>
      </c>
      <c r="Y481" s="3" t="s">
        <v>7325</v>
      </c>
      <c r="Z481" s="3" t="s">
        <v>7326</v>
      </c>
      <c r="AA481" s="3" t="s">
        <v>7327</v>
      </c>
      <c r="AB481" s="3" t="s">
        <v>7328</v>
      </c>
    </row>
    <row r="482" spans="1:28" x14ac:dyDescent="0.15">
      <c r="A482" s="2" t="s">
        <v>7329</v>
      </c>
      <c r="B482" s="3" t="s">
        <v>7330</v>
      </c>
      <c r="C482" s="3" t="s">
        <v>7331</v>
      </c>
      <c r="D482" s="3" t="s">
        <v>7332</v>
      </c>
      <c r="E482" s="3" t="s">
        <v>59</v>
      </c>
      <c r="F482" s="4">
        <v>44561</v>
      </c>
      <c r="G482" s="5">
        <v>5.7700778475999996</v>
      </c>
      <c r="H482" s="5">
        <v>7.7231683800000006E-2</v>
      </c>
      <c r="I482" s="5">
        <v>178.0010320019</v>
      </c>
      <c r="J482" s="5">
        <v>5.07</v>
      </c>
      <c r="K482" s="3" t="s">
        <v>7333</v>
      </c>
      <c r="L482" s="3" t="s">
        <v>466</v>
      </c>
      <c r="M482" s="3" t="s">
        <v>3881</v>
      </c>
      <c r="N482" s="3" t="s">
        <v>79</v>
      </c>
      <c r="O482" s="3" t="s">
        <v>7334</v>
      </c>
      <c r="P482" s="3" t="s">
        <v>7335</v>
      </c>
      <c r="Q482" s="3" t="s">
        <v>7336</v>
      </c>
      <c r="R482" s="3" t="s">
        <v>7337</v>
      </c>
      <c r="S482" s="3" t="s">
        <v>7338</v>
      </c>
      <c r="T482" s="3" t="s">
        <v>7338</v>
      </c>
      <c r="U482" s="2" t="s">
        <v>7339</v>
      </c>
      <c r="V482" s="3" t="s">
        <v>546</v>
      </c>
      <c r="W482" s="3" t="s">
        <v>7340</v>
      </c>
      <c r="X482" s="3" t="s">
        <v>7341</v>
      </c>
      <c r="Y482" s="3" t="s">
        <v>7342</v>
      </c>
      <c r="Z482" s="3" t="s">
        <v>7343</v>
      </c>
      <c r="AA482" s="3" t="s">
        <v>7344</v>
      </c>
      <c r="AB482" s="3" t="s">
        <v>7345</v>
      </c>
    </row>
    <row r="483" spans="1:28" x14ac:dyDescent="0.15">
      <c r="A483" s="2" t="s">
        <v>7346</v>
      </c>
      <c r="B483" s="3" t="s">
        <v>7347</v>
      </c>
      <c r="C483" s="3" t="s">
        <v>7348</v>
      </c>
      <c r="D483" s="3" t="s">
        <v>546</v>
      </c>
      <c r="E483" s="3" t="s">
        <v>59</v>
      </c>
      <c r="F483" s="4">
        <v>43100</v>
      </c>
      <c r="G483" s="5">
        <v>5.7638077009000002</v>
      </c>
      <c r="H483" s="5">
        <v>1.7000021851</v>
      </c>
      <c r="I483" s="5">
        <v>156.01857432759999</v>
      </c>
      <c r="J483" s="5">
        <v>6.7145999999999999</v>
      </c>
      <c r="K483" s="3" t="s">
        <v>7349</v>
      </c>
      <c r="L483" s="3" t="s">
        <v>846</v>
      </c>
      <c r="M483" s="3" t="s">
        <v>766</v>
      </c>
      <c r="N483" s="3" t="s">
        <v>92</v>
      </c>
      <c r="O483" s="3" t="s">
        <v>7029</v>
      </c>
      <c r="P483" s="3" t="s">
        <v>7350</v>
      </c>
      <c r="Q483" s="3" t="s">
        <v>7350</v>
      </c>
      <c r="R483" s="3" t="s">
        <v>546</v>
      </c>
      <c r="S483" s="3" t="s">
        <v>7351</v>
      </c>
      <c r="T483" s="3" t="s">
        <v>546</v>
      </c>
      <c r="U483" s="2" t="s">
        <v>7352</v>
      </c>
      <c r="V483" s="3" t="s">
        <v>546</v>
      </c>
      <c r="W483" s="3" t="s">
        <v>7353</v>
      </c>
      <c r="X483" s="3" t="s">
        <v>7354</v>
      </c>
      <c r="Y483" s="3" t="s">
        <v>546</v>
      </c>
      <c r="Z483" s="3" t="s">
        <v>7355</v>
      </c>
      <c r="AA483" s="3" t="s">
        <v>7356</v>
      </c>
      <c r="AB483" s="3" t="s">
        <v>7357</v>
      </c>
    </row>
    <row r="484" spans="1:28" x14ac:dyDescent="0.15">
      <c r="A484" s="2" t="s">
        <v>7358</v>
      </c>
      <c r="B484" s="3" t="s">
        <v>7359</v>
      </c>
      <c r="C484" s="3" t="s">
        <v>7360</v>
      </c>
      <c r="D484" s="3" t="s">
        <v>546</v>
      </c>
      <c r="E484" s="3" t="s">
        <v>59</v>
      </c>
      <c r="F484" s="4">
        <v>44196</v>
      </c>
      <c r="G484" s="5">
        <v>5.76</v>
      </c>
      <c r="H484" s="5">
        <v>1.23</v>
      </c>
      <c r="I484" s="5">
        <v>357.22</v>
      </c>
      <c r="J484" s="5">
        <v>14.229050000000001</v>
      </c>
      <c r="K484" s="3" t="s">
        <v>7361</v>
      </c>
      <c r="L484" s="3" t="s">
        <v>846</v>
      </c>
      <c r="M484" s="3" t="s">
        <v>766</v>
      </c>
      <c r="N484" s="3" t="s">
        <v>63</v>
      </c>
      <c r="O484" s="3" t="s">
        <v>7362</v>
      </c>
      <c r="P484" s="3" t="s">
        <v>7363</v>
      </c>
      <c r="Q484" s="3" t="s">
        <v>7363</v>
      </c>
      <c r="R484" s="3" t="s">
        <v>7364</v>
      </c>
      <c r="S484" s="3" t="s">
        <v>7365</v>
      </c>
      <c r="T484" s="3" t="s">
        <v>546</v>
      </c>
      <c r="U484" s="2" t="s">
        <v>7366</v>
      </c>
      <c r="V484" s="3" t="s">
        <v>546</v>
      </c>
      <c r="W484" s="3" t="s">
        <v>7367</v>
      </c>
      <c r="X484" s="3" t="s">
        <v>6278</v>
      </c>
      <c r="Y484" s="3" t="s">
        <v>7368</v>
      </c>
      <c r="Z484" s="3" t="s">
        <v>5473</v>
      </c>
      <c r="AA484" s="3" t="s">
        <v>7369</v>
      </c>
      <c r="AB484" s="3" t="s">
        <v>7370</v>
      </c>
    </row>
    <row r="485" spans="1:28" x14ac:dyDescent="0.15">
      <c r="A485" s="2" t="s">
        <v>7371</v>
      </c>
      <c r="B485" s="3" t="s">
        <v>7372</v>
      </c>
      <c r="C485" s="3" t="s">
        <v>7373</v>
      </c>
      <c r="D485" s="3" t="s">
        <v>546</v>
      </c>
      <c r="E485" s="3" t="s">
        <v>27</v>
      </c>
      <c r="F485" s="4">
        <v>44196</v>
      </c>
      <c r="G485" s="5">
        <v>5.750090181</v>
      </c>
      <c r="H485" s="5">
        <v>2.6857917700000001E-2</v>
      </c>
      <c r="I485" s="5">
        <v>250.96578248489999</v>
      </c>
      <c r="J485" s="5">
        <v>26.005942560000001</v>
      </c>
      <c r="K485" s="3" t="s">
        <v>7374</v>
      </c>
      <c r="L485" s="3" t="s">
        <v>846</v>
      </c>
      <c r="M485" s="3" t="s">
        <v>766</v>
      </c>
      <c r="N485" s="3" t="s">
        <v>314</v>
      </c>
      <c r="O485" s="3" t="s">
        <v>7375</v>
      </c>
      <c r="P485" s="3" t="s">
        <v>7376</v>
      </c>
      <c r="Q485" s="3" t="s">
        <v>7377</v>
      </c>
      <c r="R485" s="3" t="s">
        <v>7378</v>
      </c>
      <c r="S485" s="3" t="s">
        <v>7379</v>
      </c>
      <c r="T485" s="3" t="s">
        <v>7380</v>
      </c>
      <c r="U485" s="2" t="s">
        <v>7381</v>
      </c>
      <c r="V485" s="3" t="s">
        <v>7382</v>
      </c>
      <c r="W485" s="3" t="s">
        <v>7383</v>
      </c>
      <c r="X485" s="3" t="s">
        <v>7384</v>
      </c>
      <c r="Y485" s="3" t="s">
        <v>7385</v>
      </c>
      <c r="Z485" s="3" t="s">
        <v>7386</v>
      </c>
      <c r="AA485" s="3" t="s">
        <v>7387</v>
      </c>
      <c r="AB485" s="3" t="s">
        <v>7388</v>
      </c>
    </row>
    <row r="486" spans="1:28" x14ac:dyDescent="0.15">
      <c r="A486" s="2" t="s">
        <v>7389</v>
      </c>
      <c r="B486" s="3" t="s">
        <v>7390</v>
      </c>
      <c r="C486" s="3" t="s">
        <v>7391</v>
      </c>
      <c r="D486" s="3" t="s">
        <v>546</v>
      </c>
      <c r="E486" s="3" t="s">
        <v>59</v>
      </c>
      <c r="F486" s="4">
        <v>44561</v>
      </c>
      <c r="G486" s="5">
        <v>5.75</v>
      </c>
      <c r="H486" s="5">
        <v>0.89965099999999998</v>
      </c>
      <c r="I486" s="5"/>
      <c r="J486" s="5">
        <v>1.8889199999999999</v>
      </c>
      <c r="K486" s="3" t="s">
        <v>7392</v>
      </c>
      <c r="L486" s="3" t="s">
        <v>466</v>
      </c>
      <c r="M486" s="3" t="s">
        <v>766</v>
      </c>
      <c r="N486" s="3" t="s">
        <v>28</v>
      </c>
      <c r="O486" s="3" t="s">
        <v>3958</v>
      </c>
      <c r="P486" s="3" t="s">
        <v>7393</v>
      </c>
      <c r="Q486" s="3" t="s">
        <v>7393</v>
      </c>
      <c r="R486" s="3" t="s">
        <v>7394</v>
      </c>
      <c r="S486" s="3" t="s">
        <v>7395</v>
      </c>
      <c r="T486" s="3" t="s">
        <v>546</v>
      </c>
      <c r="U486" s="2" t="s">
        <v>7396</v>
      </c>
      <c r="V486" s="3" t="s">
        <v>7397</v>
      </c>
      <c r="W486" s="3" t="s">
        <v>7398</v>
      </c>
      <c r="X486" s="3" t="s">
        <v>7399</v>
      </c>
      <c r="Y486" s="3" t="s">
        <v>7400</v>
      </c>
      <c r="Z486" s="3" t="s">
        <v>7401</v>
      </c>
      <c r="AA486" s="3" t="s">
        <v>7402</v>
      </c>
      <c r="AB486" s="3" t="s">
        <v>7403</v>
      </c>
    </row>
    <row r="487" spans="1:28" x14ac:dyDescent="0.15">
      <c r="A487" s="2" t="s">
        <v>7404</v>
      </c>
      <c r="B487" s="3" t="s">
        <v>7405</v>
      </c>
      <c r="C487" s="3" t="s">
        <v>7406</v>
      </c>
      <c r="D487" s="3" t="s">
        <v>546</v>
      </c>
      <c r="E487" s="3" t="s">
        <v>59</v>
      </c>
      <c r="F487" s="4">
        <v>44561</v>
      </c>
      <c r="G487" s="5">
        <v>5.7366245487</v>
      </c>
      <c r="H487" s="5">
        <v>0.84079663280000005</v>
      </c>
      <c r="I487" s="5">
        <v>353.19466779189997</v>
      </c>
      <c r="J487" s="5">
        <v>8.3129952500000002</v>
      </c>
      <c r="K487" s="3" t="s">
        <v>7407</v>
      </c>
      <c r="L487" s="3" t="s">
        <v>846</v>
      </c>
      <c r="M487" s="3" t="s">
        <v>766</v>
      </c>
      <c r="N487" s="3" t="s">
        <v>92</v>
      </c>
      <c r="O487" s="3" t="s">
        <v>151</v>
      </c>
      <c r="P487" s="3" t="s">
        <v>7408</v>
      </c>
      <c r="Q487" s="3" t="s">
        <v>7408</v>
      </c>
      <c r="R487" s="3" t="s">
        <v>546</v>
      </c>
      <c r="S487" s="3" t="s">
        <v>7409</v>
      </c>
      <c r="T487" s="3" t="s">
        <v>7409</v>
      </c>
      <c r="U487" s="2" t="s">
        <v>7410</v>
      </c>
      <c r="V487" s="3" t="s">
        <v>546</v>
      </c>
      <c r="W487" s="3" t="s">
        <v>7411</v>
      </c>
      <c r="X487" s="3" t="s">
        <v>7412</v>
      </c>
      <c r="Y487" s="3" t="s">
        <v>7413</v>
      </c>
      <c r="Z487" s="3" t="s">
        <v>7414</v>
      </c>
      <c r="AA487" s="3" t="s">
        <v>7415</v>
      </c>
      <c r="AB487" s="3" t="s">
        <v>7416</v>
      </c>
    </row>
    <row r="488" spans="1:28" x14ac:dyDescent="0.15">
      <c r="A488" s="2" t="s">
        <v>7417</v>
      </c>
      <c r="B488" s="3" t="s">
        <v>7418</v>
      </c>
      <c r="C488" s="3" t="s">
        <v>7419</v>
      </c>
      <c r="D488" s="3" t="s">
        <v>546</v>
      </c>
      <c r="E488" s="3" t="s">
        <v>59</v>
      </c>
      <c r="F488" s="4">
        <v>44561</v>
      </c>
      <c r="G488" s="5">
        <v>5.7049686447000001</v>
      </c>
      <c r="H488" s="5">
        <v>1.4629837567999999</v>
      </c>
      <c r="I488" s="5">
        <v>239.50341242799999</v>
      </c>
      <c r="J488" s="5">
        <v>4.1726347400000003</v>
      </c>
      <c r="K488" s="3" t="s">
        <v>7420</v>
      </c>
      <c r="L488" s="3" t="s">
        <v>514</v>
      </c>
      <c r="M488" s="3" t="s">
        <v>766</v>
      </c>
      <c r="N488" s="3" t="s">
        <v>28</v>
      </c>
      <c r="O488" s="3" t="s">
        <v>4126</v>
      </c>
      <c r="P488" s="3" t="s">
        <v>7421</v>
      </c>
      <c r="Q488" s="3" t="s">
        <v>7421</v>
      </c>
      <c r="R488" s="3" t="s">
        <v>7422</v>
      </c>
      <c r="S488" s="3" t="s">
        <v>7423</v>
      </c>
      <c r="T488" s="3" t="s">
        <v>546</v>
      </c>
      <c r="U488" s="2" t="s">
        <v>7424</v>
      </c>
      <c r="V488" s="3" t="s">
        <v>7425</v>
      </c>
      <c r="W488" s="3" t="s">
        <v>7426</v>
      </c>
      <c r="X488" s="3" t="s">
        <v>7427</v>
      </c>
      <c r="Y488" s="3" t="s">
        <v>7428</v>
      </c>
      <c r="Z488" s="3" t="s">
        <v>7429</v>
      </c>
      <c r="AA488" s="3" t="s">
        <v>7430</v>
      </c>
      <c r="AB488" s="3" t="s">
        <v>7431</v>
      </c>
    </row>
    <row r="489" spans="1:28" x14ac:dyDescent="0.15">
      <c r="A489" s="2" t="s">
        <v>7432</v>
      </c>
      <c r="B489" s="3" t="s">
        <v>7433</v>
      </c>
      <c r="C489" s="3" t="s">
        <v>7434</v>
      </c>
      <c r="D489" s="3" t="s">
        <v>546</v>
      </c>
      <c r="E489" s="3" t="s">
        <v>59</v>
      </c>
      <c r="F489" s="4">
        <v>44561</v>
      </c>
      <c r="G489" s="5">
        <v>5.6385594308</v>
      </c>
      <c r="H489" s="5">
        <v>0.75959779159999996</v>
      </c>
      <c r="I489" s="5">
        <v>184.04666743990001</v>
      </c>
      <c r="J489" s="5">
        <v>7</v>
      </c>
      <c r="K489" s="3" t="s">
        <v>7435</v>
      </c>
      <c r="L489" s="3" t="s">
        <v>514</v>
      </c>
      <c r="M489" s="3" t="s">
        <v>766</v>
      </c>
      <c r="N489" s="3" t="s">
        <v>223</v>
      </c>
      <c r="O489" s="3" t="s">
        <v>7436</v>
      </c>
      <c r="P489" s="3" t="s">
        <v>7437</v>
      </c>
      <c r="Q489" s="3" t="s">
        <v>7437</v>
      </c>
      <c r="R489" s="3" t="s">
        <v>7438</v>
      </c>
      <c r="S489" s="3" t="s">
        <v>7439</v>
      </c>
      <c r="T489" s="3" t="s">
        <v>7440</v>
      </c>
      <c r="U489" s="2" t="s">
        <v>7441</v>
      </c>
      <c r="V489" s="3" t="s">
        <v>7442</v>
      </c>
      <c r="W489" s="3" t="s">
        <v>7443</v>
      </c>
      <c r="X489" s="3" t="s">
        <v>3304</v>
      </c>
      <c r="Y489" s="3" t="s">
        <v>7444</v>
      </c>
      <c r="Z489" s="3" t="s">
        <v>7445</v>
      </c>
      <c r="AA489" s="3" t="s">
        <v>7446</v>
      </c>
      <c r="AB489" s="3" t="s">
        <v>7447</v>
      </c>
    </row>
    <row r="490" spans="1:28" x14ac:dyDescent="0.15">
      <c r="A490" s="2" t="s">
        <v>7448</v>
      </c>
      <c r="B490" s="3" t="s">
        <v>7449</v>
      </c>
      <c r="C490" s="3" t="s">
        <v>7450</v>
      </c>
      <c r="D490" s="3" t="s">
        <v>546</v>
      </c>
      <c r="E490" s="3" t="s">
        <v>136</v>
      </c>
      <c r="F490" s="4">
        <v>44561</v>
      </c>
      <c r="G490" s="5">
        <v>5.6283585222000001</v>
      </c>
      <c r="H490" s="5">
        <v>0.62414075989999995</v>
      </c>
      <c r="I490" s="5">
        <v>398.33899931889999</v>
      </c>
      <c r="J490" s="5">
        <v>62.25</v>
      </c>
      <c r="K490" s="3" t="s">
        <v>7451</v>
      </c>
      <c r="L490" s="3" t="s">
        <v>1193</v>
      </c>
      <c r="M490" s="3" t="s">
        <v>766</v>
      </c>
      <c r="N490" s="3" t="s">
        <v>18</v>
      </c>
      <c r="O490" s="3" t="s">
        <v>19</v>
      </c>
      <c r="P490" s="3" t="s">
        <v>7452</v>
      </c>
      <c r="Q490" s="3" t="s">
        <v>7452</v>
      </c>
      <c r="R490" s="3" t="s">
        <v>499</v>
      </c>
      <c r="S490" s="3" t="s">
        <v>7453</v>
      </c>
      <c r="T490" s="3" t="s">
        <v>7454</v>
      </c>
      <c r="U490" s="2" t="s">
        <v>7455</v>
      </c>
      <c r="V490" s="3" t="s">
        <v>7456</v>
      </c>
      <c r="W490" s="3" t="s">
        <v>7457</v>
      </c>
      <c r="X490" s="3" t="s">
        <v>7458</v>
      </c>
      <c r="Y490" s="3" t="s">
        <v>7459</v>
      </c>
      <c r="Z490" s="3" t="s">
        <v>7460</v>
      </c>
      <c r="AA490" s="3" t="s">
        <v>7461</v>
      </c>
      <c r="AB490" s="3" t="s">
        <v>7462</v>
      </c>
    </row>
    <row r="491" spans="1:28" x14ac:dyDescent="0.15">
      <c r="A491" s="2" t="s">
        <v>7463</v>
      </c>
      <c r="B491" s="3" t="s">
        <v>7464</v>
      </c>
      <c r="C491" s="3" t="s">
        <v>7465</v>
      </c>
      <c r="D491" s="3" t="s">
        <v>546</v>
      </c>
      <c r="E491" s="3" t="s">
        <v>59</v>
      </c>
      <c r="F491" s="4">
        <v>44561</v>
      </c>
      <c r="G491" s="5">
        <v>5.5832441230000001</v>
      </c>
      <c r="H491" s="5">
        <v>0.88487517329999998</v>
      </c>
      <c r="I491" s="5">
        <v>271.21090886450003</v>
      </c>
      <c r="J491" s="5">
        <v>10.0838</v>
      </c>
      <c r="K491" s="3" t="s">
        <v>7466</v>
      </c>
      <c r="L491" s="3" t="s">
        <v>514</v>
      </c>
      <c r="M491" s="3" t="s">
        <v>766</v>
      </c>
      <c r="N491" s="3" t="s">
        <v>84</v>
      </c>
      <c r="O491" s="3" t="s">
        <v>7467</v>
      </c>
      <c r="P491" s="3" t="s">
        <v>7468</v>
      </c>
      <c r="Q491" s="3" t="s">
        <v>7468</v>
      </c>
      <c r="R491" s="3" t="s">
        <v>7469</v>
      </c>
      <c r="S491" s="3" t="s">
        <v>7470</v>
      </c>
      <c r="T491" s="3" t="s">
        <v>546</v>
      </c>
      <c r="U491" s="2" t="s">
        <v>7471</v>
      </c>
      <c r="V491" s="3" t="s">
        <v>7472</v>
      </c>
      <c r="W491" s="3" t="s">
        <v>7473</v>
      </c>
      <c r="X491" s="3" t="s">
        <v>7474</v>
      </c>
      <c r="Y491" s="3" t="s">
        <v>7474</v>
      </c>
      <c r="Z491" s="3" t="s">
        <v>7475</v>
      </c>
      <c r="AA491" s="3" t="s">
        <v>7476</v>
      </c>
      <c r="AB491" s="3" t="s">
        <v>7477</v>
      </c>
    </row>
    <row r="492" spans="1:28" x14ac:dyDescent="0.15">
      <c r="A492" s="2" t="s">
        <v>7478</v>
      </c>
      <c r="B492" s="3" t="s">
        <v>7479</v>
      </c>
      <c r="C492" s="3" t="s">
        <v>7480</v>
      </c>
      <c r="D492" s="3" t="s">
        <v>546</v>
      </c>
      <c r="E492" s="3" t="s">
        <v>59</v>
      </c>
      <c r="F492" s="4">
        <v>44561</v>
      </c>
      <c r="G492" s="5">
        <v>5.5567700000000002</v>
      </c>
      <c r="H492" s="5">
        <v>1.5097160000000001</v>
      </c>
      <c r="I492" s="5">
        <v>96.064082999999997</v>
      </c>
      <c r="J492" s="5">
        <v>4.1939650300000002</v>
      </c>
      <c r="K492" s="3" t="s">
        <v>7481</v>
      </c>
      <c r="L492" s="3" t="s">
        <v>514</v>
      </c>
      <c r="M492" s="3" t="s">
        <v>766</v>
      </c>
      <c r="N492" s="3" t="s">
        <v>53</v>
      </c>
      <c r="O492" s="3" t="s">
        <v>7482</v>
      </c>
      <c r="P492" s="3" t="s">
        <v>7483</v>
      </c>
      <c r="Q492" s="3" t="s">
        <v>7483</v>
      </c>
      <c r="R492" s="3" t="s">
        <v>7484</v>
      </c>
      <c r="S492" s="3" t="s">
        <v>7485</v>
      </c>
      <c r="T492" s="3" t="s">
        <v>7486</v>
      </c>
      <c r="U492" s="2" t="s">
        <v>7487</v>
      </c>
      <c r="V492" s="3" t="s">
        <v>546</v>
      </c>
      <c r="W492" s="3" t="s">
        <v>7488</v>
      </c>
      <c r="X492" s="3" t="s">
        <v>7489</v>
      </c>
      <c r="Y492" s="3" t="s">
        <v>7490</v>
      </c>
      <c r="Z492" s="3" t="s">
        <v>7491</v>
      </c>
      <c r="AA492" s="3" t="s">
        <v>7492</v>
      </c>
      <c r="AB492" s="3" t="s">
        <v>7493</v>
      </c>
    </row>
    <row r="493" spans="1:28" x14ac:dyDescent="0.15">
      <c r="A493" s="2" t="s">
        <v>7494</v>
      </c>
      <c r="B493" s="3" t="s">
        <v>7495</v>
      </c>
      <c r="C493" s="3" t="s">
        <v>7496</v>
      </c>
      <c r="D493" s="3" t="s">
        <v>546</v>
      </c>
      <c r="E493" s="3" t="s">
        <v>765</v>
      </c>
      <c r="F493" s="4">
        <v>44561</v>
      </c>
      <c r="G493" s="5">
        <v>5.5513120000000002</v>
      </c>
      <c r="H493" s="5">
        <v>2.2746729999999999</v>
      </c>
      <c r="I493" s="5">
        <v>111.252202</v>
      </c>
      <c r="J493" s="5">
        <v>6.01793157</v>
      </c>
      <c r="K493" s="3" t="s">
        <v>546</v>
      </c>
      <c r="L493" s="3" t="s">
        <v>514</v>
      </c>
      <c r="M493" s="3" t="s">
        <v>766</v>
      </c>
      <c r="N493" s="3" t="s">
        <v>53</v>
      </c>
      <c r="O493" s="3" t="s">
        <v>5252</v>
      </c>
      <c r="P493" s="3" t="s">
        <v>7497</v>
      </c>
      <c r="Q493" s="3" t="s">
        <v>7497</v>
      </c>
      <c r="R493" s="3" t="s">
        <v>7498</v>
      </c>
      <c r="S493" s="3" t="s">
        <v>7499</v>
      </c>
      <c r="T493" s="3" t="s">
        <v>546</v>
      </c>
      <c r="U493" s="2" t="s">
        <v>7500</v>
      </c>
      <c r="V493" s="3" t="s">
        <v>546</v>
      </c>
      <c r="W493" s="3" t="s">
        <v>7501</v>
      </c>
      <c r="X493" s="3" t="s">
        <v>7502</v>
      </c>
      <c r="Y493" s="3" t="s">
        <v>546</v>
      </c>
      <c r="Z493" s="3" t="s">
        <v>7503</v>
      </c>
      <c r="AA493" s="3" t="s">
        <v>7504</v>
      </c>
      <c r="AB493" s="3" t="s">
        <v>7505</v>
      </c>
    </row>
    <row r="494" spans="1:28" x14ac:dyDescent="0.15">
      <c r="A494" s="2" t="s">
        <v>7506</v>
      </c>
      <c r="B494" s="3" t="s">
        <v>7507</v>
      </c>
      <c r="C494" s="3" t="s">
        <v>7508</v>
      </c>
      <c r="D494" s="3" t="s">
        <v>546</v>
      </c>
      <c r="E494" s="3" t="s">
        <v>59</v>
      </c>
      <c r="F494" s="4">
        <v>43100</v>
      </c>
      <c r="G494" s="5">
        <v>5.5391430000000001</v>
      </c>
      <c r="H494" s="5">
        <v>1.1275630000000001</v>
      </c>
      <c r="I494" s="5">
        <v>125.358411</v>
      </c>
      <c r="J494" s="5">
        <v>7.63</v>
      </c>
      <c r="K494" s="3" t="s">
        <v>7509</v>
      </c>
      <c r="L494" s="3" t="s">
        <v>514</v>
      </c>
      <c r="M494" s="3" t="s">
        <v>766</v>
      </c>
      <c r="N494" s="3" t="s">
        <v>84</v>
      </c>
      <c r="O494" s="3" t="s">
        <v>7203</v>
      </c>
      <c r="P494" s="3" t="s">
        <v>7510</v>
      </c>
      <c r="Q494" s="3" t="s">
        <v>7510</v>
      </c>
      <c r="R494" s="3" t="s">
        <v>7511</v>
      </c>
      <c r="S494" s="3" t="s">
        <v>7512</v>
      </c>
      <c r="T494" s="3" t="s">
        <v>546</v>
      </c>
      <c r="U494" s="2" t="s">
        <v>7513</v>
      </c>
      <c r="V494" s="3" t="s">
        <v>7514</v>
      </c>
      <c r="W494" s="3" t="s">
        <v>7515</v>
      </c>
      <c r="X494" s="3" t="s">
        <v>7516</v>
      </c>
      <c r="Y494" s="3" t="s">
        <v>7517</v>
      </c>
      <c r="Z494" s="3" t="s">
        <v>7518</v>
      </c>
      <c r="AA494" s="3" t="s">
        <v>7519</v>
      </c>
      <c r="AB494" s="3" t="s">
        <v>7520</v>
      </c>
    </row>
    <row r="495" spans="1:28" x14ac:dyDescent="0.15">
      <c r="A495" s="2" t="s">
        <v>7521</v>
      </c>
      <c r="B495" s="3" t="s">
        <v>7522</v>
      </c>
      <c r="C495" s="3" t="s">
        <v>7523</v>
      </c>
      <c r="D495" s="3" t="s">
        <v>546</v>
      </c>
      <c r="E495" s="3" t="s">
        <v>59</v>
      </c>
      <c r="F495" s="4">
        <v>44561</v>
      </c>
      <c r="G495" s="5">
        <v>5.5354625724000002</v>
      </c>
      <c r="H495" s="5">
        <v>1.8825941818</v>
      </c>
      <c r="I495" s="5">
        <v>259.09969130280001</v>
      </c>
      <c r="J495" s="5">
        <v>1.70014</v>
      </c>
      <c r="K495" s="3" t="s">
        <v>7524</v>
      </c>
      <c r="L495" s="3" t="s">
        <v>514</v>
      </c>
      <c r="M495" s="3" t="s">
        <v>549</v>
      </c>
      <c r="N495" s="3" t="s">
        <v>46</v>
      </c>
      <c r="O495" s="3" t="s">
        <v>158</v>
      </c>
      <c r="P495" s="3" t="s">
        <v>7525</v>
      </c>
      <c r="Q495" s="3" t="s">
        <v>7525</v>
      </c>
      <c r="R495" s="3" t="s">
        <v>7526</v>
      </c>
      <c r="S495" s="3" t="s">
        <v>7527</v>
      </c>
      <c r="T495" s="3" t="s">
        <v>7528</v>
      </c>
      <c r="U495" s="2" t="s">
        <v>7529</v>
      </c>
      <c r="V495" s="3" t="s">
        <v>7530</v>
      </c>
      <c r="W495" s="3" t="s">
        <v>7531</v>
      </c>
      <c r="X495" s="3" t="s">
        <v>7532</v>
      </c>
      <c r="Y495" s="3" t="s">
        <v>7533</v>
      </c>
      <c r="Z495" s="3" t="s">
        <v>7534</v>
      </c>
      <c r="AA495" s="3" t="s">
        <v>7535</v>
      </c>
      <c r="AB495" s="3" t="s">
        <v>7536</v>
      </c>
    </row>
    <row r="496" spans="1:28" x14ac:dyDescent="0.15">
      <c r="A496" s="2" t="s">
        <v>7537</v>
      </c>
      <c r="B496" s="3" t="s">
        <v>7538</v>
      </c>
      <c r="C496" s="3" t="s">
        <v>7539</v>
      </c>
      <c r="D496" s="3" t="s">
        <v>546</v>
      </c>
      <c r="E496" s="3" t="s">
        <v>59</v>
      </c>
      <c r="F496" s="4">
        <v>44561</v>
      </c>
      <c r="G496" s="5">
        <v>5.5241376689999999</v>
      </c>
      <c r="H496" s="5">
        <v>1.6623019508000001</v>
      </c>
      <c r="I496" s="5">
        <v>210.16017777900001</v>
      </c>
      <c r="J496" s="5">
        <v>5.3550000000000004</v>
      </c>
      <c r="K496" s="3" t="s">
        <v>7540</v>
      </c>
      <c r="L496" s="3" t="s">
        <v>846</v>
      </c>
      <c r="M496" s="3" t="s">
        <v>766</v>
      </c>
      <c r="N496" s="3" t="s">
        <v>166</v>
      </c>
      <c r="O496" s="3" t="s">
        <v>6891</v>
      </c>
      <c r="P496" s="3" t="s">
        <v>7541</v>
      </c>
      <c r="Q496" s="3" t="s">
        <v>7541</v>
      </c>
      <c r="R496" s="3" t="s">
        <v>546</v>
      </c>
      <c r="S496" s="3" t="s">
        <v>7542</v>
      </c>
      <c r="T496" s="3" t="s">
        <v>546</v>
      </c>
      <c r="U496" s="2" t="s">
        <v>5200</v>
      </c>
      <c r="V496" s="3" t="s">
        <v>546</v>
      </c>
      <c r="W496" s="3" t="s">
        <v>7543</v>
      </c>
      <c r="X496" s="3" t="s">
        <v>7544</v>
      </c>
      <c r="Y496" s="3" t="s">
        <v>546</v>
      </c>
      <c r="Z496" s="3" t="s">
        <v>7545</v>
      </c>
      <c r="AA496" s="3" t="s">
        <v>7546</v>
      </c>
      <c r="AB496" s="3" t="s">
        <v>7547</v>
      </c>
    </row>
    <row r="497" spans="1:28" x14ac:dyDescent="0.15">
      <c r="A497" s="2" t="s">
        <v>7548</v>
      </c>
      <c r="B497" s="3" t="s">
        <v>7549</v>
      </c>
      <c r="C497" s="3" t="s">
        <v>7550</v>
      </c>
      <c r="D497" s="3" t="s">
        <v>546</v>
      </c>
      <c r="E497" s="3" t="s">
        <v>59</v>
      </c>
      <c r="F497" s="4">
        <v>44561</v>
      </c>
      <c r="G497" s="5">
        <v>5.5094130000000003</v>
      </c>
      <c r="H497" s="5">
        <v>0.907281</v>
      </c>
      <c r="I497" s="5">
        <v>252.68016399999999</v>
      </c>
      <c r="J497" s="5">
        <v>10</v>
      </c>
      <c r="K497" s="3" t="s">
        <v>7551</v>
      </c>
      <c r="L497" s="3" t="s">
        <v>514</v>
      </c>
      <c r="M497" s="3" t="s">
        <v>766</v>
      </c>
      <c r="N497" s="3" t="s">
        <v>28</v>
      </c>
      <c r="O497" s="3" t="s">
        <v>4835</v>
      </c>
      <c r="P497" s="3" t="s">
        <v>7552</v>
      </c>
      <c r="Q497" s="3" t="s">
        <v>7552</v>
      </c>
      <c r="R497" s="3" t="s">
        <v>7553</v>
      </c>
      <c r="S497" s="3" t="s">
        <v>7554</v>
      </c>
      <c r="T497" s="3" t="s">
        <v>7555</v>
      </c>
      <c r="U497" s="2" t="s">
        <v>7556</v>
      </c>
      <c r="V497" s="3" t="s">
        <v>7557</v>
      </c>
      <c r="W497" s="3" t="s">
        <v>7558</v>
      </c>
      <c r="X497" s="3" t="s">
        <v>7559</v>
      </c>
      <c r="Y497" s="3" t="s">
        <v>7560</v>
      </c>
      <c r="Z497" s="3" t="s">
        <v>7561</v>
      </c>
      <c r="AA497" s="3" t="s">
        <v>7562</v>
      </c>
      <c r="AB497" s="3" t="s">
        <v>7563</v>
      </c>
    </row>
    <row r="498" spans="1:28" x14ac:dyDescent="0.15">
      <c r="A498" s="2" t="s">
        <v>7564</v>
      </c>
      <c r="B498" s="3" t="s">
        <v>7565</v>
      </c>
      <c r="C498" s="3" t="s">
        <v>7566</v>
      </c>
      <c r="D498" s="3" t="s">
        <v>546</v>
      </c>
      <c r="E498" s="3" t="s">
        <v>59</v>
      </c>
      <c r="F498" s="4">
        <v>43465</v>
      </c>
      <c r="G498" s="5">
        <v>5.4966999999999997</v>
      </c>
      <c r="H498" s="5">
        <v>0.91310000000000002</v>
      </c>
      <c r="I498" s="5">
        <v>125.0351</v>
      </c>
      <c r="J498" s="5">
        <v>3.7</v>
      </c>
      <c r="K498" s="3" t="s">
        <v>546</v>
      </c>
      <c r="L498" s="3" t="s">
        <v>846</v>
      </c>
      <c r="M498" s="3" t="s">
        <v>766</v>
      </c>
      <c r="N498" s="3" t="s">
        <v>84</v>
      </c>
      <c r="O498" s="3" t="s">
        <v>4170</v>
      </c>
      <c r="P498" s="3" t="s">
        <v>7567</v>
      </c>
      <c r="Q498" s="3" t="s">
        <v>7567</v>
      </c>
      <c r="R498" s="3" t="s">
        <v>546</v>
      </c>
      <c r="S498" s="3" t="s">
        <v>7568</v>
      </c>
      <c r="T498" s="3" t="s">
        <v>546</v>
      </c>
      <c r="U498" s="2" t="s">
        <v>7569</v>
      </c>
      <c r="V498" s="3" t="s">
        <v>7570</v>
      </c>
      <c r="W498" s="3" t="s">
        <v>7571</v>
      </c>
      <c r="X498" s="3" t="s">
        <v>7572</v>
      </c>
      <c r="Y498" s="3" t="s">
        <v>7573</v>
      </c>
      <c r="Z498" s="3" t="s">
        <v>7574</v>
      </c>
      <c r="AA498" s="3" t="s">
        <v>7575</v>
      </c>
      <c r="AB498" s="3" t="s">
        <v>7576</v>
      </c>
    </row>
    <row r="499" spans="1:28" x14ac:dyDescent="0.15">
      <c r="A499" s="2" t="s">
        <v>7577</v>
      </c>
      <c r="B499" s="3" t="s">
        <v>7578</v>
      </c>
      <c r="C499" s="3" t="s">
        <v>7579</v>
      </c>
      <c r="D499" s="3" t="s">
        <v>546</v>
      </c>
      <c r="E499" s="3" t="s">
        <v>59</v>
      </c>
      <c r="F499" s="4">
        <v>44561</v>
      </c>
      <c r="G499" s="5">
        <v>5.4823356902000002</v>
      </c>
      <c r="H499" s="5">
        <v>1.3890353500999999</v>
      </c>
      <c r="I499" s="5">
        <v>156.96504235</v>
      </c>
      <c r="J499" s="5">
        <v>1.5681579999999999</v>
      </c>
      <c r="K499" s="3" t="s">
        <v>7580</v>
      </c>
      <c r="L499" s="3" t="s">
        <v>514</v>
      </c>
      <c r="M499" s="3" t="s">
        <v>766</v>
      </c>
      <c r="N499" s="3" t="s">
        <v>28</v>
      </c>
      <c r="O499" s="3" t="s">
        <v>3958</v>
      </c>
      <c r="P499" s="3" t="s">
        <v>7581</v>
      </c>
      <c r="Q499" s="3" t="s">
        <v>7581</v>
      </c>
      <c r="R499" s="3" t="s">
        <v>7582</v>
      </c>
      <c r="S499" s="3" t="s">
        <v>7583</v>
      </c>
      <c r="T499" s="3" t="s">
        <v>7584</v>
      </c>
      <c r="U499" s="2" t="s">
        <v>7585</v>
      </c>
      <c r="V499" s="3" t="s">
        <v>7586</v>
      </c>
      <c r="W499" s="3" t="s">
        <v>7587</v>
      </c>
      <c r="X499" s="3" t="s">
        <v>7588</v>
      </c>
      <c r="Y499" s="3" t="s">
        <v>7589</v>
      </c>
      <c r="Z499" s="3" t="s">
        <v>7590</v>
      </c>
      <c r="AA499" s="3" t="s">
        <v>7591</v>
      </c>
      <c r="AB499" s="3" t="s">
        <v>7592</v>
      </c>
    </row>
    <row r="500" spans="1:28" x14ac:dyDescent="0.15">
      <c r="A500" s="2" t="s">
        <v>7593</v>
      </c>
      <c r="B500" s="3" t="s">
        <v>7594</v>
      </c>
      <c r="C500" s="3" t="s">
        <v>7595</v>
      </c>
      <c r="D500" s="3" t="s">
        <v>546</v>
      </c>
      <c r="E500" s="3" t="s">
        <v>59</v>
      </c>
      <c r="F500" s="4">
        <v>44561</v>
      </c>
      <c r="G500" s="5">
        <v>5.4669569999999998</v>
      </c>
      <c r="H500" s="5">
        <v>1.481428</v>
      </c>
      <c r="I500" s="5">
        <v>204.09640200000001</v>
      </c>
      <c r="J500" s="5">
        <v>5.3129999999999997</v>
      </c>
      <c r="K500" s="3" t="s">
        <v>7596</v>
      </c>
      <c r="L500" s="3" t="s">
        <v>514</v>
      </c>
      <c r="M500" s="3" t="s">
        <v>766</v>
      </c>
      <c r="N500" s="3" t="s">
        <v>56</v>
      </c>
      <c r="O500" s="3" t="s">
        <v>5595</v>
      </c>
      <c r="P500" s="3" t="s">
        <v>7597</v>
      </c>
      <c r="Q500" s="3" t="s">
        <v>7597</v>
      </c>
      <c r="R500" s="3" t="s">
        <v>7598</v>
      </c>
      <c r="S500" s="3" t="s">
        <v>7599</v>
      </c>
      <c r="T500" s="3" t="s">
        <v>7599</v>
      </c>
      <c r="U500" s="2" t="s">
        <v>7600</v>
      </c>
      <c r="V500" s="3" t="s">
        <v>7601</v>
      </c>
      <c r="W500" s="3" t="s">
        <v>7602</v>
      </c>
      <c r="X500" s="3" t="s">
        <v>7603</v>
      </c>
      <c r="Y500" s="3" t="s">
        <v>7604</v>
      </c>
      <c r="Z500" s="3" t="s">
        <v>7605</v>
      </c>
      <c r="AA500" s="3" t="s">
        <v>7606</v>
      </c>
      <c r="AB500" s="3" t="s">
        <v>7607</v>
      </c>
    </row>
    <row r="501" spans="1:28" x14ac:dyDescent="0.15">
      <c r="A501" s="2" t="s">
        <v>7608</v>
      </c>
      <c r="B501" s="3" t="s">
        <v>7609</v>
      </c>
      <c r="C501" s="3" t="s">
        <v>7610</v>
      </c>
      <c r="D501" s="3" t="s">
        <v>546</v>
      </c>
      <c r="E501" s="3" t="s">
        <v>59</v>
      </c>
      <c r="F501" s="4">
        <v>44561</v>
      </c>
      <c r="G501" s="5">
        <v>5.4595695577000001</v>
      </c>
      <c r="H501" s="5">
        <v>1.5085962267999999</v>
      </c>
      <c r="I501" s="5">
        <v>266.84904254909998</v>
      </c>
      <c r="J501" s="5">
        <v>7.3831911899999998</v>
      </c>
      <c r="K501" s="3" t="s">
        <v>7611</v>
      </c>
      <c r="L501" s="3" t="s">
        <v>846</v>
      </c>
      <c r="M501" s="3" t="s">
        <v>766</v>
      </c>
      <c r="N501" s="3" t="s">
        <v>92</v>
      </c>
      <c r="O501" s="3" t="s">
        <v>196</v>
      </c>
      <c r="P501" s="3" t="s">
        <v>7612</v>
      </c>
      <c r="Q501" s="3" t="s">
        <v>7612</v>
      </c>
      <c r="R501" s="3" t="s">
        <v>7613</v>
      </c>
      <c r="S501" s="3" t="s">
        <v>7614</v>
      </c>
      <c r="T501" s="3" t="s">
        <v>7614</v>
      </c>
      <c r="U501" s="2" t="s">
        <v>7615</v>
      </c>
      <c r="V501" s="3" t="s">
        <v>546</v>
      </c>
      <c r="W501" s="3" t="s">
        <v>7616</v>
      </c>
      <c r="X501" s="3" t="s">
        <v>7617</v>
      </c>
      <c r="Y501" s="3" t="s">
        <v>7618</v>
      </c>
      <c r="Z501" s="3" t="s">
        <v>7619</v>
      </c>
      <c r="AA501" s="3" t="s">
        <v>7620</v>
      </c>
      <c r="AB501" s="3" t="s">
        <v>7621</v>
      </c>
    </row>
    <row r="502" spans="1:28" x14ac:dyDescent="0.15">
      <c r="A502" s="2" t="s">
        <v>7622</v>
      </c>
      <c r="B502" s="3" t="s">
        <v>7623</v>
      </c>
      <c r="C502" s="3" t="s">
        <v>7624</v>
      </c>
      <c r="D502" s="3" t="s">
        <v>546</v>
      </c>
      <c r="E502" s="3" t="s">
        <v>59</v>
      </c>
      <c r="F502" s="4">
        <v>43100</v>
      </c>
      <c r="G502" s="5">
        <v>5.44</v>
      </c>
      <c r="H502" s="5">
        <v>0.81</v>
      </c>
      <c r="I502" s="5">
        <v>153.22</v>
      </c>
      <c r="J502" s="5">
        <v>2.9341979</v>
      </c>
      <c r="K502" s="3" t="s">
        <v>7625</v>
      </c>
      <c r="L502" s="3" t="s">
        <v>846</v>
      </c>
      <c r="M502" s="3" t="s">
        <v>766</v>
      </c>
      <c r="N502" s="3" t="s">
        <v>46</v>
      </c>
      <c r="O502" s="3" t="s">
        <v>47</v>
      </c>
      <c r="P502" s="3" t="s">
        <v>7626</v>
      </c>
      <c r="Q502" s="3" t="s">
        <v>7626</v>
      </c>
      <c r="R502" s="3" t="s">
        <v>546</v>
      </c>
      <c r="S502" s="3" t="s">
        <v>7627</v>
      </c>
      <c r="T502" s="3" t="s">
        <v>546</v>
      </c>
      <c r="U502" s="2" t="s">
        <v>7628</v>
      </c>
      <c r="V502" s="3" t="s">
        <v>546</v>
      </c>
      <c r="W502" s="3" t="s">
        <v>546</v>
      </c>
      <c r="X502" s="3" t="s">
        <v>7629</v>
      </c>
      <c r="Y502" s="3" t="s">
        <v>6559</v>
      </c>
      <c r="Z502" s="3" t="s">
        <v>7630</v>
      </c>
      <c r="AA502" s="3" t="s">
        <v>7631</v>
      </c>
      <c r="AB502" s="3" t="s">
        <v>7632</v>
      </c>
    </row>
    <row r="503" spans="1:28" x14ac:dyDescent="0.15">
      <c r="A503" s="2" t="s">
        <v>7633</v>
      </c>
      <c r="B503" s="3" t="s">
        <v>7634</v>
      </c>
      <c r="C503" s="3" t="s">
        <v>7635</v>
      </c>
      <c r="D503" s="3" t="s">
        <v>546</v>
      </c>
      <c r="E503" s="3" t="s">
        <v>59</v>
      </c>
      <c r="F503" s="4">
        <v>44561</v>
      </c>
      <c r="G503" s="5">
        <v>5.4154259194999996</v>
      </c>
      <c r="H503" s="5">
        <v>1.1151448689000001</v>
      </c>
      <c r="I503" s="5">
        <v>238.79223238060001</v>
      </c>
      <c r="J503" s="5">
        <v>5</v>
      </c>
      <c r="K503" s="3" t="s">
        <v>7636</v>
      </c>
      <c r="L503" s="3" t="s">
        <v>846</v>
      </c>
      <c r="M503" s="3" t="s">
        <v>766</v>
      </c>
      <c r="N503" s="3" t="s">
        <v>166</v>
      </c>
      <c r="O503" s="3" t="s">
        <v>189</v>
      </c>
      <c r="P503" s="3" t="s">
        <v>7637</v>
      </c>
      <c r="Q503" s="3" t="s">
        <v>7637</v>
      </c>
      <c r="R503" s="3" t="s">
        <v>7638</v>
      </c>
      <c r="S503" s="3" t="s">
        <v>7639</v>
      </c>
      <c r="T503" s="3" t="s">
        <v>546</v>
      </c>
      <c r="U503" s="2" t="s">
        <v>7640</v>
      </c>
      <c r="V503" s="3" t="s">
        <v>546</v>
      </c>
      <c r="W503" s="3" t="s">
        <v>7641</v>
      </c>
      <c r="X503" s="3" t="s">
        <v>7642</v>
      </c>
      <c r="Y503" s="3" t="s">
        <v>546</v>
      </c>
      <c r="Z503" s="3" t="s">
        <v>7643</v>
      </c>
      <c r="AA503" s="3" t="s">
        <v>7644</v>
      </c>
      <c r="AB503" s="3" t="s">
        <v>7645</v>
      </c>
    </row>
    <row r="504" spans="1:28" x14ac:dyDescent="0.15">
      <c r="A504" s="2" t="s">
        <v>7646</v>
      </c>
      <c r="B504" s="3" t="s">
        <v>7647</v>
      </c>
      <c r="C504" s="3" t="s">
        <v>7648</v>
      </c>
      <c r="D504" s="3" t="s">
        <v>546</v>
      </c>
      <c r="E504" s="3" t="s">
        <v>59</v>
      </c>
      <c r="F504" s="4">
        <v>43465</v>
      </c>
      <c r="G504" s="5">
        <v>5.3991348145</v>
      </c>
      <c r="H504" s="5">
        <v>1.135611798</v>
      </c>
      <c r="I504" s="5">
        <v>152.60446397199999</v>
      </c>
      <c r="J504" s="5">
        <v>5.0049219000000003</v>
      </c>
      <c r="K504" s="3" t="s">
        <v>7649</v>
      </c>
      <c r="L504" s="3" t="s">
        <v>514</v>
      </c>
      <c r="M504" s="3" t="s">
        <v>766</v>
      </c>
      <c r="N504" s="3" t="s">
        <v>46</v>
      </c>
      <c r="O504" s="3" t="s">
        <v>312</v>
      </c>
      <c r="P504" s="3" t="s">
        <v>7650</v>
      </c>
      <c r="Q504" s="3" t="s">
        <v>7650</v>
      </c>
      <c r="R504" s="3" t="s">
        <v>7651</v>
      </c>
      <c r="S504" s="3" t="s">
        <v>7652</v>
      </c>
      <c r="T504" s="3" t="s">
        <v>7653</v>
      </c>
      <c r="U504" s="2" t="s">
        <v>7654</v>
      </c>
      <c r="V504" s="3" t="s">
        <v>7655</v>
      </c>
      <c r="W504" s="3" t="s">
        <v>7656</v>
      </c>
      <c r="X504" s="3" t="s">
        <v>7657</v>
      </c>
      <c r="Y504" s="3" t="s">
        <v>546</v>
      </c>
      <c r="Z504" s="3" t="s">
        <v>7658</v>
      </c>
      <c r="AA504" s="3" t="s">
        <v>7659</v>
      </c>
      <c r="AB504" s="3" t="s">
        <v>7660</v>
      </c>
    </row>
    <row r="505" spans="1:28" x14ac:dyDescent="0.15">
      <c r="A505" s="2" t="s">
        <v>7661</v>
      </c>
      <c r="B505" s="3" t="s">
        <v>7662</v>
      </c>
      <c r="C505" s="3" t="s">
        <v>7663</v>
      </c>
      <c r="D505" s="3" t="s">
        <v>546</v>
      </c>
      <c r="E505" s="3" t="s">
        <v>136</v>
      </c>
      <c r="F505" s="4">
        <v>44561</v>
      </c>
      <c r="G505" s="5">
        <v>5.3937834160999998</v>
      </c>
      <c r="H505" s="5">
        <v>0.1582198601</v>
      </c>
      <c r="I505" s="5">
        <v>334.98861764899999</v>
      </c>
      <c r="J505" s="5">
        <v>25.48</v>
      </c>
      <c r="K505" s="3" t="s">
        <v>7664</v>
      </c>
      <c r="L505" s="3" t="s">
        <v>1193</v>
      </c>
      <c r="M505" s="3" t="s">
        <v>766</v>
      </c>
      <c r="N505" s="3" t="s">
        <v>32</v>
      </c>
      <c r="O505" s="3" t="s">
        <v>33</v>
      </c>
      <c r="P505" s="3" t="s">
        <v>7665</v>
      </c>
      <c r="Q505" s="3" t="s">
        <v>7665</v>
      </c>
      <c r="R505" s="3" t="s">
        <v>7666</v>
      </c>
      <c r="S505" s="3" t="s">
        <v>7667</v>
      </c>
      <c r="T505" s="3" t="s">
        <v>7668</v>
      </c>
      <c r="U505" s="2" t="s">
        <v>7669</v>
      </c>
      <c r="V505" s="3" t="s">
        <v>7670</v>
      </c>
      <c r="W505" s="3" t="s">
        <v>7671</v>
      </c>
      <c r="X505" s="3" t="s">
        <v>7672</v>
      </c>
      <c r="Y505" s="3" t="s">
        <v>7673</v>
      </c>
      <c r="Z505" s="3" t="s">
        <v>7674</v>
      </c>
      <c r="AA505" s="3" t="s">
        <v>7675</v>
      </c>
      <c r="AB505" s="3" t="s">
        <v>7676</v>
      </c>
    </row>
    <row r="506" spans="1:28" x14ac:dyDescent="0.15">
      <c r="A506" s="2" t="s">
        <v>7677</v>
      </c>
      <c r="B506" s="3" t="s">
        <v>7678</v>
      </c>
      <c r="C506" s="3" t="s">
        <v>7679</v>
      </c>
      <c r="D506" s="3" t="s">
        <v>546</v>
      </c>
      <c r="E506" s="3" t="s">
        <v>765</v>
      </c>
      <c r="F506" s="4">
        <v>44561</v>
      </c>
      <c r="G506" s="5">
        <v>5.3922999999999996</v>
      </c>
      <c r="H506" s="5">
        <v>1.7678</v>
      </c>
      <c r="I506" s="5">
        <v>145.6935</v>
      </c>
      <c r="J506" s="5">
        <v>4.4936278099999996</v>
      </c>
      <c r="K506" s="3" t="s">
        <v>546</v>
      </c>
      <c r="L506" s="3" t="s">
        <v>514</v>
      </c>
      <c r="M506" s="3" t="s">
        <v>766</v>
      </c>
      <c r="N506" s="3" t="s">
        <v>53</v>
      </c>
      <c r="O506" s="3" t="s">
        <v>277</v>
      </c>
      <c r="P506" s="3" t="s">
        <v>7680</v>
      </c>
      <c r="Q506" s="3" t="s">
        <v>7680</v>
      </c>
      <c r="R506" s="3" t="s">
        <v>546</v>
      </c>
      <c r="S506" s="3" t="s">
        <v>7681</v>
      </c>
      <c r="T506" s="3" t="s">
        <v>546</v>
      </c>
      <c r="U506" s="2" t="s">
        <v>7682</v>
      </c>
      <c r="V506" s="3" t="s">
        <v>7683</v>
      </c>
      <c r="W506" s="3" t="s">
        <v>7684</v>
      </c>
      <c r="X506" s="3" t="s">
        <v>7685</v>
      </c>
      <c r="Y506" s="3" t="s">
        <v>546</v>
      </c>
      <c r="Z506" s="3" t="s">
        <v>1556</v>
      </c>
      <c r="AA506" s="3" t="s">
        <v>7686</v>
      </c>
      <c r="AB506" s="3" t="s">
        <v>7687</v>
      </c>
    </row>
    <row r="507" spans="1:28" x14ac:dyDescent="0.15">
      <c r="A507" s="2" t="s">
        <v>7688</v>
      </c>
      <c r="B507" s="3" t="s">
        <v>7689</v>
      </c>
      <c r="C507" s="3" t="s">
        <v>7690</v>
      </c>
      <c r="D507" s="3" t="s">
        <v>546</v>
      </c>
      <c r="E507" s="3" t="s">
        <v>59</v>
      </c>
      <c r="F507" s="4">
        <v>44561</v>
      </c>
      <c r="G507" s="5">
        <v>5.3893675907</v>
      </c>
      <c r="H507" s="5">
        <v>1.6627702953000001</v>
      </c>
      <c r="I507" s="5">
        <v>261.4813436028</v>
      </c>
      <c r="J507" s="5">
        <v>2.9668909800000001</v>
      </c>
      <c r="K507" s="3" t="s">
        <v>7691</v>
      </c>
      <c r="L507" s="3" t="s">
        <v>514</v>
      </c>
      <c r="M507" s="3" t="s">
        <v>766</v>
      </c>
      <c r="N507" s="3" t="s">
        <v>46</v>
      </c>
      <c r="O507" s="3" t="s">
        <v>229</v>
      </c>
      <c r="P507" s="3" t="s">
        <v>7692</v>
      </c>
      <c r="Q507" s="3" t="s">
        <v>7692</v>
      </c>
      <c r="R507" s="3" t="s">
        <v>546</v>
      </c>
      <c r="S507" s="3" t="s">
        <v>7693</v>
      </c>
      <c r="T507" s="3" t="s">
        <v>546</v>
      </c>
      <c r="U507" s="2" t="s">
        <v>7694</v>
      </c>
      <c r="V507" s="3" t="s">
        <v>7695</v>
      </c>
      <c r="W507" s="3" t="s">
        <v>7696</v>
      </c>
      <c r="X507" s="3" t="s">
        <v>7697</v>
      </c>
      <c r="Y507" s="3" t="s">
        <v>546</v>
      </c>
      <c r="Z507" s="3" t="s">
        <v>7698</v>
      </c>
      <c r="AA507" s="3" t="s">
        <v>7699</v>
      </c>
      <c r="AB507" s="3" t="s">
        <v>7700</v>
      </c>
    </row>
    <row r="508" spans="1:28" x14ac:dyDescent="0.15">
      <c r="A508" s="2" t="s">
        <v>7701</v>
      </c>
      <c r="B508" s="3" t="s">
        <v>7702</v>
      </c>
      <c r="C508" s="3" t="s">
        <v>7703</v>
      </c>
      <c r="D508" s="3" t="s">
        <v>546</v>
      </c>
      <c r="E508" s="3" t="s">
        <v>59</v>
      </c>
      <c r="F508" s="4">
        <v>44561</v>
      </c>
      <c r="G508" s="5">
        <v>5.3867117643000002</v>
      </c>
      <c r="H508" s="5">
        <v>1.62022618</v>
      </c>
      <c r="I508" s="5">
        <v>239.33277045540001</v>
      </c>
      <c r="J508" s="5">
        <v>5.24</v>
      </c>
      <c r="K508" s="3" t="s">
        <v>7704</v>
      </c>
      <c r="L508" s="3" t="s">
        <v>846</v>
      </c>
      <c r="M508" s="3" t="s">
        <v>766</v>
      </c>
      <c r="N508" s="3" t="s">
        <v>166</v>
      </c>
      <c r="O508" s="3" t="s">
        <v>189</v>
      </c>
      <c r="P508" s="3" t="s">
        <v>7705</v>
      </c>
      <c r="Q508" s="3" t="s">
        <v>7705</v>
      </c>
      <c r="R508" s="3" t="s">
        <v>7706</v>
      </c>
      <c r="S508" s="3" t="s">
        <v>7707</v>
      </c>
      <c r="T508" s="3" t="s">
        <v>7708</v>
      </c>
      <c r="U508" s="2" t="s">
        <v>7709</v>
      </c>
      <c r="V508" s="3" t="s">
        <v>546</v>
      </c>
      <c r="W508" s="3" t="s">
        <v>546</v>
      </c>
      <c r="X508" s="3" t="s">
        <v>7710</v>
      </c>
      <c r="Y508" s="3" t="s">
        <v>546</v>
      </c>
      <c r="Z508" s="3" t="s">
        <v>7711</v>
      </c>
      <c r="AA508" s="3" t="s">
        <v>7712</v>
      </c>
      <c r="AB508" s="3" t="s">
        <v>7713</v>
      </c>
    </row>
    <row r="509" spans="1:28" x14ac:dyDescent="0.15">
      <c r="A509" s="2" t="s">
        <v>7714</v>
      </c>
      <c r="B509" s="3" t="s">
        <v>7715</v>
      </c>
      <c r="C509" s="3" t="s">
        <v>7716</v>
      </c>
      <c r="D509" s="3" t="s">
        <v>546</v>
      </c>
      <c r="E509" s="3" t="s">
        <v>59</v>
      </c>
      <c r="F509" s="4">
        <v>44561</v>
      </c>
      <c r="G509" s="5">
        <v>5.3771282695</v>
      </c>
      <c r="H509" s="5">
        <v>1.0612599031000001</v>
      </c>
      <c r="I509" s="5">
        <v>552.48074923820002</v>
      </c>
      <c r="J509" s="5">
        <v>22</v>
      </c>
      <c r="K509" s="3" t="s">
        <v>546</v>
      </c>
      <c r="L509" s="3" t="s">
        <v>846</v>
      </c>
      <c r="M509" s="3" t="s">
        <v>766</v>
      </c>
      <c r="N509" s="3" t="s">
        <v>166</v>
      </c>
      <c r="O509" s="3" t="s">
        <v>246</v>
      </c>
      <c r="P509" s="3" t="s">
        <v>7717</v>
      </c>
      <c r="Q509" s="3" t="s">
        <v>7717</v>
      </c>
      <c r="R509" s="3" t="s">
        <v>546</v>
      </c>
      <c r="S509" s="3" t="s">
        <v>546</v>
      </c>
      <c r="T509" s="3" t="s">
        <v>546</v>
      </c>
      <c r="U509" s="2" t="s">
        <v>7718</v>
      </c>
      <c r="V509" s="3" t="s">
        <v>546</v>
      </c>
      <c r="W509" s="3" t="s">
        <v>546</v>
      </c>
      <c r="X509" s="3" t="s">
        <v>7719</v>
      </c>
      <c r="Y509" s="3" t="s">
        <v>546</v>
      </c>
      <c r="Z509" s="3" t="s">
        <v>7720</v>
      </c>
      <c r="AA509" s="3" t="s">
        <v>546</v>
      </c>
      <c r="AB509" s="3" t="s">
        <v>7721</v>
      </c>
    </row>
    <row r="510" spans="1:28" x14ac:dyDescent="0.15">
      <c r="A510" s="2" t="s">
        <v>7722</v>
      </c>
      <c r="B510" s="3" t="s">
        <v>7723</v>
      </c>
      <c r="C510" s="3" t="s">
        <v>7724</v>
      </c>
      <c r="D510" s="3" t="s">
        <v>546</v>
      </c>
      <c r="E510" s="3" t="s">
        <v>59</v>
      </c>
      <c r="F510" s="4">
        <v>43465</v>
      </c>
      <c r="G510" s="5">
        <v>5.3602809999999996</v>
      </c>
      <c r="H510" s="5">
        <v>0.54680899999999999</v>
      </c>
      <c r="I510" s="5">
        <v>76.009974999999997</v>
      </c>
      <c r="J510" s="5">
        <v>3.6</v>
      </c>
      <c r="K510" s="3" t="s">
        <v>7725</v>
      </c>
      <c r="L510" s="3" t="s">
        <v>514</v>
      </c>
      <c r="M510" s="3" t="s">
        <v>766</v>
      </c>
      <c r="N510" s="3" t="s">
        <v>131</v>
      </c>
      <c r="O510" s="3" t="s">
        <v>7726</v>
      </c>
      <c r="P510" s="3" t="s">
        <v>7727</v>
      </c>
      <c r="Q510" s="3" t="s">
        <v>7727</v>
      </c>
      <c r="R510" s="3" t="s">
        <v>546</v>
      </c>
      <c r="S510" s="3" t="s">
        <v>7728</v>
      </c>
      <c r="T510" s="3" t="s">
        <v>546</v>
      </c>
      <c r="U510" s="2" t="s">
        <v>7729</v>
      </c>
      <c r="V510" s="3" t="s">
        <v>7730</v>
      </c>
      <c r="W510" s="3" t="s">
        <v>7731</v>
      </c>
      <c r="X510" s="3" t="s">
        <v>7732</v>
      </c>
      <c r="Y510" s="3" t="s">
        <v>546</v>
      </c>
      <c r="Z510" s="3" t="s">
        <v>7733</v>
      </c>
      <c r="AA510" s="3" t="s">
        <v>7734</v>
      </c>
      <c r="AB510" s="3" t="s">
        <v>7735</v>
      </c>
    </row>
    <row r="511" spans="1:28" x14ac:dyDescent="0.15">
      <c r="A511" s="2" t="s">
        <v>7736</v>
      </c>
      <c r="B511" s="3" t="s">
        <v>7737</v>
      </c>
      <c r="C511" s="3" t="s">
        <v>7738</v>
      </c>
      <c r="D511" s="3" t="s">
        <v>546</v>
      </c>
      <c r="E511" s="3" t="s">
        <v>59</v>
      </c>
      <c r="F511" s="4">
        <v>43465</v>
      </c>
      <c r="G511" s="5">
        <v>5.3500595329999996</v>
      </c>
      <c r="H511" s="5">
        <v>1.5536069666000001</v>
      </c>
      <c r="I511" s="5">
        <v>165.5373361199</v>
      </c>
      <c r="J511" s="5">
        <v>5.4</v>
      </c>
      <c r="K511" s="3" t="s">
        <v>7739</v>
      </c>
      <c r="L511" s="3" t="s">
        <v>846</v>
      </c>
      <c r="M511" s="3" t="s">
        <v>766</v>
      </c>
      <c r="N511" s="3" t="s">
        <v>107</v>
      </c>
      <c r="O511" s="3" t="s">
        <v>7740</v>
      </c>
      <c r="P511" s="3" t="s">
        <v>7741</v>
      </c>
      <c r="Q511" s="3" t="s">
        <v>7741</v>
      </c>
      <c r="R511" s="3" t="s">
        <v>7742</v>
      </c>
      <c r="S511" s="3" t="s">
        <v>7743</v>
      </c>
      <c r="T511" s="3" t="s">
        <v>546</v>
      </c>
      <c r="U511" s="2" t="s">
        <v>7744</v>
      </c>
      <c r="V511" s="3" t="s">
        <v>7745</v>
      </c>
      <c r="W511" s="3" t="s">
        <v>7746</v>
      </c>
      <c r="X511" s="3" t="s">
        <v>7747</v>
      </c>
      <c r="Y511" s="3" t="s">
        <v>7748</v>
      </c>
      <c r="Z511" s="3" t="s">
        <v>7749</v>
      </c>
      <c r="AA511" s="3" t="s">
        <v>7750</v>
      </c>
      <c r="AB511" s="3" t="s">
        <v>7751</v>
      </c>
    </row>
    <row r="512" spans="1:28" x14ac:dyDescent="0.15">
      <c r="A512" s="2" t="s">
        <v>7752</v>
      </c>
      <c r="B512" s="3" t="s">
        <v>7753</v>
      </c>
      <c r="C512" s="3" t="s">
        <v>7754</v>
      </c>
      <c r="D512" s="3" t="s">
        <v>546</v>
      </c>
      <c r="E512" s="3" t="s">
        <v>59</v>
      </c>
      <c r="F512" s="4">
        <v>42735</v>
      </c>
      <c r="G512" s="5">
        <v>5.3319167302999997</v>
      </c>
      <c r="H512" s="5">
        <v>1.9295119567000001</v>
      </c>
      <c r="I512" s="5">
        <v>191.88653889899999</v>
      </c>
      <c r="J512" s="5">
        <v>10.038025620000001</v>
      </c>
      <c r="K512" s="3" t="s">
        <v>7755</v>
      </c>
      <c r="L512" s="3" t="s">
        <v>514</v>
      </c>
      <c r="M512" s="3" t="s">
        <v>766</v>
      </c>
      <c r="N512" s="3" t="s">
        <v>84</v>
      </c>
      <c r="O512" s="3" t="s">
        <v>7756</v>
      </c>
      <c r="P512" s="3" t="s">
        <v>7757</v>
      </c>
      <c r="Q512" s="3" t="s">
        <v>7757</v>
      </c>
      <c r="R512" s="3" t="s">
        <v>7758</v>
      </c>
      <c r="S512" s="3" t="s">
        <v>7759</v>
      </c>
      <c r="T512" s="3" t="s">
        <v>546</v>
      </c>
      <c r="U512" s="2" t="s">
        <v>7760</v>
      </c>
      <c r="V512" s="3" t="s">
        <v>7761</v>
      </c>
      <c r="W512" s="3" t="s">
        <v>7762</v>
      </c>
      <c r="X512" s="3" t="s">
        <v>7763</v>
      </c>
      <c r="Y512" s="3" t="s">
        <v>7764</v>
      </c>
      <c r="Z512" s="3" t="s">
        <v>7765</v>
      </c>
      <c r="AA512" s="3" t="s">
        <v>7766</v>
      </c>
      <c r="AB512" s="3" t="s">
        <v>7767</v>
      </c>
    </row>
    <row r="513" spans="1:28" x14ac:dyDescent="0.15">
      <c r="A513" s="2" t="s">
        <v>7768</v>
      </c>
      <c r="B513" s="3" t="s">
        <v>7769</v>
      </c>
      <c r="C513" s="3" t="s">
        <v>7770</v>
      </c>
      <c r="D513" s="3" t="s">
        <v>546</v>
      </c>
      <c r="E513" s="3" t="s">
        <v>59</v>
      </c>
      <c r="F513" s="4">
        <v>44561</v>
      </c>
      <c r="G513" s="5">
        <v>5.3290685789000003</v>
      </c>
      <c r="H513" s="5">
        <v>1.1848089141</v>
      </c>
      <c r="I513" s="5">
        <v>208.57182042069999</v>
      </c>
      <c r="J513" s="5">
        <v>3.9672175900000002</v>
      </c>
      <c r="K513" s="3" t="s">
        <v>7771</v>
      </c>
      <c r="L513" s="3" t="s">
        <v>846</v>
      </c>
      <c r="M513" s="3" t="s">
        <v>766</v>
      </c>
      <c r="N513" s="3" t="s">
        <v>166</v>
      </c>
      <c r="O513" s="3" t="s">
        <v>3222</v>
      </c>
      <c r="P513" s="3" t="s">
        <v>7772</v>
      </c>
      <c r="Q513" s="3" t="s">
        <v>7772</v>
      </c>
      <c r="R513" s="3" t="s">
        <v>546</v>
      </c>
      <c r="S513" s="3" t="s">
        <v>7773</v>
      </c>
      <c r="T513" s="3" t="s">
        <v>546</v>
      </c>
      <c r="U513" s="2" t="s">
        <v>7774</v>
      </c>
      <c r="V513" s="3" t="s">
        <v>546</v>
      </c>
      <c r="W513" s="3" t="s">
        <v>546</v>
      </c>
      <c r="X513" s="3" t="s">
        <v>7775</v>
      </c>
      <c r="Y513" s="3" t="s">
        <v>7776</v>
      </c>
      <c r="Z513" s="3" t="s">
        <v>7777</v>
      </c>
      <c r="AA513" s="3" t="s">
        <v>7778</v>
      </c>
      <c r="AB513" s="3" t="s">
        <v>7779</v>
      </c>
    </row>
    <row r="514" spans="1:28" x14ac:dyDescent="0.15">
      <c r="A514" s="2" t="s">
        <v>7780</v>
      </c>
      <c r="B514" s="3" t="s">
        <v>7781</v>
      </c>
      <c r="C514" s="3" t="s">
        <v>7782</v>
      </c>
      <c r="D514" s="3" t="s">
        <v>546</v>
      </c>
      <c r="E514" s="3" t="s">
        <v>59</v>
      </c>
      <c r="F514" s="4">
        <v>44561</v>
      </c>
      <c r="G514" s="5">
        <v>5.2963679605999996</v>
      </c>
      <c r="H514" s="5">
        <v>0.71582661169999995</v>
      </c>
      <c r="I514" s="5">
        <v>207.15109535120001</v>
      </c>
      <c r="J514" s="5">
        <v>6.5</v>
      </c>
      <c r="K514" s="3" t="s">
        <v>7783</v>
      </c>
      <c r="L514" s="3" t="s">
        <v>514</v>
      </c>
      <c r="M514" s="3" t="s">
        <v>766</v>
      </c>
      <c r="N514" s="3" t="s">
        <v>56</v>
      </c>
      <c r="O514" s="3" t="s">
        <v>6901</v>
      </c>
      <c r="P514" s="3" t="s">
        <v>7784</v>
      </c>
      <c r="Q514" s="3" t="s">
        <v>7784</v>
      </c>
      <c r="R514" s="3" t="s">
        <v>7785</v>
      </c>
      <c r="S514" s="3" t="s">
        <v>7786</v>
      </c>
      <c r="T514" s="3" t="s">
        <v>7787</v>
      </c>
      <c r="U514" s="2" t="s">
        <v>7788</v>
      </c>
      <c r="V514" s="3" t="s">
        <v>7789</v>
      </c>
      <c r="W514" s="3" t="s">
        <v>7790</v>
      </c>
      <c r="X514" s="3" t="s">
        <v>7791</v>
      </c>
      <c r="Y514" s="3" t="s">
        <v>7792</v>
      </c>
      <c r="Z514" s="3" t="s">
        <v>7793</v>
      </c>
      <c r="AA514" s="3" t="s">
        <v>7794</v>
      </c>
      <c r="AB514" s="3" t="s">
        <v>7795</v>
      </c>
    </row>
    <row r="515" spans="1:28" x14ac:dyDescent="0.15">
      <c r="A515" s="2" t="s">
        <v>7796</v>
      </c>
      <c r="B515" s="3" t="s">
        <v>7797</v>
      </c>
      <c r="C515" s="3" t="s">
        <v>7798</v>
      </c>
      <c r="D515" s="3" t="s">
        <v>546</v>
      </c>
      <c r="E515" s="3" t="s">
        <v>59</v>
      </c>
      <c r="F515" s="4">
        <v>44561</v>
      </c>
      <c r="G515" s="5">
        <v>5.2956816714999997</v>
      </c>
      <c r="H515" s="5">
        <v>0.69062474839999999</v>
      </c>
      <c r="I515" s="5">
        <v>259.03954414510002</v>
      </c>
      <c r="J515" s="5">
        <v>7.3747759999999998</v>
      </c>
      <c r="K515" s="3" t="s">
        <v>7799</v>
      </c>
      <c r="L515" s="3" t="s">
        <v>514</v>
      </c>
      <c r="M515" s="3" t="s">
        <v>766</v>
      </c>
      <c r="N515" s="3" t="s">
        <v>166</v>
      </c>
      <c r="O515" s="3" t="s">
        <v>7115</v>
      </c>
      <c r="P515" s="3" t="s">
        <v>7800</v>
      </c>
      <c r="Q515" s="3" t="s">
        <v>7800</v>
      </c>
      <c r="R515" s="3" t="s">
        <v>7801</v>
      </c>
      <c r="S515" s="3" t="s">
        <v>7802</v>
      </c>
      <c r="T515" s="3" t="s">
        <v>546</v>
      </c>
      <c r="U515" s="2" t="s">
        <v>7803</v>
      </c>
      <c r="V515" s="3" t="s">
        <v>546</v>
      </c>
      <c r="W515" s="3" t="s">
        <v>7804</v>
      </c>
      <c r="X515" s="3" t="s">
        <v>7805</v>
      </c>
      <c r="Y515" s="3" t="s">
        <v>7806</v>
      </c>
      <c r="Z515" s="3" t="s">
        <v>5371</v>
      </c>
      <c r="AA515" s="3" t="s">
        <v>7807</v>
      </c>
      <c r="AB515" s="3" t="s">
        <v>7808</v>
      </c>
    </row>
    <row r="516" spans="1:28" x14ac:dyDescent="0.15">
      <c r="A516" s="2" t="s">
        <v>7809</v>
      </c>
      <c r="B516" s="3" t="s">
        <v>7810</v>
      </c>
      <c r="C516" s="3" t="s">
        <v>7811</v>
      </c>
      <c r="D516" s="3" t="s">
        <v>546</v>
      </c>
      <c r="E516" s="3" t="s">
        <v>765</v>
      </c>
      <c r="F516" s="4">
        <v>44561</v>
      </c>
      <c r="G516" s="5">
        <v>5.2933329999999996</v>
      </c>
      <c r="H516" s="5">
        <v>0.61909800000000004</v>
      </c>
      <c r="I516" s="5">
        <v>159.97549599999999</v>
      </c>
      <c r="J516" s="5">
        <v>2.6547380399999998</v>
      </c>
      <c r="K516" s="3" t="s">
        <v>546</v>
      </c>
      <c r="L516" s="3" t="s">
        <v>514</v>
      </c>
      <c r="M516" s="3" t="s">
        <v>766</v>
      </c>
      <c r="N516" s="3" t="s">
        <v>192</v>
      </c>
      <c r="O516" s="3" t="s">
        <v>7812</v>
      </c>
      <c r="P516" s="3" t="s">
        <v>7813</v>
      </c>
      <c r="Q516" s="3" t="s">
        <v>7813</v>
      </c>
      <c r="R516" s="3" t="s">
        <v>546</v>
      </c>
      <c r="S516" s="3" t="s">
        <v>7814</v>
      </c>
      <c r="T516" s="3" t="s">
        <v>546</v>
      </c>
      <c r="U516" s="2" t="s">
        <v>7815</v>
      </c>
      <c r="V516" s="3" t="s">
        <v>546</v>
      </c>
      <c r="W516" s="3" t="s">
        <v>7816</v>
      </c>
      <c r="X516" s="3" t="s">
        <v>7817</v>
      </c>
      <c r="Y516" s="3" t="s">
        <v>546</v>
      </c>
      <c r="Z516" s="3" t="s">
        <v>7818</v>
      </c>
      <c r="AA516" s="3" t="s">
        <v>7819</v>
      </c>
      <c r="AB516" s="3" t="s">
        <v>7820</v>
      </c>
    </row>
    <row r="517" spans="1:28" x14ac:dyDescent="0.15">
      <c r="A517" s="2" t="s">
        <v>7821</v>
      </c>
      <c r="B517" s="3" t="s">
        <v>7822</v>
      </c>
      <c r="C517" s="3" t="s">
        <v>7823</v>
      </c>
      <c r="D517" s="3" t="s">
        <v>546</v>
      </c>
      <c r="E517" s="3" t="s">
        <v>59</v>
      </c>
      <c r="F517" s="4">
        <v>43100</v>
      </c>
      <c r="G517" s="5">
        <v>5.29</v>
      </c>
      <c r="H517" s="5">
        <v>1.52</v>
      </c>
      <c r="I517" s="5">
        <v>140.4</v>
      </c>
      <c r="J517" s="5">
        <v>6</v>
      </c>
      <c r="K517" s="3" t="s">
        <v>7824</v>
      </c>
      <c r="L517" s="3" t="s">
        <v>514</v>
      </c>
      <c r="M517" s="3" t="s">
        <v>766</v>
      </c>
      <c r="N517" s="3" t="s">
        <v>84</v>
      </c>
      <c r="O517" s="3" t="s">
        <v>7825</v>
      </c>
      <c r="P517" s="3" t="s">
        <v>7826</v>
      </c>
      <c r="Q517" s="3" t="s">
        <v>7826</v>
      </c>
      <c r="R517" s="3" t="s">
        <v>7827</v>
      </c>
      <c r="S517" s="3" t="s">
        <v>7828</v>
      </c>
      <c r="T517" s="3" t="s">
        <v>546</v>
      </c>
      <c r="U517" s="2" t="s">
        <v>7829</v>
      </c>
      <c r="V517" s="3" t="s">
        <v>7830</v>
      </c>
      <c r="W517" s="3" t="s">
        <v>7831</v>
      </c>
      <c r="X517" s="3" t="s">
        <v>7832</v>
      </c>
      <c r="Y517" s="3" t="s">
        <v>7833</v>
      </c>
      <c r="Z517" s="3" t="s">
        <v>7834</v>
      </c>
      <c r="AA517" s="3" t="s">
        <v>7835</v>
      </c>
      <c r="AB517" s="3" t="s">
        <v>7836</v>
      </c>
    </row>
    <row r="518" spans="1:28" x14ac:dyDescent="0.15">
      <c r="A518" s="2" t="s">
        <v>7837</v>
      </c>
      <c r="B518" s="3" t="s">
        <v>7838</v>
      </c>
      <c r="C518" s="3" t="s">
        <v>7839</v>
      </c>
      <c r="D518" s="3" t="s">
        <v>546</v>
      </c>
      <c r="E518" s="3" t="s">
        <v>59</v>
      </c>
      <c r="F518" s="4">
        <v>44561</v>
      </c>
      <c r="G518" s="5">
        <v>5.2801351385000004</v>
      </c>
      <c r="H518" s="5">
        <v>2.1440377233999999</v>
      </c>
      <c r="I518" s="5">
        <v>250.15558253259999</v>
      </c>
      <c r="J518" s="5">
        <v>5.28</v>
      </c>
      <c r="K518" s="3" t="s">
        <v>7840</v>
      </c>
      <c r="L518" s="3" t="s">
        <v>514</v>
      </c>
      <c r="M518" s="3" t="s">
        <v>766</v>
      </c>
      <c r="N518" s="3" t="s">
        <v>46</v>
      </c>
      <c r="O518" s="3" t="s">
        <v>47</v>
      </c>
      <c r="P518" s="3" t="s">
        <v>7841</v>
      </c>
      <c r="Q518" s="3" t="s">
        <v>7841</v>
      </c>
      <c r="R518" s="3" t="s">
        <v>7842</v>
      </c>
      <c r="S518" s="3" t="s">
        <v>7843</v>
      </c>
      <c r="T518" s="3" t="s">
        <v>7844</v>
      </c>
      <c r="U518" s="2" t="s">
        <v>7845</v>
      </c>
      <c r="V518" s="3" t="s">
        <v>7846</v>
      </c>
      <c r="W518" s="3" t="s">
        <v>546</v>
      </c>
      <c r="X518" s="3" t="s">
        <v>7847</v>
      </c>
      <c r="Y518" s="3" t="s">
        <v>7848</v>
      </c>
      <c r="Z518" s="3" t="s">
        <v>7849</v>
      </c>
      <c r="AA518" s="3" t="s">
        <v>7850</v>
      </c>
      <c r="AB518" s="3" t="s">
        <v>7851</v>
      </c>
    </row>
    <row r="519" spans="1:28" x14ac:dyDescent="0.15">
      <c r="A519" s="2" t="s">
        <v>7852</v>
      </c>
      <c r="B519" s="3" t="s">
        <v>7853</v>
      </c>
      <c r="C519" s="3" t="s">
        <v>7854</v>
      </c>
      <c r="D519" s="3" t="s">
        <v>546</v>
      </c>
      <c r="E519" s="3" t="s">
        <v>59</v>
      </c>
      <c r="F519" s="4">
        <v>44196</v>
      </c>
      <c r="G519" s="5">
        <v>5.2781469999999997</v>
      </c>
      <c r="H519" s="5">
        <v>7.2877999999999998E-2</v>
      </c>
      <c r="I519" s="5">
        <v>114.073857</v>
      </c>
      <c r="J519" s="5">
        <v>3.4087999999999998</v>
      </c>
      <c r="K519" s="3" t="s">
        <v>7855</v>
      </c>
      <c r="L519" s="3" t="s">
        <v>514</v>
      </c>
      <c r="M519" s="3" t="s">
        <v>766</v>
      </c>
      <c r="N519" s="3" t="s">
        <v>107</v>
      </c>
      <c r="O519" s="3" t="s">
        <v>5308</v>
      </c>
      <c r="P519" s="3" t="s">
        <v>7856</v>
      </c>
      <c r="Q519" s="3" t="s">
        <v>7856</v>
      </c>
      <c r="R519" s="3" t="s">
        <v>7857</v>
      </c>
      <c r="S519" s="3" t="s">
        <v>7858</v>
      </c>
      <c r="T519" s="3" t="s">
        <v>546</v>
      </c>
      <c r="U519" s="2" t="s">
        <v>7859</v>
      </c>
      <c r="V519" s="3" t="s">
        <v>7860</v>
      </c>
      <c r="W519" s="3" t="s">
        <v>7861</v>
      </c>
      <c r="X519" s="3" t="s">
        <v>7862</v>
      </c>
      <c r="Y519" s="3" t="s">
        <v>7863</v>
      </c>
      <c r="Z519" s="3" t="s">
        <v>7864</v>
      </c>
      <c r="AA519" s="3" t="s">
        <v>7865</v>
      </c>
      <c r="AB519" s="3" t="s">
        <v>7866</v>
      </c>
    </row>
    <row r="520" spans="1:28" x14ac:dyDescent="0.15">
      <c r="A520" s="2" t="s">
        <v>7867</v>
      </c>
      <c r="B520" s="3" t="s">
        <v>7868</v>
      </c>
      <c r="C520" s="3" t="s">
        <v>7869</v>
      </c>
      <c r="D520" s="3" t="s">
        <v>546</v>
      </c>
      <c r="E520" s="3" t="s">
        <v>59</v>
      </c>
      <c r="F520" s="4">
        <v>43100</v>
      </c>
      <c r="G520" s="5">
        <v>5.2688114187000004</v>
      </c>
      <c r="H520" s="5">
        <v>1.2240624292</v>
      </c>
      <c r="I520" s="5">
        <v>144.05545744240001</v>
      </c>
      <c r="J520" s="5">
        <v>11</v>
      </c>
      <c r="K520" s="3" t="s">
        <v>7870</v>
      </c>
      <c r="L520" s="3" t="s">
        <v>514</v>
      </c>
      <c r="M520" s="3" t="s">
        <v>766</v>
      </c>
      <c r="N520" s="3" t="s">
        <v>84</v>
      </c>
      <c r="O520" s="3" t="s">
        <v>4170</v>
      </c>
      <c r="P520" s="3" t="s">
        <v>7871</v>
      </c>
      <c r="Q520" s="3" t="s">
        <v>7871</v>
      </c>
      <c r="R520" s="3" t="s">
        <v>7872</v>
      </c>
      <c r="S520" s="3" t="s">
        <v>7873</v>
      </c>
      <c r="T520" s="3" t="s">
        <v>546</v>
      </c>
      <c r="U520" s="2" t="s">
        <v>7874</v>
      </c>
      <c r="V520" s="3" t="s">
        <v>7875</v>
      </c>
      <c r="W520" s="3" t="s">
        <v>7876</v>
      </c>
      <c r="X520" s="3" t="s">
        <v>7877</v>
      </c>
      <c r="Y520" s="3" t="s">
        <v>7878</v>
      </c>
      <c r="Z520" s="3" t="s">
        <v>7879</v>
      </c>
      <c r="AA520" s="3" t="s">
        <v>7880</v>
      </c>
      <c r="AB520" s="3" t="s">
        <v>7881</v>
      </c>
    </row>
    <row r="521" spans="1:28" x14ac:dyDescent="0.15">
      <c r="A521" s="2" t="s">
        <v>7882</v>
      </c>
      <c r="B521" s="3" t="s">
        <v>7883</v>
      </c>
      <c r="C521" s="3" t="s">
        <v>7884</v>
      </c>
      <c r="D521" s="3" t="s">
        <v>546</v>
      </c>
      <c r="E521" s="3" t="s">
        <v>59</v>
      </c>
      <c r="F521" s="4">
        <v>44561</v>
      </c>
      <c r="G521" s="5">
        <v>5.2529495716000003</v>
      </c>
      <c r="H521" s="5">
        <v>0.86785030119999995</v>
      </c>
      <c r="I521" s="5">
        <v>194.68774538069999</v>
      </c>
      <c r="J521" s="5">
        <v>6.2826500000000003</v>
      </c>
      <c r="K521" s="3" t="s">
        <v>7885</v>
      </c>
      <c r="L521" s="3" t="s">
        <v>514</v>
      </c>
      <c r="M521" s="3" t="s">
        <v>766</v>
      </c>
      <c r="N521" s="3" t="s">
        <v>84</v>
      </c>
      <c r="O521" s="3" t="s">
        <v>240</v>
      </c>
      <c r="P521" s="3" t="s">
        <v>7886</v>
      </c>
      <c r="Q521" s="3" t="s">
        <v>7886</v>
      </c>
      <c r="R521" s="3" t="s">
        <v>7887</v>
      </c>
      <c r="S521" s="3" t="s">
        <v>7888</v>
      </c>
      <c r="T521" s="3" t="s">
        <v>546</v>
      </c>
      <c r="U521" s="2" t="s">
        <v>7889</v>
      </c>
      <c r="V521" s="3" t="s">
        <v>7890</v>
      </c>
      <c r="W521" s="3" t="s">
        <v>7891</v>
      </c>
      <c r="X521" s="3" t="s">
        <v>7892</v>
      </c>
      <c r="Y521" s="3" t="s">
        <v>7892</v>
      </c>
      <c r="Z521" s="3" t="s">
        <v>7893</v>
      </c>
      <c r="AA521" s="3" t="s">
        <v>7894</v>
      </c>
      <c r="AB521" s="3" t="s">
        <v>7895</v>
      </c>
    </row>
    <row r="522" spans="1:28" x14ac:dyDescent="0.15">
      <c r="A522" s="2" t="s">
        <v>7896</v>
      </c>
      <c r="B522" s="3" t="s">
        <v>7897</v>
      </c>
      <c r="C522" s="3" t="s">
        <v>7898</v>
      </c>
      <c r="D522" s="3" t="s">
        <v>546</v>
      </c>
      <c r="E522" s="3" t="s">
        <v>59</v>
      </c>
      <c r="F522" s="4">
        <v>44561</v>
      </c>
      <c r="G522" s="5">
        <v>5.2437473677000002</v>
      </c>
      <c r="H522" s="5">
        <v>0.80976794949999997</v>
      </c>
      <c r="I522" s="5">
        <v>208.35223688190001</v>
      </c>
      <c r="J522" s="5">
        <v>5.6675839999999997</v>
      </c>
      <c r="K522" s="3" t="s">
        <v>7899</v>
      </c>
      <c r="L522" s="3" t="s">
        <v>846</v>
      </c>
      <c r="M522" s="3" t="s">
        <v>766</v>
      </c>
      <c r="N522" s="3" t="s">
        <v>166</v>
      </c>
      <c r="O522" s="3" t="s">
        <v>189</v>
      </c>
      <c r="P522" s="3" t="s">
        <v>7900</v>
      </c>
      <c r="Q522" s="3" t="s">
        <v>7900</v>
      </c>
      <c r="R522" s="3" t="s">
        <v>7901</v>
      </c>
      <c r="S522" s="3" t="s">
        <v>7902</v>
      </c>
      <c r="T522" s="3" t="s">
        <v>546</v>
      </c>
      <c r="U522" s="2" t="s">
        <v>5380</v>
      </c>
      <c r="V522" s="3" t="s">
        <v>546</v>
      </c>
      <c r="W522" s="3" t="s">
        <v>546</v>
      </c>
      <c r="X522" s="3" t="s">
        <v>7903</v>
      </c>
      <c r="Y522" s="3" t="s">
        <v>7904</v>
      </c>
      <c r="Z522" s="3" t="s">
        <v>7905</v>
      </c>
      <c r="AA522" s="3" t="s">
        <v>7906</v>
      </c>
      <c r="AB522" s="3" t="s">
        <v>7907</v>
      </c>
    </row>
    <row r="523" spans="1:28" x14ac:dyDescent="0.15">
      <c r="A523" s="2" t="s">
        <v>7908</v>
      </c>
      <c r="B523" s="3" t="s">
        <v>7909</v>
      </c>
      <c r="C523" s="3" t="s">
        <v>7910</v>
      </c>
      <c r="D523" s="3" t="s">
        <v>546</v>
      </c>
      <c r="E523" s="3" t="s">
        <v>59</v>
      </c>
      <c r="F523" s="4">
        <v>44561</v>
      </c>
      <c r="G523" s="5">
        <v>5.2311685944999997</v>
      </c>
      <c r="H523" s="5">
        <v>1.5332453416</v>
      </c>
      <c r="I523" s="5">
        <v>255.8624234582</v>
      </c>
      <c r="J523" s="5">
        <v>10.0501632</v>
      </c>
      <c r="K523" s="3" t="s">
        <v>7911</v>
      </c>
      <c r="L523" s="3" t="s">
        <v>846</v>
      </c>
      <c r="M523" s="3" t="s">
        <v>766</v>
      </c>
      <c r="N523" s="3" t="s">
        <v>166</v>
      </c>
      <c r="O523" s="3" t="s">
        <v>6728</v>
      </c>
      <c r="P523" s="3" t="s">
        <v>7912</v>
      </c>
      <c r="Q523" s="3" t="s">
        <v>7912</v>
      </c>
      <c r="R523" s="3" t="s">
        <v>6730</v>
      </c>
      <c r="S523" s="3" t="s">
        <v>7913</v>
      </c>
      <c r="T523" s="3" t="s">
        <v>546</v>
      </c>
      <c r="U523" s="2" t="s">
        <v>7914</v>
      </c>
      <c r="V523" s="3" t="s">
        <v>546</v>
      </c>
      <c r="W523" s="3" t="s">
        <v>7915</v>
      </c>
      <c r="X523" s="3" t="s">
        <v>1582</v>
      </c>
      <c r="Y523" s="3" t="s">
        <v>546</v>
      </c>
      <c r="Z523" s="3" t="s">
        <v>7916</v>
      </c>
      <c r="AA523" s="3" t="s">
        <v>7917</v>
      </c>
      <c r="AB523" s="3" t="s">
        <v>7918</v>
      </c>
    </row>
    <row r="524" spans="1:28" x14ac:dyDescent="0.15">
      <c r="A524" s="2" t="s">
        <v>7919</v>
      </c>
      <c r="B524" s="3" t="s">
        <v>7920</v>
      </c>
      <c r="C524" s="3" t="s">
        <v>7921</v>
      </c>
      <c r="D524" s="3" t="s">
        <v>546</v>
      </c>
      <c r="E524" s="3" t="s">
        <v>59</v>
      </c>
      <c r="F524" s="4">
        <v>43830</v>
      </c>
      <c r="G524" s="5">
        <v>5.2234350000000003</v>
      </c>
      <c r="H524" s="5">
        <v>0.882324</v>
      </c>
      <c r="I524" s="5">
        <v>104.85155899999999</v>
      </c>
      <c r="J524" s="5">
        <v>2.4664601799999999</v>
      </c>
      <c r="K524" s="3" t="s">
        <v>546</v>
      </c>
      <c r="L524" s="3" t="s">
        <v>846</v>
      </c>
      <c r="M524" s="3" t="s">
        <v>766</v>
      </c>
      <c r="N524" s="3" t="s">
        <v>128</v>
      </c>
      <c r="O524" s="3" t="s">
        <v>6851</v>
      </c>
      <c r="P524" s="3" t="s">
        <v>7922</v>
      </c>
      <c r="Q524" s="3" t="s">
        <v>7922</v>
      </c>
      <c r="R524" s="3" t="s">
        <v>546</v>
      </c>
      <c r="S524" s="3" t="s">
        <v>7923</v>
      </c>
      <c r="T524" s="3" t="s">
        <v>546</v>
      </c>
      <c r="U524" s="2" t="s">
        <v>7924</v>
      </c>
      <c r="V524" s="3" t="s">
        <v>546</v>
      </c>
      <c r="W524" s="3" t="s">
        <v>7925</v>
      </c>
      <c r="X524" s="3" t="s">
        <v>7926</v>
      </c>
      <c r="Y524" s="3" t="s">
        <v>7927</v>
      </c>
      <c r="Z524" s="3" t="s">
        <v>7928</v>
      </c>
      <c r="AA524" s="3" t="s">
        <v>7929</v>
      </c>
      <c r="AB524" s="3" t="s">
        <v>7930</v>
      </c>
    </row>
    <row r="525" spans="1:28" x14ac:dyDescent="0.15">
      <c r="A525" s="2" t="s">
        <v>7931</v>
      </c>
      <c r="B525" s="3" t="s">
        <v>7932</v>
      </c>
      <c r="C525" s="3" t="s">
        <v>7933</v>
      </c>
      <c r="D525" s="3" t="s">
        <v>546</v>
      </c>
      <c r="E525" s="3" t="s">
        <v>59</v>
      </c>
      <c r="F525" s="4">
        <v>44561</v>
      </c>
      <c r="G525" s="5">
        <v>5.2207329365000001</v>
      </c>
      <c r="H525" s="5">
        <v>0.69630412269999997</v>
      </c>
      <c r="I525" s="5">
        <v>168.91768522219999</v>
      </c>
      <c r="J525" s="5">
        <v>5.1700000399999997</v>
      </c>
      <c r="K525" s="3" t="s">
        <v>546</v>
      </c>
      <c r="L525" s="3" t="s">
        <v>514</v>
      </c>
      <c r="M525" s="3" t="s">
        <v>766</v>
      </c>
      <c r="N525" s="3" t="s">
        <v>23</v>
      </c>
      <c r="O525" s="3" t="s">
        <v>7934</v>
      </c>
      <c r="P525" s="3" t="s">
        <v>7935</v>
      </c>
      <c r="Q525" s="3" t="s">
        <v>7935</v>
      </c>
      <c r="R525" s="3" t="s">
        <v>7936</v>
      </c>
      <c r="S525" s="3" t="s">
        <v>7937</v>
      </c>
      <c r="T525" s="3" t="s">
        <v>546</v>
      </c>
      <c r="U525" s="2" t="s">
        <v>7938</v>
      </c>
      <c r="V525" s="3" t="s">
        <v>7939</v>
      </c>
      <c r="W525" s="3" t="s">
        <v>7940</v>
      </c>
      <c r="X525" s="3" t="s">
        <v>7941</v>
      </c>
      <c r="Y525" s="3" t="s">
        <v>546</v>
      </c>
      <c r="Z525" s="3" t="s">
        <v>7942</v>
      </c>
      <c r="AA525" s="3" t="s">
        <v>7943</v>
      </c>
      <c r="AB525" s="3" t="s">
        <v>7944</v>
      </c>
    </row>
    <row r="526" spans="1:28" x14ac:dyDescent="0.15">
      <c r="A526" s="2" t="s">
        <v>7945</v>
      </c>
      <c r="B526" s="3" t="s">
        <v>7946</v>
      </c>
      <c r="C526" s="3" t="s">
        <v>7947</v>
      </c>
      <c r="D526" s="3" t="s">
        <v>546</v>
      </c>
      <c r="E526" s="3" t="s">
        <v>59</v>
      </c>
      <c r="F526" s="4">
        <v>44561</v>
      </c>
      <c r="G526" s="5">
        <v>5.1871208950999996</v>
      </c>
      <c r="H526" s="5">
        <v>1.2344318166999999</v>
      </c>
      <c r="I526" s="5">
        <v>243.06606319350001</v>
      </c>
      <c r="J526" s="5">
        <v>8.3260779899999999</v>
      </c>
      <c r="K526" s="3" t="s">
        <v>7948</v>
      </c>
      <c r="L526" s="3" t="s">
        <v>514</v>
      </c>
      <c r="M526" s="3" t="s">
        <v>766</v>
      </c>
      <c r="N526" s="3" t="s">
        <v>107</v>
      </c>
      <c r="O526" s="3" t="s">
        <v>7232</v>
      </c>
      <c r="P526" s="3" t="s">
        <v>7949</v>
      </c>
      <c r="Q526" s="3" t="s">
        <v>7949</v>
      </c>
      <c r="R526" s="3" t="s">
        <v>7950</v>
      </c>
      <c r="S526" s="3" t="s">
        <v>7951</v>
      </c>
      <c r="T526" s="3" t="s">
        <v>7952</v>
      </c>
      <c r="U526" s="2" t="s">
        <v>7953</v>
      </c>
      <c r="V526" s="3" t="s">
        <v>7954</v>
      </c>
      <c r="W526" s="3" t="s">
        <v>7955</v>
      </c>
      <c r="X526" s="3" t="s">
        <v>7956</v>
      </c>
      <c r="Y526" s="3" t="s">
        <v>7957</v>
      </c>
      <c r="Z526" s="3" t="s">
        <v>3670</v>
      </c>
      <c r="AA526" s="3" t="s">
        <v>7958</v>
      </c>
      <c r="AB526" s="3" t="s">
        <v>7959</v>
      </c>
    </row>
    <row r="527" spans="1:28" x14ac:dyDescent="0.15">
      <c r="A527" s="2" t="s">
        <v>7960</v>
      </c>
      <c r="B527" s="3" t="s">
        <v>272</v>
      </c>
      <c r="C527" s="3" t="s">
        <v>7961</v>
      </c>
      <c r="D527" s="3" t="s">
        <v>546</v>
      </c>
      <c r="E527" s="3" t="s">
        <v>59</v>
      </c>
      <c r="F527" s="4">
        <v>44561</v>
      </c>
      <c r="G527" s="5">
        <v>5.1476833826000004</v>
      </c>
      <c r="H527" s="5">
        <v>1.818839289</v>
      </c>
      <c r="I527" s="5">
        <v>159.5392953777</v>
      </c>
      <c r="J527" s="5">
        <v>2.09295608</v>
      </c>
      <c r="K527" s="3" t="s">
        <v>7962</v>
      </c>
      <c r="L527" s="3" t="s">
        <v>846</v>
      </c>
      <c r="M527" s="3" t="s">
        <v>766</v>
      </c>
      <c r="N527" s="3" t="s">
        <v>46</v>
      </c>
      <c r="O527" s="3" t="s">
        <v>271</v>
      </c>
      <c r="P527" s="3" t="s">
        <v>7963</v>
      </c>
      <c r="Q527" s="3" t="s">
        <v>7963</v>
      </c>
      <c r="R527" s="3" t="s">
        <v>7964</v>
      </c>
      <c r="S527" s="3" t="s">
        <v>7965</v>
      </c>
      <c r="T527" s="3" t="s">
        <v>546</v>
      </c>
      <c r="U527" s="2" t="s">
        <v>7966</v>
      </c>
      <c r="V527" s="3" t="s">
        <v>546</v>
      </c>
      <c r="W527" s="3" t="s">
        <v>7967</v>
      </c>
      <c r="X527" s="3" t="s">
        <v>7968</v>
      </c>
      <c r="Y527" s="3" t="s">
        <v>7969</v>
      </c>
      <c r="Z527" s="3" t="s">
        <v>7970</v>
      </c>
      <c r="AA527" s="3" t="s">
        <v>7971</v>
      </c>
      <c r="AB527" s="3" t="s">
        <v>7972</v>
      </c>
    </row>
    <row r="528" spans="1:28" x14ac:dyDescent="0.15">
      <c r="A528" s="2" t="s">
        <v>7973</v>
      </c>
      <c r="B528" s="3" t="s">
        <v>7974</v>
      </c>
      <c r="C528" s="3" t="s">
        <v>7975</v>
      </c>
      <c r="D528" s="3" t="s">
        <v>546</v>
      </c>
      <c r="E528" s="3" t="s">
        <v>765</v>
      </c>
      <c r="F528" s="4">
        <v>41274</v>
      </c>
      <c r="G528" s="5">
        <v>5.1363189575000003</v>
      </c>
      <c r="H528" s="5">
        <v>1.8234621328</v>
      </c>
      <c r="I528" s="5">
        <v>197.8693788795</v>
      </c>
      <c r="J528" s="5">
        <v>15.884417020000001</v>
      </c>
      <c r="K528" s="3" t="s">
        <v>546</v>
      </c>
      <c r="L528" s="3" t="s">
        <v>514</v>
      </c>
      <c r="M528" s="3" t="s">
        <v>766</v>
      </c>
      <c r="N528" s="3" t="s">
        <v>87</v>
      </c>
      <c r="O528" s="3" t="s">
        <v>2351</v>
      </c>
      <c r="P528" s="3" t="s">
        <v>7976</v>
      </c>
      <c r="Q528" s="3" t="s">
        <v>7976</v>
      </c>
      <c r="R528" s="3" t="s">
        <v>546</v>
      </c>
      <c r="S528" s="3" t="s">
        <v>7977</v>
      </c>
      <c r="T528" s="3" t="s">
        <v>546</v>
      </c>
      <c r="U528" s="2" t="s">
        <v>7978</v>
      </c>
      <c r="V528" s="3" t="s">
        <v>546</v>
      </c>
      <c r="W528" s="3" t="s">
        <v>7979</v>
      </c>
      <c r="X528" s="3" t="s">
        <v>427</v>
      </c>
      <c r="Y528" s="3" t="s">
        <v>546</v>
      </c>
      <c r="Z528" s="3" t="s">
        <v>7980</v>
      </c>
      <c r="AA528" s="3" t="s">
        <v>7981</v>
      </c>
      <c r="AB528" s="3" t="s">
        <v>7982</v>
      </c>
    </row>
    <row r="529" spans="1:28" x14ac:dyDescent="0.15">
      <c r="A529" s="2" t="s">
        <v>7983</v>
      </c>
      <c r="B529" s="3" t="s">
        <v>7984</v>
      </c>
      <c r="C529" s="3" t="s">
        <v>7985</v>
      </c>
      <c r="D529" s="3" t="s">
        <v>546</v>
      </c>
      <c r="E529" s="3" t="s">
        <v>59</v>
      </c>
      <c r="F529" s="4">
        <v>44561</v>
      </c>
      <c r="G529" s="5">
        <v>5.1227341102999997</v>
      </c>
      <c r="H529" s="5">
        <v>1.5848196814</v>
      </c>
      <c r="I529" s="5">
        <v>234.77107663449999</v>
      </c>
      <c r="J529" s="5">
        <v>5.5028280000000001</v>
      </c>
      <c r="K529" s="3" t="s">
        <v>7986</v>
      </c>
      <c r="L529" s="3" t="s">
        <v>846</v>
      </c>
      <c r="M529" s="3" t="s">
        <v>766</v>
      </c>
      <c r="N529" s="3" t="s">
        <v>107</v>
      </c>
      <c r="O529" s="3" t="s">
        <v>108</v>
      </c>
      <c r="P529" s="3" t="s">
        <v>7987</v>
      </c>
      <c r="Q529" s="3" t="s">
        <v>7987</v>
      </c>
      <c r="R529" s="3" t="s">
        <v>7988</v>
      </c>
      <c r="S529" s="3" t="s">
        <v>7989</v>
      </c>
      <c r="T529" s="3" t="s">
        <v>7989</v>
      </c>
      <c r="U529" s="2" t="s">
        <v>7990</v>
      </c>
      <c r="V529" s="3" t="s">
        <v>7991</v>
      </c>
      <c r="W529" s="3" t="s">
        <v>7992</v>
      </c>
      <c r="X529" s="3" t="s">
        <v>7993</v>
      </c>
      <c r="Y529" s="3" t="s">
        <v>7994</v>
      </c>
      <c r="Z529" s="3" t="s">
        <v>7995</v>
      </c>
      <c r="AA529" s="3" t="s">
        <v>7996</v>
      </c>
      <c r="AB529" s="3" t="s">
        <v>7997</v>
      </c>
    </row>
    <row r="530" spans="1:28" x14ac:dyDescent="0.15">
      <c r="A530" s="2" t="s">
        <v>7998</v>
      </c>
      <c r="B530" s="3" t="s">
        <v>7999</v>
      </c>
      <c r="C530" s="3" t="s">
        <v>8000</v>
      </c>
      <c r="D530" s="3" t="s">
        <v>546</v>
      </c>
      <c r="E530" s="3" t="s">
        <v>59</v>
      </c>
      <c r="F530" s="4">
        <v>44561</v>
      </c>
      <c r="G530" s="5">
        <v>5.1105611677000002</v>
      </c>
      <c r="H530" s="5">
        <v>1.6355324037000001</v>
      </c>
      <c r="I530" s="5">
        <v>182.06686690469999</v>
      </c>
      <c r="J530" s="5">
        <v>2.36710814</v>
      </c>
      <c r="K530" s="3" t="s">
        <v>546</v>
      </c>
      <c r="L530" s="3" t="s">
        <v>846</v>
      </c>
      <c r="M530" s="3" t="s">
        <v>766</v>
      </c>
      <c r="N530" s="3" t="s">
        <v>46</v>
      </c>
      <c r="O530" s="3" t="s">
        <v>271</v>
      </c>
      <c r="P530" s="3" t="s">
        <v>8001</v>
      </c>
      <c r="Q530" s="3" t="s">
        <v>8001</v>
      </c>
      <c r="R530" s="3" t="s">
        <v>8002</v>
      </c>
      <c r="S530" s="3" t="s">
        <v>8003</v>
      </c>
      <c r="T530" s="3" t="s">
        <v>546</v>
      </c>
      <c r="U530" s="2" t="s">
        <v>8004</v>
      </c>
      <c r="V530" s="3" t="s">
        <v>546</v>
      </c>
      <c r="W530" s="3" t="s">
        <v>546</v>
      </c>
      <c r="X530" s="3" t="s">
        <v>8005</v>
      </c>
      <c r="Y530" s="3" t="s">
        <v>8006</v>
      </c>
      <c r="Z530" s="3" t="s">
        <v>8007</v>
      </c>
      <c r="AA530" s="3" t="s">
        <v>8008</v>
      </c>
      <c r="AB530" s="3" t="s">
        <v>8009</v>
      </c>
    </row>
    <row r="531" spans="1:28" x14ac:dyDescent="0.15">
      <c r="A531" s="2" t="s">
        <v>8010</v>
      </c>
      <c r="B531" s="3" t="s">
        <v>8011</v>
      </c>
      <c r="C531" s="3" t="s">
        <v>8012</v>
      </c>
      <c r="D531" s="3" t="s">
        <v>546</v>
      </c>
      <c r="E531" s="3" t="s">
        <v>136</v>
      </c>
      <c r="F531" s="4">
        <v>44196</v>
      </c>
      <c r="G531" s="5">
        <v>5.0691815299999998</v>
      </c>
      <c r="H531" s="5">
        <v>1.34052065</v>
      </c>
      <c r="I531" s="5">
        <v>325.11529974000001</v>
      </c>
      <c r="J531" s="5">
        <v>47.96</v>
      </c>
      <c r="K531" s="3" t="s">
        <v>8013</v>
      </c>
      <c r="L531" s="3" t="s">
        <v>1193</v>
      </c>
      <c r="M531" s="3" t="s">
        <v>766</v>
      </c>
      <c r="N531" s="3" t="s">
        <v>18</v>
      </c>
      <c r="O531" s="3" t="s">
        <v>19</v>
      </c>
      <c r="P531" s="3" t="s">
        <v>8014</v>
      </c>
      <c r="Q531" s="3" t="s">
        <v>8014</v>
      </c>
      <c r="R531" s="3" t="s">
        <v>8015</v>
      </c>
      <c r="S531" s="3" t="s">
        <v>8016</v>
      </c>
      <c r="T531" s="3" t="s">
        <v>546</v>
      </c>
      <c r="U531" s="2" t="s">
        <v>8017</v>
      </c>
      <c r="V531" s="3" t="s">
        <v>546</v>
      </c>
      <c r="W531" s="3" t="s">
        <v>8018</v>
      </c>
      <c r="X531" s="3" t="s">
        <v>8019</v>
      </c>
      <c r="Y531" s="3" t="s">
        <v>8019</v>
      </c>
      <c r="Z531" s="3" t="s">
        <v>8020</v>
      </c>
      <c r="AA531" s="3" t="s">
        <v>8021</v>
      </c>
      <c r="AB531" s="3" t="s">
        <v>8022</v>
      </c>
    </row>
    <row r="532" spans="1:28" x14ac:dyDescent="0.15">
      <c r="A532" s="2" t="s">
        <v>8023</v>
      </c>
      <c r="B532" s="3" t="s">
        <v>8024</v>
      </c>
      <c r="C532" s="3" t="s">
        <v>8025</v>
      </c>
      <c r="D532" s="3" t="s">
        <v>546</v>
      </c>
      <c r="E532" s="3" t="s">
        <v>59</v>
      </c>
      <c r="F532" s="4">
        <v>43830</v>
      </c>
      <c r="G532" s="5">
        <v>5.0664239999999996</v>
      </c>
      <c r="H532" s="5">
        <v>1.3872530000000001</v>
      </c>
      <c r="I532" s="5">
        <v>125.866146</v>
      </c>
      <c r="J532" s="5">
        <v>2.9301369199999998</v>
      </c>
      <c r="K532" s="3" t="s">
        <v>546</v>
      </c>
      <c r="L532" s="3" t="s">
        <v>846</v>
      </c>
      <c r="M532" s="3" t="s">
        <v>766</v>
      </c>
      <c r="N532" s="3" t="s">
        <v>128</v>
      </c>
      <c r="O532" s="3" t="s">
        <v>322</v>
      </c>
      <c r="P532" s="3" t="s">
        <v>8026</v>
      </c>
      <c r="Q532" s="3" t="s">
        <v>8026</v>
      </c>
      <c r="R532" s="3" t="s">
        <v>546</v>
      </c>
      <c r="S532" s="3" t="s">
        <v>8027</v>
      </c>
      <c r="T532" s="3" t="s">
        <v>546</v>
      </c>
      <c r="U532" s="2" t="s">
        <v>6024</v>
      </c>
      <c r="V532" s="3" t="s">
        <v>546</v>
      </c>
      <c r="W532" s="3" t="s">
        <v>8028</v>
      </c>
      <c r="X532" s="3" t="s">
        <v>8029</v>
      </c>
      <c r="Y532" s="3" t="s">
        <v>8030</v>
      </c>
      <c r="Z532" s="3" t="s">
        <v>8031</v>
      </c>
      <c r="AA532" s="3" t="s">
        <v>8032</v>
      </c>
      <c r="AB532" s="3" t="s">
        <v>8033</v>
      </c>
    </row>
    <row r="533" spans="1:28" x14ac:dyDescent="0.15">
      <c r="A533" s="2" t="s">
        <v>8034</v>
      </c>
      <c r="B533" s="3" t="s">
        <v>8035</v>
      </c>
      <c r="C533" s="3" t="s">
        <v>8036</v>
      </c>
      <c r="D533" s="3" t="s">
        <v>546</v>
      </c>
      <c r="E533" s="3" t="s">
        <v>59</v>
      </c>
      <c r="F533" s="4">
        <v>44561</v>
      </c>
      <c r="G533" s="5">
        <v>5.0595278526999996</v>
      </c>
      <c r="H533" s="5">
        <v>1.0128203029</v>
      </c>
      <c r="I533" s="5">
        <v>242.28356093279999</v>
      </c>
      <c r="J533" s="5">
        <v>8.5</v>
      </c>
      <c r="K533" s="3" t="s">
        <v>8037</v>
      </c>
      <c r="L533" s="3" t="s">
        <v>466</v>
      </c>
      <c r="M533" s="3" t="s">
        <v>766</v>
      </c>
      <c r="N533" s="3" t="s">
        <v>76</v>
      </c>
      <c r="O533" s="3" t="s">
        <v>77</v>
      </c>
      <c r="P533" s="3" t="s">
        <v>8038</v>
      </c>
      <c r="Q533" s="3" t="s">
        <v>8038</v>
      </c>
      <c r="R533" s="3" t="s">
        <v>8039</v>
      </c>
      <c r="S533" s="3" t="s">
        <v>8040</v>
      </c>
      <c r="T533" s="3" t="s">
        <v>8041</v>
      </c>
      <c r="U533" s="2" t="s">
        <v>8042</v>
      </c>
      <c r="V533" s="3" t="s">
        <v>8043</v>
      </c>
      <c r="W533" s="3" t="s">
        <v>8044</v>
      </c>
      <c r="X533" s="3" t="s">
        <v>8045</v>
      </c>
      <c r="Y533" s="3" t="s">
        <v>8046</v>
      </c>
      <c r="Z533" s="3" t="s">
        <v>6817</v>
      </c>
      <c r="AA533" s="3" t="s">
        <v>8047</v>
      </c>
      <c r="AB533" s="3" t="s">
        <v>8048</v>
      </c>
    </row>
    <row r="534" spans="1:28" x14ac:dyDescent="0.15">
      <c r="A534" s="2" t="s">
        <v>8049</v>
      </c>
      <c r="B534" s="3" t="s">
        <v>8050</v>
      </c>
      <c r="C534" s="3" t="s">
        <v>8051</v>
      </c>
      <c r="D534" s="3" t="s">
        <v>546</v>
      </c>
      <c r="E534" s="3" t="s">
        <v>59</v>
      </c>
      <c r="F534" s="4">
        <v>44561</v>
      </c>
      <c r="G534" s="5">
        <v>5.0592249999999996</v>
      </c>
      <c r="H534" s="5"/>
      <c r="I534" s="5"/>
      <c r="J534" s="5">
        <v>2.16437524</v>
      </c>
      <c r="K534" s="3" t="s">
        <v>546</v>
      </c>
      <c r="L534" s="3" t="s">
        <v>514</v>
      </c>
      <c r="M534" s="3" t="s">
        <v>766</v>
      </c>
      <c r="N534" s="3" t="s">
        <v>107</v>
      </c>
      <c r="O534" s="3" t="s">
        <v>5955</v>
      </c>
      <c r="P534" s="3" t="s">
        <v>8052</v>
      </c>
      <c r="Q534" s="3" t="s">
        <v>8052</v>
      </c>
      <c r="R534" s="3" t="s">
        <v>8053</v>
      </c>
      <c r="S534" s="3" t="s">
        <v>8054</v>
      </c>
      <c r="T534" s="3" t="s">
        <v>8054</v>
      </c>
      <c r="U534" s="2" t="s">
        <v>8055</v>
      </c>
      <c r="V534" s="3" t="s">
        <v>8056</v>
      </c>
      <c r="W534" s="3" t="s">
        <v>8057</v>
      </c>
      <c r="X534" s="3" t="s">
        <v>8058</v>
      </c>
      <c r="Y534" s="3" t="s">
        <v>8058</v>
      </c>
      <c r="Z534" s="3" t="s">
        <v>8059</v>
      </c>
      <c r="AA534" s="3" t="s">
        <v>8060</v>
      </c>
      <c r="AB534" s="3" t="s">
        <v>8061</v>
      </c>
    </row>
    <row r="535" spans="1:28" x14ac:dyDescent="0.15">
      <c r="A535" s="2" t="s">
        <v>8062</v>
      </c>
      <c r="B535" s="3" t="s">
        <v>8063</v>
      </c>
      <c r="C535" s="3" t="s">
        <v>8064</v>
      </c>
      <c r="D535" s="3" t="s">
        <v>546</v>
      </c>
      <c r="E535" s="3" t="s">
        <v>59</v>
      </c>
      <c r="F535" s="4">
        <v>44561</v>
      </c>
      <c r="G535" s="5">
        <v>5.0576296292</v>
      </c>
      <c r="H535" s="5">
        <v>0.88368953250000004</v>
      </c>
      <c r="I535" s="5">
        <v>161.75941954839999</v>
      </c>
      <c r="J535" s="5">
        <v>6.3771760000000004</v>
      </c>
      <c r="K535" s="3" t="s">
        <v>8065</v>
      </c>
      <c r="L535" s="3" t="s">
        <v>846</v>
      </c>
      <c r="M535" s="3" t="s">
        <v>766</v>
      </c>
      <c r="N535" s="3" t="s">
        <v>107</v>
      </c>
      <c r="O535" s="3" t="s">
        <v>8066</v>
      </c>
      <c r="P535" s="3" t="s">
        <v>8067</v>
      </c>
      <c r="Q535" s="3" t="s">
        <v>8067</v>
      </c>
      <c r="R535" s="3" t="s">
        <v>8068</v>
      </c>
      <c r="S535" s="3" t="s">
        <v>8069</v>
      </c>
      <c r="T535" s="3" t="s">
        <v>8069</v>
      </c>
      <c r="U535" s="2" t="s">
        <v>8070</v>
      </c>
      <c r="V535" s="3" t="s">
        <v>8071</v>
      </c>
      <c r="W535" s="3" t="s">
        <v>8072</v>
      </c>
      <c r="X535" s="3" t="s">
        <v>8073</v>
      </c>
      <c r="Y535" s="3" t="s">
        <v>8074</v>
      </c>
      <c r="Z535" s="3" t="s">
        <v>8075</v>
      </c>
      <c r="AA535" s="3" t="s">
        <v>8076</v>
      </c>
      <c r="AB535" s="3" t="s">
        <v>8077</v>
      </c>
    </row>
    <row r="536" spans="1:28" x14ac:dyDescent="0.15">
      <c r="A536" s="2" t="s">
        <v>8078</v>
      </c>
      <c r="B536" s="3" t="s">
        <v>8079</v>
      </c>
      <c r="C536" s="3" t="s">
        <v>8080</v>
      </c>
      <c r="D536" s="3" t="s">
        <v>546</v>
      </c>
      <c r="E536" s="3" t="s">
        <v>59</v>
      </c>
      <c r="F536" s="4">
        <v>44561</v>
      </c>
      <c r="G536" s="5">
        <v>5.0348803609999999</v>
      </c>
      <c r="H536" s="5">
        <v>0.57288888000000004</v>
      </c>
      <c r="I536" s="5">
        <v>160.557269727</v>
      </c>
      <c r="J536" s="5">
        <v>4.2</v>
      </c>
      <c r="K536" s="3" t="s">
        <v>546</v>
      </c>
      <c r="L536" s="3" t="s">
        <v>846</v>
      </c>
      <c r="M536" s="3" t="s">
        <v>766</v>
      </c>
      <c r="N536" s="3" t="s">
        <v>131</v>
      </c>
      <c r="O536" s="3" t="s">
        <v>132</v>
      </c>
      <c r="P536" s="3" t="s">
        <v>8081</v>
      </c>
      <c r="Q536" s="3" t="s">
        <v>8081</v>
      </c>
      <c r="R536" s="3" t="s">
        <v>546</v>
      </c>
      <c r="S536" s="3" t="s">
        <v>8082</v>
      </c>
      <c r="T536" s="3" t="s">
        <v>546</v>
      </c>
      <c r="U536" s="2" t="s">
        <v>8083</v>
      </c>
      <c r="V536" s="3" t="s">
        <v>546</v>
      </c>
      <c r="W536" s="3" t="s">
        <v>8084</v>
      </c>
      <c r="X536" s="3" t="s">
        <v>8085</v>
      </c>
      <c r="Y536" s="3" t="s">
        <v>8086</v>
      </c>
      <c r="Z536" s="3" t="s">
        <v>8087</v>
      </c>
      <c r="AA536" s="3" t="s">
        <v>546</v>
      </c>
      <c r="AB536" s="3" t="s">
        <v>8088</v>
      </c>
    </row>
    <row r="537" spans="1:28" x14ac:dyDescent="0.15">
      <c r="A537" s="2" t="s">
        <v>8089</v>
      </c>
      <c r="B537" s="3" t="s">
        <v>8090</v>
      </c>
      <c r="C537" s="3" t="s">
        <v>8091</v>
      </c>
      <c r="D537" s="3" t="s">
        <v>546</v>
      </c>
      <c r="E537" s="3" t="s">
        <v>59</v>
      </c>
      <c r="F537" s="4">
        <v>42735</v>
      </c>
      <c r="G537" s="5">
        <v>5.0324450000000001</v>
      </c>
      <c r="H537" s="5"/>
      <c r="I537" s="5"/>
      <c r="J537" s="5">
        <v>4.4463394100000002</v>
      </c>
      <c r="K537" s="3" t="s">
        <v>8092</v>
      </c>
      <c r="L537" s="3" t="s">
        <v>514</v>
      </c>
      <c r="M537" s="3" t="s">
        <v>766</v>
      </c>
      <c r="N537" s="3" t="s">
        <v>314</v>
      </c>
      <c r="O537" s="3" t="s">
        <v>8093</v>
      </c>
      <c r="P537" s="3" t="s">
        <v>8094</v>
      </c>
      <c r="Q537" s="3" t="s">
        <v>8094</v>
      </c>
      <c r="R537" s="3" t="s">
        <v>8095</v>
      </c>
      <c r="S537" s="3" t="s">
        <v>8096</v>
      </c>
      <c r="T537" s="3" t="s">
        <v>8097</v>
      </c>
      <c r="U537" s="2" t="s">
        <v>8098</v>
      </c>
      <c r="V537" s="3" t="s">
        <v>8099</v>
      </c>
      <c r="W537" s="3" t="s">
        <v>8100</v>
      </c>
      <c r="X537" s="3" t="s">
        <v>8101</v>
      </c>
      <c r="Y537" s="3" t="s">
        <v>8102</v>
      </c>
      <c r="Z537" s="3" t="s">
        <v>8103</v>
      </c>
      <c r="AA537" s="3" t="s">
        <v>8104</v>
      </c>
      <c r="AB537" s="3" t="s">
        <v>8105</v>
      </c>
    </row>
    <row r="538" spans="1:28" x14ac:dyDescent="0.15">
      <c r="A538" s="2" t="s">
        <v>8106</v>
      </c>
      <c r="B538" s="3" t="s">
        <v>8107</v>
      </c>
      <c r="C538" s="3" t="s">
        <v>8108</v>
      </c>
      <c r="D538" s="3" t="s">
        <v>546</v>
      </c>
      <c r="E538" s="3" t="s">
        <v>59</v>
      </c>
      <c r="F538" s="4">
        <v>42735</v>
      </c>
      <c r="G538" s="5">
        <v>5.03</v>
      </c>
      <c r="H538" s="5">
        <v>1.57</v>
      </c>
      <c r="I538" s="5">
        <v>110.79</v>
      </c>
      <c r="J538" s="5">
        <v>5.1020000000000003</v>
      </c>
      <c r="K538" s="3" t="s">
        <v>8109</v>
      </c>
      <c r="L538" s="3" t="s">
        <v>846</v>
      </c>
      <c r="M538" s="3" t="s">
        <v>766</v>
      </c>
      <c r="N538" s="3" t="s">
        <v>76</v>
      </c>
      <c r="O538" s="3" t="s">
        <v>8110</v>
      </c>
      <c r="P538" s="3" t="s">
        <v>8111</v>
      </c>
      <c r="Q538" s="3" t="s">
        <v>8111</v>
      </c>
      <c r="R538" s="3" t="s">
        <v>546</v>
      </c>
      <c r="S538" s="3" t="s">
        <v>8112</v>
      </c>
      <c r="T538" s="3" t="s">
        <v>546</v>
      </c>
      <c r="U538" s="2" t="s">
        <v>8113</v>
      </c>
      <c r="V538" s="3" t="s">
        <v>546</v>
      </c>
      <c r="W538" s="3" t="s">
        <v>8114</v>
      </c>
      <c r="X538" s="3" t="s">
        <v>8115</v>
      </c>
      <c r="Y538" s="3" t="s">
        <v>8116</v>
      </c>
      <c r="Z538" s="3" t="s">
        <v>8117</v>
      </c>
      <c r="AA538" s="3" t="s">
        <v>8118</v>
      </c>
      <c r="AB538" s="3" t="s">
        <v>8119</v>
      </c>
    </row>
    <row r="539" spans="1:28" x14ac:dyDescent="0.15">
      <c r="A539" s="2" t="s">
        <v>8120</v>
      </c>
      <c r="B539" s="3" t="s">
        <v>8121</v>
      </c>
      <c r="C539" s="3" t="s">
        <v>8122</v>
      </c>
      <c r="D539" s="3" t="s">
        <v>546</v>
      </c>
      <c r="E539" s="3" t="s">
        <v>59</v>
      </c>
      <c r="F539" s="4">
        <v>44196</v>
      </c>
      <c r="G539" s="5">
        <v>4.9777345762999996</v>
      </c>
      <c r="H539" s="5">
        <v>0.39555391449999999</v>
      </c>
      <c r="I539" s="5">
        <v>141.2133946241</v>
      </c>
      <c r="J539" s="5">
        <v>6.8401750000000003</v>
      </c>
      <c r="K539" s="3" t="s">
        <v>8123</v>
      </c>
      <c r="L539" s="3" t="s">
        <v>514</v>
      </c>
      <c r="M539" s="3" t="s">
        <v>766</v>
      </c>
      <c r="N539" s="3" t="s">
        <v>131</v>
      </c>
      <c r="O539" s="3" t="s">
        <v>4649</v>
      </c>
      <c r="P539" s="3" t="s">
        <v>8124</v>
      </c>
      <c r="Q539" s="3" t="s">
        <v>8124</v>
      </c>
      <c r="R539" s="3" t="s">
        <v>8125</v>
      </c>
      <c r="S539" s="3" t="s">
        <v>8126</v>
      </c>
      <c r="T539" s="3" t="s">
        <v>546</v>
      </c>
      <c r="U539" s="2" t="s">
        <v>8127</v>
      </c>
      <c r="V539" s="3" t="s">
        <v>8128</v>
      </c>
      <c r="W539" s="3" t="s">
        <v>8129</v>
      </c>
      <c r="X539" s="3" t="s">
        <v>8130</v>
      </c>
      <c r="Y539" s="3" t="s">
        <v>546</v>
      </c>
      <c r="Z539" s="3" t="s">
        <v>8131</v>
      </c>
      <c r="AA539" s="3" t="s">
        <v>8132</v>
      </c>
      <c r="AB539" s="3" t="s">
        <v>8133</v>
      </c>
    </row>
    <row r="540" spans="1:28" x14ac:dyDescent="0.15">
      <c r="A540" s="2" t="s">
        <v>8134</v>
      </c>
      <c r="B540" s="3" t="s">
        <v>8135</v>
      </c>
      <c r="C540" s="3" t="s">
        <v>8136</v>
      </c>
      <c r="D540" s="3" t="s">
        <v>546</v>
      </c>
      <c r="E540" s="3" t="s">
        <v>59</v>
      </c>
      <c r="F540" s="4">
        <v>43830</v>
      </c>
      <c r="G540" s="5">
        <v>4.9685180000000004</v>
      </c>
      <c r="H540" s="5">
        <v>0.87400699999999998</v>
      </c>
      <c r="I540" s="5">
        <v>93.215772000000001</v>
      </c>
      <c r="J540" s="5">
        <v>2.1346751899999998</v>
      </c>
      <c r="K540" s="3" t="s">
        <v>8137</v>
      </c>
      <c r="L540" s="3" t="s">
        <v>846</v>
      </c>
      <c r="M540" s="3" t="s">
        <v>766</v>
      </c>
      <c r="N540" s="3" t="s">
        <v>128</v>
      </c>
      <c r="O540" s="3" t="s">
        <v>6851</v>
      </c>
      <c r="P540" s="3" t="s">
        <v>8138</v>
      </c>
      <c r="Q540" s="3" t="s">
        <v>8138</v>
      </c>
      <c r="R540" s="3" t="s">
        <v>546</v>
      </c>
      <c r="S540" s="3" t="s">
        <v>8139</v>
      </c>
      <c r="T540" s="3" t="s">
        <v>546</v>
      </c>
      <c r="U540" s="2" t="s">
        <v>6290</v>
      </c>
      <c r="V540" s="3" t="s">
        <v>546</v>
      </c>
      <c r="W540" s="3" t="s">
        <v>8140</v>
      </c>
      <c r="X540" s="3" t="s">
        <v>8141</v>
      </c>
      <c r="Y540" s="3" t="s">
        <v>546</v>
      </c>
      <c r="Z540" s="3" t="s">
        <v>8142</v>
      </c>
      <c r="AA540" s="3" t="s">
        <v>8143</v>
      </c>
      <c r="AB540" s="3" t="s">
        <v>8144</v>
      </c>
    </row>
    <row r="541" spans="1:28" x14ac:dyDescent="0.15">
      <c r="A541" s="2" t="s">
        <v>8145</v>
      </c>
      <c r="B541" s="3" t="s">
        <v>8146</v>
      </c>
      <c r="C541" s="3" t="s">
        <v>8147</v>
      </c>
      <c r="D541" s="3" t="s">
        <v>546</v>
      </c>
      <c r="E541" s="3" t="s">
        <v>59</v>
      </c>
      <c r="F541" s="4">
        <v>43830</v>
      </c>
      <c r="G541" s="5">
        <v>4.9476762743</v>
      </c>
      <c r="H541" s="5">
        <v>2.2188426800999999</v>
      </c>
      <c r="I541" s="5">
        <v>126.28056679860001</v>
      </c>
      <c r="J541" s="5">
        <v>9.3764242000000007</v>
      </c>
      <c r="K541" s="3" t="s">
        <v>8148</v>
      </c>
      <c r="L541" s="3" t="s">
        <v>846</v>
      </c>
      <c r="M541" s="3" t="s">
        <v>766</v>
      </c>
      <c r="N541" s="3" t="s">
        <v>87</v>
      </c>
      <c r="O541" s="3" t="s">
        <v>2734</v>
      </c>
      <c r="P541" s="3" t="s">
        <v>8149</v>
      </c>
      <c r="Q541" s="3" t="s">
        <v>8149</v>
      </c>
      <c r="R541" s="3" t="s">
        <v>8150</v>
      </c>
      <c r="S541" s="3" t="s">
        <v>8151</v>
      </c>
      <c r="T541" s="3" t="s">
        <v>546</v>
      </c>
      <c r="U541" s="2" t="s">
        <v>8152</v>
      </c>
      <c r="V541" s="3" t="s">
        <v>546</v>
      </c>
      <c r="W541" s="3" t="s">
        <v>8153</v>
      </c>
      <c r="X541" s="3" t="s">
        <v>8154</v>
      </c>
      <c r="Y541" s="3" t="s">
        <v>8155</v>
      </c>
      <c r="Z541" s="3" t="s">
        <v>8156</v>
      </c>
      <c r="AA541" s="3" t="s">
        <v>8157</v>
      </c>
      <c r="AB541" s="3" t="s">
        <v>8158</v>
      </c>
    </row>
    <row r="542" spans="1:28" x14ac:dyDescent="0.15">
      <c r="A542" s="2" t="s">
        <v>8159</v>
      </c>
      <c r="B542" s="3" t="s">
        <v>8160</v>
      </c>
      <c r="C542" s="3" t="s">
        <v>8161</v>
      </c>
      <c r="D542" s="3" t="s">
        <v>546</v>
      </c>
      <c r="E542" s="3" t="s">
        <v>59</v>
      </c>
      <c r="F542" s="4">
        <v>44561</v>
      </c>
      <c r="G542" s="5">
        <v>4.9252910271000001</v>
      </c>
      <c r="H542" s="5">
        <v>1.1229846022000001</v>
      </c>
      <c r="I542" s="5">
        <v>237.8438614131</v>
      </c>
      <c r="J542" s="5">
        <v>7.9611299999999998</v>
      </c>
      <c r="K542" s="3" t="s">
        <v>8162</v>
      </c>
      <c r="L542" s="3" t="s">
        <v>514</v>
      </c>
      <c r="M542" s="3" t="s">
        <v>766</v>
      </c>
      <c r="N542" s="3" t="s">
        <v>155</v>
      </c>
      <c r="O542" s="3" t="s">
        <v>4075</v>
      </c>
      <c r="P542" s="3" t="s">
        <v>8163</v>
      </c>
      <c r="Q542" s="3" t="s">
        <v>8163</v>
      </c>
      <c r="R542" s="3" t="s">
        <v>8164</v>
      </c>
      <c r="S542" s="3" t="s">
        <v>8165</v>
      </c>
      <c r="T542" s="3" t="s">
        <v>546</v>
      </c>
      <c r="U542" s="2" t="s">
        <v>8166</v>
      </c>
      <c r="V542" s="3" t="s">
        <v>8167</v>
      </c>
      <c r="W542" s="3" t="s">
        <v>8168</v>
      </c>
      <c r="X542" s="3" t="s">
        <v>8169</v>
      </c>
      <c r="Y542" s="3" t="s">
        <v>8170</v>
      </c>
      <c r="Z542" s="3" t="s">
        <v>8171</v>
      </c>
      <c r="AA542" s="3" t="s">
        <v>8172</v>
      </c>
      <c r="AB542" s="3" t="s">
        <v>8173</v>
      </c>
    </row>
    <row r="543" spans="1:28" x14ac:dyDescent="0.15">
      <c r="A543" s="2" t="s">
        <v>8174</v>
      </c>
      <c r="B543" s="3" t="s">
        <v>8175</v>
      </c>
      <c r="C543" s="3" t="s">
        <v>8176</v>
      </c>
      <c r="D543" s="3" t="s">
        <v>546</v>
      </c>
      <c r="E543" s="3" t="s">
        <v>59</v>
      </c>
      <c r="F543" s="4">
        <v>44196</v>
      </c>
      <c r="G543" s="5">
        <v>4.9010972368000001</v>
      </c>
      <c r="H543" s="5">
        <v>0.86067070359999998</v>
      </c>
      <c r="I543" s="5">
        <v>228.48910012069999</v>
      </c>
      <c r="J543" s="5">
        <v>6.6830400000000001</v>
      </c>
      <c r="K543" s="3" t="s">
        <v>546</v>
      </c>
      <c r="L543" s="3" t="s">
        <v>514</v>
      </c>
      <c r="M543" s="3" t="s">
        <v>766</v>
      </c>
      <c r="N543" s="3" t="s">
        <v>166</v>
      </c>
      <c r="O543" s="3" t="s">
        <v>3897</v>
      </c>
      <c r="P543" s="3" t="s">
        <v>8177</v>
      </c>
      <c r="Q543" s="3" t="s">
        <v>8177</v>
      </c>
      <c r="R543" s="3" t="s">
        <v>546</v>
      </c>
      <c r="S543" s="3" t="s">
        <v>8178</v>
      </c>
      <c r="T543" s="3" t="s">
        <v>546</v>
      </c>
      <c r="U543" s="2" t="s">
        <v>8179</v>
      </c>
      <c r="V543" s="3" t="s">
        <v>546</v>
      </c>
      <c r="W543" s="3" t="s">
        <v>8180</v>
      </c>
      <c r="X543" s="3" t="s">
        <v>8181</v>
      </c>
      <c r="Y543" s="3" t="s">
        <v>6794</v>
      </c>
      <c r="Z543" s="3" t="s">
        <v>8182</v>
      </c>
      <c r="AA543" s="3" t="s">
        <v>8183</v>
      </c>
      <c r="AB543" s="3" t="s">
        <v>8184</v>
      </c>
    </row>
    <row r="544" spans="1:28" x14ac:dyDescent="0.15">
      <c r="A544" s="2" t="s">
        <v>8185</v>
      </c>
      <c r="B544" s="3" t="s">
        <v>8186</v>
      </c>
      <c r="C544" s="3" t="s">
        <v>8187</v>
      </c>
      <c r="D544" s="3" t="s">
        <v>546</v>
      </c>
      <c r="E544" s="3" t="s">
        <v>59</v>
      </c>
      <c r="F544" s="4">
        <v>44561</v>
      </c>
      <c r="G544" s="5">
        <v>4.8930850171999998</v>
      </c>
      <c r="H544" s="5">
        <v>1.3302267391</v>
      </c>
      <c r="I544" s="5">
        <v>249.82964778709999</v>
      </c>
      <c r="J544" s="5">
        <v>5.1976000000000004</v>
      </c>
      <c r="K544" s="3" t="s">
        <v>8188</v>
      </c>
      <c r="L544" s="3" t="s">
        <v>846</v>
      </c>
      <c r="M544" s="3" t="s">
        <v>766</v>
      </c>
      <c r="N544" s="3" t="s">
        <v>28</v>
      </c>
      <c r="O544" s="3" t="s">
        <v>4835</v>
      </c>
      <c r="P544" s="3" t="s">
        <v>8189</v>
      </c>
      <c r="Q544" s="3" t="s">
        <v>8189</v>
      </c>
      <c r="R544" s="3" t="s">
        <v>546</v>
      </c>
      <c r="S544" s="3" t="s">
        <v>8190</v>
      </c>
      <c r="T544" s="3" t="s">
        <v>546</v>
      </c>
      <c r="U544" s="2" t="s">
        <v>5583</v>
      </c>
      <c r="V544" s="3" t="s">
        <v>546</v>
      </c>
      <c r="W544" s="3" t="s">
        <v>8191</v>
      </c>
      <c r="X544" s="3" t="s">
        <v>8192</v>
      </c>
      <c r="Y544" s="3" t="s">
        <v>8193</v>
      </c>
      <c r="Z544" s="3" t="s">
        <v>8194</v>
      </c>
      <c r="AA544" s="3" t="s">
        <v>8195</v>
      </c>
      <c r="AB544" s="3" t="s">
        <v>8196</v>
      </c>
    </row>
    <row r="545" spans="1:28" x14ac:dyDescent="0.15">
      <c r="A545" s="2" t="s">
        <v>8197</v>
      </c>
      <c r="B545" s="3" t="s">
        <v>8198</v>
      </c>
      <c r="C545" s="3" t="s">
        <v>8199</v>
      </c>
      <c r="D545" s="3" t="s">
        <v>546</v>
      </c>
      <c r="E545" s="3" t="s">
        <v>765</v>
      </c>
      <c r="F545" s="4">
        <v>44561</v>
      </c>
      <c r="G545" s="5">
        <v>4.8881092567</v>
      </c>
      <c r="H545" s="5">
        <v>1.7166491546</v>
      </c>
      <c r="I545" s="5">
        <v>175.3624519718</v>
      </c>
      <c r="J545" s="5">
        <v>8.8036424899999997</v>
      </c>
      <c r="K545" s="3" t="s">
        <v>546</v>
      </c>
      <c r="L545" s="3" t="s">
        <v>514</v>
      </c>
      <c r="M545" s="3" t="s">
        <v>766</v>
      </c>
      <c r="N545" s="3" t="s">
        <v>53</v>
      </c>
      <c r="O545" s="3" t="s">
        <v>54</v>
      </c>
      <c r="P545" s="3" t="s">
        <v>8200</v>
      </c>
      <c r="Q545" s="3" t="s">
        <v>8200</v>
      </c>
      <c r="R545" s="3" t="s">
        <v>546</v>
      </c>
      <c r="S545" s="3" t="s">
        <v>8201</v>
      </c>
      <c r="T545" s="3" t="s">
        <v>546</v>
      </c>
      <c r="U545" s="2" t="s">
        <v>8202</v>
      </c>
      <c r="V545" s="3" t="s">
        <v>8203</v>
      </c>
      <c r="W545" s="3" t="s">
        <v>8204</v>
      </c>
      <c r="X545" s="3" t="s">
        <v>8205</v>
      </c>
      <c r="Y545" s="3" t="s">
        <v>546</v>
      </c>
      <c r="Z545" s="3" t="s">
        <v>8206</v>
      </c>
      <c r="AA545" s="3" t="s">
        <v>8207</v>
      </c>
      <c r="AB545" s="3" t="s">
        <v>8208</v>
      </c>
    </row>
    <row r="546" spans="1:28" x14ac:dyDescent="0.15">
      <c r="A546" s="2" t="s">
        <v>8209</v>
      </c>
      <c r="B546" s="3" t="s">
        <v>8210</v>
      </c>
      <c r="C546" s="3" t="s">
        <v>8211</v>
      </c>
      <c r="D546" s="3" t="s">
        <v>546</v>
      </c>
      <c r="E546" s="3" t="s">
        <v>59</v>
      </c>
      <c r="F546" s="4">
        <v>43465</v>
      </c>
      <c r="G546" s="5">
        <v>4.8777568852000002</v>
      </c>
      <c r="H546" s="5">
        <v>2.2708534083999998</v>
      </c>
      <c r="I546" s="5">
        <v>135.7959680651</v>
      </c>
      <c r="J546" s="5">
        <v>5.7750000000000004</v>
      </c>
      <c r="K546" s="3" t="s">
        <v>8212</v>
      </c>
      <c r="L546" s="3" t="s">
        <v>846</v>
      </c>
      <c r="M546" s="3" t="s">
        <v>766</v>
      </c>
      <c r="N546" s="3" t="s">
        <v>76</v>
      </c>
      <c r="O546" s="3" t="s">
        <v>2679</v>
      </c>
      <c r="P546" s="3" t="s">
        <v>8213</v>
      </c>
      <c r="Q546" s="3" t="s">
        <v>8213</v>
      </c>
      <c r="R546" s="3" t="s">
        <v>546</v>
      </c>
      <c r="S546" s="3" t="s">
        <v>8214</v>
      </c>
      <c r="T546" s="3" t="s">
        <v>546</v>
      </c>
      <c r="U546" s="2" t="s">
        <v>8215</v>
      </c>
      <c r="V546" s="3" t="s">
        <v>546</v>
      </c>
      <c r="W546" s="3" t="s">
        <v>8216</v>
      </c>
      <c r="X546" s="3" t="s">
        <v>8217</v>
      </c>
      <c r="Y546" s="3" t="s">
        <v>8218</v>
      </c>
      <c r="Z546" s="3" t="s">
        <v>8219</v>
      </c>
      <c r="AA546" s="3" t="s">
        <v>8220</v>
      </c>
      <c r="AB546" s="3" t="s">
        <v>8221</v>
      </c>
    </row>
    <row r="547" spans="1:28" x14ac:dyDescent="0.15">
      <c r="A547" s="2" t="s">
        <v>8222</v>
      </c>
      <c r="B547" s="3" t="s">
        <v>8223</v>
      </c>
      <c r="C547" s="3" t="s">
        <v>8224</v>
      </c>
      <c r="D547" s="3" t="s">
        <v>546</v>
      </c>
      <c r="E547" s="3" t="s">
        <v>136</v>
      </c>
      <c r="F547" s="4">
        <v>44561</v>
      </c>
      <c r="G547" s="5">
        <v>4.8720856699999997</v>
      </c>
      <c r="H547" s="5">
        <v>0.51254259000000002</v>
      </c>
      <c r="I547" s="5">
        <v>238.52052689999999</v>
      </c>
      <c r="J547" s="5">
        <v>10</v>
      </c>
      <c r="K547" s="3" t="s">
        <v>8225</v>
      </c>
      <c r="L547" s="3" t="s">
        <v>1319</v>
      </c>
      <c r="M547" s="3" t="s">
        <v>766</v>
      </c>
      <c r="N547" s="3" t="s">
        <v>18</v>
      </c>
      <c r="O547" s="3" t="s">
        <v>19</v>
      </c>
      <c r="P547" s="3" t="s">
        <v>8226</v>
      </c>
      <c r="Q547" s="3" t="s">
        <v>8226</v>
      </c>
      <c r="R547" s="3" t="s">
        <v>8227</v>
      </c>
      <c r="S547" s="3" t="s">
        <v>8228</v>
      </c>
      <c r="T547" s="3" t="s">
        <v>8229</v>
      </c>
      <c r="U547" s="2" t="s">
        <v>8230</v>
      </c>
      <c r="V547" s="3" t="s">
        <v>8231</v>
      </c>
      <c r="W547" s="3" t="s">
        <v>8232</v>
      </c>
      <c r="X547" s="3" t="s">
        <v>8233</v>
      </c>
      <c r="Y547" s="3" t="s">
        <v>8234</v>
      </c>
      <c r="Z547" s="3" t="s">
        <v>8235</v>
      </c>
      <c r="AA547" s="3" t="s">
        <v>8236</v>
      </c>
      <c r="AB547" s="3" t="s">
        <v>8237</v>
      </c>
    </row>
    <row r="548" spans="1:28" x14ac:dyDescent="0.15">
      <c r="A548" s="2" t="s">
        <v>8238</v>
      </c>
      <c r="B548" s="3" t="s">
        <v>8239</v>
      </c>
      <c r="C548" s="3" t="s">
        <v>8240</v>
      </c>
      <c r="D548" s="3" t="s">
        <v>546</v>
      </c>
      <c r="E548" s="3" t="s">
        <v>59</v>
      </c>
      <c r="F548" s="4">
        <v>44561</v>
      </c>
      <c r="G548" s="5">
        <v>4.8684759674000002</v>
      </c>
      <c r="H548" s="5">
        <v>0.30365931390000001</v>
      </c>
      <c r="I548" s="5">
        <v>196.5393065152</v>
      </c>
      <c r="J548" s="5">
        <v>5.2</v>
      </c>
      <c r="K548" s="3" t="s">
        <v>546</v>
      </c>
      <c r="L548" s="3" t="s">
        <v>514</v>
      </c>
      <c r="M548" s="3" t="s">
        <v>766</v>
      </c>
      <c r="N548" s="3" t="s">
        <v>166</v>
      </c>
      <c r="O548" s="3" t="s">
        <v>189</v>
      </c>
      <c r="P548" s="3" t="s">
        <v>8241</v>
      </c>
      <c r="Q548" s="3" t="s">
        <v>8241</v>
      </c>
      <c r="R548" s="3" t="s">
        <v>8242</v>
      </c>
      <c r="S548" s="3" t="s">
        <v>8243</v>
      </c>
      <c r="T548" s="3" t="s">
        <v>546</v>
      </c>
      <c r="U548" s="2" t="s">
        <v>8244</v>
      </c>
      <c r="V548" s="3" t="s">
        <v>546</v>
      </c>
      <c r="W548" s="3" t="s">
        <v>546</v>
      </c>
      <c r="X548" s="3" t="s">
        <v>8245</v>
      </c>
      <c r="Y548" s="3" t="s">
        <v>8246</v>
      </c>
      <c r="Z548" s="3" t="s">
        <v>8247</v>
      </c>
      <c r="AA548" s="3" t="s">
        <v>8248</v>
      </c>
      <c r="AB548" s="3" t="s">
        <v>8249</v>
      </c>
    </row>
    <row r="549" spans="1:28" x14ac:dyDescent="0.15">
      <c r="A549" s="2" t="s">
        <v>8250</v>
      </c>
      <c r="B549" s="3" t="s">
        <v>8251</v>
      </c>
      <c r="C549" s="3" t="s">
        <v>8252</v>
      </c>
      <c r="D549" s="3" t="s">
        <v>546</v>
      </c>
      <c r="E549" s="3" t="s">
        <v>59</v>
      </c>
      <c r="F549" s="4">
        <v>43830</v>
      </c>
      <c r="G549" s="5">
        <v>4.8426827015000002</v>
      </c>
      <c r="H549" s="5">
        <v>1.888888E-2</v>
      </c>
      <c r="I549" s="5">
        <v>150.56491751409999</v>
      </c>
      <c r="J549" s="5">
        <v>6.8</v>
      </c>
      <c r="K549" s="3" t="s">
        <v>8253</v>
      </c>
      <c r="L549" s="3" t="s">
        <v>466</v>
      </c>
      <c r="M549" s="3" t="s">
        <v>766</v>
      </c>
      <c r="N549" s="3" t="s">
        <v>180</v>
      </c>
      <c r="O549" s="3" t="s">
        <v>8254</v>
      </c>
      <c r="P549" s="3" t="s">
        <v>8255</v>
      </c>
      <c r="Q549" s="3" t="s">
        <v>8255</v>
      </c>
      <c r="R549" s="3" t="s">
        <v>8256</v>
      </c>
      <c r="S549" s="3" t="s">
        <v>8257</v>
      </c>
      <c r="T549" s="3" t="s">
        <v>546</v>
      </c>
      <c r="U549" s="2" t="s">
        <v>8258</v>
      </c>
      <c r="V549" s="3" t="s">
        <v>8259</v>
      </c>
      <c r="W549" s="3" t="s">
        <v>8260</v>
      </c>
      <c r="X549" s="3" t="s">
        <v>8261</v>
      </c>
      <c r="Y549" s="3" t="s">
        <v>8262</v>
      </c>
      <c r="Z549" s="3" t="s">
        <v>8263</v>
      </c>
      <c r="AA549" s="3" t="s">
        <v>8264</v>
      </c>
      <c r="AB549" s="3" t="s">
        <v>8265</v>
      </c>
    </row>
    <row r="550" spans="1:28" x14ac:dyDescent="0.15">
      <c r="A550" s="2" t="s">
        <v>8266</v>
      </c>
      <c r="B550" s="3" t="s">
        <v>8267</v>
      </c>
      <c r="C550" s="3" t="s">
        <v>8268</v>
      </c>
      <c r="D550" s="3" t="s">
        <v>546</v>
      </c>
      <c r="E550" s="3" t="s">
        <v>59</v>
      </c>
      <c r="F550" s="4">
        <v>43465</v>
      </c>
      <c r="G550" s="5">
        <v>4.8193328534999997</v>
      </c>
      <c r="H550" s="5">
        <v>0.50258083389999997</v>
      </c>
      <c r="I550" s="5">
        <v>135.6984696264</v>
      </c>
      <c r="J550" s="5">
        <v>2.5</v>
      </c>
      <c r="K550" s="3" t="s">
        <v>8269</v>
      </c>
      <c r="L550" s="3" t="s">
        <v>514</v>
      </c>
      <c r="M550" s="3" t="s">
        <v>766</v>
      </c>
      <c r="N550" s="3" t="s">
        <v>140</v>
      </c>
      <c r="O550" s="3" t="s">
        <v>8270</v>
      </c>
      <c r="P550" s="3" t="s">
        <v>8271</v>
      </c>
      <c r="Q550" s="3" t="s">
        <v>8271</v>
      </c>
      <c r="R550" s="3" t="s">
        <v>8272</v>
      </c>
      <c r="S550" s="3" t="s">
        <v>8273</v>
      </c>
      <c r="T550" s="3" t="s">
        <v>546</v>
      </c>
      <c r="U550" s="2" t="s">
        <v>8274</v>
      </c>
      <c r="V550" s="3" t="s">
        <v>8275</v>
      </c>
      <c r="W550" s="3" t="s">
        <v>8276</v>
      </c>
      <c r="X550" s="3" t="s">
        <v>8277</v>
      </c>
      <c r="Y550" s="3" t="s">
        <v>8278</v>
      </c>
      <c r="Z550" s="3" t="s">
        <v>8279</v>
      </c>
      <c r="AA550" s="3" t="s">
        <v>8280</v>
      </c>
      <c r="AB550" s="3" t="s">
        <v>8281</v>
      </c>
    </row>
    <row r="551" spans="1:28" x14ac:dyDescent="0.15">
      <c r="A551" s="2" t="s">
        <v>8282</v>
      </c>
      <c r="B551" s="3" t="s">
        <v>8283</v>
      </c>
      <c r="C551" s="3" t="s">
        <v>8284</v>
      </c>
      <c r="D551" s="3" t="s">
        <v>546</v>
      </c>
      <c r="E551" s="3" t="s">
        <v>59</v>
      </c>
      <c r="F551" s="4">
        <v>44561</v>
      </c>
      <c r="G551" s="5">
        <v>4.7787648969000003</v>
      </c>
      <c r="H551" s="5">
        <v>0.29956480990000001</v>
      </c>
      <c r="I551" s="5">
        <v>343.38243601080001</v>
      </c>
      <c r="J551" s="5">
        <v>8.0426000000000002</v>
      </c>
      <c r="K551" s="3" t="s">
        <v>8285</v>
      </c>
      <c r="L551" s="3" t="s">
        <v>846</v>
      </c>
      <c r="M551" s="3" t="s">
        <v>766</v>
      </c>
      <c r="N551" s="3" t="s">
        <v>92</v>
      </c>
      <c r="O551" s="3" t="s">
        <v>269</v>
      </c>
      <c r="P551" s="3" t="s">
        <v>8286</v>
      </c>
      <c r="Q551" s="3" t="s">
        <v>8286</v>
      </c>
      <c r="R551" s="3" t="s">
        <v>8287</v>
      </c>
      <c r="S551" s="3" t="s">
        <v>8288</v>
      </c>
      <c r="T551" s="3" t="s">
        <v>546</v>
      </c>
      <c r="U551" s="2" t="s">
        <v>6333</v>
      </c>
      <c r="V551" s="3" t="s">
        <v>8289</v>
      </c>
      <c r="W551" s="3" t="s">
        <v>8290</v>
      </c>
      <c r="X551" s="3" t="s">
        <v>8291</v>
      </c>
      <c r="Y551" s="3" t="s">
        <v>8292</v>
      </c>
      <c r="Z551" s="3" t="s">
        <v>6337</v>
      </c>
      <c r="AA551" s="3" t="s">
        <v>8293</v>
      </c>
      <c r="AB551" s="3" t="s">
        <v>8294</v>
      </c>
    </row>
    <row r="552" spans="1:28" x14ac:dyDescent="0.15">
      <c r="A552" s="2" t="s">
        <v>8295</v>
      </c>
      <c r="B552" s="3" t="s">
        <v>8296</v>
      </c>
      <c r="C552" s="3" t="s">
        <v>8297</v>
      </c>
      <c r="D552" s="3" t="s">
        <v>546</v>
      </c>
      <c r="E552" s="3" t="s">
        <v>59</v>
      </c>
      <c r="F552" s="4">
        <v>43465</v>
      </c>
      <c r="G552" s="5">
        <v>4.7699999999999996</v>
      </c>
      <c r="H552" s="5">
        <v>0.73</v>
      </c>
      <c r="I552" s="5">
        <v>99.48</v>
      </c>
      <c r="J552" s="5">
        <v>5</v>
      </c>
      <c r="K552" s="3" t="s">
        <v>8298</v>
      </c>
      <c r="L552" s="3" t="s">
        <v>846</v>
      </c>
      <c r="M552" s="3" t="s">
        <v>766</v>
      </c>
      <c r="N552" s="3" t="s">
        <v>314</v>
      </c>
      <c r="O552" s="3" t="s">
        <v>8299</v>
      </c>
      <c r="P552" s="3" t="s">
        <v>8300</v>
      </c>
      <c r="Q552" s="3" t="s">
        <v>8300</v>
      </c>
      <c r="R552" s="3" t="s">
        <v>546</v>
      </c>
      <c r="S552" s="3" t="s">
        <v>8301</v>
      </c>
      <c r="T552" s="3" t="s">
        <v>546</v>
      </c>
      <c r="U552" s="2" t="s">
        <v>3931</v>
      </c>
      <c r="V552" s="3" t="s">
        <v>546</v>
      </c>
      <c r="W552" s="3" t="s">
        <v>8302</v>
      </c>
      <c r="X552" s="3" t="s">
        <v>8303</v>
      </c>
      <c r="Y552" s="3" t="s">
        <v>8304</v>
      </c>
      <c r="Z552" s="3" t="s">
        <v>8305</v>
      </c>
      <c r="AA552" s="3" t="s">
        <v>8306</v>
      </c>
      <c r="AB552" s="3" t="s">
        <v>8307</v>
      </c>
    </row>
    <row r="553" spans="1:28" x14ac:dyDescent="0.15">
      <c r="A553" s="2" t="s">
        <v>8308</v>
      </c>
      <c r="B553" s="3" t="s">
        <v>8309</v>
      </c>
      <c r="C553" s="3" t="s">
        <v>8310</v>
      </c>
      <c r="D553" s="3" t="s">
        <v>546</v>
      </c>
      <c r="E553" s="3" t="s">
        <v>59</v>
      </c>
      <c r="F553" s="4">
        <v>44561</v>
      </c>
      <c r="G553" s="5">
        <v>4.7356839236999999</v>
      </c>
      <c r="H553" s="5">
        <v>1.4534078204000001</v>
      </c>
      <c r="I553" s="5">
        <v>212.25293424770001</v>
      </c>
      <c r="J553" s="5">
        <v>3.7484999999999999</v>
      </c>
      <c r="K553" s="3" t="s">
        <v>546</v>
      </c>
      <c r="L553" s="3" t="s">
        <v>846</v>
      </c>
      <c r="M553" s="3" t="s">
        <v>766</v>
      </c>
      <c r="N553" s="3" t="s">
        <v>166</v>
      </c>
      <c r="O553" s="3" t="s">
        <v>167</v>
      </c>
      <c r="P553" s="3" t="s">
        <v>8311</v>
      </c>
      <c r="Q553" s="3" t="s">
        <v>8311</v>
      </c>
      <c r="R553" s="3" t="s">
        <v>546</v>
      </c>
      <c r="S553" s="3" t="s">
        <v>8312</v>
      </c>
      <c r="T553" s="3" t="s">
        <v>546</v>
      </c>
      <c r="U553" s="2" t="s">
        <v>8313</v>
      </c>
      <c r="V553" s="3" t="s">
        <v>8314</v>
      </c>
      <c r="W553" s="3" t="s">
        <v>8315</v>
      </c>
      <c r="X553" s="3" t="s">
        <v>8316</v>
      </c>
      <c r="Y553" s="3" t="s">
        <v>7878</v>
      </c>
      <c r="Z553" s="3" t="s">
        <v>8317</v>
      </c>
      <c r="AA553" s="3" t="s">
        <v>8318</v>
      </c>
      <c r="AB553" s="3" t="s">
        <v>8319</v>
      </c>
    </row>
    <row r="554" spans="1:28" x14ac:dyDescent="0.15">
      <c r="A554" s="2" t="s">
        <v>8320</v>
      </c>
      <c r="B554" s="3" t="s">
        <v>8321</v>
      </c>
      <c r="C554" s="3" t="s">
        <v>8322</v>
      </c>
      <c r="D554" s="3" t="s">
        <v>546</v>
      </c>
      <c r="E554" s="3" t="s">
        <v>59</v>
      </c>
      <c r="F554" s="4">
        <v>44561</v>
      </c>
      <c r="G554" s="5">
        <v>4.7326332638000004</v>
      </c>
      <c r="H554" s="5">
        <v>0.98038283609999999</v>
      </c>
      <c r="I554" s="5">
        <v>144.44648419289999</v>
      </c>
      <c r="J554" s="5">
        <v>3.1413795100000002</v>
      </c>
      <c r="K554" s="3" t="s">
        <v>546</v>
      </c>
      <c r="L554" s="3" t="s">
        <v>514</v>
      </c>
      <c r="M554" s="3" t="s">
        <v>766</v>
      </c>
      <c r="N554" s="3" t="s">
        <v>161</v>
      </c>
      <c r="O554" s="3" t="s">
        <v>162</v>
      </c>
      <c r="P554" s="3" t="s">
        <v>8323</v>
      </c>
      <c r="Q554" s="3" t="s">
        <v>8323</v>
      </c>
      <c r="R554" s="3" t="s">
        <v>8324</v>
      </c>
      <c r="S554" s="3" t="s">
        <v>8325</v>
      </c>
      <c r="T554" s="3" t="s">
        <v>546</v>
      </c>
      <c r="U554" s="2" t="s">
        <v>8326</v>
      </c>
      <c r="V554" s="3" t="s">
        <v>8327</v>
      </c>
      <c r="W554" s="3" t="s">
        <v>8328</v>
      </c>
      <c r="X554" s="3" t="s">
        <v>8329</v>
      </c>
      <c r="Y554" s="3" t="s">
        <v>8330</v>
      </c>
      <c r="Z554" s="3" t="s">
        <v>8331</v>
      </c>
      <c r="AA554" s="3" t="s">
        <v>8332</v>
      </c>
      <c r="AB554" s="3" t="s">
        <v>8333</v>
      </c>
    </row>
    <row r="555" spans="1:28" x14ac:dyDescent="0.15">
      <c r="A555" s="2" t="s">
        <v>8334</v>
      </c>
      <c r="B555" s="3" t="s">
        <v>8335</v>
      </c>
      <c r="C555" s="3" t="s">
        <v>8336</v>
      </c>
      <c r="D555" s="3" t="s">
        <v>546</v>
      </c>
      <c r="E555" s="3" t="s">
        <v>59</v>
      </c>
      <c r="F555" s="4">
        <v>44561</v>
      </c>
      <c r="G555" s="5">
        <v>4.7028804052000002</v>
      </c>
      <c r="H555" s="5">
        <v>1.5941166779</v>
      </c>
      <c r="I555" s="5">
        <v>180.1668193452</v>
      </c>
      <c r="J555" s="5">
        <v>4.4605318299999999</v>
      </c>
      <c r="K555" s="3" t="s">
        <v>8337</v>
      </c>
      <c r="L555" s="3" t="s">
        <v>514</v>
      </c>
      <c r="M555" s="3" t="s">
        <v>766</v>
      </c>
      <c r="N555" s="3" t="s">
        <v>28</v>
      </c>
      <c r="O555" s="3" t="s">
        <v>29</v>
      </c>
      <c r="P555" s="3" t="s">
        <v>8338</v>
      </c>
      <c r="Q555" s="3" t="s">
        <v>8338</v>
      </c>
      <c r="R555" s="3" t="s">
        <v>8339</v>
      </c>
      <c r="S555" s="3" t="s">
        <v>8340</v>
      </c>
      <c r="T555" s="3" t="s">
        <v>8341</v>
      </c>
      <c r="U555" s="2" t="s">
        <v>8342</v>
      </c>
      <c r="V555" s="3" t="s">
        <v>8343</v>
      </c>
      <c r="W555" s="3" t="s">
        <v>8344</v>
      </c>
      <c r="X555" s="3" t="s">
        <v>8345</v>
      </c>
      <c r="Y555" s="3" t="s">
        <v>8346</v>
      </c>
      <c r="Z555" s="3" t="s">
        <v>3968</v>
      </c>
      <c r="AA555" s="3" t="s">
        <v>8347</v>
      </c>
      <c r="AB555" s="3" t="s">
        <v>8348</v>
      </c>
    </row>
    <row r="556" spans="1:28" x14ac:dyDescent="0.15">
      <c r="A556" s="2" t="s">
        <v>8349</v>
      </c>
      <c r="B556" s="3" t="s">
        <v>8350</v>
      </c>
      <c r="C556" s="3" t="s">
        <v>8351</v>
      </c>
      <c r="D556" s="3" t="s">
        <v>546</v>
      </c>
      <c r="E556" s="3" t="s">
        <v>59</v>
      </c>
      <c r="F556" s="4">
        <v>43465</v>
      </c>
      <c r="G556" s="5">
        <v>4.6914572846000002</v>
      </c>
      <c r="H556" s="5"/>
      <c r="I556" s="5">
        <v>164.25939476229999</v>
      </c>
      <c r="J556" s="5">
        <v>5.9410400000000001</v>
      </c>
      <c r="K556" s="3" t="s">
        <v>8352</v>
      </c>
      <c r="L556" s="3" t="s">
        <v>846</v>
      </c>
      <c r="M556" s="3" t="s">
        <v>766</v>
      </c>
      <c r="N556" s="3" t="s">
        <v>128</v>
      </c>
      <c r="O556" s="3" t="s">
        <v>8353</v>
      </c>
      <c r="P556" s="3" t="s">
        <v>8354</v>
      </c>
      <c r="Q556" s="3" t="s">
        <v>8354</v>
      </c>
      <c r="R556" s="3" t="s">
        <v>546</v>
      </c>
      <c r="S556" s="3" t="s">
        <v>8355</v>
      </c>
      <c r="T556" s="3" t="s">
        <v>546</v>
      </c>
      <c r="U556" s="2" t="s">
        <v>8356</v>
      </c>
      <c r="V556" s="3" t="s">
        <v>546</v>
      </c>
      <c r="W556" s="3" t="s">
        <v>8357</v>
      </c>
      <c r="X556" s="3" t="s">
        <v>8358</v>
      </c>
      <c r="Y556" s="3" t="s">
        <v>546</v>
      </c>
      <c r="Z556" s="3" t="s">
        <v>8359</v>
      </c>
      <c r="AA556" s="3" t="s">
        <v>8360</v>
      </c>
      <c r="AB556" s="3" t="s">
        <v>8361</v>
      </c>
    </row>
    <row r="557" spans="1:28" x14ac:dyDescent="0.15">
      <c r="A557" s="2" t="s">
        <v>8362</v>
      </c>
      <c r="B557" s="3" t="s">
        <v>8363</v>
      </c>
      <c r="C557" s="3" t="s">
        <v>8364</v>
      </c>
      <c r="D557" s="3" t="s">
        <v>546</v>
      </c>
      <c r="E557" s="3" t="s">
        <v>59</v>
      </c>
      <c r="F557" s="4">
        <v>44196</v>
      </c>
      <c r="G557" s="5">
        <v>4.6900000000000004</v>
      </c>
      <c r="H557" s="5">
        <v>0.45</v>
      </c>
      <c r="I557" s="5">
        <v>112.28</v>
      </c>
      <c r="J557" s="5">
        <v>2.1192112000000001</v>
      </c>
      <c r="K557" s="3" t="s">
        <v>8365</v>
      </c>
      <c r="L557" s="3" t="s">
        <v>846</v>
      </c>
      <c r="M557" s="3" t="s">
        <v>766</v>
      </c>
      <c r="N557" s="3" t="s">
        <v>63</v>
      </c>
      <c r="O557" s="3" t="s">
        <v>7362</v>
      </c>
      <c r="P557" s="3" t="s">
        <v>8366</v>
      </c>
      <c r="Q557" s="3" t="s">
        <v>8366</v>
      </c>
      <c r="R557" s="3" t="s">
        <v>546</v>
      </c>
      <c r="S557" s="3" t="s">
        <v>8367</v>
      </c>
      <c r="T557" s="3" t="s">
        <v>546</v>
      </c>
      <c r="U557" s="2" t="s">
        <v>8368</v>
      </c>
      <c r="V557" s="3" t="s">
        <v>546</v>
      </c>
      <c r="W557" s="3" t="s">
        <v>8369</v>
      </c>
      <c r="X557" s="3" t="s">
        <v>8370</v>
      </c>
      <c r="Y557" s="3" t="s">
        <v>8371</v>
      </c>
      <c r="Z557" s="3" t="s">
        <v>8372</v>
      </c>
      <c r="AA557" s="3" t="s">
        <v>8373</v>
      </c>
      <c r="AB557" s="3" t="s">
        <v>8374</v>
      </c>
    </row>
    <row r="558" spans="1:28" x14ac:dyDescent="0.15">
      <c r="A558" s="2" t="s">
        <v>8375</v>
      </c>
      <c r="B558" s="3" t="s">
        <v>8376</v>
      </c>
      <c r="C558" s="3" t="s">
        <v>8377</v>
      </c>
      <c r="D558" s="3" t="s">
        <v>546</v>
      </c>
      <c r="E558" s="3" t="s">
        <v>59</v>
      </c>
      <c r="F558" s="4">
        <v>44196</v>
      </c>
      <c r="G558" s="5">
        <v>4.6866742487000002</v>
      </c>
      <c r="H558" s="5"/>
      <c r="I558" s="5">
        <v>195.82646225190001</v>
      </c>
      <c r="J558" s="5">
        <v>11.807525930000001</v>
      </c>
      <c r="K558" s="3" t="s">
        <v>8378</v>
      </c>
      <c r="L558" s="3" t="s">
        <v>846</v>
      </c>
      <c r="M558" s="3" t="s">
        <v>766</v>
      </c>
      <c r="N558" s="3" t="s">
        <v>23</v>
      </c>
      <c r="O558" s="3" t="s">
        <v>8379</v>
      </c>
      <c r="P558" s="3" t="s">
        <v>8380</v>
      </c>
      <c r="Q558" s="3" t="s">
        <v>8380</v>
      </c>
      <c r="R558" s="3" t="s">
        <v>546</v>
      </c>
      <c r="S558" s="3" t="s">
        <v>8381</v>
      </c>
      <c r="T558" s="3" t="s">
        <v>546</v>
      </c>
      <c r="U558" s="2" t="s">
        <v>8382</v>
      </c>
      <c r="V558" s="3" t="s">
        <v>8383</v>
      </c>
      <c r="W558" s="3" t="s">
        <v>8384</v>
      </c>
      <c r="X558" s="3" t="s">
        <v>8385</v>
      </c>
      <c r="Y558" s="3" t="s">
        <v>8386</v>
      </c>
      <c r="Z558" s="3" t="s">
        <v>8387</v>
      </c>
      <c r="AA558" s="3" t="s">
        <v>8388</v>
      </c>
      <c r="AB558" s="3" t="s">
        <v>8389</v>
      </c>
    </row>
    <row r="559" spans="1:28" x14ac:dyDescent="0.15">
      <c r="A559" s="2" t="s">
        <v>8390</v>
      </c>
      <c r="B559" s="3" t="s">
        <v>8391</v>
      </c>
      <c r="C559" s="3" t="s">
        <v>8392</v>
      </c>
      <c r="D559" s="3" t="s">
        <v>546</v>
      </c>
      <c r="E559" s="3" t="s">
        <v>59</v>
      </c>
      <c r="F559" s="4">
        <v>43100</v>
      </c>
      <c r="G559" s="5">
        <v>4.6766468561999996</v>
      </c>
      <c r="H559" s="5">
        <v>0.7500201836</v>
      </c>
      <c r="I559" s="5">
        <v>155.66529202149999</v>
      </c>
      <c r="J559" s="5">
        <v>7.9639829999999998</v>
      </c>
      <c r="K559" s="3" t="s">
        <v>8393</v>
      </c>
      <c r="L559" s="3" t="s">
        <v>514</v>
      </c>
      <c r="M559" s="3" t="s">
        <v>766</v>
      </c>
      <c r="N559" s="3" t="s">
        <v>107</v>
      </c>
      <c r="O559" s="3" t="s">
        <v>3848</v>
      </c>
      <c r="P559" s="3" t="s">
        <v>8394</v>
      </c>
      <c r="Q559" s="3" t="s">
        <v>8394</v>
      </c>
      <c r="R559" s="3" t="s">
        <v>8395</v>
      </c>
      <c r="S559" s="3" t="s">
        <v>8396</v>
      </c>
      <c r="T559" s="3" t="s">
        <v>546</v>
      </c>
      <c r="U559" s="2" t="s">
        <v>8397</v>
      </c>
      <c r="V559" s="3" t="s">
        <v>8398</v>
      </c>
      <c r="W559" s="3" t="s">
        <v>8399</v>
      </c>
      <c r="X559" s="3" t="s">
        <v>8400</v>
      </c>
      <c r="Y559" s="3" t="s">
        <v>5922</v>
      </c>
      <c r="Z559" s="3" t="s">
        <v>8401</v>
      </c>
      <c r="AA559" s="3" t="s">
        <v>8402</v>
      </c>
      <c r="AB559" s="3" t="s">
        <v>8403</v>
      </c>
    </row>
    <row r="560" spans="1:28" x14ac:dyDescent="0.15">
      <c r="A560" s="2" t="s">
        <v>8404</v>
      </c>
      <c r="B560" s="3" t="s">
        <v>8405</v>
      </c>
      <c r="C560" s="3" t="s">
        <v>8406</v>
      </c>
      <c r="D560" s="3" t="s">
        <v>546</v>
      </c>
      <c r="E560" s="3" t="s">
        <v>59</v>
      </c>
      <c r="F560" s="4">
        <v>43465</v>
      </c>
      <c r="G560" s="5">
        <v>4.6712009999999999</v>
      </c>
      <c r="H560" s="5">
        <v>1.986362</v>
      </c>
      <c r="I560" s="5">
        <v>172.92655199999999</v>
      </c>
      <c r="J560" s="5">
        <v>14</v>
      </c>
      <c r="K560" s="3" t="s">
        <v>8407</v>
      </c>
      <c r="L560" s="3" t="s">
        <v>514</v>
      </c>
      <c r="M560" s="3" t="s">
        <v>766</v>
      </c>
      <c r="N560" s="3" t="s">
        <v>84</v>
      </c>
      <c r="O560" s="3" t="s">
        <v>7825</v>
      </c>
      <c r="P560" s="3" t="s">
        <v>8408</v>
      </c>
      <c r="Q560" s="3" t="s">
        <v>8408</v>
      </c>
      <c r="R560" s="3" t="s">
        <v>546</v>
      </c>
      <c r="S560" s="3" t="s">
        <v>8409</v>
      </c>
      <c r="T560" s="3" t="s">
        <v>546</v>
      </c>
      <c r="U560" s="2" t="s">
        <v>8410</v>
      </c>
      <c r="V560" s="3" t="s">
        <v>8411</v>
      </c>
      <c r="W560" s="3" t="s">
        <v>8412</v>
      </c>
      <c r="X560" s="3" t="s">
        <v>8413</v>
      </c>
      <c r="Y560" s="3" t="s">
        <v>8414</v>
      </c>
      <c r="Z560" s="3" t="s">
        <v>8415</v>
      </c>
      <c r="AA560" s="3" t="s">
        <v>8416</v>
      </c>
      <c r="AB560" s="3" t="s">
        <v>8417</v>
      </c>
    </row>
    <row r="561" spans="1:28" x14ac:dyDescent="0.15">
      <c r="A561" s="2" t="s">
        <v>8418</v>
      </c>
      <c r="B561" s="3" t="s">
        <v>8419</v>
      </c>
      <c r="C561" s="3" t="s">
        <v>8420</v>
      </c>
      <c r="D561" s="3" t="s">
        <v>546</v>
      </c>
      <c r="E561" s="3" t="s">
        <v>3706</v>
      </c>
      <c r="F561" s="4">
        <v>44561</v>
      </c>
      <c r="G561" s="5">
        <v>4.6399999999999997</v>
      </c>
      <c r="H561" s="5"/>
      <c r="I561" s="5">
        <v>118.68</v>
      </c>
      <c r="J561" s="5">
        <v>5.6</v>
      </c>
      <c r="K561" s="3" t="s">
        <v>546</v>
      </c>
      <c r="L561" s="3" t="s">
        <v>514</v>
      </c>
      <c r="M561" s="3" t="s">
        <v>766</v>
      </c>
      <c r="N561" s="3" t="s">
        <v>56</v>
      </c>
      <c r="O561" s="3" t="s">
        <v>8421</v>
      </c>
      <c r="P561" s="3" t="s">
        <v>8422</v>
      </c>
      <c r="Q561" s="3" t="s">
        <v>8422</v>
      </c>
      <c r="R561" s="3" t="s">
        <v>546</v>
      </c>
      <c r="S561" s="3" t="s">
        <v>8423</v>
      </c>
      <c r="T561" s="3" t="s">
        <v>546</v>
      </c>
      <c r="U561" s="2" t="s">
        <v>8424</v>
      </c>
      <c r="V561" s="3" t="s">
        <v>8425</v>
      </c>
      <c r="W561" s="3" t="s">
        <v>8426</v>
      </c>
      <c r="X561" s="3" t="s">
        <v>8427</v>
      </c>
      <c r="Y561" s="3" t="s">
        <v>8428</v>
      </c>
      <c r="Z561" s="3" t="s">
        <v>8429</v>
      </c>
      <c r="AA561" s="3" t="s">
        <v>8430</v>
      </c>
      <c r="AB561" s="3" t="s">
        <v>8431</v>
      </c>
    </row>
    <row r="562" spans="1:28" x14ac:dyDescent="0.15">
      <c r="A562" s="2" t="s">
        <v>8432</v>
      </c>
      <c r="B562" s="3" t="s">
        <v>8433</v>
      </c>
      <c r="C562" s="3" t="s">
        <v>8434</v>
      </c>
      <c r="D562" s="3" t="s">
        <v>546</v>
      </c>
      <c r="E562" s="3" t="s">
        <v>59</v>
      </c>
      <c r="F562" s="4">
        <v>44561</v>
      </c>
      <c r="G562" s="5">
        <v>4.6320940000000004</v>
      </c>
      <c r="H562" s="5">
        <v>0.236512</v>
      </c>
      <c r="I562" s="5">
        <v>125.17695399999999</v>
      </c>
      <c r="J562" s="5">
        <v>3.3713600000000001</v>
      </c>
      <c r="K562" s="3" t="s">
        <v>8435</v>
      </c>
      <c r="L562" s="3" t="s">
        <v>846</v>
      </c>
      <c r="M562" s="3" t="s">
        <v>766</v>
      </c>
      <c r="N562" s="3" t="s">
        <v>107</v>
      </c>
      <c r="O562" s="3" t="s">
        <v>5308</v>
      </c>
      <c r="P562" s="3" t="s">
        <v>8436</v>
      </c>
      <c r="Q562" s="3" t="s">
        <v>8436</v>
      </c>
      <c r="R562" s="3" t="s">
        <v>8437</v>
      </c>
      <c r="S562" s="3" t="s">
        <v>8438</v>
      </c>
      <c r="T562" s="3" t="s">
        <v>8438</v>
      </c>
      <c r="U562" s="2" t="s">
        <v>8439</v>
      </c>
      <c r="V562" s="3" t="s">
        <v>8440</v>
      </c>
      <c r="W562" s="3" t="s">
        <v>8441</v>
      </c>
      <c r="X562" s="3" t="s">
        <v>7241</v>
      </c>
      <c r="Y562" s="3" t="s">
        <v>8442</v>
      </c>
      <c r="Z562" s="3" t="s">
        <v>4463</v>
      </c>
      <c r="AA562" s="3" t="s">
        <v>8443</v>
      </c>
      <c r="AB562" s="3" t="s">
        <v>8444</v>
      </c>
    </row>
    <row r="563" spans="1:28" x14ac:dyDescent="0.15">
      <c r="A563" s="2" t="s">
        <v>8445</v>
      </c>
      <c r="B563" s="3" t="s">
        <v>8446</v>
      </c>
      <c r="C563" s="3" t="s">
        <v>8447</v>
      </c>
      <c r="D563" s="3" t="s">
        <v>546</v>
      </c>
      <c r="E563" s="3" t="s">
        <v>765</v>
      </c>
      <c r="F563" s="4">
        <v>44561</v>
      </c>
      <c r="G563" s="5">
        <v>4.6138579790999996</v>
      </c>
      <c r="H563" s="5">
        <v>1.4778007343999999</v>
      </c>
      <c r="I563" s="5">
        <v>141.555213866</v>
      </c>
      <c r="J563" s="5">
        <v>4.5986470199999996</v>
      </c>
      <c r="K563" s="3" t="s">
        <v>546</v>
      </c>
      <c r="L563" s="3" t="s">
        <v>514</v>
      </c>
      <c r="M563" s="3" t="s">
        <v>766</v>
      </c>
      <c r="N563" s="3" t="s">
        <v>53</v>
      </c>
      <c r="O563" s="3" t="s">
        <v>277</v>
      </c>
      <c r="P563" s="3" t="s">
        <v>8448</v>
      </c>
      <c r="Q563" s="3" t="s">
        <v>8448</v>
      </c>
      <c r="R563" s="3" t="s">
        <v>546</v>
      </c>
      <c r="S563" s="3" t="s">
        <v>8449</v>
      </c>
      <c r="T563" s="3" t="s">
        <v>546</v>
      </c>
      <c r="U563" s="2" t="s">
        <v>8450</v>
      </c>
      <c r="V563" s="3" t="s">
        <v>8451</v>
      </c>
      <c r="W563" s="3" t="s">
        <v>8452</v>
      </c>
      <c r="X563" s="3" t="s">
        <v>8453</v>
      </c>
      <c r="Y563" s="3" t="s">
        <v>546</v>
      </c>
      <c r="Z563" s="3" t="s">
        <v>8454</v>
      </c>
      <c r="AA563" s="3" t="s">
        <v>8455</v>
      </c>
      <c r="AB563" s="3" t="s">
        <v>8456</v>
      </c>
    </row>
    <row r="564" spans="1:28" x14ac:dyDescent="0.15">
      <c r="A564" s="2" t="s">
        <v>8457</v>
      </c>
      <c r="B564" s="3" t="s">
        <v>8458</v>
      </c>
      <c r="C564" s="3" t="s">
        <v>8459</v>
      </c>
      <c r="D564" s="3" t="s">
        <v>546</v>
      </c>
      <c r="E564" s="3" t="s">
        <v>59</v>
      </c>
      <c r="F564" s="4">
        <v>44561</v>
      </c>
      <c r="G564" s="5">
        <v>4.577933485</v>
      </c>
      <c r="H564" s="5">
        <v>1.9645070167000001</v>
      </c>
      <c r="I564" s="5">
        <v>203.4849641401</v>
      </c>
      <c r="J564" s="5">
        <v>6</v>
      </c>
      <c r="K564" s="3" t="s">
        <v>8460</v>
      </c>
      <c r="L564" s="3" t="s">
        <v>514</v>
      </c>
      <c r="M564" s="3" t="s">
        <v>766</v>
      </c>
      <c r="N564" s="3" t="s">
        <v>84</v>
      </c>
      <c r="O564" s="3" t="s">
        <v>85</v>
      </c>
      <c r="P564" s="3" t="s">
        <v>8461</v>
      </c>
      <c r="Q564" s="3" t="s">
        <v>8461</v>
      </c>
      <c r="R564" s="3" t="s">
        <v>8462</v>
      </c>
      <c r="S564" s="3" t="s">
        <v>8463</v>
      </c>
      <c r="T564" s="3" t="s">
        <v>546</v>
      </c>
      <c r="U564" s="2" t="s">
        <v>8464</v>
      </c>
      <c r="V564" s="3" t="s">
        <v>8465</v>
      </c>
      <c r="W564" s="3" t="s">
        <v>8466</v>
      </c>
      <c r="X564" s="3" t="s">
        <v>8467</v>
      </c>
      <c r="Y564" s="3" t="s">
        <v>8468</v>
      </c>
      <c r="Z564" s="3" t="s">
        <v>8469</v>
      </c>
      <c r="AA564" s="3" t="s">
        <v>8470</v>
      </c>
      <c r="AB564" s="3" t="s">
        <v>8471</v>
      </c>
    </row>
    <row r="565" spans="1:28" x14ac:dyDescent="0.15">
      <c r="A565" s="2" t="s">
        <v>8472</v>
      </c>
      <c r="B565" s="3" t="s">
        <v>8473</v>
      </c>
      <c r="C565" s="3" t="s">
        <v>8474</v>
      </c>
      <c r="D565" s="3" t="s">
        <v>546</v>
      </c>
      <c r="E565" s="3" t="s">
        <v>59</v>
      </c>
      <c r="F565" s="4">
        <v>44561</v>
      </c>
      <c r="G565" s="5">
        <v>4.5746000000000002</v>
      </c>
      <c r="H565" s="5">
        <v>0.4446</v>
      </c>
      <c r="I565" s="5">
        <v>89.87</v>
      </c>
      <c r="J565" s="5">
        <v>2.0100130300000001</v>
      </c>
      <c r="K565" s="3" t="s">
        <v>546</v>
      </c>
      <c r="L565" s="3" t="s">
        <v>846</v>
      </c>
      <c r="M565" s="3" t="s">
        <v>766</v>
      </c>
      <c r="N565" s="3" t="s">
        <v>128</v>
      </c>
      <c r="O565" s="3" t="s">
        <v>261</v>
      </c>
      <c r="P565" s="3" t="s">
        <v>8475</v>
      </c>
      <c r="Q565" s="3" t="s">
        <v>8475</v>
      </c>
      <c r="R565" s="3" t="s">
        <v>546</v>
      </c>
      <c r="S565" s="3" t="s">
        <v>8476</v>
      </c>
      <c r="T565" s="3" t="s">
        <v>546</v>
      </c>
      <c r="U565" s="2" t="s">
        <v>6024</v>
      </c>
      <c r="V565" s="3" t="s">
        <v>546</v>
      </c>
      <c r="W565" s="3" t="s">
        <v>8477</v>
      </c>
      <c r="X565" s="3" t="s">
        <v>8478</v>
      </c>
      <c r="Y565" s="3" t="s">
        <v>8479</v>
      </c>
      <c r="Z565" s="3" t="s">
        <v>8480</v>
      </c>
      <c r="AA565" s="3" t="s">
        <v>8481</v>
      </c>
      <c r="AB565" s="3" t="s">
        <v>8482</v>
      </c>
    </row>
    <row r="566" spans="1:28" x14ac:dyDescent="0.15">
      <c r="A566" s="2" t="s">
        <v>8483</v>
      </c>
      <c r="B566" s="3" t="s">
        <v>8484</v>
      </c>
      <c r="C566" s="3" t="s">
        <v>8485</v>
      </c>
      <c r="D566" s="3" t="s">
        <v>546</v>
      </c>
      <c r="E566" s="3" t="s">
        <v>59</v>
      </c>
      <c r="F566" s="4">
        <v>43830</v>
      </c>
      <c r="G566" s="5">
        <v>4.5675115147999996</v>
      </c>
      <c r="H566" s="5">
        <v>0.45370815640000001</v>
      </c>
      <c r="I566" s="5">
        <v>145.83491487000001</v>
      </c>
      <c r="J566" s="5">
        <v>6.2393900000000002</v>
      </c>
      <c r="K566" s="3" t="s">
        <v>8486</v>
      </c>
      <c r="L566" s="3" t="s">
        <v>514</v>
      </c>
      <c r="M566" s="3" t="s">
        <v>766</v>
      </c>
      <c r="N566" s="3" t="s">
        <v>107</v>
      </c>
      <c r="O566" s="3" t="s">
        <v>5419</v>
      </c>
      <c r="P566" s="3" t="s">
        <v>8487</v>
      </c>
      <c r="Q566" s="3" t="s">
        <v>8487</v>
      </c>
      <c r="R566" s="3" t="s">
        <v>8488</v>
      </c>
      <c r="S566" s="3" t="s">
        <v>8489</v>
      </c>
      <c r="T566" s="3" t="s">
        <v>8490</v>
      </c>
      <c r="U566" s="2" t="s">
        <v>8491</v>
      </c>
      <c r="V566" s="3" t="s">
        <v>8492</v>
      </c>
      <c r="W566" s="3" t="s">
        <v>8493</v>
      </c>
      <c r="X566" s="3" t="s">
        <v>8494</v>
      </c>
      <c r="Y566" s="3" t="s">
        <v>8495</v>
      </c>
      <c r="Z566" s="3" t="s">
        <v>8496</v>
      </c>
      <c r="AA566" s="3" t="s">
        <v>8497</v>
      </c>
      <c r="AB566" s="3" t="s">
        <v>8498</v>
      </c>
    </row>
    <row r="567" spans="1:28" x14ac:dyDescent="0.15">
      <c r="A567" s="2" t="s">
        <v>8499</v>
      </c>
      <c r="B567" s="3" t="s">
        <v>8500</v>
      </c>
      <c r="C567" s="3" t="s">
        <v>8501</v>
      </c>
      <c r="D567" s="3" t="s">
        <v>546</v>
      </c>
      <c r="E567" s="3" t="s">
        <v>59</v>
      </c>
      <c r="F567" s="4">
        <v>44561</v>
      </c>
      <c r="G567" s="5">
        <v>4.5640810324999999</v>
      </c>
      <c r="H567" s="5">
        <v>1.3685073501</v>
      </c>
      <c r="I567" s="5">
        <v>157.36902349440001</v>
      </c>
      <c r="J567" s="5">
        <v>5.0352365199999998</v>
      </c>
      <c r="K567" s="3" t="s">
        <v>546</v>
      </c>
      <c r="L567" s="3" t="s">
        <v>514</v>
      </c>
      <c r="M567" s="3" t="s">
        <v>766</v>
      </c>
      <c r="N567" s="3" t="s">
        <v>23</v>
      </c>
      <c r="O567" s="3" t="s">
        <v>8502</v>
      </c>
      <c r="P567" s="3" t="s">
        <v>8503</v>
      </c>
      <c r="Q567" s="3" t="s">
        <v>8503</v>
      </c>
      <c r="R567" s="3" t="s">
        <v>8504</v>
      </c>
      <c r="S567" s="3" t="s">
        <v>8505</v>
      </c>
      <c r="T567" s="3" t="s">
        <v>8506</v>
      </c>
      <c r="U567" s="2" t="s">
        <v>8507</v>
      </c>
      <c r="V567" s="3" t="s">
        <v>8508</v>
      </c>
      <c r="W567" s="3" t="s">
        <v>8509</v>
      </c>
      <c r="X567" s="3" t="s">
        <v>8510</v>
      </c>
      <c r="Y567" s="3" t="s">
        <v>546</v>
      </c>
      <c r="Z567" s="3" t="s">
        <v>8511</v>
      </c>
      <c r="AA567" s="3" t="s">
        <v>8512</v>
      </c>
      <c r="AB567" s="3" t="s">
        <v>8513</v>
      </c>
    </row>
    <row r="568" spans="1:28" x14ac:dyDescent="0.15">
      <c r="A568" s="2" t="s">
        <v>8514</v>
      </c>
      <c r="B568" s="3" t="s">
        <v>8515</v>
      </c>
      <c r="C568" s="3" t="s">
        <v>8516</v>
      </c>
      <c r="D568" s="3" t="s">
        <v>546</v>
      </c>
      <c r="E568" s="3" t="s">
        <v>59</v>
      </c>
      <c r="F568" s="4">
        <v>44561</v>
      </c>
      <c r="G568" s="5">
        <v>4.5325890123999999</v>
      </c>
      <c r="H568" s="5">
        <v>0.68923647310000002</v>
      </c>
      <c r="I568" s="5">
        <v>236.4205317242</v>
      </c>
      <c r="J568" s="5">
        <v>6</v>
      </c>
      <c r="K568" s="3" t="s">
        <v>546</v>
      </c>
      <c r="L568" s="3" t="s">
        <v>846</v>
      </c>
      <c r="M568" s="3" t="s">
        <v>766</v>
      </c>
      <c r="N568" s="3" t="s">
        <v>166</v>
      </c>
      <c r="O568" s="3" t="s">
        <v>8517</v>
      </c>
      <c r="P568" s="3" t="s">
        <v>8518</v>
      </c>
      <c r="Q568" s="3" t="s">
        <v>8518</v>
      </c>
      <c r="R568" s="3" t="s">
        <v>546</v>
      </c>
      <c r="S568" s="3" t="s">
        <v>8519</v>
      </c>
      <c r="T568" s="3" t="s">
        <v>546</v>
      </c>
      <c r="U568" s="2" t="s">
        <v>8520</v>
      </c>
      <c r="V568" s="3" t="s">
        <v>546</v>
      </c>
      <c r="W568" s="3" t="s">
        <v>8521</v>
      </c>
      <c r="X568" s="3" t="s">
        <v>8522</v>
      </c>
      <c r="Y568" s="3" t="s">
        <v>8523</v>
      </c>
      <c r="Z568" s="3" t="s">
        <v>8524</v>
      </c>
      <c r="AA568" s="3" t="s">
        <v>8525</v>
      </c>
      <c r="AB568" s="3" t="s">
        <v>8526</v>
      </c>
    </row>
    <row r="569" spans="1:28" x14ac:dyDescent="0.15">
      <c r="A569" s="2" t="s">
        <v>8527</v>
      </c>
      <c r="B569" s="3" t="s">
        <v>8528</v>
      </c>
      <c r="C569" s="3" t="s">
        <v>8529</v>
      </c>
      <c r="D569" s="3" t="s">
        <v>546</v>
      </c>
      <c r="E569" s="3" t="s">
        <v>59</v>
      </c>
      <c r="F569" s="4">
        <v>43830</v>
      </c>
      <c r="G569" s="5">
        <v>4.5193770000000004</v>
      </c>
      <c r="H569" s="5">
        <v>0.130386</v>
      </c>
      <c r="I569" s="5">
        <v>233.13883799999999</v>
      </c>
      <c r="J569" s="5">
        <v>8.3547631899999999</v>
      </c>
      <c r="K569" s="3" t="s">
        <v>8530</v>
      </c>
      <c r="L569" s="3" t="s">
        <v>514</v>
      </c>
      <c r="M569" s="3" t="s">
        <v>766</v>
      </c>
      <c r="N569" s="3" t="s">
        <v>28</v>
      </c>
      <c r="O569" s="3" t="s">
        <v>3388</v>
      </c>
      <c r="P569" s="3" t="s">
        <v>8531</v>
      </c>
      <c r="Q569" s="3" t="s">
        <v>8531</v>
      </c>
      <c r="R569" s="3" t="s">
        <v>8532</v>
      </c>
      <c r="S569" s="3" t="s">
        <v>8533</v>
      </c>
      <c r="T569" s="3" t="s">
        <v>546</v>
      </c>
      <c r="U569" s="2" t="s">
        <v>8534</v>
      </c>
      <c r="V569" s="3" t="s">
        <v>8535</v>
      </c>
      <c r="W569" s="3" t="s">
        <v>8536</v>
      </c>
      <c r="X569" s="3" t="s">
        <v>8537</v>
      </c>
      <c r="Y569" s="3" t="s">
        <v>8538</v>
      </c>
      <c r="Z569" s="3" t="s">
        <v>8539</v>
      </c>
      <c r="AA569" s="3" t="s">
        <v>8540</v>
      </c>
      <c r="AB569" s="3" t="s">
        <v>8541</v>
      </c>
    </row>
    <row r="570" spans="1:28" x14ac:dyDescent="0.15">
      <c r="A570" s="2" t="s">
        <v>8542</v>
      </c>
      <c r="B570" s="3" t="s">
        <v>8543</v>
      </c>
      <c r="C570" s="3" t="s">
        <v>8544</v>
      </c>
      <c r="D570" s="3" t="s">
        <v>546</v>
      </c>
      <c r="E570" s="3" t="s">
        <v>59</v>
      </c>
      <c r="F570" s="4">
        <v>42735</v>
      </c>
      <c r="G570" s="5">
        <v>4.4800000000000004</v>
      </c>
      <c r="H570" s="5">
        <v>1</v>
      </c>
      <c r="I570" s="5">
        <v>120.91</v>
      </c>
      <c r="J570" s="5">
        <v>6.2239000000000004</v>
      </c>
      <c r="K570" s="3" t="s">
        <v>8545</v>
      </c>
      <c r="L570" s="3" t="s">
        <v>846</v>
      </c>
      <c r="M570" s="3" t="s">
        <v>766</v>
      </c>
      <c r="N570" s="3" t="s">
        <v>92</v>
      </c>
      <c r="O570" s="3" t="s">
        <v>196</v>
      </c>
      <c r="P570" s="3" t="s">
        <v>8546</v>
      </c>
      <c r="Q570" s="3" t="s">
        <v>8546</v>
      </c>
      <c r="R570" s="3" t="s">
        <v>546</v>
      </c>
      <c r="S570" s="3" t="s">
        <v>8547</v>
      </c>
      <c r="T570" s="3" t="s">
        <v>546</v>
      </c>
      <c r="U570" s="2" t="s">
        <v>8548</v>
      </c>
      <c r="V570" s="3" t="s">
        <v>546</v>
      </c>
      <c r="W570" s="3" t="s">
        <v>8549</v>
      </c>
      <c r="X570" s="3" t="s">
        <v>8550</v>
      </c>
      <c r="Y570" s="3" t="s">
        <v>8551</v>
      </c>
      <c r="Z570" s="3" t="s">
        <v>8552</v>
      </c>
      <c r="AA570" s="3" t="s">
        <v>8553</v>
      </c>
      <c r="AB570" s="3" t="s">
        <v>8554</v>
      </c>
    </row>
    <row r="571" spans="1:28" x14ac:dyDescent="0.15">
      <c r="A571" s="2" t="s">
        <v>8555</v>
      </c>
      <c r="B571" s="3" t="s">
        <v>8556</v>
      </c>
      <c r="C571" s="3" t="s">
        <v>8557</v>
      </c>
      <c r="D571" s="3" t="s">
        <v>546</v>
      </c>
      <c r="E571" s="3" t="s">
        <v>59</v>
      </c>
      <c r="F571" s="4">
        <v>44561</v>
      </c>
      <c r="G571" s="5">
        <v>4.4671112752999997</v>
      </c>
      <c r="H571" s="5">
        <v>1.0435012261000001</v>
      </c>
      <c r="I571" s="5">
        <v>216.6840921269</v>
      </c>
      <c r="J571" s="5">
        <v>3.1455199999999999</v>
      </c>
      <c r="K571" s="3" t="s">
        <v>8558</v>
      </c>
      <c r="L571" s="3" t="s">
        <v>514</v>
      </c>
      <c r="M571" s="3" t="s">
        <v>766</v>
      </c>
      <c r="N571" s="3" t="s">
        <v>63</v>
      </c>
      <c r="O571" s="3" t="s">
        <v>8559</v>
      </c>
      <c r="P571" s="3" t="s">
        <v>8560</v>
      </c>
      <c r="Q571" s="3" t="s">
        <v>8560</v>
      </c>
      <c r="R571" s="3" t="s">
        <v>8561</v>
      </c>
      <c r="S571" s="3" t="s">
        <v>8562</v>
      </c>
      <c r="T571" s="3" t="s">
        <v>546</v>
      </c>
      <c r="U571" s="2" t="s">
        <v>8563</v>
      </c>
      <c r="V571" s="3" t="s">
        <v>8564</v>
      </c>
      <c r="W571" s="3" t="s">
        <v>8565</v>
      </c>
      <c r="X571" s="3" t="s">
        <v>8566</v>
      </c>
      <c r="Y571" s="3" t="s">
        <v>8567</v>
      </c>
      <c r="Z571" s="3" t="s">
        <v>8568</v>
      </c>
      <c r="AA571" s="3" t="s">
        <v>8569</v>
      </c>
      <c r="AB571" s="3" t="s">
        <v>8570</v>
      </c>
    </row>
    <row r="572" spans="1:28" x14ac:dyDescent="0.15">
      <c r="A572" s="2" t="s">
        <v>8571</v>
      </c>
      <c r="B572" s="3" t="s">
        <v>8572</v>
      </c>
      <c r="C572" s="3" t="s">
        <v>8573</v>
      </c>
      <c r="D572" s="3" t="s">
        <v>546</v>
      </c>
      <c r="E572" s="3" t="s">
        <v>59</v>
      </c>
      <c r="F572" s="4">
        <v>43100</v>
      </c>
      <c r="G572" s="5">
        <v>4.4561710981999996</v>
      </c>
      <c r="H572" s="5">
        <v>1.0177898781000001</v>
      </c>
      <c r="I572" s="5">
        <v>181.07229407150001</v>
      </c>
      <c r="J572" s="5">
        <v>8.5070960000000007</v>
      </c>
      <c r="K572" s="3" t="s">
        <v>8574</v>
      </c>
      <c r="L572" s="3" t="s">
        <v>514</v>
      </c>
      <c r="M572" s="3" t="s">
        <v>766</v>
      </c>
      <c r="N572" s="3" t="s">
        <v>107</v>
      </c>
      <c r="O572" s="3" t="s">
        <v>8575</v>
      </c>
      <c r="P572" s="3" t="s">
        <v>8576</v>
      </c>
      <c r="Q572" s="3" t="s">
        <v>8576</v>
      </c>
      <c r="R572" s="3" t="s">
        <v>8577</v>
      </c>
      <c r="S572" s="3" t="s">
        <v>8578</v>
      </c>
      <c r="T572" s="3" t="s">
        <v>8578</v>
      </c>
      <c r="U572" s="2" t="s">
        <v>8579</v>
      </c>
      <c r="V572" s="3" t="s">
        <v>8580</v>
      </c>
      <c r="W572" s="3" t="s">
        <v>8581</v>
      </c>
      <c r="X572" s="3" t="s">
        <v>8582</v>
      </c>
      <c r="Y572" s="3" t="s">
        <v>8583</v>
      </c>
      <c r="Z572" s="3" t="s">
        <v>8584</v>
      </c>
      <c r="AA572" s="3" t="s">
        <v>8585</v>
      </c>
      <c r="AB572" s="3" t="s">
        <v>8586</v>
      </c>
    </row>
    <row r="573" spans="1:28" x14ac:dyDescent="0.15">
      <c r="A573" s="2" t="s">
        <v>8587</v>
      </c>
      <c r="B573" s="3" t="s">
        <v>8588</v>
      </c>
      <c r="C573" s="3" t="s">
        <v>8589</v>
      </c>
      <c r="D573" s="3" t="s">
        <v>546</v>
      </c>
      <c r="E573" s="3" t="s">
        <v>765</v>
      </c>
      <c r="F573" s="4">
        <v>44561</v>
      </c>
      <c r="G573" s="5">
        <v>4.431082</v>
      </c>
      <c r="H573" s="5">
        <v>1.910312</v>
      </c>
      <c r="I573" s="5">
        <v>102.31774900000001</v>
      </c>
      <c r="J573" s="5">
        <v>4.40537271</v>
      </c>
      <c r="K573" s="3" t="s">
        <v>546</v>
      </c>
      <c r="L573" s="3" t="s">
        <v>514</v>
      </c>
      <c r="M573" s="3" t="s">
        <v>766</v>
      </c>
      <c r="N573" s="3" t="s">
        <v>53</v>
      </c>
      <c r="O573" s="3" t="s">
        <v>7482</v>
      </c>
      <c r="P573" s="3" t="s">
        <v>8590</v>
      </c>
      <c r="Q573" s="3" t="s">
        <v>8590</v>
      </c>
      <c r="R573" s="3" t="s">
        <v>546</v>
      </c>
      <c r="S573" s="3" t="s">
        <v>8591</v>
      </c>
      <c r="T573" s="3" t="s">
        <v>546</v>
      </c>
      <c r="U573" s="2" t="s">
        <v>8592</v>
      </c>
      <c r="V573" s="3" t="s">
        <v>8593</v>
      </c>
      <c r="W573" s="3" t="s">
        <v>8594</v>
      </c>
      <c r="X573" s="3" t="s">
        <v>8595</v>
      </c>
      <c r="Y573" s="3" t="s">
        <v>546</v>
      </c>
      <c r="Z573" s="3" t="s">
        <v>8596</v>
      </c>
      <c r="AA573" s="3" t="s">
        <v>8597</v>
      </c>
      <c r="AB573" s="3" t="s">
        <v>8598</v>
      </c>
    </row>
    <row r="574" spans="1:28" x14ac:dyDescent="0.15">
      <c r="A574" s="2" t="s">
        <v>8599</v>
      </c>
      <c r="B574" s="3" t="s">
        <v>8600</v>
      </c>
      <c r="C574" s="3" t="s">
        <v>8601</v>
      </c>
      <c r="D574" s="3" t="s">
        <v>546</v>
      </c>
      <c r="E574" s="3" t="s">
        <v>3706</v>
      </c>
      <c r="F574" s="4">
        <v>43830</v>
      </c>
      <c r="G574" s="5">
        <v>4.4297638935999997</v>
      </c>
      <c r="H574" s="5">
        <v>2.1292995532000001</v>
      </c>
      <c r="I574" s="5">
        <v>83.230281666899998</v>
      </c>
      <c r="J574" s="5">
        <v>3</v>
      </c>
      <c r="K574" s="3" t="s">
        <v>546</v>
      </c>
      <c r="L574" s="3" t="s">
        <v>466</v>
      </c>
      <c r="M574" s="3" t="s">
        <v>766</v>
      </c>
      <c r="N574" s="3" t="s">
        <v>68</v>
      </c>
      <c r="O574" s="3" t="s">
        <v>69</v>
      </c>
      <c r="P574" s="3" t="s">
        <v>8602</v>
      </c>
      <c r="Q574" s="3" t="s">
        <v>8602</v>
      </c>
      <c r="R574" s="3" t="s">
        <v>546</v>
      </c>
      <c r="S574" s="3" t="s">
        <v>8603</v>
      </c>
      <c r="T574" s="3" t="s">
        <v>546</v>
      </c>
      <c r="U574" s="2" t="s">
        <v>8604</v>
      </c>
      <c r="V574" s="3" t="s">
        <v>8605</v>
      </c>
      <c r="W574" s="3" t="s">
        <v>8606</v>
      </c>
      <c r="X574" s="3" t="s">
        <v>8607</v>
      </c>
      <c r="Y574" s="3" t="s">
        <v>8608</v>
      </c>
      <c r="Z574" s="3" t="s">
        <v>8609</v>
      </c>
      <c r="AA574" s="3" t="s">
        <v>8610</v>
      </c>
      <c r="AB574" s="3" t="s">
        <v>8611</v>
      </c>
    </row>
    <row r="575" spans="1:28" x14ac:dyDescent="0.15">
      <c r="A575" s="2" t="s">
        <v>8612</v>
      </c>
      <c r="B575" s="3" t="s">
        <v>8613</v>
      </c>
      <c r="C575" s="3" t="s">
        <v>8614</v>
      </c>
      <c r="D575" s="3" t="s">
        <v>546</v>
      </c>
      <c r="E575" s="3" t="s">
        <v>8615</v>
      </c>
      <c r="F575" s="4">
        <v>44561</v>
      </c>
      <c r="G575" s="5">
        <v>4.4249894204000002</v>
      </c>
      <c r="H575" s="5">
        <v>0.90462270249999999</v>
      </c>
      <c r="I575" s="5">
        <v>312.11007950980002</v>
      </c>
      <c r="J575" s="5">
        <v>20</v>
      </c>
      <c r="K575" s="3" t="s">
        <v>8616</v>
      </c>
      <c r="L575" s="3" t="s">
        <v>401</v>
      </c>
      <c r="M575" s="3" t="s">
        <v>549</v>
      </c>
      <c r="N575" s="3" t="s">
        <v>71</v>
      </c>
      <c r="O575" s="3" t="s">
        <v>72</v>
      </c>
      <c r="P575" s="3" t="s">
        <v>8617</v>
      </c>
      <c r="Q575" s="3" t="s">
        <v>8617</v>
      </c>
      <c r="R575" s="3" t="s">
        <v>8618</v>
      </c>
      <c r="S575" s="3" t="s">
        <v>8619</v>
      </c>
      <c r="T575" s="3" t="s">
        <v>8620</v>
      </c>
      <c r="U575" s="2" t="s">
        <v>8621</v>
      </c>
      <c r="V575" s="3" t="s">
        <v>8622</v>
      </c>
      <c r="W575" s="3" t="s">
        <v>8623</v>
      </c>
      <c r="X575" s="3" t="s">
        <v>8624</v>
      </c>
      <c r="Y575" s="3" t="s">
        <v>8624</v>
      </c>
      <c r="Z575" s="3" t="s">
        <v>8625</v>
      </c>
      <c r="AA575" s="3" t="s">
        <v>8626</v>
      </c>
      <c r="AB575" s="3" t="s">
        <v>8627</v>
      </c>
    </row>
    <row r="576" spans="1:28" x14ac:dyDescent="0.15">
      <c r="A576" s="2" t="s">
        <v>8628</v>
      </c>
      <c r="B576" s="3" t="s">
        <v>8629</v>
      </c>
      <c r="C576" s="3" t="s">
        <v>8630</v>
      </c>
      <c r="D576" s="3" t="s">
        <v>546</v>
      </c>
      <c r="E576" s="3" t="s">
        <v>59</v>
      </c>
      <c r="F576" s="4">
        <v>43465</v>
      </c>
      <c r="G576" s="5">
        <v>4.4203962740999998</v>
      </c>
      <c r="H576" s="5">
        <v>1.5440270059000001</v>
      </c>
      <c r="I576" s="5">
        <v>168.98444359690001</v>
      </c>
      <c r="J576" s="5">
        <v>10</v>
      </c>
      <c r="K576" s="3" t="s">
        <v>546</v>
      </c>
      <c r="L576" s="3" t="s">
        <v>846</v>
      </c>
      <c r="M576" s="3" t="s">
        <v>766</v>
      </c>
      <c r="N576" s="3" t="s">
        <v>84</v>
      </c>
      <c r="O576" s="3" t="s">
        <v>307</v>
      </c>
      <c r="P576" s="3" t="s">
        <v>8631</v>
      </c>
      <c r="Q576" s="3" t="s">
        <v>8631</v>
      </c>
      <c r="R576" s="3" t="s">
        <v>8632</v>
      </c>
      <c r="S576" s="3" t="s">
        <v>8633</v>
      </c>
      <c r="T576" s="3" t="s">
        <v>8633</v>
      </c>
      <c r="U576" s="2" t="s">
        <v>8634</v>
      </c>
      <c r="V576" s="3" t="s">
        <v>546</v>
      </c>
      <c r="W576" s="3" t="s">
        <v>8635</v>
      </c>
      <c r="X576" s="3" t="s">
        <v>8636</v>
      </c>
      <c r="Y576" s="3" t="s">
        <v>8637</v>
      </c>
      <c r="Z576" s="3" t="s">
        <v>8638</v>
      </c>
      <c r="AA576" s="3" t="s">
        <v>8639</v>
      </c>
      <c r="AB576" s="3" t="s">
        <v>8640</v>
      </c>
    </row>
    <row r="577" spans="1:28" x14ac:dyDescent="0.15">
      <c r="A577" s="2" t="s">
        <v>8641</v>
      </c>
      <c r="B577" s="3" t="s">
        <v>8642</v>
      </c>
      <c r="C577" s="3" t="s">
        <v>8643</v>
      </c>
      <c r="D577" s="3" t="s">
        <v>546</v>
      </c>
      <c r="E577" s="3" t="s">
        <v>59</v>
      </c>
      <c r="F577" s="4">
        <v>44561</v>
      </c>
      <c r="G577" s="5">
        <v>4.4120713763000001</v>
      </c>
      <c r="H577" s="5">
        <v>1.0143472508</v>
      </c>
      <c r="I577" s="5">
        <v>221.93280842550001</v>
      </c>
      <c r="J577" s="5">
        <v>5.5292018599999997</v>
      </c>
      <c r="K577" s="3" t="s">
        <v>8644</v>
      </c>
      <c r="L577" s="3" t="s">
        <v>514</v>
      </c>
      <c r="M577" s="3" t="s">
        <v>766</v>
      </c>
      <c r="N577" s="3" t="s">
        <v>128</v>
      </c>
      <c r="O577" s="3" t="s">
        <v>261</v>
      </c>
      <c r="P577" s="3" t="s">
        <v>8645</v>
      </c>
      <c r="Q577" s="3" t="s">
        <v>8645</v>
      </c>
      <c r="R577" s="3" t="s">
        <v>1353</v>
      </c>
      <c r="S577" s="3" t="s">
        <v>8646</v>
      </c>
      <c r="T577" s="3" t="s">
        <v>546</v>
      </c>
      <c r="U577" s="2" t="s">
        <v>8647</v>
      </c>
      <c r="V577" s="3" t="s">
        <v>6543</v>
      </c>
      <c r="W577" s="3" t="s">
        <v>8648</v>
      </c>
      <c r="X577" s="3" t="s">
        <v>8649</v>
      </c>
      <c r="Y577" s="3" t="s">
        <v>8650</v>
      </c>
      <c r="Z577" s="3" t="s">
        <v>8651</v>
      </c>
      <c r="AA577" s="3" t="s">
        <v>8652</v>
      </c>
      <c r="AB577" s="3" t="s">
        <v>8653</v>
      </c>
    </row>
    <row r="578" spans="1:28" x14ac:dyDescent="0.15">
      <c r="A578" s="2" t="s">
        <v>8654</v>
      </c>
      <c r="B578" s="3" t="s">
        <v>8655</v>
      </c>
      <c r="C578" s="3" t="s">
        <v>8656</v>
      </c>
      <c r="D578" s="3" t="s">
        <v>546</v>
      </c>
      <c r="E578" s="3" t="s">
        <v>59</v>
      </c>
      <c r="F578" s="4">
        <v>43830</v>
      </c>
      <c r="G578" s="5">
        <v>4.4102059999999996</v>
      </c>
      <c r="H578" s="5">
        <v>0.23994199999999999</v>
      </c>
      <c r="I578" s="5">
        <v>96.339280000000002</v>
      </c>
      <c r="J578" s="5">
        <v>3.4574366300000001</v>
      </c>
      <c r="K578" s="3" t="s">
        <v>8657</v>
      </c>
      <c r="L578" s="3" t="s">
        <v>514</v>
      </c>
      <c r="M578" s="3" t="s">
        <v>766</v>
      </c>
      <c r="N578" s="3" t="s">
        <v>128</v>
      </c>
      <c r="O578" s="3" t="s">
        <v>6286</v>
      </c>
      <c r="P578" s="3" t="s">
        <v>8658</v>
      </c>
      <c r="Q578" s="3" t="s">
        <v>8658</v>
      </c>
      <c r="R578" s="3" t="s">
        <v>8659</v>
      </c>
      <c r="S578" s="3" t="s">
        <v>8660</v>
      </c>
      <c r="T578" s="3" t="s">
        <v>546</v>
      </c>
      <c r="U578" s="2" t="s">
        <v>8661</v>
      </c>
      <c r="V578" s="3" t="s">
        <v>6543</v>
      </c>
      <c r="W578" s="3" t="s">
        <v>8662</v>
      </c>
      <c r="X578" s="3" t="s">
        <v>8663</v>
      </c>
      <c r="Y578" s="3" t="s">
        <v>8663</v>
      </c>
      <c r="Z578" s="3" t="s">
        <v>3812</v>
      </c>
      <c r="AA578" s="3" t="s">
        <v>8664</v>
      </c>
      <c r="AB578" s="3" t="s">
        <v>8665</v>
      </c>
    </row>
    <row r="579" spans="1:28" x14ac:dyDescent="0.15">
      <c r="A579" s="2" t="s">
        <v>8666</v>
      </c>
      <c r="B579" s="3" t="s">
        <v>8667</v>
      </c>
      <c r="C579" s="3" t="s">
        <v>8668</v>
      </c>
      <c r="D579" s="3" t="s">
        <v>546</v>
      </c>
      <c r="E579" s="3" t="s">
        <v>136</v>
      </c>
      <c r="F579" s="4">
        <v>44196</v>
      </c>
      <c r="G579" s="5">
        <v>4.4083142106000004</v>
      </c>
      <c r="H579" s="5">
        <v>1.1943202768000001</v>
      </c>
      <c r="I579" s="5">
        <v>227.81096572659999</v>
      </c>
      <c r="J579" s="5">
        <v>40</v>
      </c>
      <c r="K579" s="3" t="s">
        <v>8669</v>
      </c>
      <c r="L579" s="3" t="s">
        <v>1193</v>
      </c>
      <c r="M579" s="3" t="s">
        <v>766</v>
      </c>
      <c r="N579" s="3" t="s">
        <v>32</v>
      </c>
      <c r="O579" s="3" t="s">
        <v>33</v>
      </c>
      <c r="P579" s="3" t="s">
        <v>8670</v>
      </c>
      <c r="Q579" s="3" t="s">
        <v>8670</v>
      </c>
      <c r="R579" s="3" t="s">
        <v>420</v>
      </c>
      <c r="S579" s="3" t="s">
        <v>8671</v>
      </c>
      <c r="T579" s="3" t="s">
        <v>8672</v>
      </c>
      <c r="U579" s="2" t="s">
        <v>7669</v>
      </c>
      <c r="V579" s="3" t="s">
        <v>8673</v>
      </c>
      <c r="W579" s="3" t="s">
        <v>8674</v>
      </c>
      <c r="X579" s="3" t="s">
        <v>8675</v>
      </c>
      <c r="Y579" s="3" t="s">
        <v>8675</v>
      </c>
      <c r="Z579" s="3" t="s">
        <v>8676</v>
      </c>
      <c r="AA579" s="3" t="s">
        <v>8677</v>
      </c>
      <c r="AB579" s="3" t="s">
        <v>8678</v>
      </c>
    </row>
    <row r="580" spans="1:28" x14ac:dyDescent="0.15">
      <c r="A580" s="2" t="s">
        <v>8679</v>
      </c>
      <c r="B580" s="3" t="s">
        <v>8680</v>
      </c>
      <c r="C580" s="3" t="s">
        <v>8681</v>
      </c>
      <c r="D580" s="3" t="s">
        <v>546</v>
      </c>
      <c r="E580" s="3" t="s">
        <v>59</v>
      </c>
      <c r="F580" s="4">
        <v>44561</v>
      </c>
      <c r="G580" s="5">
        <v>4.3970661837999998</v>
      </c>
      <c r="H580" s="5">
        <v>0.88082691010000003</v>
      </c>
      <c r="I580" s="5">
        <v>178.5634452191</v>
      </c>
      <c r="J580" s="5">
        <v>7.26</v>
      </c>
      <c r="K580" s="3" t="s">
        <v>8682</v>
      </c>
      <c r="L580" s="3" t="s">
        <v>466</v>
      </c>
      <c r="M580" s="3" t="s">
        <v>766</v>
      </c>
      <c r="N580" s="3" t="s">
        <v>63</v>
      </c>
      <c r="O580" s="3" t="s">
        <v>8683</v>
      </c>
      <c r="P580" s="3" t="s">
        <v>8684</v>
      </c>
      <c r="Q580" s="3" t="s">
        <v>8684</v>
      </c>
      <c r="R580" s="3" t="s">
        <v>546</v>
      </c>
      <c r="S580" s="3" t="s">
        <v>8685</v>
      </c>
      <c r="T580" s="3" t="s">
        <v>546</v>
      </c>
      <c r="U580" s="2" t="s">
        <v>8686</v>
      </c>
      <c r="V580" s="3" t="s">
        <v>8687</v>
      </c>
      <c r="W580" s="3" t="s">
        <v>8688</v>
      </c>
      <c r="X580" s="3" t="s">
        <v>8689</v>
      </c>
      <c r="Y580" s="3" t="s">
        <v>8690</v>
      </c>
      <c r="Z580" s="3" t="s">
        <v>7343</v>
      </c>
      <c r="AA580" s="3" t="s">
        <v>8691</v>
      </c>
      <c r="AB580" s="3" t="s">
        <v>8692</v>
      </c>
    </row>
    <row r="581" spans="1:28" x14ac:dyDescent="0.15">
      <c r="A581" s="2" t="s">
        <v>8693</v>
      </c>
      <c r="B581" s="3" t="s">
        <v>8694</v>
      </c>
      <c r="C581" s="3" t="s">
        <v>8695</v>
      </c>
      <c r="D581" s="3" t="s">
        <v>546</v>
      </c>
      <c r="E581" s="3" t="s">
        <v>59</v>
      </c>
      <c r="F581" s="4">
        <v>44196</v>
      </c>
      <c r="G581" s="5">
        <v>4.389977</v>
      </c>
      <c r="H581" s="5">
        <v>1.6150960000000001</v>
      </c>
      <c r="I581" s="5">
        <v>197.351752</v>
      </c>
      <c r="J581" s="5">
        <v>5.2279920000000004</v>
      </c>
      <c r="K581" s="3" t="s">
        <v>8696</v>
      </c>
      <c r="L581" s="3" t="s">
        <v>514</v>
      </c>
      <c r="M581" s="3" t="s">
        <v>766</v>
      </c>
      <c r="N581" s="3" t="s">
        <v>192</v>
      </c>
      <c r="O581" s="3" t="s">
        <v>8697</v>
      </c>
      <c r="P581" s="3" t="s">
        <v>8698</v>
      </c>
      <c r="Q581" s="3" t="s">
        <v>8698</v>
      </c>
      <c r="R581" s="3" t="s">
        <v>546</v>
      </c>
      <c r="S581" s="3" t="s">
        <v>8699</v>
      </c>
      <c r="T581" s="3" t="s">
        <v>546</v>
      </c>
      <c r="U581" s="2" t="s">
        <v>8700</v>
      </c>
      <c r="V581" s="3" t="s">
        <v>546</v>
      </c>
      <c r="W581" s="3" t="s">
        <v>8701</v>
      </c>
      <c r="X581" s="3" t="s">
        <v>8702</v>
      </c>
      <c r="Y581" s="3" t="s">
        <v>8703</v>
      </c>
      <c r="Z581" s="3" t="s">
        <v>8704</v>
      </c>
      <c r="AA581" s="3" t="s">
        <v>8705</v>
      </c>
      <c r="AB581" s="3" t="s">
        <v>8706</v>
      </c>
    </row>
    <row r="582" spans="1:28" x14ac:dyDescent="0.15">
      <c r="A582" s="2" t="s">
        <v>8707</v>
      </c>
      <c r="B582" s="3" t="s">
        <v>8708</v>
      </c>
      <c r="C582" s="3" t="s">
        <v>8709</v>
      </c>
      <c r="D582" s="3" t="s">
        <v>546</v>
      </c>
      <c r="E582" s="3" t="s">
        <v>765</v>
      </c>
      <c r="F582" s="4">
        <v>44196</v>
      </c>
      <c r="G582" s="5">
        <v>4.3838509999999999</v>
      </c>
      <c r="H582" s="5">
        <v>0.19862099999999999</v>
      </c>
      <c r="I582" s="5">
        <v>115.398211</v>
      </c>
      <c r="J582" s="5">
        <v>1.9794931200000001</v>
      </c>
      <c r="K582" s="3" t="s">
        <v>546</v>
      </c>
      <c r="L582" s="3" t="s">
        <v>514</v>
      </c>
      <c r="M582" s="3" t="s">
        <v>766</v>
      </c>
      <c r="N582" s="3" t="s">
        <v>192</v>
      </c>
      <c r="O582" s="3" t="s">
        <v>8710</v>
      </c>
      <c r="P582" s="3" t="s">
        <v>8711</v>
      </c>
      <c r="Q582" s="3" t="s">
        <v>8711</v>
      </c>
      <c r="R582" s="3" t="s">
        <v>546</v>
      </c>
      <c r="S582" s="3" t="s">
        <v>8712</v>
      </c>
      <c r="T582" s="3" t="s">
        <v>546</v>
      </c>
      <c r="U582" s="2" t="s">
        <v>8713</v>
      </c>
      <c r="V582" s="3" t="s">
        <v>546</v>
      </c>
      <c r="W582" s="3" t="s">
        <v>8714</v>
      </c>
      <c r="X582" s="3" t="s">
        <v>8715</v>
      </c>
      <c r="Y582" s="3" t="s">
        <v>546</v>
      </c>
      <c r="Z582" s="3" t="s">
        <v>8716</v>
      </c>
      <c r="AA582" s="3" t="s">
        <v>8717</v>
      </c>
      <c r="AB582" s="3" t="s">
        <v>8718</v>
      </c>
    </row>
    <row r="583" spans="1:28" x14ac:dyDescent="0.15">
      <c r="A583" s="2" t="s">
        <v>8719</v>
      </c>
      <c r="B583" s="3" t="s">
        <v>8720</v>
      </c>
      <c r="C583" s="3" t="s">
        <v>8721</v>
      </c>
      <c r="D583" s="3" t="s">
        <v>546</v>
      </c>
      <c r="E583" s="3" t="s">
        <v>765</v>
      </c>
      <c r="F583" s="4">
        <v>44196</v>
      </c>
      <c r="G583" s="5">
        <v>4.3068569364</v>
      </c>
      <c r="H583" s="5">
        <v>3.2049396600000002E-2</v>
      </c>
      <c r="I583" s="5">
        <v>249.86858109350001</v>
      </c>
      <c r="J583" s="5">
        <v>9.6998850399999998</v>
      </c>
      <c r="K583" s="3" t="s">
        <v>546</v>
      </c>
      <c r="L583" s="3" t="s">
        <v>514</v>
      </c>
      <c r="M583" s="3" t="s">
        <v>766</v>
      </c>
      <c r="N583" s="3" t="s">
        <v>192</v>
      </c>
      <c r="O583" s="3" t="s">
        <v>193</v>
      </c>
      <c r="P583" s="3" t="s">
        <v>8722</v>
      </c>
      <c r="Q583" s="3" t="s">
        <v>8722</v>
      </c>
      <c r="R583" s="3" t="s">
        <v>546</v>
      </c>
      <c r="S583" s="3" t="s">
        <v>8723</v>
      </c>
      <c r="T583" s="3" t="s">
        <v>546</v>
      </c>
      <c r="U583" s="2" t="s">
        <v>8724</v>
      </c>
      <c r="V583" s="3" t="s">
        <v>546</v>
      </c>
      <c r="W583" s="3" t="s">
        <v>8725</v>
      </c>
      <c r="X583" s="3" t="s">
        <v>8726</v>
      </c>
      <c r="Y583" s="3" t="s">
        <v>546</v>
      </c>
      <c r="Z583" s="3" t="s">
        <v>8727</v>
      </c>
      <c r="AA583" s="3" t="s">
        <v>8728</v>
      </c>
      <c r="AB583" s="3" t="s">
        <v>8729</v>
      </c>
    </row>
    <row r="584" spans="1:28" x14ac:dyDescent="0.15">
      <c r="A584" s="2" t="s">
        <v>8730</v>
      </c>
      <c r="B584" s="3" t="s">
        <v>8731</v>
      </c>
      <c r="C584" s="3" t="s">
        <v>8732</v>
      </c>
      <c r="D584" s="3" t="s">
        <v>546</v>
      </c>
      <c r="E584" s="3" t="s">
        <v>59</v>
      </c>
      <c r="F584" s="4">
        <v>43100</v>
      </c>
      <c r="G584" s="5">
        <v>4.3</v>
      </c>
      <c r="H584" s="5">
        <v>0.83</v>
      </c>
      <c r="I584" s="5">
        <v>64.98</v>
      </c>
      <c r="J584" s="5">
        <v>2.6830939100000002</v>
      </c>
      <c r="K584" s="3" t="s">
        <v>8733</v>
      </c>
      <c r="L584" s="3" t="s">
        <v>846</v>
      </c>
      <c r="M584" s="3" t="s">
        <v>766</v>
      </c>
      <c r="N584" s="3" t="s">
        <v>131</v>
      </c>
      <c r="O584" s="3" t="s">
        <v>7058</v>
      </c>
      <c r="P584" s="3" t="s">
        <v>8734</v>
      </c>
      <c r="Q584" s="3" t="s">
        <v>8734</v>
      </c>
      <c r="R584" s="3" t="s">
        <v>546</v>
      </c>
      <c r="S584" s="3" t="s">
        <v>8735</v>
      </c>
      <c r="T584" s="3" t="s">
        <v>546</v>
      </c>
      <c r="U584" s="2" t="s">
        <v>8736</v>
      </c>
      <c r="V584" s="3" t="s">
        <v>546</v>
      </c>
      <c r="W584" s="3" t="s">
        <v>8737</v>
      </c>
      <c r="X584" s="3" t="s">
        <v>8738</v>
      </c>
      <c r="Y584" s="3" t="s">
        <v>8739</v>
      </c>
      <c r="Z584" s="3" t="s">
        <v>8740</v>
      </c>
      <c r="AA584" s="3" t="s">
        <v>8741</v>
      </c>
      <c r="AB584" s="3" t="s">
        <v>8742</v>
      </c>
    </row>
    <row r="585" spans="1:28" x14ac:dyDescent="0.15">
      <c r="A585" s="2" t="s">
        <v>8743</v>
      </c>
      <c r="B585" s="3" t="s">
        <v>8744</v>
      </c>
      <c r="C585" s="3" t="s">
        <v>8745</v>
      </c>
      <c r="D585" s="3" t="s">
        <v>546</v>
      </c>
      <c r="E585" s="3" t="s">
        <v>59</v>
      </c>
      <c r="F585" s="4">
        <v>43100</v>
      </c>
      <c r="G585" s="5">
        <v>4.29</v>
      </c>
      <c r="H585" s="5">
        <v>0.66</v>
      </c>
      <c r="I585" s="5">
        <v>68.95</v>
      </c>
      <c r="J585" s="5">
        <v>3</v>
      </c>
      <c r="K585" s="3" t="s">
        <v>8746</v>
      </c>
      <c r="L585" s="3" t="s">
        <v>846</v>
      </c>
      <c r="M585" s="3" t="s">
        <v>766</v>
      </c>
      <c r="N585" s="3" t="s">
        <v>131</v>
      </c>
      <c r="O585" s="3" t="s">
        <v>7058</v>
      </c>
      <c r="P585" s="3" t="s">
        <v>8747</v>
      </c>
      <c r="Q585" s="3" t="s">
        <v>8747</v>
      </c>
      <c r="R585" s="3" t="s">
        <v>8748</v>
      </c>
      <c r="S585" s="3" t="s">
        <v>8749</v>
      </c>
      <c r="T585" s="3" t="s">
        <v>546</v>
      </c>
      <c r="U585" s="2" t="s">
        <v>8750</v>
      </c>
      <c r="V585" s="3" t="s">
        <v>8751</v>
      </c>
      <c r="W585" s="3" t="s">
        <v>8752</v>
      </c>
      <c r="X585" s="3" t="s">
        <v>8753</v>
      </c>
      <c r="Y585" s="3" t="s">
        <v>546</v>
      </c>
      <c r="Z585" s="3" t="s">
        <v>8754</v>
      </c>
      <c r="AA585" s="3" t="s">
        <v>8755</v>
      </c>
      <c r="AB585" s="3" t="s">
        <v>8756</v>
      </c>
    </row>
    <row r="586" spans="1:28" x14ac:dyDescent="0.15">
      <c r="A586" s="2" t="s">
        <v>8757</v>
      </c>
      <c r="B586" s="3" t="s">
        <v>8758</v>
      </c>
      <c r="C586" s="3" t="s">
        <v>8759</v>
      </c>
      <c r="D586" s="3" t="s">
        <v>546</v>
      </c>
      <c r="E586" s="3" t="s">
        <v>136</v>
      </c>
      <c r="F586" s="4">
        <v>44561</v>
      </c>
      <c r="G586" s="5">
        <v>4.2595569700000002</v>
      </c>
      <c r="H586" s="5">
        <v>0.86049306000000003</v>
      </c>
      <c r="I586" s="5">
        <v>208.25459715</v>
      </c>
      <c r="J586" s="5">
        <v>20</v>
      </c>
      <c r="K586" s="3" t="s">
        <v>8760</v>
      </c>
      <c r="L586" s="3" t="s">
        <v>1193</v>
      </c>
      <c r="M586" s="3" t="s">
        <v>766</v>
      </c>
      <c r="N586" s="3" t="s">
        <v>71</v>
      </c>
      <c r="O586" s="3" t="s">
        <v>72</v>
      </c>
      <c r="P586" s="3" t="s">
        <v>8761</v>
      </c>
      <c r="Q586" s="3" t="s">
        <v>8761</v>
      </c>
      <c r="R586" s="3" t="s">
        <v>8618</v>
      </c>
      <c r="S586" s="3" t="s">
        <v>8762</v>
      </c>
      <c r="T586" s="3" t="s">
        <v>8763</v>
      </c>
      <c r="U586" s="2" t="s">
        <v>8764</v>
      </c>
      <c r="V586" s="3" t="s">
        <v>8765</v>
      </c>
      <c r="W586" s="3" t="s">
        <v>8766</v>
      </c>
      <c r="X586" s="3" t="s">
        <v>8767</v>
      </c>
      <c r="Y586" s="3" t="s">
        <v>8768</v>
      </c>
      <c r="Z586" s="3" t="s">
        <v>8769</v>
      </c>
      <c r="AA586" s="3" t="s">
        <v>8770</v>
      </c>
      <c r="AB586" s="3" t="s">
        <v>8771</v>
      </c>
    </row>
    <row r="587" spans="1:28" x14ac:dyDescent="0.15">
      <c r="A587" s="2" t="s">
        <v>8772</v>
      </c>
      <c r="B587" s="3" t="s">
        <v>8773</v>
      </c>
      <c r="C587" s="3" t="s">
        <v>8774</v>
      </c>
      <c r="D587" s="3" t="s">
        <v>546</v>
      </c>
      <c r="E587" s="3" t="s">
        <v>59</v>
      </c>
      <c r="F587" s="4">
        <v>43830</v>
      </c>
      <c r="G587" s="5">
        <v>4.2441528868000002</v>
      </c>
      <c r="H587" s="5">
        <v>7.4815820199999994E-2</v>
      </c>
      <c r="I587" s="5">
        <v>113.1103035611</v>
      </c>
      <c r="J587" s="5">
        <v>4.0628100700000003</v>
      </c>
      <c r="K587" s="3" t="s">
        <v>8775</v>
      </c>
      <c r="L587" s="3" t="s">
        <v>846</v>
      </c>
      <c r="M587" s="3" t="s">
        <v>766</v>
      </c>
      <c r="N587" s="3" t="s">
        <v>128</v>
      </c>
      <c r="O587" s="3" t="s">
        <v>6286</v>
      </c>
      <c r="P587" s="3" t="s">
        <v>8776</v>
      </c>
      <c r="Q587" s="3" t="s">
        <v>8776</v>
      </c>
      <c r="R587" s="3" t="s">
        <v>546</v>
      </c>
      <c r="S587" s="3" t="s">
        <v>8777</v>
      </c>
      <c r="T587" s="3" t="s">
        <v>546</v>
      </c>
      <c r="U587" s="2" t="s">
        <v>8778</v>
      </c>
      <c r="V587" s="3" t="s">
        <v>546</v>
      </c>
      <c r="W587" s="3" t="s">
        <v>8779</v>
      </c>
      <c r="X587" s="3" t="s">
        <v>8780</v>
      </c>
      <c r="Y587" s="3" t="s">
        <v>546</v>
      </c>
      <c r="Z587" s="3" t="s">
        <v>8781</v>
      </c>
      <c r="AA587" s="3" t="s">
        <v>8782</v>
      </c>
      <c r="AB587" s="3" t="s">
        <v>8783</v>
      </c>
    </row>
    <row r="588" spans="1:28" x14ac:dyDescent="0.15">
      <c r="A588" s="2" t="s">
        <v>8784</v>
      </c>
      <c r="B588" s="3" t="s">
        <v>8785</v>
      </c>
      <c r="C588" s="3" t="s">
        <v>8786</v>
      </c>
      <c r="D588" s="3" t="s">
        <v>546</v>
      </c>
      <c r="E588" s="3" t="s">
        <v>59</v>
      </c>
      <c r="F588" s="4">
        <v>42735</v>
      </c>
      <c r="G588" s="5">
        <v>4.2360577934999997</v>
      </c>
      <c r="H588" s="5">
        <v>1.21533376</v>
      </c>
      <c r="I588" s="5">
        <v>91.749354931699997</v>
      </c>
      <c r="J588" s="5">
        <v>3</v>
      </c>
      <c r="K588" s="3" t="s">
        <v>8787</v>
      </c>
      <c r="L588" s="3" t="s">
        <v>514</v>
      </c>
      <c r="M588" s="3" t="s">
        <v>766</v>
      </c>
      <c r="N588" s="3" t="s">
        <v>140</v>
      </c>
      <c r="O588" s="3" t="s">
        <v>8788</v>
      </c>
      <c r="P588" s="3" t="s">
        <v>8789</v>
      </c>
      <c r="Q588" s="3" t="s">
        <v>8789</v>
      </c>
      <c r="R588" s="3" t="s">
        <v>8790</v>
      </c>
      <c r="S588" s="3" t="s">
        <v>8791</v>
      </c>
      <c r="T588" s="3" t="s">
        <v>546</v>
      </c>
      <c r="U588" s="2" t="s">
        <v>8792</v>
      </c>
      <c r="V588" s="3" t="s">
        <v>8793</v>
      </c>
      <c r="W588" s="3" t="s">
        <v>8794</v>
      </c>
      <c r="X588" s="3" t="s">
        <v>8795</v>
      </c>
      <c r="Y588" s="3" t="s">
        <v>546</v>
      </c>
      <c r="Z588" s="3" t="s">
        <v>8796</v>
      </c>
      <c r="AA588" s="3" t="s">
        <v>8797</v>
      </c>
      <c r="AB588" s="3" t="s">
        <v>8798</v>
      </c>
    </row>
    <row r="589" spans="1:28" x14ac:dyDescent="0.15">
      <c r="A589" s="2" t="s">
        <v>8799</v>
      </c>
      <c r="B589" s="3" t="s">
        <v>8800</v>
      </c>
      <c r="C589" s="3" t="s">
        <v>8801</v>
      </c>
      <c r="D589" s="3" t="s">
        <v>546</v>
      </c>
      <c r="E589" s="3" t="s">
        <v>59</v>
      </c>
      <c r="F589" s="4">
        <v>43830</v>
      </c>
      <c r="G589" s="5">
        <v>4.2227485637999997</v>
      </c>
      <c r="H589" s="5">
        <v>1.2822328904</v>
      </c>
      <c r="I589" s="5">
        <v>116.3675173263</v>
      </c>
      <c r="J589" s="5">
        <v>5</v>
      </c>
      <c r="K589" s="3" t="s">
        <v>8802</v>
      </c>
      <c r="L589" s="3" t="s">
        <v>514</v>
      </c>
      <c r="M589" s="3" t="s">
        <v>766</v>
      </c>
      <c r="N589" s="3" t="s">
        <v>314</v>
      </c>
      <c r="O589" s="3" t="s">
        <v>8803</v>
      </c>
      <c r="P589" s="3" t="s">
        <v>8804</v>
      </c>
      <c r="Q589" s="3" t="s">
        <v>8804</v>
      </c>
      <c r="R589" s="3" t="s">
        <v>8805</v>
      </c>
      <c r="S589" s="3" t="s">
        <v>8806</v>
      </c>
      <c r="T589" s="3" t="s">
        <v>8807</v>
      </c>
      <c r="U589" s="2" t="s">
        <v>8808</v>
      </c>
      <c r="V589" s="3" t="s">
        <v>8809</v>
      </c>
      <c r="W589" s="3" t="s">
        <v>8810</v>
      </c>
      <c r="X589" s="3" t="s">
        <v>8811</v>
      </c>
      <c r="Y589" s="3" t="s">
        <v>8812</v>
      </c>
      <c r="Z589" s="3" t="s">
        <v>8813</v>
      </c>
      <c r="AA589" s="3" t="s">
        <v>8814</v>
      </c>
      <c r="AB589" s="3" t="s">
        <v>8815</v>
      </c>
    </row>
    <row r="590" spans="1:28" x14ac:dyDescent="0.15">
      <c r="A590" s="2" t="s">
        <v>8816</v>
      </c>
      <c r="B590" s="3" t="s">
        <v>8817</v>
      </c>
      <c r="C590" s="3" t="s">
        <v>8818</v>
      </c>
      <c r="D590" s="3" t="s">
        <v>546</v>
      </c>
      <c r="E590" s="3" t="s">
        <v>59</v>
      </c>
      <c r="F590" s="4">
        <v>44561</v>
      </c>
      <c r="G590" s="5">
        <v>4.2118405192999999</v>
      </c>
      <c r="H590" s="5">
        <v>1.1770794586</v>
      </c>
      <c r="I590" s="5">
        <v>149.01458112040001</v>
      </c>
      <c r="J590" s="5">
        <v>5.0734270099999996</v>
      </c>
      <c r="K590" s="3" t="s">
        <v>546</v>
      </c>
      <c r="L590" s="3" t="s">
        <v>514</v>
      </c>
      <c r="M590" s="3" t="s">
        <v>766</v>
      </c>
      <c r="N590" s="3" t="s">
        <v>53</v>
      </c>
      <c r="O590" s="3" t="s">
        <v>8819</v>
      </c>
      <c r="P590" s="3" t="s">
        <v>8820</v>
      </c>
      <c r="Q590" s="3" t="s">
        <v>8820</v>
      </c>
      <c r="R590" s="3" t="s">
        <v>8821</v>
      </c>
      <c r="S590" s="3" t="s">
        <v>8822</v>
      </c>
      <c r="T590" s="3" t="s">
        <v>8823</v>
      </c>
      <c r="U590" s="2" t="s">
        <v>8824</v>
      </c>
      <c r="V590" s="3" t="s">
        <v>8825</v>
      </c>
      <c r="W590" s="3" t="s">
        <v>8826</v>
      </c>
      <c r="X590" s="3" t="s">
        <v>8827</v>
      </c>
      <c r="Y590" s="3" t="s">
        <v>8828</v>
      </c>
      <c r="Z590" s="3" t="s">
        <v>8829</v>
      </c>
      <c r="AA590" s="3" t="s">
        <v>8830</v>
      </c>
      <c r="AB590" s="3" t="s">
        <v>8831</v>
      </c>
    </row>
    <row r="591" spans="1:28" x14ac:dyDescent="0.15">
      <c r="A591" s="2" t="s">
        <v>8832</v>
      </c>
      <c r="B591" s="3" t="s">
        <v>8833</v>
      </c>
      <c r="C591" s="3" t="s">
        <v>8834</v>
      </c>
      <c r="D591" s="3" t="s">
        <v>546</v>
      </c>
      <c r="E591" s="3" t="s">
        <v>844</v>
      </c>
      <c r="F591" s="4">
        <v>44561</v>
      </c>
      <c r="G591" s="5">
        <v>4.1982985299999998</v>
      </c>
      <c r="H591" s="5">
        <v>0.61822403000000004</v>
      </c>
      <c r="I591" s="5">
        <v>173.85923631</v>
      </c>
      <c r="J591" s="5">
        <v>20</v>
      </c>
      <c r="K591" s="3" t="s">
        <v>546</v>
      </c>
      <c r="L591" s="3" t="s">
        <v>846</v>
      </c>
      <c r="M591" s="3" t="s">
        <v>766</v>
      </c>
      <c r="N591" s="3" t="s">
        <v>128</v>
      </c>
      <c r="O591" s="3" t="s">
        <v>129</v>
      </c>
      <c r="P591" s="3" t="s">
        <v>8835</v>
      </c>
      <c r="Q591" s="3" t="s">
        <v>8835</v>
      </c>
      <c r="R591" s="3" t="s">
        <v>8836</v>
      </c>
      <c r="S591" s="3" t="s">
        <v>546</v>
      </c>
      <c r="T591" s="3" t="s">
        <v>546</v>
      </c>
      <c r="U591" s="2" t="s">
        <v>8837</v>
      </c>
      <c r="V591" s="3" t="s">
        <v>8838</v>
      </c>
      <c r="W591" s="3" t="s">
        <v>546</v>
      </c>
      <c r="X591" s="3" t="s">
        <v>8839</v>
      </c>
      <c r="Y591" s="3" t="s">
        <v>8840</v>
      </c>
      <c r="Z591" s="3" t="s">
        <v>8841</v>
      </c>
      <c r="AA591" s="3" t="s">
        <v>8842</v>
      </c>
      <c r="AB591" s="3" t="s">
        <v>8843</v>
      </c>
    </row>
    <row r="592" spans="1:28" x14ac:dyDescent="0.15">
      <c r="A592" s="2" t="s">
        <v>8844</v>
      </c>
      <c r="B592" s="3" t="s">
        <v>8845</v>
      </c>
      <c r="C592" s="3" t="s">
        <v>8846</v>
      </c>
      <c r="D592" s="3" t="s">
        <v>546</v>
      </c>
      <c r="E592" s="3" t="s">
        <v>59</v>
      </c>
      <c r="F592" s="4">
        <v>44561</v>
      </c>
      <c r="G592" s="5">
        <v>4.1873188755999999</v>
      </c>
      <c r="H592" s="5">
        <v>0.26688718700000003</v>
      </c>
      <c r="I592" s="5">
        <v>148.16372330740001</v>
      </c>
      <c r="J592" s="5">
        <v>5.0477299999999996</v>
      </c>
      <c r="K592" s="3" t="s">
        <v>8847</v>
      </c>
      <c r="L592" s="3" t="s">
        <v>514</v>
      </c>
      <c r="M592" s="3" t="s">
        <v>766</v>
      </c>
      <c r="N592" s="3" t="s">
        <v>107</v>
      </c>
      <c r="O592" s="3" t="s">
        <v>5308</v>
      </c>
      <c r="P592" s="3" t="s">
        <v>8848</v>
      </c>
      <c r="Q592" s="3" t="s">
        <v>8848</v>
      </c>
      <c r="R592" s="3" t="s">
        <v>8849</v>
      </c>
      <c r="S592" s="3" t="s">
        <v>8850</v>
      </c>
      <c r="T592" s="3" t="s">
        <v>546</v>
      </c>
      <c r="U592" s="2" t="s">
        <v>8851</v>
      </c>
      <c r="V592" s="3" t="s">
        <v>8852</v>
      </c>
      <c r="W592" s="3" t="s">
        <v>8853</v>
      </c>
      <c r="X592" s="3" t="s">
        <v>8854</v>
      </c>
      <c r="Y592" s="3" t="s">
        <v>8855</v>
      </c>
      <c r="Z592" s="3" t="s">
        <v>8856</v>
      </c>
      <c r="AA592" s="3" t="s">
        <v>8857</v>
      </c>
      <c r="AB592" s="3" t="s">
        <v>8858</v>
      </c>
    </row>
    <row r="593" spans="1:28" x14ac:dyDescent="0.15">
      <c r="A593" s="2" t="s">
        <v>8859</v>
      </c>
      <c r="B593" s="3" t="s">
        <v>8860</v>
      </c>
      <c r="C593" s="3" t="s">
        <v>8861</v>
      </c>
      <c r="D593" s="3" t="s">
        <v>546</v>
      </c>
      <c r="E593" s="3" t="s">
        <v>59</v>
      </c>
      <c r="F593" s="4">
        <v>43465</v>
      </c>
      <c r="G593" s="5">
        <v>4.1839088838</v>
      </c>
      <c r="H593" s="5">
        <v>0.86580000000000001</v>
      </c>
      <c r="I593" s="5">
        <v>96.644879860800003</v>
      </c>
      <c r="J593" s="5">
        <v>5.4273249300000002</v>
      </c>
      <c r="K593" s="3" t="s">
        <v>8862</v>
      </c>
      <c r="L593" s="3" t="s">
        <v>846</v>
      </c>
      <c r="M593" s="3" t="s">
        <v>766</v>
      </c>
      <c r="N593" s="3" t="s">
        <v>107</v>
      </c>
      <c r="O593" s="3" t="s">
        <v>7101</v>
      </c>
      <c r="P593" s="3" t="s">
        <v>8863</v>
      </c>
      <c r="Q593" s="3" t="s">
        <v>8863</v>
      </c>
      <c r="R593" s="3" t="s">
        <v>8864</v>
      </c>
      <c r="S593" s="3" t="s">
        <v>8865</v>
      </c>
      <c r="T593" s="3" t="s">
        <v>546</v>
      </c>
      <c r="U593" s="2" t="s">
        <v>8866</v>
      </c>
      <c r="V593" s="3" t="s">
        <v>8867</v>
      </c>
      <c r="W593" s="3" t="s">
        <v>8868</v>
      </c>
      <c r="X593" s="3" t="s">
        <v>8869</v>
      </c>
      <c r="Y593" s="3" t="s">
        <v>7107</v>
      </c>
      <c r="Z593" s="3" t="s">
        <v>8870</v>
      </c>
      <c r="AA593" s="3" t="s">
        <v>8871</v>
      </c>
      <c r="AB593" s="3" t="s">
        <v>8872</v>
      </c>
    </row>
    <row r="594" spans="1:28" x14ac:dyDescent="0.15">
      <c r="A594" s="2" t="s">
        <v>8873</v>
      </c>
      <c r="B594" s="3" t="s">
        <v>8874</v>
      </c>
      <c r="C594" s="3" t="s">
        <v>8875</v>
      </c>
      <c r="D594" s="3" t="s">
        <v>546</v>
      </c>
      <c r="E594" s="3" t="s">
        <v>59</v>
      </c>
      <c r="F594" s="4">
        <v>44561</v>
      </c>
      <c r="G594" s="5">
        <v>4.1512139388999998</v>
      </c>
      <c r="H594" s="5">
        <v>0.6778662499</v>
      </c>
      <c r="I594" s="5">
        <v>166.43558331329999</v>
      </c>
      <c r="J594" s="5">
        <v>3.5044860899999999</v>
      </c>
      <c r="K594" s="3" t="s">
        <v>8876</v>
      </c>
      <c r="L594" s="3" t="s">
        <v>514</v>
      </c>
      <c r="M594" s="3" t="s">
        <v>766</v>
      </c>
      <c r="N594" s="3" t="s">
        <v>166</v>
      </c>
      <c r="O594" s="3" t="s">
        <v>4092</v>
      </c>
      <c r="P594" s="3" t="s">
        <v>8877</v>
      </c>
      <c r="Q594" s="3" t="s">
        <v>8877</v>
      </c>
      <c r="R594" s="3" t="s">
        <v>546</v>
      </c>
      <c r="S594" s="3" t="s">
        <v>8878</v>
      </c>
      <c r="T594" s="3" t="s">
        <v>546</v>
      </c>
      <c r="U594" s="2" t="s">
        <v>8879</v>
      </c>
      <c r="V594" s="3" t="s">
        <v>8880</v>
      </c>
      <c r="W594" s="3" t="s">
        <v>8881</v>
      </c>
      <c r="X594" s="3" t="s">
        <v>8882</v>
      </c>
      <c r="Y594" s="3" t="s">
        <v>8883</v>
      </c>
      <c r="Z594" s="3" t="s">
        <v>8884</v>
      </c>
      <c r="AA594" s="3" t="s">
        <v>8885</v>
      </c>
      <c r="AB594" s="3" t="s">
        <v>8886</v>
      </c>
    </row>
    <row r="595" spans="1:28" x14ac:dyDescent="0.15">
      <c r="A595" s="2" t="s">
        <v>8887</v>
      </c>
      <c r="B595" s="3" t="s">
        <v>8888</v>
      </c>
      <c r="C595" s="3" t="s">
        <v>8889</v>
      </c>
      <c r="D595" s="3" t="s">
        <v>546</v>
      </c>
      <c r="E595" s="3" t="s">
        <v>59</v>
      </c>
      <c r="F595" s="4">
        <v>43830</v>
      </c>
      <c r="G595" s="5">
        <v>4.1412076968999996</v>
      </c>
      <c r="H595" s="5">
        <v>0.59518696370000002</v>
      </c>
      <c r="I595" s="5">
        <v>111.72036506729999</v>
      </c>
      <c r="J595" s="5">
        <v>1.9605314899999999</v>
      </c>
      <c r="K595" s="3" t="s">
        <v>546</v>
      </c>
      <c r="L595" s="3" t="s">
        <v>514</v>
      </c>
      <c r="M595" s="3" t="s">
        <v>766</v>
      </c>
      <c r="N595" s="3" t="s">
        <v>128</v>
      </c>
      <c r="O595" s="3" t="s">
        <v>322</v>
      </c>
      <c r="P595" s="3" t="s">
        <v>8890</v>
      </c>
      <c r="Q595" s="3" t="s">
        <v>8890</v>
      </c>
      <c r="R595" s="3" t="s">
        <v>546</v>
      </c>
      <c r="S595" s="3" t="s">
        <v>8891</v>
      </c>
      <c r="T595" s="3" t="s">
        <v>546</v>
      </c>
      <c r="U595" s="2" t="s">
        <v>6024</v>
      </c>
      <c r="V595" s="3" t="s">
        <v>546</v>
      </c>
      <c r="W595" s="3" t="s">
        <v>8892</v>
      </c>
      <c r="X595" s="3" t="s">
        <v>8893</v>
      </c>
      <c r="Y595" s="3" t="s">
        <v>8894</v>
      </c>
      <c r="Z595" s="3" t="s">
        <v>8895</v>
      </c>
      <c r="AA595" s="3" t="s">
        <v>8896</v>
      </c>
      <c r="AB595" s="3" t="s">
        <v>8897</v>
      </c>
    </row>
    <row r="596" spans="1:28" x14ac:dyDescent="0.15">
      <c r="A596" s="2" t="s">
        <v>8898</v>
      </c>
      <c r="B596" s="3" t="s">
        <v>8899</v>
      </c>
      <c r="C596" s="3" t="s">
        <v>8900</v>
      </c>
      <c r="D596" s="3" t="s">
        <v>546</v>
      </c>
      <c r="E596" s="3" t="s">
        <v>59</v>
      </c>
      <c r="F596" s="4">
        <v>44561</v>
      </c>
      <c r="G596" s="5">
        <v>4.1409578475000002</v>
      </c>
      <c r="H596" s="5">
        <v>1.4991989416</v>
      </c>
      <c r="I596" s="5">
        <v>198.50355069579999</v>
      </c>
      <c r="J596" s="5">
        <v>6.6</v>
      </c>
      <c r="K596" s="3" t="s">
        <v>546</v>
      </c>
      <c r="L596" s="3" t="s">
        <v>846</v>
      </c>
      <c r="M596" s="3" t="s">
        <v>766</v>
      </c>
      <c r="N596" s="3" t="s">
        <v>166</v>
      </c>
      <c r="O596" s="3" t="s">
        <v>300</v>
      </c>
      <c r="P596" s="3" t="s">
        <v>8901</v>
      </c>
      <c r="Q596" s="3" t="s">
        <v>8901</v>
      </c>
      <c r="R596" s="3" t="s">
        <v>2792</v>
      </c>
      <c r="S596" s="3" t="s">
        <v>8902</v>
      </c>
      <c r="T596" s="3" t="s">
        <v>546</v>
      </c>
      <c r="U596" s="2" t="s">
        <v>5380</v>
      </c>
      <c r="V596" s="3" t="s">
        <v>546</v>
      </c>
      <c r="W596" s="3" t="s">
        <v>546</v>
      </c>
      <c r="X596" s="3" t="s">
        <v>8903</v>
      </c>
      <c r="Y596" s="3" t="s">
        <v>6294</v>
      </c>
      <c r="Z596" s="3" t="s">
        <v>5811</v>
      </c>
      <c r="AA596" s="3" t="s">
        <v>8904</v>
      </c>
      <c r="AB596" s="3" t="s">
        <v>8905</v>
      </c>
    </row>
    <row r="597" spans="1:28" x14ac:dyDescent="0.15">
      <c r="A597" s="2" t="s">
        <v>8906</v>
      </c>
      <c r="B597" s="3" t="s">
        <v>8907</v>
      </c>
      <c r="C597" s="3" t="s">
        <v>8908</v>
      </c>
      <c r="D597" s="3" t="s">
        <v>546</v>
      </c>
      <c r="E597" s="3" t="s">
        <v>59</v>
      </c>
      <c r="F597" s="4">
        <v>44561</v>
      </c>
      <c r="G597" s="5">
        <v>4.1385252306</v>
      </c>
      <c r="H597" s="5">
        <v>0.73316463279999999</v>
      </c>
      <c r="I597" s="5">
        <v>126.8661523011</v>
      </c>
      <c r="J597" s="5">
        <v>5.1763359700000002</v>
      </c>
      <c r="K597" s="3" t="s">
        <v>8909</v>
      </c>
      <c r="L597" s="3" t="s">
        <v>466</v>
      </c>
      <c r="M597" s="3" t="s">
        <v>766</v>
      </c>
      <c r="N597" s="3" t="s">
        <v>23</v>
      </c>
      <c r="O597" s="3" t="s">
        <v>7934</v>
      </c>
      <c r="P597" s="3" t="s">
        <v>8910</v>
      </c>
      <c r="Q597" s="3" t="s">
        <v>8910</v>
      </c>
      <c r="R597" s="3" t="s">
        <v>8911</v>
      </c>
      <c r="S597" s="3" t="s">
        <v>8912</v>
      </c>
      <c r="T597" s="3" t="s">
        <v>546</v>
      </c>
      <c r="U597" s="2" t="s">
        <v>8913</v>
      </c>
      <c r="V597" s="3" t="s">
        <v>8914</v>
      </c>
      <c r="W597" s="3" t="s">
        <v>8915</v>
      </c>
      <c r="X597" s="3" t="s">
        <v>8916</v>
      </c>
      <c r="Y597" s="3" t="s">
        <v>8917</v>
      </c>
      <c r="Z597" s="3" t="s">
        <v>8918</v>
      </c>
      <c r="AA597" s="3" t="s">
        <v>8919</v>
      </c>
      <c r="AB597" s="3" t="s">
        <v>8920</v>
      </c>
    </row>
    <row r="598" spans="1:28" x14ac:dyDescent="0.15">
      <c r="A598" s="2" t="s">
        <v>8921</v>
      </c>
      <c r="B598" s="3" t="s">
        <v>8922</v>
      </c>
      <c r="C598" s="3" t="s">
        <v>8923</v>
      </c>
      <c r="D598" s="3" t="s">
        <v>546</v>
      </c>
      <c r="E598" s="3" t="s">
        <v>59</v>
      </c>
      <c r="F598" s="4">
        <v>44561</v>
      </c>
      <c r="G598" s="5">
        <v>4.1346244748999998</v>
      </c>
      <c r="H598" s="5">
        <v>1.3516775901</v>
      </c>
      <c r="I598" s="5">
        <v>117.9585154498</v>
      </c>
      <c r="J598" s="5">
        <v>1.9194336999999999</v>
      </c>
      <c r="K598" s="3" t="s">
        <v>546</v>
      </c>
      <c r="L598" s="3" t="s">
        <v>846</v>
      </c>
      <c r="M598" s="3" t="s">
        <v>766</v>
      </c>
      <c r="N598" s="3" t="s">
        <v>46</v>
      </c>
      <c r="O598" s="3" t="s">
        <v>229</v>
      </c>
      <c r="P598" s="3" t="s">
        <v>8924</v>
      </c>
      <c r="Q598" s="3" t="s">
        <v>8924</v>
      </c>
      <c r="R598" s="3" t="s">
        <v>546</v>
      </c>
      <c r="S598" s="3" t="s">
        <v>8925</v>
      </c>
      <c r="T598" s="3" t="s">
        <v>546</v>
      </c>
      <c r="U598" s="2" t="s">
        <v>8926</v>
      </c>
      <c r="V598" s="3" t="s">
        <v>546</v>
      </c>
      <c r="W598" s="3" t="s">
        <v>8927</v>
      </c>
      <c r="X598" s="3" t="s">
        <v>8928</v>
      </c>
      <c r="Y598" s="3" t="s">
        <v>8929</v>
      </c>
      <c r="Z598" s="3" t="s">
        <v>2179</v>
      </c>
      <c r="AA598" s="3" t="s">
        <v>8930</v>
      </c>
      <c r="AB598" s="3" t="s">
        <v>8931</v>
      </c>
    </row>
    <row r="599" spans="1:28" x14ac:dyDescent="0.15">
      <c r="A599" s="2" t="s">
        <v>8932</v>
      </c>
      <c r="B599" s="3" t="s">
        <v>8933</v>
      </c>
      <c r="C599" s="3" t="s">
        <v>8934</v>
      </c>
      <c r="D599" s="3" t="s">
        <v>546</v>
      </c>
      <c r="E599" s="3" t="s">
        <v>59</v>
      </c>
      <c r="F599" s="4">
        <v>43465</v>
      </c>
      <c r="G599" s="5">
        <v>4.1309089999999999</v>
      </c>
      <c r="H599" s="5"/>
      <c r="I599" s="5">
        <v>94.370051000000004</v>
      </c>
      <c r="J599" s="5">
        <v>6.048</v>
      </c>
      <c r="K599" s="3" t="s">
        <v>8935</v>
      </c>
      <c r="L599" s="3" t="s">
        <v>846</v>
      </c>
      <c r="M599" s="3" t="s">
        <v>766</v>
      </c>
      <c r="N599" s="3" t="s">
        <v>314</v>
      </c>
      <c r="O599" s="3" t="s">
        <v>8093</v>
      </c>
      <c r="P599" s="3" t="s">
        <v>8936</v>
      </c>
      <c r="Q599" s="3" t="s">
        <v>8936</v>
      </c>
      <c r="R599" s="3" t="s">
        <v>8937</v>
      </c>
      <c r="S599" s="3" t="s">
        <v>8938</v>
      </c>
      <c r="T599" s="3" t="s">
        <v>8939</v>
      </c>
      <c r="U599" s="2" t="s">
        <v>8940</v>
      </c>
      <c r="V599" s="3" t="s">
        <v>8941</v>
      </c>
      <c r="W599" s="3" t="s">
        <v>8942</v>
      </c>
      <c r="X599" s="3" t="s">
        <v>8943</v>
      </c>
      <c r="Y599" s="3" t="s">
        <v>8944</v>
      </c>
      <c r="Z599" s="3" t="s">
        <v>8945</v>
      </c>
      <c r="AA599" s="3" t="s">
        <v>8946</v>
      </c>
      <c r="AB599" s="3" t="s">
        <v>8947</v>
      </c>
    </row>
    <row r="600" spans="1:28" x14ac:dyDescent="0.15">
      <c r="A600" s="2" t="s">
        <v>8948</v>
      </c>
      <c r="B600" s="3" t="s">
        <v>8949</v>
      </c>
      <c r="C600" s="3" t="s">
        <v>8950</v>
      </c>
      <c r="D600" s="3" t="s">
        <v>546</v>
      </c>
      <c r="E600" s="3" t="s">
        <v>59</v>
      </c>
      <c r="F600" s="4">
        <v>44561</v>
      </c>
      <c r="G600" s="5">
        <v>4.1252984240000004</v>
      </c>
      <c r="H600" s="5">
        <v>0.10389288789999999</v>
      </c>
      <c r="I600" s="5">
        <v>209.11994034489999</v>
      </c>
      <c r="J600" s="5">
        <v>1.872185</v>
      </c>
      <c r="K600" s="3" t="s">
        <v>8951</v>
      </c>
      <c r="L600" s="3" t="s">
        <v>846</v>
      </c>
      <c r="M600" s="3" t="s">
        <v>766</v>
      </c>
      <c r="N600" s="3" t="s">
        <v>166</v>
      </c>
      <c r="O600" s="3" t="s">
        <v>3222</v>
      </c>
      <c r="P600" s="3" t="s">
        <v>8952</v>
      </c>
      <c r="Q600" s="3" t="s">
        <v>8952</v>
      </c>
      <c r="R600" s="3" t="s">
        <v>8953</v>
      </c>
      <c r="S600" s="3" t="s">
        <v>8954</v>
      </c>
      <c r="T600" s="3" t="s">
        <v>546</v>
      </c>
      <c r="U600" s="2" t="s">
        <v>8955</v>
      </c>
      <c r="V600" s="3" t="s">
        <v>546</v>
      </c>
      <c r="W600" s="3" t="s">
        <v>546</v>
      </c>
      <c r="X600" s="3" t="s">
        <v>8956</v>
      </c>
      <c r="Y600" s="3" t="s">
        <v>546</v>
      </c>
      <c r="Z600" s="3" t="s">
        <v>8957</v>
      </c>
      <c r="AA600" s="3" t="s">
        <v>8958</v>
      </c>
      <c r="AB600" s="3" t="s">
        <v>8959</v>
      </c>
    </row>
    <row r="601" spans="1:28" x14ac:dyDescent="0.15">
      <c r="A601" s="2" t="s">
        <v>8960</v>
      </c>
      <c r="B601" s="3" t="s">
        <v>8961</v>
      </c>
      <c r="C601" s="3" t="s">
        <v>8962</v>
      </c>
      <c r="D601" s="3" t="s">
        <v>546</v>
      </c>
      <c r="E601" s="3" t="s">
        <v>59</v>
      </c>
      <c r="F601" s="4">
        <v>43830</v>
      </c>
      <c r="G601" s="5">
        <v>4.1013999999999999</v>
      </c>
      <c r="H601" s="5">
        <v>1.5941000000000001</v>
      </c>
      <c r="I601" s="5">
        <v>80.6935</v>
      </c>
      <c r="J601" s="5">
        <v>4.31759541</v>
      </c>
      <c r="K601" s="3" t="s">
        <v>8963</v>
      </c>
      <c r="L601" s="3" t="s">
        <v>846</v>
      </c>
      <c r="M601" s="3" t="s">
        <v>766</v>
      </c>
      <c r="N601" s="3" t="s">
        <v>53</v>
      </c>
      <c r="O601" s="3" t="s">
        <v>54</v>
      </c>
      <c r="P601" s="3" t="s">
        <v>8964</v>
      </c>
      <c r="Q601" s="3" t="s">
        <v>8964</v>
      </c>
      <c r="R601" s="3" t="s">
        <v>8965</v>
      </c>
      <c r="S601" s="3" t="s">
        <v>8966</v>
      </c>
      <c r="T601" s="3" t="s">
        <v>8967</v>
      </c>
      <c r="U601" s="2" t="s">
        <v>8968</v>
      </c>
      <c r="V601" s="3" t="s">
        <v>546</v>
      </c>
      <c r="W601" s="3" t="s">
        <v>8969</v>
      </c>
      <c r="X601" s="3" t="s">
        <v>8970</v>
      </c>
      <c r="Y601" s="3" t="s">
        <v>8971</v>
      </c>
      <c r="Z601" s="3" t="s">
        <v>2970</v>
      </c>
      <c r="AA601" s="3" t="s">
        <v>8972</v>
      </c>
      <c r="AB601" s="3" t="s">
        <v>8973</v>
      </c>
    </row>
    <row r="602" spans="1:28" x14ac:dyDescent="0.15">
      <c r="A602" s="2" t="s">
        <v>8974</v>
      </c>
      <c r="B602" s="3" t="s">
        <v>8975</v>
      </c>
      <c r="C602" s="3" t="s">
        <v>8976</v>
      </c>
      <c r="D602" s="3" t="s">
        <v>546</v>
      </c>
      <c r="E602" s="3" t="s">
        <v>342</v>
      </c>
      <c r="F602" s="4">
        <v>40908</v>
      </c>
      <c r="G602" s="5">
        <v>4.0961674556999998</v>
      </c>
      <c r="H602" s="5">
        <v>0.70089375659999997</v>
      </c>
      <c r="I602" s="5">
        <v>110.6447438503</v>
      </c>
      <c r="J602" s="5">
        <v>6.9984000000000002</v>
      </c>
      <c r="K602" s="3" t="s">
        <v>8977</v>
      </c>
      <c r="L602" s="3" t="s">
        <v>466</v>
      </c>
      <c r="M602" s="3" t="s">
        <v>766</v>
      </c>
      <c r="N602" s="3" t="s">
        <v>87</v>
      </c>
      <c r="O602" s="3" t="s">
        <v>344</v>
      </c>
      <c r="P602" s="3" t="s">
        <v>8978</v>
      </c>
      <c r="Q602" s="3" t="s">
        <v>8978</v>
      </c>
      <c r="R602" s="3" t="s">
        <v>8979</v>
      </c>
      <c r="S602" s="3" t="s">
        <v>8980</v>
      </c>
      <c r="T602" s="3" t="s">
        <v>8981</v>
      </c>
      <c r="U602" s="2" t="s">
        <v>8982</v>
      </c>
      <c r="V602" s="3" t="s">
        <v>8983</v>
      </c>
      <c r="W602" s="3" t="s">
        <v>8984</v>
      </c>
      <c r="X602" s="3" t="s">
        <v>8985</v>
      </c>
      <c r="Y602" s="3" t="s">
        <v>8985</v>
      </c>
      <c r="Z602" s="3" t="s">
        <v>8986</v>
      </c>
      <c r="AA602" s="3" t="s">
        <v>8987</v>
      </c>
      <c r="AB602" s="3" t="s">
        <v>8988</v>
      </c>
    </row>
    <row r="603" spans="1:28" x14ac:dyDescent="0.15">
      <c r="A603" s="2" t="s">
        <v>8989</v>
      </c>
      <c r="B603" s="3" t="s">
        <v>8990</v>
      </c>
      <c r="C603" s="3" t="s">
        <v>8991</v>
      </c>
      <c r="D603" s="3" t="s">
        <v>546</v>
      </c>
      <c r="E603" s="3" t="s">
        <v>59</v>
      </c>
      <c r="F603" s="4">
        <v>43830</v>
      </c>
      <c r="G603" s="5">
        <v>4.0837000000000003</v>
      </c>
      <c r="H603" s="5">
        <v>0.98270000000000002</v>
      </c>
      <c r="I603" s="5">
        <v>138.5831</v>
      </c>
      <c r="J603" s="5">
        <v>5.31420329</v>
      </c>
      <c r="K603" s="3" t="s">
        <v>8992</v>
      </c>
      <c r="L603" s="3" t="s">
        <v>514</v>
      </c>
      <c r="M603" s="3" t="s">
        <v>766</v>
      </c>
      <c r="N603" s="3" t="s">
        <v>107</v>
      </c>
      <c r="O603" s="3" t="s">
        <v>3633</v>
      </c>
      <c r="P603" s="3" t="s">
        <v>8993</v>
      </c>
      <c r="Q603" s="3" t="s">
        <v>8993</v>
      </c>
      <c r="R603" s="3" t="s">
        <v>8994</v>
      </c>
      <c r="S603" s="3" t="s">
        <v>8995</v>
      </c>
      <c r="T603" s="3" t="s">
        <v>8995</v>
      </c>
      <c r="U603" s="2" t="s">
        <v>8996</v>
      </c>
      <c r="V603" s="3" t="s">
        <v>8997</v>
      </c>
      <c r="W603" s="3" t="s">
        <v>8998</v>
      </c>
      <c r="X603" s="3" t="s">
        <v>8999</v>
      </c>
      <c r="Y603" s="3" t="s">
        <v>546</v>
      </c>
      <c r="Z603" s="3" t="s">
        <v>9000</v>
      </c>
      <c r="AA603" s="3" t="s">
        <v>9001</v>
      </c>
      <c r="AB603" s="3" t="s">
        <v>9002</v>
      </c>
    </row>
    <row r="604" spans="1:28" x14ac:dyDescent="0.15">
      <c r="A604" s="2" t="s">
        <v>9003</v>
      </c>
      <c r="B604" s="3" t="s">
        <v>9004</v>
      </c>
      <c r="C604" s="3" t="s">
        <v>9005</v>
      </c>
      <c r="D604" s="3" t="s">
        <v>546</v>
      </c>
      <c r="E604" s="3" t="s">
        <v>59</v>
      </c>
      <c r="F604" s="4">
        <v>42735</v>
      </c>
      <c r="G604" s="5">
        <v>4.0670000000000002</v>
      </c>
      <c r="H604" s="5">
        <v>0.47160000000000002</v>
      </c>
      <c r="I604" s="5">
        <v>73.204800000000006</v>
      </c>
      <c r="J604" s="5">
        <v>2.3058000000000001</v>
      </c>
      <c r="K604" s="3" t="s">
        <v>9006</v>
      </c>
      <c r="L604" s="3" t="s">
        <v>514</v>
      </c>
      <c r="M604" s="3" t="s">
        <v>766</v>
      </c>
      <c r="N604" s="3" t="s">
        <v>63</v>
      </c>
      <c r="O604" s="3" t="s">
        <v>7362</v>
      </c>
      <c r="P604" s="3" t="s">
        <v>9007</v>
      </c>
      <c r="Q604" s="3" t="s">
        <v>9007</v>
      </c>
      <c r="R604" s="3" t="s">
        <v>546</v>
      </c>
      <c r="S604" s="3" t="s">
        <v>9008</v>
      </c>
      <c r="T604" s="3" t="s">
        <v>546</v>
      </c>
      <c r="U604" s="2" t="s">
        <v>9009</v>
      </c>
      <c r="V604" s="3" t="s">
        <v>9010</v>
      </c>
      <c r="W604" s="3" t="s">
        <v>9011</v>
      </c>
      <c r="X604" s="3" t="s">
        <v>9012</v>
      </c>
      <c r="Y604" s="3" t="s">
        <v>9013</v>
      </c>
      <c r="Z604" s="3" t="s">
        <v>9014</v>
      </c>
      <c r="AA604" s="3" t="s">
        <v>9015</v>
      </c>
      <c r="AB604" s="3" t="s">
        <v>9016</v>
      </c>
    </row>
    <row r="605" spans="1:28" x14ac:dyDescent="0.15">
      <c r="A605" s="2" t="s">
        <v>9017</v>
      </c>
      <c r="B605" s="3" t="s">
        <v>9018</v>
      </c>
      <c r="C605" s="3" t="s">
        <v>9019</v>
      </c>
      <c r="D605" s="3" t="s">
        <v>546</v>
      </c>
      <c r="E605" s="3" t="s">
        <v>59</v>
      </c>
      <c r="F605" s="4">
        <v>42735</v>
      </c>
      <c r="G605" s="5">
        <v>4.0640869999999998</v>
      </c>
      <c r="H605" s="5">
        <v>1.2425850000000001</v>
      </c>
      <c r="I605" s="5">
        <v>145.33558099999999</v>
      </c>
      <c r="J605" s="5">
        <v>8.4021000000000008</v>
      </c>
      <c r="K605" s="3" t="s">
        <v>546</v>
      </c>
      <c r="L605" s="3" t="s">
        <v>514</v>
      </c>
      <c r="M605" s="3" t="s">
        <v>766</v>
      </c>
      <c r="N605" s="3" t="s">
        <v>92</v>
      </c>
      <c r="O605" s="3" t="s">
        <v>2408</v>
      </c>
      <c r="P605" s="3" t="s">
        <v>9020</v>
      </c>
      <c r="Q605" s="3" t="s">
        <v>9020</v>
      </c>
      <c r="R605" s="3" t="s">
        <v>9021</v>
      </c>
      <c r="S605" s="3" t="s">
        <v>9022</v>
      </c>
      <c r="T605" s="3" t="s">
        <v>546</v>
      </c>
      <c r="U605" s="2" t="s">
        <v>9023</v>
      </c>
      <c r="V605" s="3" t="s">
        <v>546</v>
      </c>
      <c r="W605" s="3" t="s">
        <v>9024</v>
      </c>
      <c r="X605" s="3" t="s">
        <v>9025</v>
      </c>
      <c r="Y605" s="3" t="s">
        <v>9026</v>
      </c>
      <c r="Z605" s="3" t="s">
        <v>9027</v>
      </c>
      <c r="AA605" s="3" t="s">
        <v>9028</v>
      </c>
      <c r="AB605" s="3" t="s">
        <v>9029</v>
      </c>
    </row>
    <row r="606" spans="1:28" x14ac:dyDescent="0.15">
      <c r="A606" s="2" t="s">
        <v>9030</v>
      </c>
      <c r="B606" s="3" t="s">
        <v>9031</v>
      </c>
      <c r="C606" s="3" t="s">
        <v>9032</v>
      </c>
      <c r="D606" s="3" t="s">
        <v>546</v>
      </c>
      <c r="E606" s="3" t="s">
        <v>59</v>
      </c>
      <c r="F606" s="4">
        <v>43100</v>
      </c>
      <c r="G606" s="5">
        <v>4.0629</v>
      </c>
      <c r="H606" s="5"/>
      <c r="I606" s="5"/>
      <c r="J606" s="5">
        <v>3.9744000000000002</v>
      </c>
      <c r="K606" s="3" t="s">
        <v>9033</v>
      </c>
      <c r="L606" s="3" t="s">
        <v>514</v>
      </c>
      <c r="M606" s="3" t="s">
        <v>766</v>
      </c>
      <c r="N606" s="3" t="s">
        <v>63</v>
      </c>
      <c r="O606" s="3" t="s">
        <v>5480</v>
      </c>
      <c r="P606" s="3" t="s">
        <v>9034</v>
      </c>
      <c r="Q606" s="3" t="s">
        <v>9034</v>
      </c>
      <c r="R606" s="3" t="s">
        <v>9035</v>
      </c>
      <c r="S606" s="3" t="s">
        <v>9036</v>
      </c>
      <c r="T606" s="3" t="s">
        <v>9036</v>
      </c>
      <c r="U606" s="2" t="s">
        <v>9037</v>
      </c>
      <c r="V606" s="3" t="s">
        <v>9038</v>
      </c>
      <c r="W606" s="3" t="s">
        <v>9039</v>
      </c>
      <c r="X606" s="3" t="s">
        <v>9040</v>
      </c>
      <c r="Y606" s="3" t="s">
        <v>9041</v>
      </c>
      <c r="Z606" s="3" t="s">
        <v>9042</v>
      </c>
      <c r="AA606" s="3" t="s">
        <v>9043</v>
      </c>
      <c r="AB606" s="3" t="s">
        <v>9044</v>
      </c>
    </row>
    <row r="607" spans="1:28" x14ac:dyDescent="0.15">
      <c r="A607" s="2" t="s">
        <v>9045</v>
      </c>
      <c r="B607" s="3" t="s">
        <v>9046</v>
      </c>
      <c r="C607" s="3" t="s">
        <v>9047</v>
      </c>
      <c r="D607" s="3" t="s">
        <v>546</v>
      </c>
      <c r="E607" s="3" t="s">
        <v>59</v>
      </c>
      <c r="F607" s="4">
        <v>43830</v>
      </c>
      <c r="G607" s="5">
        <v>4.0363629999999997</v>
      </c>
      <c r="H607" s="5">
        <v>1.1547573759</v>
      </c>
      <c r="I607" s="5">
        <v>79.500320000000002</v>
      </c>
      <c r="J607" s="5">
        <v>2.51549873</v>
      </c>
      <c r="K607" s="3" t="s">
        <v>9048</v>
      </c>
      <c r="L607" s="3" t="s">
        <v>846</v>
      </c>
      <c r="M607" s="3" t="s">
        <v>766</v>
      </c>
      <c r="N607" s="3" t="s">
        <v>199</v>
      </c>
      <c r="O607" s="3" t="s">
        <v>9049</v>
      </c>
      <c r="P607" s="3" t="s">
        <v>9050</v>
      </c>
      <c r="Q607" s="3" t="s">
        <v>9050</v>
      </c>
      <c r="R607" s="3" t="s">
        <v>9051</v>
      </c>
      <c r="S607" s="3" t="s">
        <v>546</v>
      </c>
      <c r="T607" s="3" t="s">
        <v>546</v>
      </c>
      <c r="U607" s="2" t="s">
        <v>9052</v>
      </c>
      <c r="V607" s="3" t="s">
        <v>546</v>
      </c>
      <c r="W607" s="3" t="s">
        <v>9053</v>
      </c>
      <c r="X607" s="3" t="s">
        <v>9054</v>
      </c>
      <c r="Y607" s="3" t="s">
        <v>3856</v>
      </c>
      <c r="Z607" s="3" t="s">
        <v>9055</v>
      </c>
      <c r="AA607" s="3" t="s">
        <v>9056</v>
      </c>
      <c r="AB607" s="3" t="s">
        <v>9057</v>
      </c>
    </row>
    <row r="608" spans="1:28" x14ac:dyDescent="0.15">
      <c r="A608" s="2" t="s">
        <v>9058</v>
      </c>
      <c r="B608" s="3" t="s">
        <v>9059</v>
      </c>
      <c r="C608" s="3" t="s">
        <v>9060</v>
      </c>
      <c r="D608" s="3" t="s">
        <v>546</v>
      </c>
      <c r="E608" s="3" t="s">
        <v>59</v>
      </c>
      <c r="F608" s="4">
        <v>43830</v>
      </c>
      <c r="G608" s="5">
        <v>4.0360841067999997</v>
      </c>
      <c r="H608" s="5">
        <v>0.753</v>
      </c>
      <c r="I608" s="5">
        <v>113.2648393587</v>
      </c>
      <c r="J608" s="5">
        <v>3.0222880700000001</v>
      </c>
      <c r="K608" s="3" t="s">
        <v>546</v>
      </c>
      <c r="L608" s="3" t="s">
        <v>846</v>
      </c>
      <c r="M608" s="3" t="s">
        <v>766</v>
      </c>
      <c r="N608" s="3" t="s">
        <v>128</v>
      </c>
      <c r="O608" s="3" t="s">
        <v>322</v>
      </c>
      <c r="P608" s="3" t="s">
        <v>9061</v>
      </c>
      <c r="Q608" s="3" t="s">
        <v>9061</v>
      </c>
      <c r="R608" s="3" t="s">
        <v>546</v>
      </c>
      <c r="S608" s="3" t="s">
        <v>9062</v>
      </c>
      <c r="T608" s="3" t="s">
        <v>546</v>
      </c>
      <c r="U608" s="2" t="s">
        <v>6024</v>
      </c>
      <c r="V608" s="3" t="s">
        <v>6543</v>
      </c>
      <c r="W608" s="3" t="s">
        <v>9063</v>
      </c>
      <c r="X608" s="3" t="s">
        <v>9064</v>
      </c>
      <c r="Y608" s="3" t="s">
        <v>9065</v>
      </c>
      <c r="Z608" s="3" t="s">
        <v>9066</v>
      </c>
      <c r="AA608" s="3" t="s">
        <v>9067</v>
      </c>
      <c r="AB608" s="3" t="s">
        <v>9068</v>
      </c>
    </row>
    <row r="609" spans="1:28" x14ac:dyDescent="0.15">
      <c r="A609" s="2" t="s">
        <v>9069</v>
      </c>
      <c r="B609" s="3" t="s">
        <v>9070</v>
      </c>
      <c r="C609" s="3" t="s">
        <v>9071</v>
      </c>
      <c r="D609" s="3" t="s">
        <v>546</v>
      </c>
      <c r="E609" s="3" t="s">
        <v>59</v>
      </c>
      <c r="F609" s="4">
        <v>44561</v>
      </c>
      <c r="G609" s="5">
        <v>4.0305852295999998</v>
      </c>
      <c r="H609" s="5">
        <v>2.1337344825</v>
      </c>
      <c r="I609" s="5">
        <v>135.19909035800001</v>
      </c>
      <c r="J609" s="5">
        <v>5.0441874999999996</v>
      </c>
      <c r="K609" s="3" t="s">
        <v>546</v>
      </c>
      <c r="L609" s="3" t="s">
        <v>514</v>
      </c>
      <c r="M609" s="3" t="s">
        <v>766</v>
      </c>
      <c r="N609" s="3" t="s">
        <v>192</v>
      </c>
      <c r="O609" s="3" t="s">
        <v>9072</v>
      </c>
      <c r="P609" s="3" t="s">
        <v>9073</v>
      </c>
      <c r="Q609" s="3" t="s">
        <v>9073</v>
      </c>
      <c r="R609" s="3" t="s">
        <v>546</v>
      </c>
      <c r="S609" s="3" t="s">
        <v>9074</v>
      </c>
      <c r="T609" s="3" t="s">
        <v>546</v>
      </c>
      <c r="U609" s="2" t="s">
        <v>9075</v>
      </c>
      <c r="V609" s="3" t="s">
        <v>9076</v>
      </c>
      <c r="W609" s="3" t="s">
        <v>9077</v>
      </c>
      <c r="X609" s="3" t="s">
        <v>9078</v>
      </c>
      <c r="Y609" s="3" t="s">
        <v>9079</v>
      </c>
      <c r="Z609" s="3" t="s">
        <v>8704</v>
      </c>
      <c r="AA609" s="3" t="s">
        <v>9080</v>
      </c>
      <c r="AB609" s="3" t="s">
        <v>9081</v>
      </c>
    </row>
    <row r="610" spans="1:28" x14ac:dyDescent="0.15">
      <c r="A610" s="2" t="s">
        <v>9082</v>
      </c>
      <c r="B610" s="3" t="s">
        <v>9083</v>
      </c>
      <c r="C610" s="3" t="s">
        <v>9084</v>
      </c>
      <c r="D610" s="3" t="s">
        <v>546</v>
      </c>
      <c r="E610" s="3" t="s">
        <v>59</v>
      </c>
      <c r="F610" s="4">
        <v>44561</v>
      </c>
      <c r="G610" s="5">
        <v>3.9957760506</v>
      </c>
      <c r="H610" s="5">
        <v>0.81758097939999996</v>
      </c>
      <c r="I610" s="5">
        <v>164.1983637109</v>
      </c>
      <c r="J610" s="5">
        <v>2.9915865300000002</v>
      </c>
      <c r="K610" s="3" t="s">
        <v>9085</v>
      </c>
      <c r="L610" s="3" t="s">
        <v>514</v>
      </c>
      <c r="M610" s="3" t="s">
        <v>766</v>
      </c>
      <c r="N610" s="3" t="s">
        <v>107</v>
      </c>
      <c r="O610" s="3" t="s">
        <v>108</v>
      </c>
      <c r="P610" s="3" t="s">
        <v>9086</v>
      </c>
      <c r="Q610" s="3" t="s">
        <v>9086</v>
      </c>
      <c r="R610" s="3" t="s">
        <v>9087</v>
      </c>
      <c r="S610" s="3" t="s">
        <v>9088</v>
      </c>
      <c r="T610" s="3" t="s">
        <v>546</v>
      </c>
      <c r="U610" s="2" t="s">
        <v>9089</v>
      </c>
      <c r="V610" s="3" t="s">
        <v>9090</v>
      </c>
      <c r="W610" s="3" t="s">
        <v>9091</v>
      </c>
      <c r="X610" s="3" t="s">
        <v>9092</v>
      </c>
      <c r="Y610" s="3" t="s">
        <v>9093</v>
      </c>
      <c r="Z610" s="3" t="s">
        <v>9094</v>
      </c>
      <c r="AA610" s="3" t="s">
        <v>9095</v>
      </c>
      <c r="AB610" s="3" t="s">
        <v>9096</v>
      </c>
    </row>
    <row r="611" spans="1:28" x14ac:dyDescent="0.15">
      <c r="A611" s="2" t="s">
        <v>9097</v>
      </c>
      <c r="B611" s="3" t="s">
        <v>9098</v>
      </c>
      <c r="C611" s="3" t="s">
        <v>9099</v>
      </c>
      <c r="D611" s="3" t="s">
        <v>546</v>
      </c>
      <c r="E611" s="3" t="s">
        <v>59</v>
      </c>
      <c r="F611" s="4">
        <v>44561</v>
      </c>
      <c r="G611" s="5">
        <v>3.9950601970999999</v>
      </c>
      <c r="H611" s="5">
        <v>0.90329940180000001</v>
      </c>
      <c r="I611" s="5">
        <v>170.58513472870001</v>
      </c>
      <c r="J611" s="5">
        <v>6</v>
      </c>
      <c r="K611" s="3" t="s">
        <v>9100</v>
      </c>
      <c r="L611" s="3" t="s">
        <v>514</v>
      </c>
      <c r="M611" s="3" t="s">
        <v>766</v>
      </c>
      <c r="N611" s="3" t="s">
        <v>84</v>
      </c>
      <c r="O611" s="3" t="s">
        <v>7756</v>
      </c>
      <c r="P611" s="3" t="s">
        <v>9101</v>
      </c>
      <c r="Q611" s="3" t="s">
        <v>9101</v>
      </c>
      <c r="R611" s="3" t="s">
        <v>9102</v>
      </c>
      <c r="S611" s="3" t="s">
        <v>9103</v>
      </c>
      <c r="T611" s="3" t="s">
        <v>546</v>
      </c>
      <c r="U611" s="2" t="s">
        <v>9104</v>
      </c>
      <c r="V611" s="3" t="s">
        <v>9105</v>
      </c>
      <c r="W611" s="3" t="s">
        <v>9106</v>
      </c>
      <c r="X611" s="3" t="s">
        <v>9107</v>
      </c>
      <c r="Y611" s="3" t="s">
        <v>546</v>
      </c>
      <c r="Z611" s="3" t="s">
        <v>9108</v>
      </c>
      <c r="AA611" s="3" t="s">
        <v>9109</v>
      </c>
      <c r="AB611" s="3" t="s">
        <v>9110</v>
      </c>
    </row>
    <row r="612" spans="1:28" x14ac:dyDescent="0.15">
      <c r="A612" s="2" t="s">
        <v>9111</v>
      </c>
      <c r="B612" s="3" t="s">
        <v>9112</v>
      </c>
      <c r="C612" s="3" t="s">
        <v>9113</v>
      </c>
      <c r="D612" s="3" t="s">
        <v>546</v>
      </c>
      <c r="E612" s="3" t="s">
        <v>59</v>
      </c>
      <c r="F612" s="4">
        <v>44561</v>
      </c>
      <c r="G612" s="5">
        <v>3.9898719458</v>
      </c>
      <c r="H612" s="5">
        <v>2.2187664040000001</v>
      </c>
      <c r="I612" s="5">
        <v>114.5888810444</v>
      </c>
      <c r="J612" s="5">
        <v>1.93706</v>
      </c>
      <c r="K612" s="3" t="s">
        <v>9114</v>
      </c>
      <c r="L612" s="3" t="s">
        <v>514</v>
      </c>
      <c r="M612" s="3" t="s">
        <v>766</v>
      </c>
      <c r="N612" s="3" t="s">
        <v>28</v>
      </c>
      <c r="O612" s="3" t="s">
        <v>4126</v>
      </c>
      <c r="P612" s="3" t="s">
        <v>9115</v>
      </c>
      <c r="Q612" s="3" t="s">
        <v>9115</v>
      </c>
      <c r="R612" s="3" t="s">
        <v>9116</v>
      </c>
      <c r="S612" s="3" t="s">
        <v>9117</v>
      </c>
      <c r="T612" s="3" t="s">
        <v>546</v>
      </c>
      <c r="U612" s="2" t="s">
        <v>9118</v>
      </c>
      <c r="V612" s="3" t="s">
        <v>9119</v>
      </c>
      <c r="W612" s="3" t="s">
        <v>9120</v>
      </c>
      <c r="X612" s="3" t="s">
        <v>9121</v>
      </c>
      <c r="Y612" s="3" t="s">
        <v>9122</v>
      </c>
      <c r="Z612" s="3" t="s">
        <v>9123</v>
      </c>
      <c r="AA612" s="3" t="s">
        <v>9124</v>
      </c>
      <c r="AB612" s="3" t="s">
        <v>9125</v>
      </c>
    </row>
    <row r="613" spans="1:28" x14ac:dyDescent="0.15">
      <c r="A613" s="2" t="s">
        <v>9126</v>
      </c>
      <c r="B613" s="3" t="s">
        <v>9127</v>
      </c>
      <c r="C613" s="3" t="s">
        <v>9128</v>
      </c>
      <c r="D613" s="3" t="s">
        <v>546</v>
      </c>
      <c r="E613" s="3" t="s">
        <v>59</v>
      </c>
      <c r="F613" s="4">
        <v>44561</v>
      </c>
      <c r="G613" s="5">
        <v>3.9891191047999999</v>
      </c>
      <c r="H613" s="5">
        <v>1.100015433</v>
      </c>
      <c r="I613" s="5">
        <v>129.47622358140001</v>
      </c>
      <c r="J613" s="5">
        <v>1.5</v>
      </c>
      <c r="K613" s="3" t="s">
        <v>9129</v>
      </c>
      <c r="L613" s="3" t="s">
        <v>466</v>
      </c>
      <c r="M613" s="3" t="s">
        <v>766</v>
      </c>
      <c r="N613" s="3" t="s">
        <v>131</v>
      </c>
      <c r="O613" s="3" t="s">
        <v>132</v>
      </c>
      <c r="P613" s="3" t="s">
        <v>9130</v>
      </c>
      <c r="Q613" s="3" t="s">
        <v>9130</v>
      </c>
      <c r="R613" s="3" t="s">
        <v>9131</v>
      </c>
      <c r="S613" s="3" t="s">
        <v>9132</v>
      </c>
      <c r="T613" s="3" t="s">
        <v>546</v>
      </c>
      <c r="U613" s="2" t="s">
        <v>9133</v>
      </c>
      <c r="V613" s="3" t="s">
        <v>9134</v>
      </c>
      <c r="W613" s="3" t="s">
        <v>9135</v>
      </c>
      <c r="X613" s="3" t="s">
        <v>9136</v>
      </c>
      <c r="Y613" s="3" t="s">
        <v>9137</v>
      </c>
      <c r="Z613" s="3" t="s">
        <v>9138</v>
      </c>
      <c r="AA613" s="3" t="s">
        <v>9139</v>
      </c>
      <c r="AB613" s="3" t="s">
        <v>9140</v>
      </c>
    </row>
    <row r="614" spans="1:28" x14ac:dyDescent="0.15">
      <c r="A614" s="2" t="s">
        <v>9141</v>
      </c>
      <c r="B614" s="3" t="s">
        <v>9142</v>
      </c>
      <c r="C614" s="3" t="s">
        <v>9143</v>
      </c>
      <c r="D614" s="3" t="s">
        <v>546</v>
      </c>
      <c r="E614" s="3" t="s">
        <v>59</v>
      </c>
      <c r="F614" s="4">
        <v>44561</v>
      </c>
      <c r="G614" s="5">
        <v>3.9640980678000002</v>
      </c>
      <c r="H614" s="5">
        <v>0.56406526580000005</v>
      </c>
      <c r="I614" s="5">
        <v>174.7765636382</v>
      </c>
      <c r="J614" s="5">
        <v>3.8787419999999999</v>
      </c>
      <c r="K614" s="3" t="s">
        <v>546</v>
      </c>
      <c r="L614" s="3" t="s">
        <v>846</v>
      </c>
      <c r="M614" s="3" t="s">
        <v>766</v>
      </c>
      <c r="N614" s="3" t="s">
        <v>166</v>
      </c>
      <c r="O614" s="3" t="s">
        <v>3222</v>
      </c>
      <c r="P614" s="3" t="s">
        <v>9144</v>
      </c>
      <c r="Q614" s="3" t="s">
        <v>9144</v>
      </c>
      <c r="R614" s="3" t="s">
        <v>546</v>
      </c>
      <c r="S614" s="3" t="s">
        <v>9145</v>
      </c>
      <c r="T614" s="3" t="s">
        <v>546</v>
      </c>
      <c r="U614" s="2" t="s">
        <v>7119</v>
      </c>
      <c r="V614" s="3" t="s">
        <v>9146</v>
      </c>
      <c r="W614" s="3" t="s">
        <v>546</v>
      </c>
      <c r="X614" s="3" t="s">
        <v>9147</v>
      </c>
      <c r="Y614" s="3" t="s">
        <v>9148</v>
      </c>
      <c r="Z614" s="3" t="s">
        <v>9149</v>
      </c>
      <c r="AA614" s="3" t="s">
        <v>9150</v>
      </c>
      <c r="AB614" s="3" t="s">
        <v>9151</v>
      </c>
    </row>
    <row r="615" spans="1:28" x14ac:dyDescent="0.15">
      <c r="A615" s="2" t="s">
        <v>9152</v>
      </c>
      <c r="B615" s="3" t="s">
        <v>9153</v>
      </c>
      <c r="C615" s="3" t="s">
        <v>9154</v>
      </c>
      <c r="D615" s="3" t="s">
        <v>546</v>
      </c>
      <c r="E615" s="3" t="s">
        <v>59</v>
      </c>
      <c r="F615" s="4">
        <v>44561</v>
      </c>
      <c r="G615" s="5">
        <v>3.9637372970000002</v>
      </c>
      <c r="H615" s="5"/>
      <c r="I615" s="5">
        <v>162.94435544250001</v>
      </c>
      <c r="J615" s="5">
        <v>6</v>
      </c>
      <c r="K615" s="3" t="s">
        <v>546</v>
      </c>
      <c r="L615" s="3" t="s">
        <v>514</v>
      </c>
      <c r="M615" s="3" t="s">
        <v>766</v>
      </c>
      <c r="N615" s="3" t="s">
        <v>56</v>
      </c>
      <c r="O615" s="3" t="s">
        <v>9155</v>
      </c>
      <c r="P615" s="3" t="s">
        <v>9156</v>
      </c>
      <c r="Q615" s="3" t="s">
        <v>9156</v>
      </c>
      <c r="R615" s="3" t="s">
        <v>9157</v>
      </c>
      <c r="S615" s="3" t="s">
        <v>9158</v>
      </c>
      <c r="T615" s="3" t="s">
        <v>9159</v>
      </c>
      <c r="U615" s="2" t="s">
        <v>9160</v>
      </c>
      <c r="V615" s="3" t="s">
        <v>546</v>
      </c>
      <c r="W615" s="3" t="s">
        <v>9161</v>
      </c>
      <c r="X615" s="3" t="s">
        <v>9162</v>
      </c>
      <c r="Y615" s="3" t="s">
        <v>546</v>
      </c>
      <c r="Z615" s="3" t="s">
        <v>9163</v>
      </c>
      <c r="AA615" s="3" t="s">
        <v>9164</v>
      </c>
      <c r="AB615" s="3" t="s">
        <v>9165</v>
      </c>
    </row>
    <row r="616" spans="1:28" x14ac:dyDescent="0.15">
      <c r="A616" s="2" t="s">
        <v>9166</v>
      </c>
      <c r="B616" s="3" t="s">
        <v>9167</v>
      </c>
      <c r="C616" s="3" t="s">
        <v>9168</v>
      </c>
      <c r="D616" s="3" t="s">
        <v>546</v>
      </c>
      <c r="E616" s="3" t="s">
        <v>59</v>
      </c>
      <c r="F616" s="4">
        <v>43830</v>
      </c>
      <c r="G616" s="5">
        <v>3.94</v>
      </c>
      <c r="H616" s="5">
        <v>0.32040600000000002</v>
      </c>
      <c r="I616" s="5"/>
      <c r="J616" s="5">
        <v>2.4215496000000001</v>
      </c>
      <c r="K616" s="3" t="s">
        <v>9169</v>
      </c>
      <c r="L616" s="3" t="s">
        <v>846</v>
      </c>
      <c r="M616" s="3" t="s">
        <v>766</v>
      </c>
      <c r="N616" s="3" t="s">
        <v>107</v>
      </c>
      <c r="O616" s="3" t="s">
        <v>8066</v>
      </c>
      <c r="P616" s="3" t="s">
        <v>9170</v>
      </c>
      <c r="Q616" s="3" t="s">
        <v>9170</v>
      </c>
      <c r="R616" s="3" t="s">
        <v>9171</v>
      </c>
      <c r="S616" s="3" t="s">
        <v>9172</v>
      </c>
      <c r="T616" s="3" t="s">
        <v>546</v>
      </c>
      <c r="U616" s="2" t="s">
        <v>9173</v>
      </c>
      <c r="V616" s="3" t="s">
        <v>9174</v>
      </c>
      <c r="W616" s="3" t="s">
        <v>9175</v>
      </c>
      <c r="X616" s="3" t="s">
        <v>9176</v>
      </c>
      <c r="Y616" s="3" t="s">
        <v>9177</v>
      </c>
      <c r="Z616" s="3" t="s">
        <v>9178</v>
      </c>
      <c r="AA616" s="3" t="s">
        <v>9179</v>
      </c>
      <c r="AB616" s="3" t="s">
        <v>9180</v>
      </c>
    </row>
    <row r="617" spans="1:28" x14ac:dyDescent="0.15">
      <c r="A617" s="2" t="s">
        <v>9181</v>
      </c>
      <c r="B617" s="3" t="s">
        <v>9182</v>
      </c>
      <c r="C617" s="3" t="s">
        <v>9183</v>
      </c>
      <c r="D617" s="3" t="s">
        <v>546</v>
      </c>
      <c r="E617" s="3" t="s">
        <v>59</v>
      </c>
      <c r="F617" s="4">
        <v>44196</v>
      </c>
      <c r="G617" s="5">
        <v>3.9192033953999998</v>
      </c>
      <c r="H617" s="5">
        <v>0.53764808600000003</v>
      </c>
      <c r="I617" s="5">
        <v>186.77691659269999</v>
      </c>
      <c r="J617" s="5">
        <v>6.68474521</v>
      </c>
      <c r="K617" s="3" t="s">
        <v>9184</v>
      </c>
      <c r="L617" s="3" t="s">
        <v>846</v>
      </c>
      <c r="M617" s="3" t="s">
        <v>766</v>
      </c>
      <c r="N617" s="3" t="s">
        <v>166</v>
      </c>
      <c r="O617" s="3" t="s">
        <v>330</v>
      </c>
      <c r="P617" s="3" t="s">
        <v>9185</v>
      </c>
      <c r="Q617" s="3" t="s">
        <v>9185</v>
      </c>
      <c r="R617" s="3" t="s">
        <v>2569</v>
      </c>
      <c r="S617" s="3" t="s">
        <v>9186</v>
      </c>
      <c r="T617" s="3" t="s">
        <v>546</v>
      </c>
      <c r="U617" s="2" t="s">
        <v>9187</v>
      </c>
      <c r="V617" s="3" t="s">
        <v>546</v>
      </c>
      <c r="W617" s="3" t="s">
        <v>9188</v>
      </c>
      <c r="X617" s="3" t="s">
        <v>9189</v>
      </c>
      <c r="Y617" s="3" t="s">
        <v>9189</v>
      </c>
      <c r="Z617" s="3" t="s">
        <v>9190</v>
      </c>
      <c r="AA617" s="3" t="s">
        <v>9191</v>
      </c>
      <c r="AB617" s="3" t="s">
        <v>9192</v>
      </c>
    </row>
    <row r="618" spans="1:28" x14ac:dyDescent="0.15">
      <c r="A618" s="2" t="s">
        <v>9193</v>
      </c>
      <c r="B618" s="3" t="s">
        <v>9194</v>
      </c>
      <c r="C618" s="3" t="s">
        <v>9195</v>
      </c>
      <c r="D618" s="3" t="s">
        <v>546</v>
      </c>
      <c r="E618" s="3" t="s">
        <v>59</v>
      </c>
      <c r="F618" s="4">
        <v>44561</v>
      </c>
      <c r="G618" s="5">
        <v>3.9179837491999998</v>
      </c>
      <c r="H618" s="5">
        <v>0.50436049670000005</v>
      </c>
      <c r="I618" s="5">
        <v>156.83634881410001</v>
      </c>
      <c r="J618" s="5">
        <v>5.7849586200000003</v>
      </c>
      <c r="K618" s="3" t="s">
        <v>9196</v>
      </c>
      <c r="L618" s="3" t="s">
        <v>514</v>
      </c>
      <c r="M618" s="3" t="s">
        <v>766</v>
      </c>
      <c r="N618" s="3" t="s">
        <v>23</v>
      </c>
      <c r="O618" s="3" t="s">
        <v>7934</v>
      </c>
      <c r="P618" s="3" t="s">
        <v>9197</v>
      </c>
      <c r="Q618" s="3" t="s">
        <v>9197</v>
      </c>
      <c r="R618" s="3" t="s">
        <v>546</v>
      </c>
      <c r="S618" s="3" t="s">
        <v>546</v>
      </c>
      <c r="T618" s="3" t="s">
        <v>546</v>
      </c>
      <c r="U618" s="2" t="s">
        <v>9198</v>
      </c>
      <c r="V618" s="3" t="s">
        <v>546</v>
      </c>
      <c r="W618" s="3" t="s">
        <v>9199</v>
      </c>
      <c r="X618" s="3" t="s">
        <v>9200</v>
      </c>
      <c r="Y618" s="3" t="s">
        <v>546</v>
      </c>
      <c r="Z618" s="3" t="s">
        <v>9201</v>
      </c>
      <c r="AA618" s="3" t="s">
        <v>9202</v>
      </c>
      <c r="AB618" s="3" t="s">
        <v>9203</v>
      </c>
    </row>
    <row r="619" spans="1:28" x14ac:dyDescent="0.15">
      <c r="A619" s="2" t="s">
        <v>9204</v>
      </c>
      <c r="B619" s="3" t="s">
        <v>9205</v>
      </c>
      <c r="C619" s="3" t="s">
        <v>9206</v>
      </c>
      <c r="D619" s="3" t="s">
        <v>546</v>
      </c>
      <c r="E619" s="3" t="s">
        <v>59</v>
      </c>
      <c r="F619" s="4">
        <v>44561</v>
      </c>
      <c r="G619" s="5">
        <v>3.9116640830999998</v>
      </c>
      <c r="H619" s="5">
        <v>0.91701777019999997</v>
      </c>
      <c r="I619" s="5">
        <v>116.6105400367</v>
      </c>
      <c r="J619" s="5">
        <v>4.4800000000000004</v>
      </c>
      <c r="K619" s="3" t="s">
        <v>9207</v>
      </c>
      <c r="L619" s="3" t="s">
        <v>514</v>
      </c>
      <c r="M619" s="3" t="s">
        <v>766</v>
      </c>
      <c r="N619" s="3" t="s">
        <v>56</v>
      </c>
      <c r="O619" s="3" t="s">
        <v>9208</v>
      </c>
      <c r="P619" s="3" t="s">
        <v>9209</v>
      </c>
      <c r="Q619" s="3" t="s">
        <v>9209</v>
      </c>
      <c r="R619" s="3" t="s">
        <v>546</v>
      </c>
      <c r="S619" s="3" t="s">
        <v>9210</v>
      </c>
      <c r="T619" s="3" t="s">
        <v>546</v>
      </c>
      <c r="U619" s="2" t="s">
        <v>9211</v>
      </c>
      <c r="V619" s="3" t="s">
        <v>546</v>
      </c>
      <c r="W619" s="3" t="s">
        <v>9212</v>
      </c>
      <c r="X619" s="3" t="s">
        <v>9213</v>
      </c>
      <c r="Y619" s="3" t="s">
        <v>546</v>
      </c>
      <c r="Z619" s="3" t="s">
        <v>9214</v>
      </c>
      <c r="AA619" s="3" t="s">
        <v>9215</v>
      </c>
      <c r="AB619" s="3" t="s">
        <v>9216</v>
      </c>
    </row>
    <row r="620" spans="1:28" x14ac:dyDescent="0.15">
      <c r="A620" s="2" t="s">
        <v>9217</v>
      </c>
      <c r="B620" s="3" t="s">
        <v>9218</v>
      </c>
      <c r="C620" s="3" t="s">
        <v>9219</v>
      </c>
      <c r="D620" s="3" t="s">
        <v>546</v>
      </c>
      <c r="E620" s="3" t="s">
        <v>59</v>
      </c>
      <c r="F620" s="4">
        <v>43465</v>
      </c>
      <c r="G620" s="5">
        <v>3.8826437887999998</v>
      </c>
      <c r="H620" s="5">
        <v>0.83729375849999998</v>
      </c>
      <c r="I620" s="5">
        <v>119.8694950327</v>
      </c>
      <c r="J620" s="5">
        <v>5</v>
      </c>
      <c r="K620" s="3" t="s">
        <v>9220</v>
      </c>
      <c r="L620" s="3" t="s">
        <v>846</v>
      </c>
      <c r="M620" s="3" t="s">
        <v>766</v>
      </c>
      <c r="N620" s="3" t="s">
        <v>84</v>
      </c>
      <c r="O620" s="3" t="s">
        <v>4170</v>
      </c>
      <c r="P620" s="3" t="s">
        <v>9221</v>
      </c>
      <c r="Q620" s="3" t="s">
        <v>9221</v>
      </c>
      <c r="R620" s="3" t="s">
        <v>9222</v>
      </c>
      <c r="S620" s="3" t="s">
        <v>9223</v>
      </c>
      <c r="T620" s="3" t="s">
        <v>546</v>
      </c>
      <c r="U620" s="2" t="s">
        <v>9224</v>
      </c>
      <c r="V620" s="3" t="s">
        <v>9225</v>
      </c>
      <c r="W620" s="3" t="s">
        <v>9226</v>
      </c>
      <c r="X620" s="3" t="s">
        <v>9227</v>
      </c>
      <c r="Y620" s="3" t="s">
        <v>9228</v>
      </c>
      <c r="Z620" s="3" t="s">
        <v>2591</v>
      </c>
      <c r="AA620" s="3" t="s">
        <v>9229</v>
      </c>
      <c r="AB620" s="3" t="s">
        <v>9230</v>
      </c>
    </row>
    <row r="621" spans="1:28" x14ac:dyDescent="0.15">
      <c r="A621" s="2" t="s">
        <v>9231</v>
      </c>
      <c r="B621" s="3" t="s">
        <v>9232</v>
      </c>
      <c r="C621" s="3" t="s">
        <v>9233</v>
      </c>
      <c r="D621" s="3" t="s">
        <v>546</v>
      </c>
      <c r="E621" s="3" t="s">
        <v>59</v>
      </c>
      <c r="F621" s="4">
        <v>43100</v>
      </c>
      <c r="G621" s="5">
        <v>3.8699439</v>
      </c>
      <c r="H621" s="5">
        <v>1.7620693999999999</v>
      </c>
      <c r="I621" s="5">
        <v>134.04979410000001</v>
      </c>
      <c r="J621" s="5">
        <v>10</v>
      </c>
      <c r="K621" s="3" t="s">
        <v>9234</v>
      </c>
      <c r="L621" s="3" t="s">
        <v>846</v>
      </c>
      <c r="M621" s="3" t="s">
        <v>766</v>
      </c>
      <c r="N621" s="3" t="s">
        <v>84</v>
      </c>
      <c r="O621" s="3" t="s">
        <v>7467</v>
      </c>
      <c r="P621" s="3" t="s">
        <v>9235</v>
      </c>
      <c r="Q621" s="3" t="s">
        <v>9235</v>
      </c>
      <c r="R621" s="3" t="s">
        <v>9236</v>
      </c>
      <c r="S621" s="3" t="s">
        <v>9237</v>
      </c>
      <c r="T621" s="3" t="s">
        <v>9237</v>
      </c>
      <c r="U621" s="2" t="s">
        <v>9238</v>
      </c>
      <c r="V621" s="3" t="s">
        <v>546</v>
      </c>
      <c r="W621" s="3" t="s">
        <v>9239</v>
      </c>
      <c r="X621" s="3" t="s">
        <v>9240</v>
      </c>
      <c r="Y621" s="3" t="s">
        <v>9241</v>
      </c>
      <c r="Z621" s="3" t="s">
        <v>9242</v>
      </c>
      <c r="AA621" s="3" t="s">
        <v>9243</v>
      </c>
      <c r="AB621" s="3" t="s">
        <v>9244</v>
      </c>
    </row>
    <row r="622" spans="1:28" x14ac:dyDescent="0.15">
      <c r="A622" s="2" t="s">
        <v>9245</v>
      </c>
      <c r="B622" s="3" t="s">
        <v>9246</v>
      </c>
      <c r="C622" s="3" t="s">
        <v>9247</v>
      </c>
      <c r="D622" s="3" t="s">
        <v>546</v>
      </c>
      <c r="E622" s="3" t="s">
        <v>59</v>
      </c>
      <c r="F622" s="4">
        <v>44561</v>
      </c>
      <c r="G622" s="5">
        <v>3.8695998573999999</v>
      </c>
      <c r="H622" s="5">
        <v>0.5436008712</v>
      </c>
      <c r="I622" s="5">
        <v>141.99557066599999</v>
      </c>
      <c r="J622" s="5">
        <v>8</v>
      </c>
      <c r="K622" s="3" t="s">
        <v>9248</v>
      </c>
      <c r="L622" s="3" t="s">
        <v>514</v>
      </c>
      <c r="M622" s="3" t="s">
        <v>766</v>
      </c>
      <c r="N622" s="3" t="s">
        <v>84</v>
      </c>
      <c r="O622" s="3" t="s">
        <v>7756</v>
      </c>
      <c r="P622" s="3" t="s">
        <v>9249</v>
      </c>
      <c r="Q622" s="3" t="s">
        <v>9249</v>
      </c>
      <c r="R622" s="3" t="s">
        <v>9250</v>
      </c>
      <c r="S622" s="3" t="s">
        <v>9251</v>
      </c>
      <c r="T622" s="3" t="s">
        <v>546</v>
      </c>
      <c r="U622" s="2" t="s">
        <v>9252</v>
      </c>
      <c r="V622" s="3" t="s">
        <v>9253</v>
      </c>
      <c r="W622" s="3" t="s">
        <v>9254</v>
      </c>
      <c r="X622" s="3" t="s">
        <v>9255</v>
      </c>
      <c r="Y622" s="3" t="s">
        <v>546</v>
      </c>
      <c r="Z622" s="3" t="s">
        <v>9256</v>
      </c>
      <c r="AA622" s="3" t="s">
        <v>9257</v>
      </c>
      <c r="AB622" s="3" t="s">
        <v>9258</v>
      </c>
    </row>
    <row r="623" spans="1:28" x14ac:dyDescent="0.15">
      <c r="A623" s="2" t="s">
        <v>9259</v>
      </c>
      <c r="B623" s="3" t="s">
        <v>9260</v>
      </c>
      <c r="C623" s="3" t="s">
        <v>9261</v>
      </c>
      <c r="D623" s="3" t="s">
        <v>546</v>
      </c>
      <c r="E623" s="3" t="s">
        <v>59</v>
      </c>
      <c r="F623" s="4">
        <v>44561</v>
      </c>
      <c r="G623" s="5">
        <v>3.8664423543000002</v>
      </c>
      <c r="H623" s="5">
        <v>0.69259771999999997</v>
      </c>
      <c r="I623" s="5">
        <v>199.14831493470001</v>
      </c>
      <c r="J623" s="5">
        <v>4.0034999999999998</v>
      </c>
      <c r="K623" s="3" t="s">
        <v>546</v>
      </c>
      <c r="L623" s="3" t="s">
        <v>514</v>
      </c>
      <c r="M623" s="3" t="s">
        <v>766</v>
      </c>
      <c r="N623" s="3" t="s">
        <v>166</v>
      </c>
      <c r="O623" s="3" t="s">
        <v>8517</v>
      </c>
      <c r="P623" s="3" t="s">
        <v>9262</v>
      </c>
      <c r="Q623" s="3" t="s">
        <v>9262</v>
      </c>
      <c r="R623" s="3" t="s">
        <v>9263</v>
      </c>
      <c r="S623" s="3" t="s">
        <v>9264</v>
      </c>
      <c r="T623" s="3" t="s">
        <v>546</v>
      </c>
      <c r="U623" s="2" t="s">
        <v>9265</v>
      </c>
      <c r="V623" s="3" t="s">
        <v>5699</v>
      </c>
      <c r="W623" s="3" t="s">
        <v>9266</v>
      </c>
      <c r="X623" s="3" t="s">
        <v>2360</v>
      </c>
      <c r="Y623" s="3" t="s">
        <v>9267</v>
      </c>
      <c r="Z623" s="3" t="s">
        <v>8524</v>
      </c>
      <c r="AA623" s="3" t="s">
        <v>546</v>
      </c>
      <c r="AB623" s="3" t="s">
        <v>9268</v>
      </c>
    </row>
    <row r="624" spans="1:28" x14ac:dyDescent="0.15">
      <c r="A624" s="2" t="s">
        <v>9269</v>
      </c>
      <c r="B624" s="3" t="s">
        <v>9270</v>
      </c>
      <c r="C624" s="3" t="s">
        <v>9271</v>
      </c>
      <c r="D624" s="3" t="s">
        <v>546</v>
      </c>
      <c r="E624" s="3" t="s">
        <v>59</v>
      </c>
      <c r="F624" s="4">
        <v>44561</v>
      </c>
      <c r="G624" s="5">
        <v>3.8338582632999998</v>
      </c>
      <c r="H624" s="5">
        <v>0.63201827089999996</v>
      </c>
      <c r="I624" s="5">
        <v>171.60471586470001</v>
      </c>
      <c r="J624" s="5">
        <v>3.3419750000000001</v>
      </c>
      <c r="K624" s="3" t="s">
        <v>546</v>
      </c>
      <c r="L624" s="3" t="s">
        <v>846</v>
      </c>
      <c r="M624" s="3" t="s">
        <v>766</v>
      </c>
      <c r="N624" s="3" t="s">
        <v>166</v>
      </c>
      <c r="O624" s="3" t="s">
        <v>8517</v>
      </c>
      <c r="P624" s="3" t="s">
        <v>9272</v>
      </c>
      <c r="Q624" s="3" t="s">
        <v>9272</v>
      </c>
      <c r="R624" s="3" t="s">
        <v>546</v>
      </c>
      <c r="S624" s="3" t="s">
        <v>9273</v>
      </c>
      <c r="T624" s="3" t="s">
        <v>546</v>
      </c>
      <c r="U624" s="2" t="s">
        <v>7119</v>
      </c>
      <c r="V624" s="3" t="s">
        <v>546</v>
      </c>
      <c r="W624" s="3" t="s">
        <v>9274</v>
      </c>
      <c r="X624" s="3" t="s">
        <v>9275</v>
      </c>
      <c r="Y624" s="3" t="s">
        <v>9276</v>
      </c>
      <c r="Z624" s="3" t="s">
        <v>9277</v>
      </c>
      <c r="AA624" s="3" t="s">
        <v>9278</v>
      </c>
      <c r="AB624" s="3" t="s">
        <v>9279</v>
      </c>
    </row>
    <row r="625" spans="1:28" x14ac:dyDescent="0.15">
      <c r="A625" s="2" t="s">
        <v>9280</v>
      </c>
      <c r="B625" s="3" t="s">
        <v>9281</v>
      </c>
      <c r="C625" s="3" t="s">
        <v>9282</v>
      </c>
      <c r="D625" s="3" t="s">
        <v>546</v>
      </c>
      <c r="E625" s="3" t="s">
        <v>59</v>
      </c>
      <c r="F625" s="4">
        <v>44561</v>
      </c>
      <c r="G625" s="5">
        <v>3.8285752738999999</v>
      </c>
      <c r="H625" s="5">
        <v>0.44334458090000001</v>
      </c>
      <c r="I625" s="5">
        <v>151.57329199879999</v>
      </c>
      <c r="J625" s="5">
        <v>3.8012777099999999</v>
      </c>
      <c r="K625" s="3" t="s">
        <v>9283</v>
      </c>
      <c r="L625" s="3" t="s">
        <v>846</v>
      </c>
      <c r="M625" s="3" t="s">
        <v>766</v>
      </c>
      <c r="N625" s="3" t="s">
        <v>166</v>
      </c>
      <c r="O625" s="3" t="s">
        <v>7115</v>
      </c>
      <c r="P625" s="3" t="s">
        <v>9284</v>
      </c>
      <c r="Q625" s="3" t="s">
        <v>9284</v>
      </c>
      <c r="R625" s="3" t="s">
        <v>9285</v>
      </c>
      <c r="S625" s="3" t="s">
        <v>9286</v>
      </c>
      <c r="T625" s="3" t="s">
        <v>9287</v>
      </c>
      <c r="U625" s="2" t="s">
        <v>9288</v>
      </c>
      <c r="V625" s="3" t="s">
        <v>546</v>
      </c>
      <c r="W625" s="3" t="s">
        <v>9289</v>
      </c>
      <c r="X625" s="3" t="s">
        <v>9290</v>
      </c>
      <c r="Y625" s="3" t="s">
        <v>9291</v>
      </c>
      <c r="Z625" s="3" t="s">
        <v>9292</v>
      </c>
      <c r="AA625" s="3" t="s">
        <v>9293</v>
      </c>
      <c r="AB625" s="3" t="s">
        <v>9294</v>
      </c>
    </row>
    <row r="626" spans="1:28" x14ac:dyDescent="0.15">
      <c r="A626" s="2" t="s">
        <v>9295</v>
      </c>
      <c r="B626" s="3" t="s">
        <v>9296</v>
      </c>
      <c r="C626" s="3" t="s">
        <v>9297</v>
      </c>
      <c r="D626" s="3" t="s">
        <v>546</v>
      </c>
      <c r="E626" s="3" t="s">
        <v>3706</v>
      </c>
      <c r="F626" s="4">
        <v>43830</v>
      </c>
      <c r="G626" s="5">
        <v>3.822686</v>
      </c>
      <c r="H626" s="5"/>
      <c r="I626" s="5">
        <v>108.919113</v>
      </c>
      <c r="J626" s="5">
        <v>4.1420000000000003</v>
      </c>
      <c r="K626" s="3" t="s">
        <v>546</v>
      </c>
      <c r="L626" s="3" t="s">
        <v>846</v>
      </c>
      <c r="M626" s="3" t="s">
        <v>766</v>
      </c>
      <c r="N626" s="3" t="s">
        <v>180</v>
      </c>
      <c r="O626" s="3" t="s">
        <v>9298</v>
      </c>
      <c r="P626" s="3" t="s">
        <v>9299</v>
      </c>
      <c r="Q626" s="3" t="s">
        <v>9299</v>
      </c>
      <c r="R626" s="3" t="s">
        <v>546</v>
      </c>
      <c r="S626" s="3" t="s">
        <v>9300</v>
      </c>
      <c r="T626" s="3" t="s">
        <v>546</v>
      </c>
      <c r="U626" s="2" t="s">
        <v>1275</v>
      </c>
      <c r="V626" s="3" t="s">
        <v>9301</v>
      </c>
      <c r="W626" s="3" t="s">
        <v>9302</v>
      </c>
      <c r="X626" s="3" t="s">
        <v>9303</v>
      </c>
      <c r="Y626" s="3" t="s">
        <v>9304</v>
      </c>
      <c r="Z626" s="3" t="s">
        <v>9305</v>
      </c>
      <c r="AA626" s="3" t="s">
        <v>9306</v>
      </c>
      <c r="AB626" s="3" t="s">
        <v>9307</v>
      </c>
    </row>
    <row r="627" spans="1:28" x14ac:dyDescent="0.15">
      <c r="A627" s="2" t="s">
        <v>9308</v>
      </c>
      <c r="B627" s="3" t="s">
        <v>9309</v>
      </c>
      <c r="C627" s="3" t="s">
        <v>9310</v>
      </c>
      <c r="D627" s="3" t="s">
        <v>546</v>
      </c>
      <c r="E627" s="3" t="s">
        <v>59</v>
      </c>
      <c r="F627" s="4">
        <v>44561</v>
      </c>
      <c r="G627" s="5">
        <v>3.8043408062999999</v>
      </c>
      <c r="H627" s="5">
        <v>1.0800856227</v>
      </c>
      <c r="I627" s="5">
        <v>117.01979427880001</v>
      </c>
      <c r="J627" s="5">
        <v>3.4</v>
      </c>
      <c r="K627" s="3" t="s">
        <v>9311</v>
      </c>
      <c r="L627" s="3" t="s">
        <v>514</v>
      </c>
      <c r="M627" s="3" t="s">
        <v>766</v>
      </c>
      <c r="N627" s="3" t="s">
        <v>28</v>
      </c>
      <c r="O627" s="3" t="s">
        <v>3958</v>
      </c>
      <c r="P627" s="3" t="s">
        <v>9312</v>
      </c>
      <c r="Q627" s="3" t="s">
        <v>9312</v>
      </c>
      <c r="R627" s="3" t="s">
        <v>9313</v>
      </c>
      <c r="S627" s="3" t="s">
        <v>9314</v>
      </c>
      <c r="T627" s="3" t="s">
        <v>546</v>
      </c>
      <c r="U627" s="2" t="s">
        <v>9315</v>
      </c>
      <c r="V627" s="3" t="s">
        <v>9316</v>
      </c>
      <c r="W627" s="3" t="s">
        <v>9317</v>
      </c>
      <c r="X627" s="3" t="s">
        <v>9318</v>
      </c>
      <c r="Y627" s="3" t="s">
        <v>9319</v>
      </c>
      <c r="Z627" s="3" t="s">
        <v>9320</v>
      </c>
      <c r="AA627" s="3" t="s">
        <v>9321</v>
      </c>
      <c r="AB627" s="3" t="s">
        <v>9322</v>
      </c>
    </row>
    <row r="628" spans="1:28" x14ac:dyDescent="0.15">
      <c r="A628" s="2" t="s">
        <v>9323</v>
      </c>
      <c r="B628" s="3" t="s">
        <v>9324</v>
      </c>
      <c r="C628" s="3" t="s">
        <v>9325</v>
      </c>
      <c r="D628" s="3" t="s">
        <v>546</v>
      </c>
      <c r="E628" s="3" t="s">
        <v>765</v>
      </c>
      <c r="F628" s="4">
        <v>44561</v>
      </c>
      <c r="G628" s="5">
        <v>3.7935289999999999</v>
      </c>
      <c r="H628" s="5">
        <v>1.5840510000000001</v>
      </c>
      <c r="I628" s="5">
        <v>93.381657000000004</v>
      </c>
      <c r="J628" s="5">
        <v>3.3183074499999998</v>
      </c>
      <c r="K628" s="3" t="s">
        <v>546</v>
      </c>
      <c r="L628" s="3" t="s">
        <v>514</v>
      </c>
      <c r="M628" s="3" t="s">
        <v>766</v>
      </c>
      <c r="N628" s="3" t="s">
        <v>53</v>
      </c>
      <c r="O628" s="3" t="s">
        <v>5252</v>
      </c>
      <c r="P628" s="3" t="s">
        <v>9326</v>
      </c>
      <c r="Q628" s="3" t="s">
        <v>9326</v>
      </c>
      <c r="R628" s="3" t="s">
        <v>546</v>
      </c>
      <c r="S628" s="3" t="s">
        <v>9327</v>
      </c>
      <c r="T628" s="3" t="s">
        <v>546</v>
      </c>
      <c r="U628" s="2" t="s">
        <v>9328</v>
      </c>
      <c r="V628" s="3" t="s">
        <v>9329</v>
      </c>
      <c r="W628" s="3" t="s">
        <v>9330</v>
      </c>
      <c r="X628" s="3" t="s">
        <v>9331</v>
      </c>
      <c r="Y628" s="3" t="s">
        <v>546</v>
      </c>
      <c r="Z628" s="3" t="s">
        <v>9332</v>
      </c>
      <c r="AA628" s="3" t="s">
        <v>9333</v>
      </c>
      <c r="AB628" s="3" t="s">
        <v>9334</v>
      </c>
    </row>
    <row r="629" spans="1:28" x14ac:dyDescent="0.15">
      <c r="A629" s="2" t="s">
        <v>9335</v>
      </c>
      <c r="B629" s="3" t="s">
        <v>9336</v>
      </c>
      <c r="C629" s="3" t="s">
        <v>9337</v>
      </c>
      <c r="D629" s="3" t="s">
        <v>546</v>
      </c>
      <c r="E629" s="3" t="s">
        <v>59</v>
      </c>
      <c r="F629" s="4">
        <v>44561</v>
      </c>
      <c r="G629" s="5">
        <v>3.7682994581</v>
      </c>
      <c r="H629" s="5">
        <v>1.1002310927000001</v>
      </c>
      <c r="I629" s="5">
        <v>152.31429358950001</v>
      </c>
      <c r="J629" s="5">
        <v>2.0725311999999998</v>
      </c>
      <c r="K629" s="3" t="s">
        <v>546</v>
      </c>
      <c r="L629" s="3" t="s">
        <v>846</v>
      </c>
      <c r="M629" s="3" t="s">
        <v>766</v>
      </c>
      <c r="N629" s="3" t="s">
        <v>46</v>
      </c>
      <c r="O629" s="3" t="s">
        <v>229</v>
      </c>
      <c r="P629" s="3" t="s">
        <v>9338</v>
      </c>
      <c r="Q629" s="3" t="s">
        <v>9338</v>
      </c>
      <c r="R629" s="3" t="s">
        <v>546</v>
      </c>
      <c r="S629" s="3" t="s">
        <v>9339</v>
      </c>
      <c r="T629" s="3" t="s">
        <v>546</v>
      </c>
      <c r="U629" s="2" t="s">
        <v>9340</v>
      </c>
      <c r="V629" s="3" t="s">
        <v>546</v>
      </c>
      <c r="W629" s="3" t="s">
        <v>546</v>
      </c>
      <c r="X629" s="3" t="s">
        <v>9341</v>
      </c>
      <c r="Y629" s="3" t="s">
        <v>546</v>
      </c>
      <c r="Z629" s="3" t="s">
        <v>9342</v>
      </c>
      <c r="AA629" s="3" t="s">
        <v>9343</v>
      </c>
      <c r="AB629" s="3" t="s">
        <v>9344</v>
      </c>
    </row>
    <row r="630" spans="1:28" x14ac:dyDescent="0.15">
      <c r="A630" s="2" t="s">
        <v>9345</v>
      </c>
      <c r="B630" s="3" t="s">
        <v>9346</v>
      </c>
      <c r="C630" s="3" t="s">
        <v>9347</v>
      </c>
      <c r="D630" s="3" t="s">
        <v>546</v>
      </c>
      <c r="E630" s="3" t="s">
        <v>59</v>
      </c>
      <c r="F630" s="4">
        <v>44561</v>
      </c>
      <c r="G630" s="5">
        <v>3.7516750000000001</v>
      </c>
      <c r="H630" s="5">
        <v>1.061313</v>
      </c>
      <c r="I630" s="5">
        <v>138.4743</v>
      </c>
      <c r="J630" s="5">
        <v>3.0030000000000001</v>
      </c>
      <c r="K630" s="3" t="s">
        <v>9348</v>
      </c>
      <c r="L630" s="3" t="s">
        <v>514</v>
      </c>
      <c r="M630" s="3" t="s">
        <v>766</v>
      </c>
      <c r="N630" s="3" t="s">
        <v>192</v>
      </c>
      <c r="O630" s="3" t="s">
        <v>9349</v>
      </c>
      <c r="P630" s="3" t="s">
        <v>9350</v>
      </c>
      <c r="Q630" s="3" t="s">
        <v>9350</v>
      </c>
      <c r="R630" s="3" t="s">
        <v>546</v>
      </c>
      <c r="S630" s="3" t="s">
        <v>9351</v>
      </c>
      <c r="T630" s="3" t="s">
        <v>546</v>
      </c>
      <c r="U630" s="2" t="s">
        <v>9352</v>
      </c>
      <c r="V630" s="3" t="s">
        <v>6305</v>
      </c>
      <c r="W630" s="3" t="s">
        <v>9353</v>
      </c>
      <c r="X630" s="3" t="s">
        <v>9354</v>
      </c>
      <c r="Y630" s="3" t="s">
        <v>546</v>
      </c>
      <c r="Z630" s="3" t="s">
        <v>9355</v>
      </c>
      <c r="AA630" s="3" t="s">
        <v>9356</v>
      </c>
      <c r="AB630" s="3" t="s">
        <v>9357</v>
      </c>
    </row>
    <row r="631" spans="1:28" x14ac:dyDescent="0.15">
      <c r="A631" s="2" t="s">
        <v>9358</v>
      </c>
      <c r="B631" s="3" t="s">
        <v>9359</v>
      </c>
      <c r="C631" s="3" t="s">
        <v>9360</v>
      </c>
      <c r="D631" s="3" t="s">
        <v>546</v>
      </c>
      <c r="E631" s="3" t="s">
        <v>59</v>
      </c>
      <c r="F631" s="4">
        <v>44196</v>
      </c>
      <c r="G631" s="5">
        <v>3.7401479466000001</v>
      </c>
      <c r="H631" s="5">
        <v>0.4310917822</v>
      </c>
      <c r="I631" s="5">
        <v>138.7914267251</v>
      </c>
      <c r="J631" s="5">
        <v>3.807099</v>
      </c>
      <c r="K631" s="3" t="s">
        <v>546</v>
      </c>
      <c r="L631" s="3" t="s">
        <v>846</v>
      </c>
      <c r="M631" s="3" t="s">
        <v>766</v>
      </c>
      <c r="N631" s="3" t="s">
        <v>199</v>
      </c>
      <c r="O631" s="3" t="s">
        <v>9361</v>
      </c>
      <c r="P631" s="3" t="s">
        <v>9362</v>
      </c>
      <c r="Q631" s="3" t="s">
        <v>9362</v>
      </c>
      <c r="R631" s="3" t="s">
        <v>546</v>
      </c>
      <c r="S631" s="3" t="s">
        <v>9363</v>
      </c>
      <c r="T631" s="3" t="s">
        <v>546</v>
      </c>
      <c r="U631" s="2" t="s">
        <v>9364</v>
      </c>
      <c r="V631" s="3" t="s">
        <v>546</v>
      </c>
      <c r="W631" s="3" t="s">
        <v>9365</v>
      </c>
      <c r="X631" s="3" t="s">
        <v>9366</v>
      </c>
      <c r="Y631" s="3" t="s">
        <v>9367</v>
      </c>
      <c r="Z631" s="3" t="s">
        <v>9368</v>
      </c>
      <c r="AA631" s="3" t="s">
        <v>9369</v>
      </c>
      <c r="AB631" s="3" t="s">
        <v>9370</v>
      </c>
    </row>
    <row r="632" spans="1:28" x14ac:dyDescent="0.15">
      <c r="A632" s="2" t="s">
        <v>9371</v>
      </c>
      <c r="B632" s="3" t="s">
        <v>9372</v>
      </c>
      <c r="C632" s="3" t="s">
        <v>9373</v>
      </c>
      <c r="D632" s="3" t="s">
        <v>546</v>
      </c>
      <c r="E632" s="3" t="s">
        <v>59</v>
      </c>
      <c r="F632" s="4">
        <v>44196</v>
      </c>
      <c r="G632" s="5">
        <v>3.7224980174</v>
      </c>
      <c r="H632" s="5">
        <v>0.21237453910000001</v>
      </c>
      <c r="I632" s="5">
        <v>116.5602917754</v>
      </c>
      <c r="J632" s="5">
        <v>4.0167999999999999</v>
      </c>
      <c r="K632" s="3" t="s">
        <v>9374</v>
      </c>
      <c r="L632" s="3" t="s">
        <v>514</v>
      </c>
      <c r="M632" s="3" t="s">
        <v>766</v>
      </c>
      <c r="N632" s="3" t="s">
        <v>107</v>
      </c>
      <c r="O632" s="3" t="s">
        <v>5308</v>
      </c>
      <c r="P632" s="3" t="s">
        <v>9375</v>
      </c>
      <c r="Q632" s="3" t="s">
        <v>9375</v>
      </c>
      <c r="R632" s="3" t="s">
        <v>9376</v>
      </c>
      <c r="S632" s="3" t="s">
        <v>9377</v>
      </c>
      <c r="T632" s="3" t="s">
        <v>9377</v>
      </c>
      <c r="U632" s="2" t="s">
        <v>9378</v>
      </c>
      <c r="V632" s="3" t="s">
        <v>9379</v>
      </c>
      <c r="W632" s="3" t="s">
        <v>9380</v>
      </c>
      <c r="X632" s="3" t="s">
        <v>9381</v>
      </c>
      <c r="Y632" s="3" t="s">
        <v>9382</v>
      </c>
      <c r="Z632" s="3" t="s">
        <v>9383</v>
      </c>
      <c r="AA632" s="3" t="s">
        <v>9384</v>
      </c>
      <c r="AB632" s="3" t="s">
        <v>9385</v>
      </c>
    </row>
    <row r="633" spans="1:28" x14ac:dyDescent="0.15">
      <c r="A633" s="2" t="s">
        <v>9386</v>
      </c>
      <c r="B633" s="3" t="s">
        <v>9387</v>
      </c>
      <c r="C633" s="3" t="s">
        <v>9388</v>
      </c>
      <c r="D633" s="3" t="s">
        <v>546</v>
      </c>
      <c r="E633" s="3" t="s">
        <v>59</v>
      </c>
      <c r="F633" s="4">
        <v>44196</v>
      </c>
      <c r="G633" s="5">
        <v>3.7211761199</v>
      </c>
      <c r="H633" s="5">
        <v>0.40199985240000002</v>
      </c>
      <c r="I633" s="5">
        <v>233.43034630439999</v>
      </c>
      <c r="J633" s="5">
        <v>7.1643973799999996</v>
      </c>
      <c r="K633" s="3" t="s">
        <v>9389</v>
      </c>
      <c r="L633" s="3" t="s">
        <v>846</v>
      </c>
      <c r="M633" s="3" t="s">
        <v>766</v>
      </c>
      <c r="N633" s="3" t="s">
        <v>92</v>
      </c>
      <c r="O633" s="3" t="s">
        <v>346</v>
      </c>
      <c r="P633" s="3" t="s">
        <v>9390</v>
      </c>
      <c r="Q633" s="3" t="s">
        <v>9390</v>
      </c>
      <c r="R633" s="3" t="s">
        <v>546</v>
      </c>
      <c r="S633" s="3" t="s">
        <v>9391</v>
      </c>
      <c r="T633" s="3" t="s">
        <v>546</v>
      </c>
      <c r="U633" s="2" t="s">
        <v>9392</v>
      </c>
      <c r="V633" s="3" t="s">
        <v>546</v>
      </c>
      <c r="W633" s="3" t="s">
        <v>9393</v>
      </c>
      <c r="X633" s="3" t="s">
        <v>9394</v>
      </c>
      <c r="Y633" s="3" t="s">
        <v>546</v>
      </c>
      <c r="Z633" s="3" t="s">
        <v>9395</v>
      </c>
      <c r="AA633" s="3" t="s">
        <v>9396</v>
      </c>
      <c r="AB633" s="3" t="s">
        <v>9397</v>
      </c>
    </row>
    <row r="634" spans="1:28" x14ac:dyDescent="0.15">
      <c r="A634" s="2" t="s">
        <v>9398</v>
      </c>
      <c r="B634" s="3" t="s">
        <v>9399</v>
      </c>
      <c r="C634" s="3" t="s">
        <v>9400</v>
      </c>
      <c r="D634" s="3" t="s">
        <v>546</v>
      </c>
      <c r="E634" s="3" t="s">
        <v>765</v>
      </c>
      <c r="F634" s="4">
        <v>44561</v>
      </c>
      <c r="G634" s="5">
        <v>3.7210409522000001</v>
      </c>
      <c r="H634" s="5">
        <v>1.1469638892</v>
      </c>
      <c r="I634" s="5">
        <v>73.747866599399998</v>
      </c>
      <c r="J634" s="5">
        <v>3.3769297699999998</v>
      </c>
      <c r="K634" s="3" t="s">
        <v>546</v>
      </c>
      <c r="L634" s="3" t="s">
        <v>514</v>
      </c>
      <c r="M634" s="3" t="s">
        <v>766</v>
      </c>
      <c r="N634" s="3" t="s">
        <v>53</v>
      </c>
      <c r="O634" s="3" t="s">
        <v>7482</v>
      </c>
      <c r="P634" s="3" t="s">
        <v>9401</v>
      </c>
      <c r="Q634" s="3" t="s">
        <v>9401</v>
      </c>
      <c r="R634" s="3" t="s">
        <v>546</v>
      </c>
      <c r="S634" s="3" t="s">
        <v>9402</v>
      </c>
      <c r="T634" s="3" t="s">
        <v>546</v>
      </c>
      <c r="U634" s="2" t="s">
        <v>9403</v>
      </c>
      <c r="V634" s="3" t="s">
        <v>9404</v>
      </c>
      <c r="W634" s="3" t="s">
        <v>9405</v>
      </c>
      <c r="X634" s="3" t="s">
        <v>9406</v>
      </c>
      <c r="Y634" s="3" t="s">
        <v>546</v>
      </c>
      <c r="Z634" s="3" t="s">
        <v>9407</v>
      </c>
      <c r="AA634" s="3" t="s">
        <v>9408</v>
      </c>
      <c r="AB634" s="3" t="s">
        <v>9409</v>
      </c>
    </row>
    <row r="635" spans="1:28" x14ac:dyDescent="0.15">
      <c r="A635" s="2" t="s">
        <v>9410</v>
      </c>
      <c r="B635" s="3" t="s">
        <v>9411</v>
      </c>
      <c r="C635" s="3" t="s">
        <v>9412</v>
      </c>
      <c r="D635" s="3" t="s">
        <v>546</v>
      </c>
      <c r="E635" s="3" t="s">
        <v>59</v>
      </c>
      <c r="F635" s="4">
        <v>43830</v>
      </c>
      <c r="G635" s="5">
        <v>3.7179816380999999</v>
      </c>
      <c r="H635" s="5">
        <v>0.69506517999999995</v>
      </c>
      <c r="I635" s="5">
        <v>103.66033785819999</v>
      </c>
      <c r="J635" s="5">
        <v>3.2160186199999998</v>
      </c>
      <c r="K635" s="3" t="s">
        <v>9413</v>
      </c>
      <c r="L635" s="3" t="s">
        <v>514</v>
      </c>
      <c r="M635" s="3" t="s">
        <v>766</v>
      </c>
      <c r="N635" s="3" t="s">
        <v>107</v>
      </c>
      <c r="O635" s="3" t="s">
        <v>7101</v>
      </c>
      <c r="P635" s="3" t="s">
        <v>9414</v>
      </c>
      <c r="Q635" s="3" t="s">
        <v>9414</v>
      </c>
      <c r="R635" s="3" t="s">
        <v>9415</v>
      </c>
      <c r="S635" s="3" t="s">
        <v>9416</v>
      </c>
      <c r="T635" s="3" t="s">
        <v>9417</v>
      </c>
      <c r="U635" s="2" t="s">
        <v>9418</v>
      </c>
      <c r="V635" s="3" t="s">
        <v>9419</v>
      </c>
      <c r="W635" s="3" t="s">
        <v>9420</v>
      </c>
      <c r="X635" s="3" t="s">
        <v>9421</v>
      </c>
      <c r="Y635" s="3" t="s">
        <v>8869</v>
      </c>
      <c r="Z635" s="3" t="s">
        <v>9422</v>
      </c>
      <c r="AA635" s="3" t="s">
        <v>9423</v>
      </c>
      <c r="AB635" s="3" t="s">
        <v>9424</v>
      </c>
    </row>
    <row r="636" spans="1:28" x14ac:dyDescent="0.15">
      <c r="A636" s="2" t="s">
        <v>9425</v>
      </c>
      <c r="B636" s="3" t="s">
        <v>9426</v>
      </c>
      <c r="C636" s="3" t="s">
        <v>9427</v>
      </c>
      <c r="D636" s="3" t="s">
        <v>546</v>
      </c>
      <c r="E636" s="3" t="s">
        <v>59</v>
      </c>
      <c r="F636" s="4">
        <v>43830</v>
      </c>
      <c r="G636" s="5">
        <v>3.7149000000000001</v>
      </c>
      <c r="H636" s="5">
        <v>0.78</v>
      </c>
      <c r="I636" s="5">
        <v>71.616299999999995</v>
      </c>
      <c r="J636" s="5">
        <v>1.7183650399999999</v>
      </c>
      <c r="K636" s="3" t="s">
        <v>9428</v>
      </c>
      <c r="L636" s="3" t="s">
        <v>846</v>
      </c>
      <c r="M636" s="3" t="s">
        <v>766</v>
      </c>
      <c r="N636" s="3" t="s">
        <v>199</v>
      </c>
      <c r="O636" s="3" t="s">
        <v>9429</v>
      </c>
      <c r="P636" s="3" t="s">
        <v>9430</v>
      </c>
      <c r="Q636" s="3" t="s">
        <v>9430</v>
      </c>
      <c r="R636" s="3" t="s">
        <v>9431</v>
      </c>
      <c r="S636" s="3" t="s">
        <v>9432</v>
      </c>
      <c r="T636" s="3" t="s">
        <v>546</v>
      </c>
      <c r="U636" s="2" t="s">
        <v>9433</v>
      </c>
      <c r="V636" s="3" t="s">
        <v>546</v>
      </c>
      <c r="W636" s="3" t="s">
        <v>9434</v>
      </c>
      <c r="X636" s="3" t="s">
        <v>9435</v>
      </c>
      <c r="Y636" s="3" t="s">
        <v>9436</v>
      </c>
      <c r="Z636" s="3" t="s">
        <v>9437</v>
      </c>
      <c r="AA636" s="3" t="s">
        <v>9438</v>
      </c>
      <c r="AB636" s="3" t="s">
        <v>9439</v>
      </c>
    </row>
    <row r="637" spans="1:28" x14ac:dyDescent="0.15">
      <c r="A637" s="2" t="s">
        <v>9440</v>
      </c>
      <c r="B637" s="3" t="s">
        <v>9441</v>
      </c>
      <c r="C637" s="3" t="s">
        <v>9442</v>
      </c>
      <c r="D637" s="3" t="s">
        <v>546</v>
      </c>
      <c r="E637" s="3" t="s">
        <v>765</v>
      </c>
      <c r="F637" s="4">
        <v>44561</v>
      </c>
      <c r="G637" s="5">
        <v>3.7113018929999999</v>
      </c>
      <c r="H637" s="5">
        <v>1.6695242171</v>
      </c>
      <c r="I637" s="5">
        <v>101.2539236211</v>
      </c>
      <c r="J637" s="5">
        <v>5.60234451</v>
      </c>
      <c r="K637" s="3" t="s">
        <v>546</v>
      </c>
      <c r="L637" s="3" t="s">
        <v>514</v>
      </c>
      <c r="M637" s="3" t="s">
        <v>766</v>
      </c>
      <c r="N637" s="3" t="s">
        <v>53</v>
      </c>
      <c r="O637" s="3" t="s">
        <v>54</v>
      </c>
      <c r="P637" s="3" t="s">
        <v>9443</v>
      </c>
      <c r="Q637" s="3" t="s">
        <v>9443</v>
      </c>
      <c r="R637" s="3" t="s">
        <v>546</v>
      </c>
      <c r="S637" s="3" t="s">
        <v>9444</v>
      </c>
      <c r="T637" s="3" t="s">
        <v>546</v>
      </c>
      <c r="U637" s="2" t="s">
        <v>9445</v>
      </c>
      <c r="V637" s="3" t="s">
        <v>9446</v>
      </c>
      <c r="W637" s="3" t="s">
        <v>9447</v>
      </c>
      <c r="X637" s="3" t="s">
        <v>9448</v>
      </c>
      <c r="Y637" s="3" t="s">
        <v>546</v>
      </c>
      <c r="Z637" s="3" t="s">
        <v>9449</v>
      </c>
      <c r="AA637" s="3" t="s">
        <v>9450</v>
      </c>
      <c r="AB637" s="3" t="s">
        <v>9451</v>
      </c>
    </row>
    <row r="638" spans="1:28" x14ac:dyDescent="0.15">
      <c r="A638" s="2" t="s">
        <v>9452</v>
      </c>
      <c r="B638" s="3" t="s">
        <v>9453</v>
      </c>
      <c r="C638" s="3" t="s">
        <v>9454</v>
      </c>
      <c r="D638" s="3" t="s">
        <v>546</v>
      </c>
      <c r="E638" s="3" t="s">
        <v>59</v>
      </c>
      <c r="F638" s="4">
        <v>43830</v>
      </c>
      <c r="G638" s="5">
        <v>3.6978132812000002</v>
      </c>
      <c r="H638" s="5">
        <v>0.90152483709999998</v>
      </c>
      <c r="I638" s="5">
        <v>107.12580562070001</v>
      </c>
      <c r="J638" s="5">
        <v>4.31905816</v>
      </c>
      <c r="K638" s="3" t="s">
        <v>9455</v>
      </c>
      <c r="L638" s="3" t="s">
        <v>466</v>
      </c>
      <c r="M638" s="3" t="s">
        <v>766</v>
      </c>
      <c r="N638" s="3" t="s">
        <v>199</v>
      </c>
      <c r="O638" s="3" t="s">
        <v>9456</v>
      </c>
      <c r="P638" s="3" t="s">
        <v>9457</v>
      </c>
      <c r="Q638" s="3" t="s">
        <v>9457</v>
      </c>
      <c r="R638" s="3" t="s">
        <v>9458</v>
      </c>
      <c r="S638" s="3" t="s">
        <v>9459</v>
      </c>
      <c r="T638" s="3" t="s">
        <v>546</v>
      </c>
      <c r="U638" s="2" t="s">
        <v>9460</v>
      </c>
      <c r="V638" s="3" t="s">
        <v>546</v>
      </c>
      <c r="W638" s="3" t="s">
        <v>9461</v>
      </c>
      <c r="X638" s="3" t="s">
        <v>9462</v>
      </c>
      <c r="Y638" s="3" t="s">
        <v>9463</v>
      </c>
      <c r="Z638" s="3" t="s">
        <v>9464</v>
      </c>
      <c r="AA638" s="3" t="s">
        <v>9465</v>
      </c>
      <c r="AB638" s="3" t="s">
        <v>9466</v>
      </c>
    </row>
    <row r="639" spans="1:28" x14ac:dyDescent="0.15">
      <c r="A639" s="2" t="s">
        <v>9467</v>
      </c>
      <c r="B639" s="3" t="s">
        <v>9468</v>
      </c>
      <c r="C639" s="3" t="s">
        <v>9469</v>
      </c>
      <c r="D639" s="3" t="s">
        <v>546</v>
      </c>
      <c r="E639" s="3" t="s">
        <v>59</v>
      </c>
      <c r="F639" s="4">
        <v>44561</v>
      </c>
      <c r="G639" s="5">
        <v>3.6880936741000001</v>
      </c>
      <c r="H639" s="5">
        <v>0.7602850713</v>
      </c>
      <c r="I639" s="5">
        <v>128.75898764900001</v>
      </c>
      <c r="J639" s="5">
        <v>1.998</v>
      </c>
      <c r="K639" s="3" t="s">
        <v>546</v>
      </c>
      <c r="L639" s="3" t="s">
        <v>514</v>
      </c>
      <c r="M639" s="3" t="s">
        <v>766</v>
      </c>
      <c r="N639" s="3" t="s">
        <v>140</v>
      </c>
      <c r="O639" s="3" t="s">
        <v>9470</v>
      </c>
      <c r="P639" s="3" t="s">
        <v>9471</v>
      </c>
      <c r="Q639" s="3" t="s">
        <v>9471</v>
      </c>
      <c r="R639" s="3" t="s">
        <v>546</v>
      </c>
      <c r="S639" s="3" t="s">
        <v>9472</v>
      </c>
      <c r="T639" s="3" t="s">
        <v>546</v>
      </c>
      <c r="U639" s="2" t="s">
        <v>9473</v>
      </c>
      <c r="V639" s="3" t="s">
        <v>546</v>
      </c>
      <c r="W639" s="3" t="s">
        <v>9474</v>
      </c>
      <c r="X639" s="3" t="s">
        <v>9475</v>
      </c>
      <c r="Y639" s="3" t="s">
        <v>546</v>
      </c>
      <c r="Z639" s="3" t="s">
        <v>9476</v>
      </c>
      <c r="AA639" s="3" t="s">
        <v>546</v>
      </c>
      <c r="AB639" s="3" t="s">
        <v>9477</v>
      </c>
    </row>
    <row r="640" spans="1:28" x14ac:dyDescent="0.15">
      <c r="A640" s="2" t="s">
        <v>9478</v>
      </c>
      <c r="B640" s="3" t="s">
        <v>9479</v>
      </c>
      <c r="C640" s="3" t="s">
        <v>9480</v>
      </c>
      <c r="D640" s="3" t="s">
        <v>546</v>
      </c>
      <c r="E640" s="3" t="s">
        <v>59</v>
      </c>
      <c r="F640" s="4">
        <v>44561</v>
      </c>
      <c r="G640" s="5">
        <v>3.6784324860000002</v>
      </c>
      <c r="H640" s="5">
        <v>0.52138861660000002</v>
      </c>
      <c r="I640" s="5">
        <v>135.84213112149999</v>
      </c>
      <c r="J640" s="5">
        <v>2.9497712800000002</v>
      </c>
      <c r="K640" s="3" t="s">
        <v>546</v>
      </c>
      <c r="L640" s="3" t="s">
        <v>846</v>
      </c>
      <c r="M640" s="3" t="s">
        <v>766</v>
      </c>
      <c r="N640" s="3" t="s">
        <v>161</v>
      </c>
      <c r="O640" s="3" t="s">
        <v>9481</v>
      </c>
      <c r="P640" s="3" t="s">
        <v>9482</v>
      </c>
      <c r="Q640" s="3" t="s">
        <v>9482</v>
      </c>
      <c r="R640" s="3" t="s">
        <v>546</v>
      </c>
      <c r="S640" s="3" t="s">
        <v>9483</v>
      </c>
      <c r="T640" s="3" t="s">
        <v>546</v>
      </c>
      <c r="U640" s="2" t="s">
        <v>9484</v>
      </c>
      <c r="V640" s="3" t="s">
        <v>546</v>
      </c>
      <c r="W640" s="3" t="s">
        <v>9485</v>
      </c>
      <c r="X640" s="3" t="s">
        <v>9486</v>
      </c>
      <c r="Y640" s="3" t="s">
        <v>9487</v>
      </c>
      <c r="Z640" s="3" t="s">
        <v>9488</v>
      </c>
      <c r="AA640" s="3" t="s">
        <v>9489</v>
      </c>
      <c r="AB640" s="3" t="s">
        <v>9490</v>
      </c>
    </row>
    <row r="641" spans="1:28" x14ac:dyDescent="0.15">
      <c r="A641" s="2" t="s">
        <v>9491</v>
      </c>
      <c r="B641" s="3" t="s">
        <v>9492</v>
      </c>
      <c r="C641" s="3" t="s">
        <v>9493</v>
      </c>
      <c r="D641" s="3" t="s">
        <v>546</v>
      </c>
      <c r="E641" s="3" t="s">
        <v>59</v>
      </c>
      <c r="F641" s="4">
        <v>44561</v>
      </c>
      <c r="G641" s="5">
        <v>3.6763963140000002</v>
      </c>
      <c r="H641" s="5">
        <v>0.21840737230000001</v>
      </c>
      <c r="I641" s="5">
        <v>347.73627000689999</v>
      </c>
      <c r="J641" s="5">
        <v>10.09839264</v>
      </c>
      <c r="K641" s="3" t="s">
        <v>9494</v>
      </c>
      <c r="L641" s="3" t="s">
        <v>514</v>
      </c>
      <c r="M641" s="3" t="s">
        <v>766</v>
      </c>
      <c r="N641" s="3" t="s">
        <v>92</v>
      </c>
      <c r="O641" s="3" t="s">
        <v>2931</v>
      </c>
      <c r="P641" s="3" t="s">
        <v>9495</v>
      </c>
      <c r="Q641" s="3" t="s">
        <v>9495</v>
      </c>
      <c r="R641" s="3" t="s">
        <v>9496</v>
      </c>
      <c r="S641" s="3" t="s">
        <v>9497</v>
      </c>
      <c r="T641" s="3" t="s">
        <v>546</v>
      </c>
      <c r="U641" s="2" t="s">
        <v>9498</v>
      </c>
      <c r="V641" s="3" t="s">
        <v>9499</v>
      </c>
      <c r="W641" s="3" t="s">
        <v>9500</v>
      </c>
      <c r="X641" s="3" t="s">
        <v>9501</v>
      </c>
      <c r="Y641" s="3" t="s">
        <v>9502</v>
      </c>
      <c r="Z641" s="3" t="s">
        <v>9503</v>
      </c>
      <c r="AA641" s="3" t="s">
        <v>9504</v>
      </c>
      <c r="AB641" s="3" t="s">
        <v>9505</v>
      </c>
    </row>
    <row r="642" spans="1:28" x14ac:dyDescent="0.15">
      <c r="A642" s="2" t="s">
        <v>9506</v>
      </c>
      <c r="B642" s="3" t="s">
        <v>9507</v>
      </c>
      <c r="C642" s="3" t="s">
        <v>9508</v>
      </c>
      <c r="D642" s="3" t="s">
        <v>546</v>
      </c>
      <c r="E642" s="3" t="s">
        <v>59</v>
      </c>
      <c r="F642" s="4">
        <v>44561</v>
      </c>
      <c r="G642" s="5">
        <v>3.6717225787999999</v>
      </c>
      <c r="H642" s="5">
        <v>0.50893310839999994</v>
      </c>
      <c r="I642" s="5">
        <v>175.07319176210001</v>
      </c>
      <c r="J642" s="5">
        <v>2.0869629999999999</v>
      </c>
      <c r="K642" s="3" t="s">
        <v>9509</v>
      </c>
      <c r="L642" s="3" t="s">
        <v>846</v>
      </c>
      <c r="M642" s="3" t="s">
        <v>766</v>
      </c>
      <c r="N642" s="3" t="s">
        <v>166</v>
      </c>
      <c r="O642" s="3" t="s">
        <v>8517</v>
      </c>
      <c r="P642" s="3" t="s">
        <v>9510</v>
      </c>
      <c r="Q642" s="3" t="s">
        <v>9510</v>
      </c>
      <c r="R642" s="3" t="s">
        <v>9511</v>
      </c>
      <c r="S642" s="3" t="s">
        <v>9512</v>
      </c>
      <c r="T642" s="3" t="s">
        <v>9513</v>
      </c>
      <c r="U642" s="2" t="s">
        <v>9514</v>
      </c>
      <c r="V642" s="3" t="s">
        <v>9515</v>
      </c>
      <c r="W642" s="3" t="s">
        <v>9516</v>
      </c>
      <c r="X642" s="3" t="s">
        <v>9517</v>
      </c>
      <c r="Y642" s="3" t="s">
        <v>9518</v>
      </c>
      <c r="Z642" s="3" t="s">
        <v>9519</v>
      </c>
      <c r="AA642" s="3" t="s">
        <v>9520</v>
      </c>
      <c r="AB642" s="3" t="s">
        <v>9521</v>
      </c>
    </row>
    <row r="643" spans="1:28" x14ac:dyDescent="0.15">
      <c r="A643" s="2" t="s">
        <v>9522</v>
      </c>
      <c r="B643" s="3" t="s">
        <v>9523</v>
      </c>
      <c r="C643" s="3" t="s">
        <v>9524</v>
      </c>
      <c r="D643" s="3" t="s">
        <v>9525</v>
      </c>
      <c r="E643" s="3" t="s">
        <v>765</v>
      </c>
      <c r="F643" s="4">
        <v>44561</v>
      </c>
      <c r="G643" s="5">
        <v>3.6583017722000002</v>
      </c>
      <c r="H643" s="5">
        <v>1.0585708947000001</v>
      </c>
      <c r="I643" s="5">
        <v>80.785413253100003</v>
      </c>
      <c r="J643" s="5">
        <v>3.9160363199999999</v>
      </c>
      <c r="K643" s="3" t="s">
        <v>9526</v>
      </c>
      <c r="L643" s="3" t="s">
        <v>466</v>
      </c>
      <c r="M643" s="3" t="s">
        <v>3881</v>
      </c>
      <c r="N643" s="3" t="s">
        <v>192</v>
      </c>
      <c r="O643" s="3" t="s">
        <v>9527</v>
      </c>
      <c r="P643" s="3" t="s">
        <v>9528</v>
      </c>
      <c r="Q643" s="3" t="s">
        <v>9528</v>
      </c>
      <c r="R643" s="3" t="s">
        <v>9529</v>
      </c>
      <c r="S643" s="3" t="s">
        <v>9530</v>
      </c>
      <c r="T643" s="3" t="s">
        <v>9531</v>
      </c>
      <c r="U643" s="2" t="s">
        <v>9532</v>
      </c>
      <c r="V643" s="3" t="s">
        <v>546</v>
      </c>
      <c r="W643" s="3" t="s">
        <v>9533</v>
      </c>
      <c r="X643" s="3" t="s">
        <v>9534</v>
      </c>
      <c r="Y643" s="3" t="s">
        <v>9535</v>
      </c>
      <c r="Z643" s="3" t="s">
        <v>4714</v>
      </c>
      <c r="AA643" s="3" t="s">
        <v>9536</v>
      </c>
      <c r="AB643" s="3" t="s">
        <v>9537</v>
      </c>
    </row>
    <row r="644" spans="1:28" x14ac:dyDescent="0.15">
      <c r="A644" s="2" t="s">
        <v>9538</v>
      </c>
      <c r="B644" s="3" t="s">
        <v>9539</v>
      </c>
      <c r="C644" s="3" t="s">
        <v>9540</v>
      </c>
      <c r="D644" s="3" t="s">
        <v>546</v>
      </c>
      <c r="E644" s="3" t="s">
        <v>59</v>
      </c>
      <c r="F644" s="4">
        <v>43830</v>
      </c>
      <c r="G644" s="5">
        <v>3.6511209999999998</v>
      </c>
      <c r="H644" s="5">
        <v>1.58012</v>
      </c>
      <c r="I644" s="5">
        <v>145.37697</v>
      </c>
      <c r="J644" s="5">
        <v>6.4197699999999998</v>
      </c>
      <c r="K644" s="3" t="s">
        <v>9541</v>
      </c>
      <c r="L644" s="3" t="s">
        <v>514</v>
      </c>
      <c r="M644" s="3" t="s">
        <v>766</v>
      </c>
      <c r="N644" s="3" t="s">
        <v>155</v>
      </c>
      <c r="O644" s="3" t="s">
        <v>4075</v>
      </c>
      <c r="P644" s="3" t="s">
        <v>9542</v>
      </c>
      <c r="Q644" s="3" t="s">
        <v>9542</v>
      </c>
      <c r="R644" s="3" t="s">
        <v>9543</v>
      </c>
      <c r="S644" s="3" t="s">
        <v>9544</v>
      </c>
      <c r="T644" s="3" t="s">
        <v>9545</v>
      </c>
      <c r="U644" s="2" t="s">
        <v>9546</v>
      </c>
      <c r="V644" s="3" t="s">
        <v>9547</v>
      </c>
      <c r="W644" s="3" t="s">
        <v>9548</v>
      </c>
      <c r="X644" s="3" t="s">
        <v>9549</v>
      </c>
      <c r="Y644" s="3" t="s">
        <v>9550</v>
      </c>
      <c r="Z644" s="3" t="s">
        <v>9551</v>
      </c>
      <c r="AA644" s="3" t="s">
        <v>9552</v>
      </c>
      <c r="AB644" s="3" t="s">
        <v>9553</v>
      </c>
    </row>
    <row r="645" spans="1:28" x14ac:dyDescent="0.15">
      <c r="A645" s="2" t="s">
        <v>9554</v>
      </c>
      <c r="B645" s="3" t="s">
        <v>9555</v>
      </c>
      <c r="C645" s="3" t="s">
        <v>9556</v>
      </c>
      <c r="D645" s="3" t="s">
        <v>546</v>
      </c>
      <c r="E645" s="3" t="s">
        <v>59</v>
      </c>
      <c r="F645" s="4">
        <v>43830</v>
      </c>
      <c r="G645" s="5">
        <v>3.6292689999999999</v>
      </c>
      <c r="H645" s="5">
        <v>0.492838</v>
      </c>
      <c r="I645" s="5">
        <v>72.056461999999996</v>
      </c>
      <c r="J645" s="5">
        <v>1.8529134700000001</v>
      </c>
      <c r="K645" s="3" t="s">
        <v>546</v>
      </c>
      <c r="L645" s="3" t="s">
        <v>846</v>
      </c>
      <c r="M645" s="3" t="s">
        <v>766</v>
      </c>
      <c r="N645" s="3" t="s">
        <v>128</v>
      </c>
      <c r="O645" s="3" t="s">
        <v>5294</v>
      </c>
      <c r="P645" s="3" t="s">
        <v>9557</v>
      </c>
      <c r="Q645" s="3" t="s">
        <v>9557</v>
      </c>
      <c r="R645" s="3" t="s">
        <v>546</v>
      </c>
      <c r="S645" s="3" t="s">
        <v>9558</v>
      </c>
      <c r="T645" s="3" t="s">
        <v>546</v>
      </c>
      <c r="U645" s="2" t="s">
        <v>9559</v>
      </c>
      <c r="V645" s="3" t="s">
        <v>6543</v>
      </c>
      <c r="W645" s="3" t="s">
        <v>9560</v>
      </c>
      <c r="X645" s="3" t="s">
        <v>9561</v>
      </c>
      <c r="Y645" s="3" t="s">
        <v>9562</v>
      </c>
      <c r="Z645" s="3" t="s">
        <v>9563</v>
      </c>
      <c r="AA645" s="3" t="s">
        <v>9564</v>
      </c>
      <c r="AB645" s="3" t="s">
        <v>9565</v>
      </c>
    </row>
    <row r="646" spans="1:28" x14ac:dyDescent="0.15">
      <c r="A646" s="2" t="s">
        <v>9566</v>
      </c>
      <c r="B646" s="3" t="s">
        <v>9567</v>
      </c>
      <c r="C646" s="3" t="s">
        <v>9568</v>
      </c>
      <c r="D646" s="3" t="s">
        <v>546</v>
      </c>
      <c r="E646" s="3" t="s">
        <v>59</v>
      </c>
      <c r="F646" s="4">
        <v>43830</v>
      </c>
      <c r="G646" s="5">
        <v>3.6220386171999999</v>
      </c>
      <c r="H646" s="5">
        <v>0.99106441300000003</v>
      </c>
      <c r="I646" s="5">
        <v>107.6107274157</v>
      </c>
      <c r="J646" s="5">
        <v>2.4508683800000002</v>
      </c>
      <c r="K646" s="3" t="s">
        <v>546</v>
      </c>
      <c r="L646" s="3" t="s">
        <v>846</v>
      </c>
      <c r="M646" s="3" t="s">
        <v>766</v>
      </c>
      <c r="N646" s="3" t="s">
        <v>128</v>
      </c>
      <c r="O646" s="3" t="s">
        <v>6851</v>
      </c>
      <c r="P646" s="3" t="s">
        <v>9569</v>
      </c>
      <c r="Q646" s="3" t="s">
        <v>9569</v>
      </c>
      <c r="R646" s="3" t="s">
        <v>546</v>
      </c>
      <c r="S646" s="3" t="s">
        <v>9570</v>
      </c>
      <c r="T646" s="3" t="s">
        <v>546</v>
      </c>
      <c r="U646" s="2" t="s">
        <v>9571</v>
      </c>
      <c r="V646" s="3" t="s">
        <v>546</v>
      </c>
      <c r="W646" s="3" t="s">
        <v>9572</v>
      </c>
      <c r="X646" s="3" t="s">
        <v>9573</v>
      </c>
      <c r="Y646" s="3" t="s">
        <v>9574</v>
      </c>
      <c r="Z646" s="3" t="s">
        <v>9575</v>
      </c>
      <c r="AA646" s="3" t="s">
        <v>9576</v>
      </c>
      <c r="AB646" s="3" t="s">
        <v>9577</v>
      </c>
    </row>
    <row r="647" spans="1:28" x14ac:dyDescent="0.15">
      <c r="A647" s="2" t="s">
        <v>9578</v>
      </c>
      <c r="B647" s="3" t="s">
        <v>9579</v>
      </c>
      <c r="C647" s="3" t="s">
        <v>9580</v>
      </c>
      <c r="D647" s="3" t="s">
        <v>546</v>
      </c>
      <c r="E647" s="3" t="s">
        <v>59</v>
      </c>
      <c r="F647" s="4">
        <v>43830</v>
      </c>
      <c r="G647" s="5">
        <v>3.605588</v>
      </c>
      <c r="H647" s="5"/>
      <c r="I647" s="5">
        <v>96.834620999999999</v>
      </c>
      <c r="J647" s="5">
        <v>4.1213816400000001</v>
      </c>
      <c r="K647" s="3" t="s">
        <v>546</v>
      </c>
      <c r="L647" s="3" t="s">
        <v>846</v>
      </c>
      <c r="M647" s="3" t="s">
        <v>766</v>
      </c>
      <c r="N647" s="3" t="s">
        <v>199</v>
      </c>
      <c r="O647" s="3" t="s">
        <v>207</v>
      </c>
      <c r="P647" s="3" t="s">
        <v>9581</v>
      </c>
      <c r="Q647" s="3" t="s">
        <v>9581</v>
      </c>
      <c r="R647" s="3" t="s">
        <v>9582</v>
      </c>
      <c r="S647" s="3" t="s">
        <v>9583</v>
      </c>
      <c r="T647" s="3" t="s">
        <v>546</v>
      </c>
      <c r="U647" s="2" t="s">
        <v>9584</v>
      </c>
      <c r="V647" s="3" t="s">
        <v>4049</v>
      </c>
      <c r="W647" s="3" t="s">
        <v>9585</v>
      </c>
      <c r="X647" s="3" t="s">
        <v>9586</v>
      </c>
      <c r="Y647" s="3" t="s">
        <v>9587</v>
      </c>
      <c r="Z647" s="3" t="s">
        <v>9588</v>
      </c>
      <c r="AA647" s="3" t="s">
        <v>9589</v>
      </c>
      <c r="AB647" s="3" t="s">
        <v>9590</v>
      </c>
    </row>
    <row r="648" spans="1:28" x14ac:dyDescent="0.15">
      <c r="A648" s="2" t="s">
        <v>9591</v>
      </c>
      <c r="B648" s="3" t="s">
        <v>9592</v>
      </c>
      <c r="C648" s="3" t="s">
        <v>9593</v>
      </c>
      <c r="D648" s="3" t="s">
        <v>546</v>
      </c>
      <c r="E648" s="3" t="s">
        <v>59</v>
      </c>
      <c r="F648" s="4">
        <v>44561</v>
      </c>
      <c r="G648" s="5">
        <v>3.5872512528999998</v>
      </c>
      <c r="H648" s="5">
        <v>0.66808506400000001</v>
      </c>
      <c r="I648" s="5">
        <v>162.02617513370001</v>
      </c>
      <c r="J648" s="5">
        <v>5.2627990000000002</v>
      </c>
      <c r="K648" s="3" t="s">
        <v>9594</v>
      </c>
      <c r="L648" s="3" t="s">
        <v>846</v>
      </c>
      <c r="M648" s="3" t="s">
        <v>766</v>
      </c>
      <c r="N648" s="3" t="s">
        <v>107</v>
      </c>
      <c r="O648" s="3" t="s">
        <v>7129</v>
      </c>
      <c r="P648" s="3" t="s">
        <v>9595</v>
      </c>
      <c r="Q648" s="3" t="s">
        <v>9595</v>
      </c>
      <c r="R648" s="3" t="s">
        <v>9596</v>
      </c>
      <c r="S648" s="3" t="s">
        <v>9597</v>
      </c>
      <c r="T648" s="3" t="s">
        <v>546</v>
      </c>
      <c r="U648" s="2" t="s">
        <v>9598</v>
      </c>
      <c r="V648" s="3" t="s">
        <v>9599</v>
      </c>
      <c r="W648" s="3" t="s">
        <v>9600</v>
      </c>
      <c r="X648" s="3" t="s">
        <v>9601</v>
      </c>
      <c r="Y648" s="3" t="s">
        <v>546</v>
      </c>
      <c r="Z648" s="3" t="s">
        <v>9602</v>
      </c>
      <c r="AA648" s="3" t="s">
        <v>9603</v>
      </c>
      <c r="AB648" s="3" t="s">
        <v>9604</v>
      </c>
    </row>
    <row r="649" spans="1:28" x14ac:dyDescent="0.15">
      <c r="A649" s="2" t="s">
        <v>9605</v>
      </c>
      <c r="B649" s="3" t="s">
        <v>9606</v>
      </c>
      <c r="C649" s="3" t="s">
        <v>9607</v>
      </c>
      <c r="D649" s="3" t="s">
        <v>546</v>
      </c>
      <c r="E649" s="3" t="s">
        <v>59</v>
      </c>
      <c r="F649" s="4">
        <v>43100</v>
      </c>
      <c r="G649" s="5">
        <v>3.58</v>
      </c>
      <c r="H649" s="5">
        <v>0.53</v>
      </c>
      <c r="I649" s="5">
        <v>51.97</v>
      </c>
      <c r="J649" s="5">
        <v>3.1872878500000001</v>
      </c>
      <c r="K649" s="3" t="s">
        <v>9608</v>
      </c>
      <c r="L649" s="3" t="s">
        <v>846</v>
      </c>
      <c r="M649" s="3" t="s">
        <v>766</v>
      </c>
      <c r="N649" s="3" t="s">
        <v>131</v>
      </c>
      <c r="O649" s="3" t="s">
        <v>7058</v>
      </c>
      <c r="P649" s="3" t="s">
        <v>9609</v>
      </c>
      <c r="Q649" s="3" t="s">
        <v>9609</v>
      </c>
      <c r="R649" s="3" t="s">
        <v>546</v>
      </c>
      <c r="S649" s="3" t="s">
        <v>9610</v>
      </c>
      <c r="T649" s="3" t="s">
        <v>546</v>
      </c>
      <c r="U649" s="2" t="s">
        <v>9611</v>
      </c>
      <c r="V649" s="3" t="s">
        <v>546</v>
      </c>
      <c r="W649" s="3" t="s">
        <v>9612</v>
      </c>
      <c r="X649" s="3" t="s">
        <v>9613</v>
      </c>
      <c r="Y649" s="3" t="s">
        <v>9614</v>
      </c>
      <c r="Z649" s="3" t="s">
        <v>9615</v>
      </c>
      <c r="AA649" s="3" t="s">
        <v>9616</v>
      </c>
      <c r="AB649" s="3" t="s">
        <v>9617</v>
      </c>
    </row>
    <row r="650" spans="1:28" x14ac:dyDescent="0.15">
      <c r="A650" s="2" t="s">
        <v>9618</v>
      </c>
      <c r="B650" s="3" t="s">
        <v>9619</v>
      </c>
      <c r="C650" s="3" t="s">
        <v>9620</v>
      </c>
      <c r="D650" s="3" t="s">
        <v>546</v>
      </c>
      <c r="E650" s="3" t="s">
        <v>59</v>
      </c>
      <c r="F650" s="4">
        <v>43465</v>
      </c>
      <c r="G650" s="5">
        <v>3.5723563273000001</v>
      </c>
      <c r="H650" s="5">
        <v>0.95617007300000001</v>
      </c>
      <c r="I650" s="5">
        <v>99.261922425899996</v>
      </c>
      <c r="J650" s="5">
        <v>3.27</v>
      </c>
      <c r="K650" s="3" t="s">
        <v>9621</v>
      </c>
      <c r="L650" s="3" t="s">
        <v>514</v>
      </c>
      <c r="M650" s="3" t="s">
        <v>766</v>
      </c>
      <c r="N650" s="3" t="s">
        <v>56</v>
      </c>
      <c r="O650" s="3" t="s">
        <v>5595</v>
      </c>
      <c r="P650" s="3" t="s">
        <v>9622</v>
      </c>
      <c r="Q650" s="3" t="s">
        <v>9622</v>
      </c>
      <c r="R650" s="3" t="s">
        <v>546</v>
      </c>
      <c r="S650" s="3" t="s">
        <v>9623</v>
      </c>
      <c r="T650" s="3" t="s">
        <v>546</v>
      </c>
      <c r="U650" s="2" t="s">
        <v>7513</v>
      </c>
      <c r="V650" s="3" t="s">
        <v>9624</v>
      </c>
      <c r="W650" s="3" t="s">
        <v>546</v>
      </c>
      <c r="X650" s="3" t="s">
        <v>5616</v>
      </c>
      <c r="Y650" s="3" t="s">
        <v>7603</v>
      </c>
      <c r="Z650" s="3" t="s">
        <v>9625</v>
      </c>
      <c r="AA650" s="3" t="s">
        <v>9626</v>
      </c>
      <c r="AB650" s="3" t="s">
        <v>9627</v>
      </c>
    </row>
    <row r="651" spans="1:28" x14ac:dyDescent="0.15">
      <c r="A651" s="2" t="s">
        <v>9628</v>
      </c>
      <c r="B651" s="3" t="s">
        <v>9629</v>
      </c>
      <c r="C651" s="3" t="s">
        <v>9630</v>
      </c>
      <c r="D651" s="3" t="s">
        <v>546</v>
      </c>
      <c r="E651" s="3" t="s">
        <v>3706</v>
      </c>
      <c r="F651" s="4">
        <v>43830</v>
      </c>
      <c r="G651" s="5">
        <v>3.5678156926</v>
      </c>
      <c r="H651" s="5">
        <v>1.4230015094999999</v>
      </c>
      <c r="I651" s="5">
        <v>100.47902601040001</v>
      </c>
      <c r="J651" s="5">
        <v>2.5</v>
      </c>
      <c r="K651" s="3" t="s">
        <v>546</v>
      </c>
      <c r="L651" s="3" t="s">
        <v>466</v>
      </c>
      <c r="M651" s="3" t="s">
        <v>766</v>
      </c>
      <c r="N651" s="3" t="s">
        <v>32</v>
      </c>
      <c r="O651" s="3" t="s">
        <v>33</v>
      </c>
      <c r="P651" s="3" t="s">
        <v>9631</v>
      </c>
      <c r="Q651" s="3" t="s">
        <v>9631</v>
      </c>
      <c r="R651" s="3" t="s">
        <v>546</v>
      </c>
      <c r="S651" s="3" t="s">
        <v>9632</v>
      </c>
      <c r="T651" s="3" t="s">
        <v>546</v>
      </c>
      <c r="U651" s="2" t="s">
        <v>9633</v>
      </c>
      <c r="V651" s="3" t="s">
        <v>9634</v>
      </c>
      <c r="W651" s="3" t="s">
        <v>9635</v>
      </c>
      <c r="X651" s="3" t="s">
        <v>1278</v>
      </c>
      <c r="Y651" s="3" t="s">
        <v>9636</v>
      </c>
      <c r="Z651" s="3" t="s">
        <v>9637</v>
      </c>
      <c r="AA651" s="3" t="s">
        <v>9638</v>
      </c>
      <c r="AB651" s="3" t="s">
        <v>9639</v>
      </c>
    </row>
    <row r="652" spans="1:28" x14ac:dyDescent="0.15">
      <c r="A652" s="2" t="s">
        <v>9640</v>
      </c>
      <c r="B652" s="3" t="s">
        <v>9641</v>
      </c>
      <c r="C652" s="3" t="s">
        <v>9642</v>
      </c>
      <c r="D652" s="3" t="s">
        <v>546</v>
      </c>
      <c r="E652" s="3" t="s">
        <v>59</v>
      </c>
      <c r="F652" s="4">
        <v>43100</v>
      </c>
      <c r="G652" s="5">
        <v>3.551844</v>
      </c>
      <c r="H652" s="5">
        <v>1.1951320000000001</v>
      </c>
      <c r="I652" s="5">
        <v>130.20824200000001</v>
      </c>
      <c r="J652" s="5">
        <v>6</v>
      </c>
      <c r="K652" s="3" t="s">
        <v>9643</v>
      </c>
      <c r="L652" s="3" t="s">
        <v>466</v>
      </c>
      <c r="M652" s="3" t="s">
        <v>766</v>
      </c>
      <c r="N652" s="3" t="s">
        <v>192</v>
      </c>
      <c r="O652" s="3" t="s">
        <v>193</v>
      </c>
      <c r="P652" s="3" t="s">
        <v>9644</v>
      </c>
      <c r="Q652" s="3" t="s">
        <v>9644</v>
      </c>
      <c r="R652" s="3" t="s">
        <v>9645</v>
      </c>
      <c r="S652" s="3" t="s">
        <v>9646</v>
      </c>
      <c r="T652" s="3" t="s">
        <v>546</v>
      </c>
      <c r="U652" s="2" t="s">
        <v>9647</v>
      </c>
      <c r="V652" s="3" t="s">
        <v>9648</v>
      </c>
      <c r="W652" s="3" t="s">
        <v>9649</v>
      </c>
      <c r="X652" s="3" t="s">
        <v>9650</v>
      </c>
      <c r="Y652" s="3" t="s">
        <v>9651</v>
      </c>
      <c r="Z652" s="3" t="s">
        <v>9652</v>
      </c>
      <c r="AA652" s="3" t="s">
        <v>9653</v>
      </c>
      <c r="AB652" s="3" t="s">
        <v>9654</v>
      </c>
    </row>
    <row r="653" spans="1:28" x14ac:dyDescent="0.15">
      <c r="A653" s="2" t="s">
        <v>9655</v>
      </c>
      <c r="B653" s="3" t="s">
        <v>9656</v>
      </c>
      <c r="C653" s="3" t="s">
        <v>9657</v>
      </c>
      <c r="D653" s="3" t="s">
        <v>546</v>
      </c>
      <c r="E653" s="3" t="s">
        <v>59</v>
      </c>
      <c r="F653" s="4">
        <v>43465</v>
      </c>
      <c r="G653" s="5">
        <v>3.54</v>
      </c>
      <c r="H653" s="5">
        <v>0.7</v>
      </c>
      <c r="I653" s="5">
        <v>57.42</v>
      </c>
      <c r="J653" s="5">
        <v>1.6</v>
      </c>
      <c r="K653" s="3" t="s">
        <v>9658</v>
      </c>
      <c r="L653" s="3" t="s">
        <v>846</v>
      </c>
      <c r="M653" s="3" t="s">
        <v>766</v>
      </c>
      <c r="N653" s="3" t="s">
        <v>63</v>
      </c>
      <c r="O653" s="3" t="s">
        <v>9659</v>
      </c>
      <c r="P653" s="3" t="s">
        <v>9660</v>
      </c>
      <c r="Q653" s="3" t="s">
        <v>9660</v>
      </c>
      <c r="R653" s="3" t="s">
        <v>9661</v>
      </c>
      <c r="S653" s="3" t="s">
        <v>9662</v>
      </c>
      <c r="T653" s="3" t="s">
        <v>546</v>
      </c>
      <c r="U653" s="2" t="s">
        <v>9663</v>
      </c>
      <c r="V653" s="3" t="s">
        <v>546</v>
      </c>
      <c r="W653" s="3" t="s">
        <v>9664</v>
      </c>
      <c r="X653" s="3" t="s">
        <v>9665</v>
      </c>
      <c r="Y653" s="3" t="s">
        <v>9666</v>
      </c>
      <c r="Z653" s="3" t="s">
        <v>8539</v>
      </c>
      <c r="AA653" s="3" t="s">
        <v>9667</v>
      </c>
      <c r="AB653" s="3" t="s">
        <v>9668</v>
      </c>
    </row>
    <row r="654" spans="1:28" x14ac:dyDescent="0.15">
      <c r="A654" s="2" t="s">
        <v>9669</v>
      </c>
      <c r="B654" s="3" t="s">
        <v>9670</v>
      </c>
      <c r="C654" s="3" t="s">
        <v>9671</v>
      </c>
      <c r="D654" s="3" t="s">
        <v>546</v>
      </c>
      <c r="E654" s="3" t="s">
        <v>59</v>
      </c>
      <c r="F654" s="4">
        <v>43830</v>
      </c>
      <c r="G654" s="5">
        <v>3.5385390000000001</v>
      </c>
      <c r="H654" s="5">
        <v>0.58211500000000005</v>
      </c>
      <c r="I654" s="5">
        <v>67.304409000000007</v>
      </c>
      <c r="J654" s="5">
        <v>1.2356959999999999</v>
      </c>
      <c r="K654" s="3" t="s">
        <v>9672</v>
      </c>
      <c r="L654" s="3" t="s">
        <v>846</v>
      </c>
      <c r="M654" s="3" t="s">
        <v>766</v>
      </c>
      <c r="N654" s="3" t="s">
        <v>128</v>
      </c>
      <c r="O654" s="3" t="s">
        <v>6851</v>
      </c>
      <c r="P654" s="3" t="s">
        <v>9673</v>
      </c>
      <c r="Q654" s="3" t="s">
        <v>9673</v>
      </c>
      <c r="R654" s="3" t="s">
        <v>9674</v>
      </c>
      <c r="S654" s="3" t="s">
        <v>9675</v>
      </c>
      <c r="T654" s="3" t="s">
        <v>9675</v>
      </c>
      <c r="U654" s="2" t="s">
        <v>9676</v>
      </c>
      <c r="V654" s="3" t="s">
        <v>9677</v>
      </c>
      <c r="W654" s="3" t="s">
        <v>9678</v>
      </c>
      <c r="X654" s="3" t="s">
        <v>9679</v>
      </c>
      <c r="Y654" s="3" t="s">
        <v>9680</v>
      </c>
      <c r="Z654" s="3" t="s">
        <v>9681</v>
      </c>
      <c r="AA654" s="3" t="s">
        <v>9682</v>
      </c>
      <c r="AB654" s="3" t="s">
        <v>9683</v>
      </c>
    </row>
    <row r="655" spans="1:28" x14ac:dyDescent="0.15">
      <c r="A655" s="2" t="s">
        <v>9684</v>
      </c>
      <c r="B655" s="3" t="s">
        <v>9685</v>
      </c>
      <c r="C655" s="3" t="s">
        <v>9686</v>
      </c>
      <c r="D655" s="3" t="s">
        <v>546</v>
      </c>
      <c r="E655" s="3" t="s">
        <v>27</v>
      </c>
      <c r="F655" s="4">
        <v>44196</v>
      </c>
      <c r="G655" s="5">
        <v>3.5304087887</v>
      </c>
      <c r="H655" s="5">
        <v>4.3299149100000003E-2</v>
      </c>
      <c r="I655" s="5">
        <v>359.00496505339999</v>
      </c>
      <c r="J655" s="5">
        <v>10.819229079999999</v>
      </c>
      <c r="K655" s="3" t="s">
        <v>9687</v>
      </c>
      <c r="L655" s="3" t="s">
        <v>514</v>
      </c>
      <c r="M655" s="3" t="s">
        <v>766</v>
      </c>
      <c r="N655" s="3" t="s">
        <v>155</v>
      </c>
      <c r="O655" s="3" t="s">
        <v>9688</v>
      </c>
      <c r="P655" s="3" t="s">
        <v>9689</v>
      </c>
      <c r="Q655" s="3" t="s">
        <v>9689</v>
      </c>
      <c r="R655" s="3" t="s">
        <v>9690</v>
      </c>
      <c r="S655" s="3" t="s">
        <v>9691</v>
      </c>
      <c r="T655" s="3" t="s">
        <v>9692</v>
      </c>
      <c r="U655" s="2" t="s">
        <v>9693</v>
      </c>
      <c r="V655" s="3" t="s">
        <v>9694</v>
      </c>
      <c r="W655" s="3" t="s">
        <v>9695</v>
      </c>
      <c r="X655" s="3" t="s">
        <v>9696</v>
      </c>
      <c r="Y655" s="3" t="s">
        <v>9697</v>
      </c>
      <c r="Z655" s="3" t="s">
        <v>9698</v>
      </c>
      <c r="AA655" s="3" t="s">
        <v>9699</v>
      </c>
      <c r="AB655" s="3" t="s">
        <v>9700</v>
      </c>
    </row>
    <row r="656" spans="1:28" x14ac:dyDescent="0.15">
      <c r="A656" s="2" t="s">
        <v>9701</v>
      </c>
      <c r="B656" s="3" t="s">
        <v>9702</v>
      </c>
      <c r="C656" s="3" t="s">
        <v>9703</v>
      </c>
      <c r="D656" s="3" t="s">
        <v>546</v>
      </c>
      <c r="E656" s="3" t="s">
        <v>765</v>
      </c>
      <c r="F656" s="4">
        <v>44561</v>
      </c>
      <c r="G656" s="5">
        <v>3.5101680000000002</v>
      </c>
      <c r="H656" s="5">
        <v>0.953766</v>
      </c>
      <c r="I656" s="5">
        <v>71.426164999999997</v>
      </c>
      <c r="J656" s="5">
        <v>3.8090768599999998</v>
      </c>
      <c r="K656" s="3" t="s">
        <v>546</v>
      </c>
      <c r="L656" s="3" t="s">
        <v>514</v>
      </c>
      <c r="M656" s="3" t="s">
        <v>766</v>
      </c>
      <c r="N656" s="3" t="s">
        <v>53</v>
      </c>
      <c r="O656" s="3" t="s">
        <v>54</v>
      </c>
      <c r="P656" s="3" t="s">
        <v>9704</v>
      </c>
      <c r="Q656" s="3" t="s">
        <v>9704</v>
      </c>
      <c r="R656" s="3" t="s">
        <v>546</v>
      </c>
      <c r="S656" s="3" t="s">
        <v>9705</v>
      </c>
      <c r="T656" s="3" t="s">
        <v>546</v>
      </c>
      <c r="U656" s="2" t="s">
        <v>9706</v>
      </c>
      <c r="V656" s="3" t="s">
        <v>8203</v>
      </c>
      <c r="W656" s="3" t="s">
        <v>546</v>
      </c>
      <c r="X656" s="3" t="s">
        <v>9707</v>
      </c>
      <c r="Y656" s="3" t="s">
        <v>546</v>
      </c>
      <c r="Z656" s="3" t="s">
        <v>9708</v>
      </c>
      <c r="AA656" s="3" t="s">
        <v>9709</v>
      </c>
      <c r="AB656" s="3" t="s">
        <v>9710</v>
      </c>
    </row>
    <row r="657" spans="1:28" x14ac:dyDescent="0.15">
      <c r="A657" s="2" t="s">
        <v>9711</v>
      </c>
      <c r="B657" s="3" t="s">
        <v>9712</v>
      </c>
      <c r="C657" s="3" t="s">
        <v>9713</v>
      </c>
      <c r="D657" s="3" t="s">
        <v>546</v>
      </c>
      <c r="E657" s="3" t="s">
        <v>59</v>
      </c>
      <c r="F657" s="4">
        <v>43830</v>
      </c>
      <c r="G657" s="5">
        <v>3.5040119999999999</v>
      </c>
      <c r="H657" s="5">
        <v>7.9067999999999999E-2</v>
      </c>
      <c r="I657" s="5">
        <v>65.529121000000004</v>
      </c>
      <c r="J657" s="5">
        <v>2.0231620499999998</v>
      </c>
      <c r="K657" s="3" t="s">
        <v>9714</v>
      </c>
      <c r="L657" s="3" t="s">
        <v>846</v>
      </c>
      <c r="M657" s="3" t="s">
        <v>766</v>
      </c>
      <c r="N657" s="3" t="s">
        <v>128</v>
      </c>
      <c r="O657" s="3" t="s">
        <v>8353</v>
      </c>
      <c r="P657" s="3" t="s">
        <v>9715</v>
      </c>
      <c r="Q657" s="3" t="s">
        <v>9715</v>
      </c>
      <c r="R657" s="3" t="s">
        <v>546</v>
      </c>
      <c r="S657" s="3" t="s">
        <v>9716</v>
      </c>
      <c r="T657" s="3" t="s">
        <v>546</v>
      </c>
      <c r="U657" s="2" t="s">
        <v>6024</v>
      </c>
      <c r="V657" s="3" t="s">
        <v>546</v>
      </c>
      <c r="W657" s="3" t="s">
        <v>9717</v>
      </c>
      <c r="X657" s="3" t="s">
        <v>9718</v>
      </c>
      <c r="Y657" s="3" t="s">
        <v>9719</v>
      </c>
      <c r="Z657" s="3" t="s">
        <v>9720</v>
      </c>
      <c r="AA657" s="3" t="s">
        <v>9721</v>
      </c>
      <c r="AB657" s="3" t="s">
        <v>9722</v>
      </c>
    </row>
    <row r="658" spans="1:28" x14ac:dyDescent="0.15">
      <c r="A658" s="2" t="s">
        <v>9723</v>
      </c>
      <c r="B658" s="3" t="s">
        <v>9724</v>
      </c>
      <c r="C658" s="3" t="s">
        <v>9725</v>
      </c>
      <c r="D658" s="3" t="s">
        <v>546</v>
      </c>
      <c r="E658" s="3" t="s">
        <v>59</v>
      </c>
      <c r="F658" s="4">
        <v>43830</v>
      </c>
      <c r="G658" s="5">
        <v>3.4907300000000001</v>
      </c>
      <c r="H658" s="5">
        <v>0.43857299999999999</v>
      </c>
      <c r="I658" s="5">
        <v>73.865718000000001</v>
      </c>
      <c r="J658" s="5">
        <v>2.73</v>
      </c>
      <c r="K658" s="3" t="s">
        <v>9726</v>
      </c>
      <c r="L658" s="3" t="s">
        <v>846</v>
      </c>
      <c r="M658" s="3" t="s">
        <v>766</v>
      </c>
      <c r="N658" s="3" t="s">
        <v>128</v>
      </c>
      <c r="O658" s="3" t="s">
        <v>6286</v>
      </c>
      <c r="P658" s="3" t="s">
        <v>9727</v>
      </c>
      <c r="Q658" s="3" t="s">
        <v>9727</v>
      </c>
      <c r="R658" s="3" t="s">
        <v>546</v>
      </c>
      <c r="S658" s="3" t="s">
        <v>9728</v>
      </c>
      <c r="T658" s="3" t="s">
        <v>546</v>
      </c>
      <c r="U658" s="2" t="s">
        <v>9729</v>
      </c>
      <c r="V658" s="3" t="s">
        <v>546</v>
      </c>
      <c r="W658" s="3" t="s">
        <v>9730</v>
      </c>
      <c r="X658" s="3" t="s">
        <v>9731</v>
      </c>
      <c r="Y658" s="3" t="s">
        <v>546</v>
      </c>
      <c r="Z658" s="3" t="s">
        <v>9732</v>
      </c>
      <c r="AA658" s="3" t="s">
        <v>9733</v>
      </c>
      <c r="AB658" s="3" t="s">
        <v>9734</v>
      </c>
    </row>
    <row r="659" spans="1:28" x14ac:dyDescent="0.15">
      <c r="A659" s="2" t="s">
        <v>9735</v>
      </c>
      <c r="B659" s="3" t="s">
        <v>9736</v>
      </c>
      <c r="C659" s="3" t="s">
        <v>9737</v>
      </c>
      <c r="D659" s="3" t="s">
        <v>546</v>
      </c>
      <c r="E659" s="3" t="s">
        <v>765</v>
      </c>
      <c r="F659" s="4">
        <v>43100</v>
      </c>
      <c r="G659" s="5">
        <v>3.49</v>
      </c>
      <c r="H659" s="5">
        <v>0.34</v>
      </c>
      <c r="I659" s="5">
        <v>46.11</v>
      </c>
      <c r="J659" s="5">
        <v>2.657</v>
      </c>
      <c r="K659" s="3" t="s">
        <v>546</v>
      </c>
      <c r="L659" s="3" t="s">
        <v>466</v>
      </c>
      <c r="M659" s="3" t="s">
        <v>766</v>
      </c>
      <c r="N659" s="3" t="s">
        <v>131</v>
      </c>
      <c r="O659" s="3" t="s">
        <v>7058</v>
      </c>
      <c r="P659" s="3" t="s">
        <v>9738</v>
      </c>
      <c r="Q659" s="3" t="s">
        <v>9738</v>
      </c>
      <c r="R659" s="3" t="s">
        <v>546</v>
      </c>
      <c r="S659" s="3" t="s">
        <v>9739</v>
      </c>
      <c r="T659" s="3" t="s">
        <v>546</v>
      </c>
      <c r="U659" s="2" t="s">
        <v>9740</v>
      </c>
      <c r="V659" s="3" t="s">
        <v>9741</v>
      </c>
      <c r="W659" s="3" t="s">
        <v>9742</v>
      </c>
      <c r="X659" s="3" t="s">
        <v>9743</v>
      </c>
      <c r="Y659" s="3" t="s">
        <v>546</v>
      </c>
      <c r="Z659" s="3" t="s">
        <v>5656</v>
      </c>
      <c r="AA659" s="3" t="s">
        <v>9744</v>
      </c>
      <c r="AB659" s="3" t="s">
        <v>9745</v>
      </c>
    </row>
    <row r="660" spans="1:28" x14ac:dyDescent="0.15">
      <c r="A660" s="2" t="s">
        <v>9746</v>
      </c>
      <c r="B660" s="3" t="s">
        <v>9747</v>
      </c>
      <c r="C660" s="3" t="s">
        <v>9748</v>
      </c>
      <c r="D660" s="3" t="s">
        <v>546</v>
      </c>
      <c r="E660" s="3" t="s">
        <v>59</v>
      </c>
      <c r="F660" s="4">
        <v>44561</v>
      </c>
      <c r="G660" s="5">
        <v>3.4899688825999999</v>
      </c>
      <c r="H660" s="5">
        <v>0.73154176609999999</v>
      </c>
      <c r="I660" s="5">
        <v>150.1754265619</v>
      </c>
      <c r="J660" s="5">
        <v>3.2554476800000001</v>
      </c>
      <c r="K660" s="3" t="s">
        <v>9749</v>
      </c>
      <c r="L660" s="3" t="s">
        <v>846</v>
      </c>
      <c r="M660" s="3" t="s">
        <v>766</v>
      </c>
      <c r="N660" s="3" t="s">
        <v>166</v>
      </c>
      <c r="O660" s="3" t="s">
        <v>7248</v>
      </c>
      <c r="P660" s="3" t="s">
        <v>9750</v>
      </c>
      <c r="Q660" s="3" t="s">
        <v>9750</v>
      </c>
      <c r="R660" s="3" t="s">
        <v>9751</v>
      </c>
      <c r="S660" s="3" t="s">
        <v>9752</v>
      </c>
      <c r="T660" s="3" t="s">
        <v>546</v>
      </c>
      <c r="U660" s="2" t="s">
        <v>5200</v>
      </c>
      <c r="V660" s="3" t="s">
        <v>546</v>
      </c>
      <c r="W660" s="3" t="s">
        <v>9753</v>
      </c>
      <c r="X660" s="3" t="s">
        <v>9754</v>
      </c>
      <c r="Y660" s="3" t="s">
        <v>9755</v>
      </c>
      <c r="Z660" s="3" t="s">
        <v>9756</v>
      </c>
      <c r="AA660" s="3" t="s">
        <v>9757</v>
      </c>
      <c r="AB660" s="3" t="s">
        <v>9758</v>
      </c>
    </row>
    <row r="661" spans="1:28" x14ac:dyDescent="0.15">
      <c r="A661" s="2" t="s">
        <v>9759</v>
      </c>
      <c r="B661" s="3" t="s">
        <v>9760</v>
      </c>
      <c r="C661" s="3" t="s">
        <v>9761</v>
      </c>
      <c r="D661" s="3" t="s">
        <v>546</v>
      </c>
      <c r="E661" s="3" t="s">
        <v>59</v>
      </c>
      <c r="F661" s="4">
        <v>43830</v>
      </c>
      <c r="G661" s="5">
        <v>3.484683</v>
      </c>
      <c r="H661" s="5"/>
      <c r="I661" s="5">
        <v>73.882836999999995</v>
      </c>
      <c r="J661" s="5">
        <v>3.0711930000000001</v>
      </c>
      <c r="K661" s="3" t="s">
        <v>9762</v>
      </c>
      <c r="L661" s="3" t="s">
        <v>514</v>
      </c>
      <c r="M661" s="3" t="s">
        <v>766</v>
      </c>
      <c r="N661" s="3" t="s">
        <v>128</v>
      </c>
      <c r="O661" s="3" t="s">
        <v>213</v>
      </c>
      <c r="P661" s="3" t="s">
        <v>9763</v>
      </c>
      <c r="Q661" s="3" t="s">
        <v>9763</v>
      </c>
      <c r="R661" s="3" t="s">
        <v>546</v>
      </c>
      <c r="S661" s="3" t="s">
        <v>9764</v>
      </c>
      <c r="T661" s="3" t="s">
        <v>546</v>
      </c>
      <c r="U661" s="2" t="s">
        <v>9765</v>
      </c>
      <c r="V661" s="3" t="s">
        <v>546</v>
      </c>
      <c r="W661" s="3" t="s">
        <v>9766</v>
      </c>
      <c r="X661" s="3" t="s">
        <v>9767</v>
      </c>
      <c r="Y661" s="3" t="s">
        <v>9768</v>
      </c>
      <c r="Z661" s="3" t="s">
        <v>9769</v>
      </c>
      <c r="AA661" s="3" t="s">
        <v>9770</v>
      </c>
      <c r="AB661" s="3" t="s">
        <v>9771</v>
      </c>
    </row>
    <row r="662" spans="1:28" x14ac:dyDescent="0.15">
      <c r="A662" s="2" t="s">
        <v>9772</v>
      </c>
      <c r="B662" s="3" t="s">
        <v>9773</v>
      </c>
      <c r="C662" s="3" t="s">
        <v>9774</v>
      </c>
      <c r="D662" s="3" t="s">
        <v>546</v>
      </c>
      <c r="E662" s="3" t="s">
        <v>59</v>
      </c>
      <c r="F662" s="4">
        <v>44561</v>
      </c>
      <c r="G662" s="5">
        <v>3.4769412193</v>
      </c>
      <c r="H662" s="5">
        <v>0.99272905960000002</v>
      </c>
      <c r="I662" s="5">
        <v>102.2170501195</v>
      </c>
      <c r="J662" s="5">
        <v>4.5815071200000004</v>
      </c>
      <c r="K662" s="3" t="s">
        <v>9775</v>
      </c>
      <c r="L662" s="3" t="s">
        <v>514</v>
      </c>
      <c r="M662" s="3" t="s">
        <v>766</v>
      </c>
      <c r="N662" s="3" t="s">
        <v>23</v>
      </c>
      <c r="O662" s="3" t="s">
        <v>2962</v>
      </c>
      <c r="P662" s="3" t="s">
        <v>9776</v>
      </c>
      <c r="Q662" s="3" t="s">
        <v>9776</v>
      </c>
      <c r="R662" s="3" t="s">
        <v>546</v>
      </c>
      <c r="S662" s="3" t="s">
        <v>9777</v>
      </c>
      <c r="T662" s="3" t="s">
        <v>546</v>
      </c>
      <c r="U662" s="2" t="s">
        <v>9778</v>
      </c>
      <c r="V662" s="3" t="s">
        <v>9779</v>
      </c>
      <c r="W662" s="3" t="s">
        <v>546</v>
      </c>
      <c r="X662" s="3" t="s">
        <v>9780</v>
      </c>
      <c r="Y662" s="3" t="s">
        <v>9781</v>
      </c>
      <c r="Z662" s="3" t="s">
        <v>9782</v>
      </c>
      <c r="AA662" s="3" t="s">
        <v>9783</v>
      </c>
      <c r="AB662" s="3" t="s">
        <v>9784</v>
      </c>
    </row>
    <row r="663" spans="1:28" x14ac:dyDescent="0.15">
      <c r="A663" s="2" t="s">
        <v>9785</v>
      </c>
      <c r="B663" s="3" t="s">
        <v>9786</v>
      </c>
      <c r="C663" s="3" t="s">
        <v>9787</v>
      </c>
      <c r="D663" s="3" t="s">
        <v>546</v>
      </c>
      <c r="E663" s="3" t="s">
        <v>59</v>
      </c>
      <c r="F663" s="4">
        <v>42735</v>
      </c>
      <c r="G663" s="5">
        <v>3.4517230225</v>
      </c>
      <c r="H663" s="5">
        <v>0.86349133379999998</v>
      </c>
      <c r="I663" s="5">
        <v>89.842739120499999</v>
      </c>
      <c r="J663" s="5">
        <v>3</v>
      </c>
      <c r="K663" s="3" t="s">
        <v>9788</v>
      </c>
      <c r="L663" s="3" t="s">
        <v>846</v>
      </c>
      <c r="M663" s="3" t="s">
        <v>766</v>
      </c>
      <c r="N663" s="3" t="s">
        <v>131</v>
      </c>
      <c r="O663" s="3" t="s">
        <v>6513</v>
      </c>
      <c r="P663" s="3" t="s">
        <v>9789</v>
      </c>
      <c r="Q663" s="3" t="s">
        <v>9789</v>
      </c>
      <c r="R663" s="3" t="s">
        <v>546</v>
      </c>
      <c r="S663" s="3" t="s">
        <v>9790</v>
      </c>
      <c r="T663" s="3" t="s">
        <v>546</v>
      </c>
      <c r="U663" s="2" t="s">
        <v>9791</v>
      </c>
      <c r="V663" s="3" t="s">
        <v>546</v>
      </c>
      <c r="W663" s="3" t="s">
        <v>9792</v>
      </c>
      <c r="X663" s="3" t="s">
        <v>9793</v>
      </c>
      <c r="Y663" s="3" t="s">
        <v>9794</v>
      </c>
      <c r="Z663" s="3" t="s">
        <v>9795</v>
      </c>
      <c r="AA663" s="3" t="s">
        <v>9796</v>
      </c>
      <c r="AB663" s="3" t="s">
        <v>9797</v>
      </c>
    </row>
    <row r="664" spans="1:28" x14ac:dyDescent="0.15">
      <c r="A664" s="2" t="s">
        <v>9798</v>
      </c>
      <c r="B664" s="3" t="s">
        <v>9799</v>
      </c>
      <c r="C664" s="3" t="s">
        <v>9800</v>
      </c>
      <c r="D664" s="3" t="s">
        <v>546</v>
      </c>
      <c r="E664" s="3" t="s">
        <v>59</v>
      </c>
      <c r="F664" s="4">
        <v>43100</v>
      </c>
      <c r="G664" s="5">
        <v>3.45</v>
      </c>
      <c r="H664" s="5">
        <v>0.69259999999999999</v>
      </c>
      <c r="I664" s="5">
        <v>61.990099999999998</v>
      </c>
      <c r="J664" s="5">
        <v>0.97650000000000003</v>
      </c>
      <c r="K664" s="3" t="s">
        <v>9801</v>
      </c>
      <c r="L664" s="3" t="s">
        <v>514</v>
      </c>
      <c r="M664" s="3" t="s">
        <v>766</v>
      </c>
      <c r="N664" s="3" t="s">
        <v>180</v>
      </c>
      <c r="O664" s="3" t="s">
        <v>9802</v>
      </c>
      <c r="P664" s="3" t="s">
        <v>9803</v>
      </c>
      <c r="Q664" s="3" t="s">
        <v>9803</v>
      </c>
      <c r="R664" s="3" t="s">
        <v>9804</v>
      </c>
      <c r="S664" s="3" t="s">
        <v>9805</v>
      </c>
      <c r="T664" s="3" t="s">
        <v>546</v>
      </c>
      <c r="U664" s="2" t="s">
        <v>9806</v>
      </c>
      <c r="V664" s="3" t="s">
        <v>9807</v>
      </c>
      <c r="W664" s="3" t="s">
        <v>9808</v>
      </c>
      <c r="X664" s="3" t="s">
        <v>9809</v>
      </c>
      <c r="Y664" s="3" t="s">
        <v>9810</v>
      </c>
      <c r="Z664" s="3" t="s">
        <v>9811</v>
      </c>
      <c r="AA664" s="3" t="s">
        <v>9812</v>
      </c>
      <c r="AB664" s="3" t="s">
        <v>9813</v>
      </c>
    </row>
    <row r="665" spans="1:28" x14ac:dyDescent="0.15">
      <c r="A665" s="2" t="s">
        <v>9814</v>
      </c>
      <c r="B665" s="3" t="s">
        <v>9815</v>
      </c>
      <c r="C665" s="3" t="s">
        <v>9816</v>
      </c>
      <c r="D665" s="3" t="s">
        <v>546</v>
      </c>
      <c r="E665" s="3" t="s">
        <v>59</v>
      </c>
      <c r="F665" s="4">
        <v>44196</v>
      </c>
      <c r="G665" s="5">
        <v>3.4499339999999998</v>
      </c>
      <c r="H665" s="5"/>
      <c r="I665" s="5">
        <v>75.754366077699999</v>
      </c>
      <c r="J665" s="5">
        <v>1.96598188</v>
      </c>
      <c r="K665" s="3" t="s">
        <v>546</v>
      </c>
      <c r="L665" s="3" t="s">
        <v>846</v>
      </c>
      <c r="M665" s="3" t="s">
        <v>766</v>
      </c>
      <c r="N665" s="3" t="s">
        <v>128</v>
      </c>
      <c r="O665" s="3" t="s">
        <v>261</v>
      </c>
      <c r="P665" s="3" t="s">
        <v>9817</v>
      </c>
      <c r="Q665" s="3" t="s">
        <v>9817</v>
      </c>
      <c r="R665" s="3" t="s">
        <v>546</v>
      </c>
      <c r="S665" s="3" t="s">
        <v>9818</v>
      </c>
      <c r="T665" s="3" t="s">
        <v>546</v>
      </c>
      <c r="U665" s="2" t="s">
        <v>6024</v>
      </c>
      <c r="V665" s="3" t="s">
        <v>546</v>
      </c>
      <c r="W665" s="3" t="s">
        <v>9819</v>
      </c>
      <c r="X665" s="3" t="s">
        <v>9820</v>
      </c>
      <c r="Y665" s="3" t="s">
        <v>9821</v>
      </c>
      <c r="Z665" s="3" t="s">
        <v>9822</v>
      </c>
      <c r="AA665" s="3" t="s">
        <v>9823</v>
      </c>
      <c r="AB665" s="3" t="s">
        <v>9824</v>
      </c>
    </row>
    <row r="666" spans="1:28" x14ac:dyDescent="0.15">
      <c r="A666" s="2" t="s">
        <v>9825</v>
      </c>
      <c r="B666" s="3" t="s">
        <v>9826</v>
      </c>
      <c r="C666" s="3" t="s">
        <v>9827</v>
      </c>
      <c r="D666" s="3" t="s">
        <v>546</v>
      </c>
      <c r="E666" s="3" t="s">
        <v>59</v>
      </c>
      <c r="F666" s="4">
        <v>44561</v>
      </c>
      <c r="G666" s="5">
        <v>3.4402463139999999</v>
      </c>
      <c r="H666" s="5">
        <v>0.30723917420000002</v>
      </c>
      <c r="I666" s="5">
        <v>105.2843792236</v>
      </c>
      <c r="J666" s="5">
        <v>3.8171681899999998</v>
      </c>
      <c r="K666" s="3" t="s">
        <v>546</v>
      </c>
      <c r="L666" s="3" t="s">
        <v>514</v>
      </c>
      <c r="M666" s="3" t="s">
        <v>766</v>
      </c>
      <c r="N666" s="3" t="s">
        <v>23</v>
      </c>
      <c r="O666" s="3" t="s">
        <v>7934</v>
      </c>
      <c r="P666" s="3" t="s">
        <v>9828</v>
      </c>
      <c r="Q666" s="3" t="s">
        <v>9828</v>
      </c>
      <c r="R666" s="3" t="s">
        <v>546</v>
      </c>
      <c r="S666" s="3" t="s">
        <v>9829</v>
      </c>
      <c r="T666" s="3" t="s">
        <v>546</v>
      </c>
      <c r="U666" s="2" t="s">
        <v>9830</v>
      </c>
      <c r="V666" s="3" t="s">
        <v>546</v>
      </c>
      <c r="W666" s="3" t="s">
        <v>546</v>
      </c>
      <c r="X666" s="3" t="s">
        <v>9831</v>
      </c>
      <c r="Y666" s="3" t="s">
        <v>546</v>
      </c>
      <c r="Z666" s="3" t="s">
        <v>9832</v>
      </c>
      <c r="AA666" s="3" t="s">
        <v>9833</v>
      </c>
      <c r="AB666" s="3" t="s">
        <v>9834</v>
      </c>
    </row>
    <row r="667" spans="1:28" x14ac:dyDescent="0.15">
      <c r="A667" s="2" t="s">
        <v>9835</v>
      </c>
      <c r="B667" s="3" t="s">
        <v>9836</v>
      </c>
      <c r="C667" s="3" t="s">
        <v>9837</v>
      </c>
      <c r="D667" s="3" t="s">
        <v>546</v>
      </c>
      <c r="E667" s="3" t="s">
        <v>59</v>
      </c>
      <c r="F667" s="4">
        <v>43100</v>
      </c>
      <c r="G667" s="5">
        <v>3.4346739999999998</v>
      </c>
      <c r="H667" s="5">
        <v>0.33269900000000002</v>
      </c>
      <c r="I667" s="5">
        <v>76.005273000000003</v>
      </c>
      <c r="J667" s="5">
        <v>5.3900990000000002</v>
      </c>
      <c r="K667" s="3" t="s">
        <v>9838</v>
      </c>
      <c r="L667" s="3" t="s">
        <v>514</v>
      </c>
      <c r="M667" s="3" t="s">
        <v>766</v>
      </c>
      <c r="N667" s="3" t="s">
        <v>107</v>
      </c>
      <c r="O667" s="3" t="s">
        <v>7232</v>
      </c>
      <c r="P667" s="3" t="s">
        <v>9839</v>
      </c>
      <c r="Q667" s="3" t="s">
        <v>9839</v>
      </c>
      <c r="R667" s="3" t="s">
        <v>9840</v>
      </c>
      <c r="S667" s="3" t="s">
        <v>9841</v>
      </c>
      <c r="T667" s="3" t="s">
        <v>9842</v>
      </c>
      <c r="U667" s="2" t="s">
        <v>7953</v>
      </c>
      <c r="V667" s="3" t="s">
        <v>9843</v>
      </c>
      <c r="W667" s="3" t="s">
        <v>9844</v>
      </c>
      <c r="X667" s="3" t="s">
        <v>9845</v>
      </c>
      <c r="Y667" s="3" t="s">
        <v>9846</v>
      </c>
      <c r="Z667" s="3" t="s">
        <v>8884</v>
      </c>
      <c r="AA667" s="3" t="s">
        <v>9847</v>
      </c>
      <c r="AB667" s="3" t="s">
        <v>9848</v>
      </c>
    </row>
    <row r="668" spans="1:28" x14ac:dyDescent="0.15">
      <c r="A668" s="2" t="s">
        <v>9849</v>
      </c>
      <c r="B668" s="3" t="s">
        <v>9850</v>
      </c>
      <c r="C668" s="3" t="s">
        <v>9851</v>
      </c>
      <c r="D668" s="3" t="s">
        <v>546</v>
      </c>
      <c r="E668" s="3" t="s">
        <v>59</v>
      </c>
      <c r="F668" s="4">
        <v>44561</v>
      </c>
      <c r="G668" s="5">
        <v>3.4327032000000002</v>
      </c>
      <c r="H668" s="5">
        <v>0.59000754899999996</v>
      </c>
      <c r="I668" s="5">
        <v>138.81686138929999</v>
      </c>
      <c r="J668" s="5">
        <v>3.26</v>
      </c>
      <c r="K668" s="3" t="s">
        <v>9852</v>
      </c>
      <c r="L668" s="3" t="s">
        <v>846</v>
      </c>
      <c r="M668" s="3" t="s">
        <v>766</v>
      </c>
      <c r="N668" s="3" t="s">
        <v>63</v>
      </c>
      <c r="O668" s="3" t="s">
        <v>9853</v>
      </c>
      <c r="P668" s="3" t="s">
        <v>9854</v>
      </c>
      <c r="Q668" s="3" t="s">
        <v>9854</v>
      </c>
      <c r="R668" s="3" t="s">
        <v>546</v>
      </c>
      <c r="S668" s="3" t="s">
        <v>9855</v>
      </c>
      <c r="T668" s="3" t="s">
        <v>546</v>
      </c>
      <c r="U668" s="2" t="s">
        <v>9856</v>
      </c>
      <c r="V668" s="3" t="s">
        <v>546</v>
      </c>
      <c r="W668" s="3" t="s">
        <v>9857</v>
      </c>
      <c r="X668" s="3" t="s">
        <v>9858</v>
      </c>
      <c r="Y668" s="3" t="s">
        <v>9859</v>
      </c>
      <c r="Z668" s="3" t="s">
        <v>9860</v>
      </c>
      <c r="AA668" s="3" t="s">
        <v>9861</v>
      </c>
      <c r="AB668" s="3" t="s">
        <v>9862</v>
      </c>
    </row>
    <row r="669" spans="1:28" x14ac:dyDescent="0.15">
      <c r="A669" s="2" t="s">
        <v>9863</v>
      </c>
      <c r="B669" s="3" t="s">
        <v>9864</v>
      </c>
      <c r="C669" s="3" t="s">
        <v>9865</v>
      </c>
      <c r="D669" s="3" t="s">
        <v>546</v>
      </c>
      <c r="E669" s="3" t="s">
        <v>59</v>
      </c>
      <c r="F669" s="4">
        <v>43100</v>
      </c>
      <c r="G669" s="5">
        <v>3.4199329999999999</v>
      </c>
      <c r="H669" s="5"/>
      <c r="I669" s="5">
        <v>112.653453</v>
      </c>
      <c r="J669" s="5">
        <v>3.4977044500000001</v>
      </c>
      <c r="K669" s="3" t="s">
        <v>9866</v>
      </c>
      <c r="L669" s="3" t="s">
        <v>514</v>
      </c>
      <c r="M669" s="3" t="s">
        <v>766</v>
      </c>
      <c r="N669" s="3" t="s">
        <v>107</v>
      </c>
      <c r="O669" s="3" t="s">
        <v>6442</v>
      </c>
      <c r="P669" s="3" t="s">
        <v>9867</v>
      </c>
      <c r="Q669" s="3" t="s">
        <v>9867</v>
      </c>
      <c r="R669" s="3" t="s">
        <v>9868</v>
      </c>
      <c r="S669" s="3" t="s">
        <v>9869</v>
      </c>
      <c r="T669" s="3" t="s">
        <v>546</v>
      </c>
      <c r="U669" s="2" t="s">
        <v>9870</v>
      </c>
      <c r="V669" s="3" t="s">
        <v>9871</v>
      </c>
      <c r="W669" s="3" t="s">
        <v>9872</v>
      </c>
      <c r="X669" s="3" t="s">
        <v>6449</v>
      </c>
      <c r="Y669" s="3" t="s">
        <v>9873</v>
      </c>
      <c r="Z669" s="3" t="s">
        <v>9874</v>
      </c>
      <c r="AA669" s="3" t="s">
        <v>9875</v>
      </c>
      <c r="AB669" s="3" t="s">
        <v>9876</v>
      </c>
    </row>
    <row r="670" spans="1:28" x14ac:dyDescent="0.15">
      <c r="A670" s="2" t="s">
        <v>9877</v>
      </c>
      <c r="B670" s="3" t="s">
        <v>9878</v>
      </c>
      <c r="C670" s="3" t="s">
        <v>9879</v>
      </c>
      <c r="D670" s="3" t="s">
        <v>546</v>
      </c>
      <c r="E670" s="3" t="s">
        <v>59</v>
      </c>
      <c r="F670" s="4">
        <v>43830</v>
      </c>
      <c r="G670" s="5">
        <v>3.3858086499</v>
      </c>
      <c r="H670" s="5">
        <v>0.95002397360000002</v>
      </c>
      <c r="I670" s="5">
        <v>64.036914547699993</v>
      </c>
      <c r="J670" s="5">
        <v>1.34941555</v>
      </c>
      <c r="K670" s="3" t="s">
        <v>546</v>
      </c>
      <c r="L670" s="3" t="s">
        <v>846</v>
      </c>
      <c r="M670" s="3" t="s">
        <v>766</v>
      </c>
      <c r="N670" s="3" t="s">
        <v>128</v>
      </c>
      <c r="O670" s="3" t="s">
        <v>322</v>
      </c>
      <c r="P670" s="3" t="s">
        <v>9880</v>
      </c>
      <c r="Q670" s="3" t="s">
        <v>9880</v>
      </c>
      <c r="R670" s="3" t="s">
        <v>546</v>
      </c>
      <c r="S670" s="3" t="s">
        <v>9881</v>
      </c>
      <c r="T670" s="3" t="s">
        <v>546</v>
      </c>
      <c r="U670" s="2" t="s">
        <v>6024</v>
      </c>
      <c r="V670" s="3" t="s">
        <v>9882</v>
      </c>
      <c r="W670" s="3" t="s">
        <v>9883</v>
      </c>
      <c r="X670" s="3" t="s">
        <v>9884</v>
      </c>
      <c r="Y670" s="3" t="s">
        <v>9885</v>
      </c>
      <c r="Z670" s="3" t="s">
        <v>9066</v>
      </c>
      <c r="AA670" s="3" t="s">
        <v>9886</v>
      </c>
      <c r="AB670" s="3" t="s">
        <v>9887</v>
      </c>
    </row>
    <row r="671" spans="1:28" x14ac:dyDescent="0.15">
      <c r="A671" s="2" t="s">
        <v>9888</v>
      </c>
      <c r="B671" s="3" t="s">
        <v>9889</v>
      </c>
      <c r="C671" s="3" t="s">
        <v>9890</v>
      </c>
      <c r="D671" s="3" t="s">
        <v>546</v>
      </c>
      <c r="E671" s="3" t="s">
        <v>59</v>
      </c>
      <c r="F671" s="4">
        <v>44561</v>
      </c>
      <c r="G671" s="5">
        <v>3.384269814</v>
      </c>
      <c r="H671" s="5">
        <v>0.73690610290000003</v>
      </c>
      <c r="I671" s="5">
        <v>181.36132944350001</v>
      </c>
      <c r="J671" s="5">
        <v>6.4694277199999997</v>
      </c>
      <c r="K671" s="3" t="s">
        <v>9891</v>
      </c>
      <c r="L671" s="3" t="s">
        <v>466</v>
      </c>
      <c r="M671" s="3" t="s">
        <v>766</v>
      </c>
      <c r="N671" s="3" t="s">
        <v>92</v>
      </c>
      <c r="O671" s="3" t="s">
        <v>96</v>
      </c>
      <c r="P671" s="3" t="s">
        <v>9892</v>
      </c>
      <c r="Q671" s="3" t="s">
        <v>9892</v>
      </c>
      <c r="R671" s="3" t="s">
        <v>9893</v>
      </c>
      <c r="S671" s="3" t="s">
        <v>9894</v>
      </c>
      <c r="T671" s="3" t="s">
        <v>546</v>
      </c>
      <c r="U671" s="2" t="s">
        <v>9895</v>
      </c>
      <c r="V671" s="3" t="s">
        <v>546</v>
      </c>
      <c r="W671" s="3" t="s">
        <v>9896</v>
      </c>
      <c r="X671" s="3" t="s">
        <v>9897</v>
      </c>
      <c r="Y671" s="3" t="s">
        <v>9898</v>
      </c>
      <c r="Z671" s="3" t="s">
        <v>9899</v>
      </c>
      <c r="AA671" s="3" t="s">
        <v>9900</v>
      </c>
      <c r="AB671" s="3" t="s">
        <v>9901</v>
      </c>
    </row>
    <row r="672" spans="1:28" x14ac:dyDescent="0.15">
      <c r="A672" s="2" t="s">
        <v>9902</v>
      </c>
      <c r="B672" s="3" t="s">
        <v>9903</v>
      </c>
      <c r="C672" s="3" t="s">
        <v>9904</v>
      </c>
      <c r="D672" s="3" t="s">
        <v>546</v>
      </c>
      <c r="E672" s="3" t="s">
        <v>59</v>
      </c>
      <c r="F672" s="4">
        <v>44561</v>
      </c>
      <c r="G672" s="5">
        <v>3.3488110884000002</v>
      </c>
      <c r="H672" s="5">
        <v>0.83307324510000003</v>
      </c>
      <c r="I672" s="5">
        <v>93.572668001799997</v>
      </c>
      <c r="J672" s="5">
        <v>1.9923475799999999</v>
      </c>
      <c r="K672" s="3" t="s">
        <v>9905</v>
      </c>
      <c r="L672" s="3" t="s">
        <v>846</v>
      </c>
      <c r="M672" s="3" t="s">
        <v>766</v>
      </c>
      <c r="N672" s="3" t="s">
        <v>128</v>
      </c>
      <c r="O672" s="3" t="s">
        <v>322</v>
      </c>
      <c r="P672" s="3" t="s">
        <v>9906</v>
      </c>
      <c r="Q672" s="3" t="s">
        <v>9906</v>
      </c>
      <c r="R672" s="3" t="s">
        <v>546</v>
      </c>
      <c r="S672" s="3" t="s">
        <v>9907</v>
      </c>
      <c r="T672" s="3" t="s">
        <v>546</v>
      </c>
      <c r="U672" s="2" t="s">
        <v>9908</v>
      </c>
      <c r="V672" s="3" t="s">
        <v>6543</v>
      </c>
      <c r="W672" s="3" t="s">
        <v>9909</v>
      </c>
      <c r="X672" s="3" t="s">
        <v>9910</v>
      </c>
      <c r="Y672" s="3" t="s">
        <v>9910</v>
      </c>
      <c r="Z672" s="3" t="s">
        <v>9911</v>
      </c>
      <c r="AA672" s="3" t="s">
        <v>9912</v>
      </c>
      <c r="AB672" s="3" t="s">
        <v>9913</v>
      </c>
    </row>
    <row r="673" spans="1:28" x14ac:dyDescent="0.15">
      <c r="A673" s="2" t="s">
        <v>9914</v>
      </c>
      <c r="B673" s="3" t="s">
        <v>9915</v>
      </c>
      <c r="C673" s="3" t="s">
        <v>9916</v>
      </c>
      <c r="D673" s="3" t="s">
        <v>546</v>
      </c>
      <c r="E673" s="3" t="s">
        <v>765</v>
      </c>
      <c r="F673" s="4">
        <v>43830</v>
      </c>
      <c r="G673" s="5">
        <v>3.3455629999999998</v>
      </c>
      <c r="H673" s="5">
        <v>1.120349</v>
      </c>
      <c r="I673" s="5">
        <v>53.818984999999998</v>
      </c>
      <c r="J673" s="5">
        <v>3.8202681200000002</v>
      </c>
      <c r="K673" s="3" t="s">
        <v>546</v>
      </c>
      <c r="L673" s="3" t="s">
        <v>514</v>
      </c>
      <c r="M673" s="3" t="s">
        <v>766</v>
      </c>
      <c r="N673" s="3" t="s">
        <v>53</v>
      </c>
      <c r="O673" s="3" t="s">
        <v>6227</v>
      </c>
      <c r="P673" s="3" t="s">
        <v>9917</v>
      </c>
      <c r="Q673" s="3" t="s">
        <v>9917</v>
      </c>
      <c r="R673" s="3" t="s">
        <v>546</v>
      </c>
      <c r="S673" s="3" t="s">
        <v>9918</v>
      </c>
      <c r="T673" s="3" t="s">
        <v>546</v>
      </c>
      <c r="U673" s="2" t="s">
        <v>9919</v>
      </c>
      <c r="V673" s="3" t="s">
        <v>9920</v>
      </c>
      <c r="W673" s="3" t="s">
        <v>9921</v>
      </c>
      <c r="X673" s="3" t="s">
        <v>9922</v>
      </c>
      <c r="Y673" s="3" t="s">
        <v>546</v>
      </c>
      <c r="Z673" s="3" t="s">
        <v>9923</v>
      </c>
      <c r="AA673" s="3" t="s">
        <v>9924</v>
      </c>
      <c r="AB673" s="3" t="s">
        <v>9925</v>
      </c>
    </row>
    <row r="674" spans="1:28" x14ac:dyDescent="0.15">
      <c r="A674" s="2" t="s">
        <v>9926</v>
      </c>
      <c r="B674" s="3" t="s">
        <v>9927</v>
      </c>
      <c r="C674" s="3" t="s">
        <v>9928</v>
      </c>
      <c r="D674" s="3" t="s">
        <v>546</v>
      </c>
      <c r="E674" s="3" t="s">
        <v>59</v>
      </c>
      <c r="F674" s="4">
        <v>42004</v>
      </c>
      <c r="G674" s="5">
        <v>3.3221697468000002</v>
      </c>
      <c r="H674" s="5"/>
      <c r="I674" s="5">
        <v>76.276117934599995</v>
      </c>
      <c r="J674" s="5">
        <v>4.5</v>
      </c>
      <c r="K674" s="3" t="s">
        <v>546</v>
      </c>
      <c r="L674" s="3" t="s">
        <v>846</v>
      </c>
      <c r="M674" s="3" t="s">
        <v>766</v>
      </c>
      <c r="N674" s="3" t="s">
        <v>180</v>
      </c>
      <c r="O674" s="3" t="s">
        <v>9929</v>
      </c>
      <c r="P674" s="3" t="s">
        <v>9930</v>
      </c>
      <c r="Q674" s="3" t="s">
        <v>9930</v>
      </c>
      <c r="R674" s="3" t="s">
        <v>9931</v>
      </c>
      <c r="S674" s="3" t="s">
        <v>9932</v>
      </c>
      <c r="T674" s="3" t="s">
        <v>546</v>
      </c>
      <c r="U674" s="2" t="s">
        <v>9933</v>
      </c>
      <c r="V674" s="3" t="s">
        <v>546</v>
      </c>
      <c r="W674" s="3" t="s">
        <v>9934</v>
      </c>
      <c r="X674" s="3" t="s">
        <v>9935</v>
      </c>
      <c r="Y674" s="3" t="s">
        <v>546</v>
      </c>
      <c r="Z674" s="3" t="s">
        <v>9936</v>
      </c>
      <c r="AA674" s="3" t="s">
        <v>9937</v>
      </c>
      <c r="AB674" s="3" t="s">
        <v>9938</v>
      </c>
    </row>
    <row r="675" spans="1:28" x14ac:dyDescent="0.15">
      <c r="A675" s="2" t="s">
        <v>9939</v>
      </c>
      <c r="B675" s="3" t="s">
        <v>9940</v>
      </c>
      <c r="C675" s="3" t="s">
        <v>9941</v>
      </c>
      <c r="D675" s="3" t="s">
        <v>546</v>
      </c>
      <c r="E675" s="3" t="s">
        <v>59</v>
      </c>
      <c r="F675" s="4">
        <v>44561</v>
      </c>
      <c r="G675" s="5">
        <v>3.2937978889999999</v>
      </c>
      <c r="H675" s="5">
        <v>0.5499670539</v>
      </c>
      <c r="I675" s="5">
        <v>168.1213616268</v>
      </c>
      <c r="J675" s="5">
        <v>2.6425073100000001</v>
      </c>
      <c r="K675" s="3" t="s">
        <v>546</v>
      </c>
      <c r="L675" s="3" t="s">
        <v>514</v>
      </c>
      <c r="M675" s="3" t="s">
        <v>766</v>
      </c>
      <c r="N675" s="3" t="s">
        <v>166</v>
      </c>
      <c r="O675" s="3" t="s">
        <v>3897</v>
      </c>
      <c r="P675" s="3" t="s">
        <v>9942</v>
      </c>
      <c r="Q675" s="3" t="s">
        <v>9942</v>
      </c>
      <c r="R675" s="3" t="s">
        <v>546</v>
      </c>
      <c r="S675" s="3" t="s">
        <v>9943</v>
      </c>
      <c r="T675" s="3" t="s">
        <v>546</v>
      </c>
      <c r="U675" s="2" t="s">
        <v>9944</v>
      </c>
      <c r="V675" s="3" t="s">
        <v>546</v>
      </c>
      <c r="W675" s="3" t="s">
        <v>546</v>
      </c>
      <c r="X675" s="3" t="s">
        <v>9945</v>
      </c>
      <c r="Y675" s="3" t="s">
        <v>546</v>
      </c>
      <c r="Z675" s="3" t="s">
        <v>9946</v>
      </c>
      <c r="AA675" s="3" t="s">
        <v>9947</v>
      </c>
      <c r="AB675" s="3" t="s">
        <v>9948</v>
      </c>
    </row>
    <row r="676" spans="1:28" x14ac:dyDescent="0.15">
      <c r="A676" s="2" t="s">
        <v>9949</v>
      </c>
      <c r="B676" s="3" t="s">
        <v>9950</v>
      </c>
      <c r="C676" s="3" t="s">
        <v>9951</v>
      </c>
      <c r="D676" s="3" t="s">
        <v>546</v>
      </c>
      <c r="E676" s="3" t="s">
        <v>59</v>
      </c>
      <c r="F676" s="4">
        <v>43465</v>
      </c>
      <c r="G676" s="5">
        <v>3.2911931635</v>
      </c>
      <c r="H676" s="5">
        <v>0.31461668990000002</v>
      </c>
      <c r="I676" s="5">
        <v>117.627604136</v>
      </c>
      <c r="J676" s="5">
        <v>3.5</v>
      </c>
      <c r="K676" s="3" t="s">
        <v>9952</v>
      </c>
      <c r="L676" s="3" t="s">
        <v>514</v>
      </c>
      <c r="M676" s="3" t="s">
        <v>766</v>
      </c>
      <c r="N676" s="3" t="s">
        <v>28</v>
      </c>
      <c r="O676" s="3" t="s">
        <v>3388</v>
      </c>
      <c r="P676" s="3" t="s">
        <v>9953</v>
      </c>
      <c r="Q676" s="3" t="s">
        <v>9953</v>
      </c>
      <c r="R676" s="3" t="s">
        <v>9954</v>
      </c>
      <c r="S676" s="3" t="s">
        <v>9955</v>
      </c>
      <c r="T676" s="3" t="s">
        <v>546</v>
      </c>
      <c r="U676" s="2" t="s">
        <v>9956</v>
      </c>
      <c r="V676" s="3" t="s">
        <v>9957</v>
      </c>
      <c r="W676" s="3" t="s">
        <v>9958</v>
      </c>
      <c r="X676" s="3" t="s">
        <v>5471</v>
      </c>
      <c r="Y676" s="3" t="s">
        <v>6920</v>
      </c>
      <c r="Z676" s="3" t="s">
        <v>9959</v>
      </c>
      <c r="AA676" s="3" t="s">
        <v>9960</v>
      </c>
      <c r="AB676" s="3" t="s">
        <v>9961</v>
      </c>
    </row>
    <row r="677" spans="1:28" x14ac:dyDescent="0.15">
      <c r="A677" s="2" t="s">
        <v>9962</v>
      </c>
      <c r="B677" s="3" t="s">
        <v>9963</v>
      </c>
      <c r="C677" s="3" t="s">
        <v>9964</v>
      </c>
      <c r="D677" s="3" t="s">
        <v>546</v>
      </c>
      <c r="E677" s="3" t="s">
        <v>59</v>
      </c>
      <c r="F677" s="4">
        <v>44561</v>
      </c>
      <c r="G677" s="5">
        <v>3.2846554671999999</v>
      </c>
      <c r="H677" s="5">
        <v>1.3276688046</v>
      </c>
      <c r="I677" s="5">
        <v>100.5765702052</v>
      </c>
      <c r="J677" s="5">
        <v>5.3697205500000003</v>
      </c>
      <c r="K677" s="3" t="s">
        <v>546</v>
      </c>
      <c r="L677" s="3" t="s">
        <v>466</v>
      </c>
      <c r="M677" s="3" t="s">
        <v>766</v>
      </c>
      <c r="N677" s="3" t="s">
        <v>53</v>
      </c>
      <c r="O677" s="3" t="s">
        <v>6227</v>
      </c>
      <c r="P677" s="3" t="s">
        <v>9965</v>
      </c>
      <c r="Q677" s="3" t="s">
        <v>9965</v>
      </c>
      <c r="R677" s="3" t="s">
        <v>546</v>
      </c>
      <c r="S677" s="3" t="s">
        <v>9966</v>
      </c>
      <c r="T677" s="3" t="s">
        <v>546</v>
      </c>
      <c r="U677" s="2" t="s">
        <v>9967</v>
      </c>
      <c r="V677" s="3" t="s">
        <v>8203</v>
      </c>
      <c r="W677" s="3" t="s">
        <v>9968</v>
      </c>
      <c r="X677" s="3" t="s">
        <v>9969</v>
      </c>
      <c r="Y677" s="3" t="s">
        <v>546</v>
      </c>
      <c r="Z677" s="3" t="s">
        <v>9970</v>
      </c>
      <c r="AA677" s="3" t="s">
        <v>546</v>
      </c>
      <c r="AB677" s="3" t="s">
        <v>9971</v>
      </c>
    </row>
    <row r="678" spans="1:28" x14ac:dyDescent="0.15">
      <c r="A678" s="2" t="s">
        <v>9972</v>
      </c>
      <c r="B678" s="3" t="s">
        <v>9973</v>
      </c>
      <c r="C678" s="3" t="s">
        <v>9974</v>
      </c>
      <c r="D678" s="3" t="s">
        <v>546</v>
      </c>
      <c r="E678" s="3" t="s">
        <v>59</v>
      </c>
      <c r="F678" s="4">
        <v>44196</v>
      </c>
      <c r="G678" s="5">
        <v>3.2827709999999999</v>
      </c>
      <c r="H678" s="5">
        <v>0.40654600000000002</v>
      </c>
      <c r="I678" s="5">
        <v>65.755207999999996</v>
      </c>
      <c r="J678" s="5">
        <v>3.3729648299999999</v>
      </c>
      <c r="K678" s="3" t="s">
        <v>546</v>
      </c>
      <c r="L678" s="3" t="s">
        <v>846</v>
      </c>
      <c r="M678" s="3" t="s">
        <v>766</v>
      </c>
      <c r="N678" s="3" t="s">
        <v>128</v>
      </c>
      <c r="O678" s="3" t="s">
        <v>129</v>
      </c>
      <c r="P678" s="3" t="s">
        <v>9975</v>
      </c>
      <c r="Q678" s="3" t="s">
        <v>9975</v>
      </c>
      <c r="R678" s="3" t="s">
        <v>9976</v>
      </c>
      <c r="S678" s="3" t="s">
        <v>9977</v>
      </c>
      <c r="T678" s="3" t="s">
        <v>546</v>
      </c>
      <c r="U678" s="2" t="s">
        <v>9978</v>
      </c>
      <c r="V678" s="3" t="s">
        <v>546</v>
      </c>
      <c r="W678" s="3" t="s">
        <v>9979</v>
      </c>
      <c r="X678" s="3" t="s">
        <v>9980</v>
      </c>
      <c r="Y678" s="3" t="s">
        <v>9981</v>
      </c>
      <c r="Z678" s="3" t="s">
        <v>4325</v>
      </c>
      <c r="AA678" s="3" t="s">
        <v>9982</v>
      </c>
      <c r="AB678" s="3" t="s">
        <v>9983</v>
      </c>
    </row>
    <row r="679" spans="1:28" x14ac:dyDescent="0.15">
      <c r="A679" s="2" t="s">
        <v>9984</v>
      </c>
      <c r="B679" s="3" t="s">
        <v>9985</v>
      </c>
      <c r="C679" s="3" t="s">
        <v>9986</v>
      </c>
      <c r="D679" s="3" t="s">
        <v>546</v>
      </c>
      <c r="E679" s="3" t="s">
        <v>59</v>
      </c>
      <c r="F679" s="4">
        <v>43100</v>
      </c>
      <c r="G679" s="5">
        <v>3.28</v>
      </c>
      <c r="H679" s="5">
        <v>0.38</v>
      </c>
      <c r="I679" s="5">
        <v>49.82</v>
      </c>
      <c r="J679" s="5">
        <v>2.1</v>
      </c>
      <c r="K679" s="3" t="s">
        <v>9987</v>
      </c>
      <c r="L679" s="3" t="s">
        <v>514</v>
      </c>
      <c r="M679" s="3" t="s">
        <v>766</v>
      </c>
      <c r="N679" s="3" t="s">
        <v>131</v>
      </c>
      <c r="O679" s="3" t="s">
        <v>7058</v>
      </c>
      <c r="P679" s="3" t="s">
        <v>9988</v>
      </c>
      <c r="Q679" s="3" t="s">
        <v>9988</v>
      </c>
      <c r="R679" s="3" t="s">
        <v>9989</v>
      </c>
      <c r="S679" s="3" t="s">
        <v>9990</v>
      </c>
      <c r="T679" s="3" t="s">
        <v>546</v>
      </c>
      <c r="U679" s="2" t="s">
        <v>9991</v>
      </c>
      <c r="V679" s="3" t="s">
        <v>9992</v>
      </c>
      <c r="W679" s="3" t="s">
        <v>9993</v>
      </c>
      <c r="X679" s="3" t="s">
        <v>9994</v>
      </c>
      <c r="Y679" s="3" t="s">
        <v>9995</v>
      </c>
      <c r="Z679" s="3" t="s">
        <v>9996</v>
      </c>
      <c r="AA679" s="3" t="s">
        <v>9997</v>
      </c>
      <c r="AB679" s="3" t="s">
        <v>9998</v>
      </c>
    </row>
    <row r="680" spans="1:28" x14ac:dyDescent="0.15">
      <c r="A680" s="2" t="s">
        <v>9999</v>
      </c>
      <c r="B680" s="3" t="s">
        <v>10000</v>
      </c>
      <c r="C680" s="3" t="s">
        <v>10001</v>
      </c>
      <c r="D680" s="3" t="s">
        <v>546</v>
      </c>
      <c r="E680" s="3" t="s">
        <v>59</v>
      </c>
      <c r="F680" s="4">
        <v>44561</v>
      </c>
      <c r="G680" s="5">
        <v>3.2789952072999999</v>
      </c>
      <c r="H680" s="5">
        <v>1.2596830181000001</v>
      </c>
      <c r="I680" s="5">
        <v>133.3690277444</v>
      </c>
      <c r="J680" s="5">
        <v>3.8</v>
      </c>
      <c r="K680" s="3" t="s">
        <v>546</v>
      </c>
      <c r="L680" s="3" t="s">
        <v>514</v>
      </c>
      <c r="M680" s="3" t="s">
        <v>766</v>
      </c>
      <c r="N680" s="3" t="s">
        <v>56</v>
      </c>
      <c r="O680" s="3" t="s">
        <v>10002</v>
      </c>
      <c r="P680" s="3" t="s">
        <v>10003</v>
      </c>
      <c r="Q680" s="3" t="s">
        <v>10003</v>
      </c>
      <c r="R680" s="3" t="s">
        <v>546</v>
      </c>
      <c r="S680" s="3" t="s">
        <v>10004</v>
      </c>
      <c r="T680" s="3" t="s">
        <v>546</v>
      </c>
      <c r="U680" s="2" t="s">
        <v>4751</v>
      </c>
      <c r="V680" s="3" t="s">
        <v>546</v>
      </c>
      <c r="W680" s="3" t="s">
        <v>10005</v>
      </c>
      <c r="X680" s="3" t="s">
        <v>10006</v>
      </c>
      <c r="Y680" s="3" t="s">
        <v>546</v>
      </c>
      <c r="Z680" s="3" t="s">
        <v>3433</v>
      </c>
      <c r="AA680" s="3" t="s">
        <v>10007</v>
      </c>
      <c r="AB680" s="3" t="s">
        <v>10008</v>
      </c>
    </row>
    <row r="681" spans="1:28" x14ac:dyDescent="0.15">
      <c r="A681" s="2" t="s">
        <v>10009</v>
      </c>
      <c r="B681" s="3" t="s">
        <v>10010</v>
      </c>
      <c r="C681" s="3" t="s">
        <v>10011</v>
      </c>
      <c r="D681" s="3" t="s">
        <v>546</v>
      </c>
      <c r="E681" s="3" t="s">
        <v>59</v>
      </c>
      <c r="F681" s="4">
        <v>44561</v>
      </c>
      <c r="G681" s="5">
        <v>3.2762448951000001</v>
      </c>
      <c r="H681" s="5">
        <v>0.6300827672</v>
      </c>
      <c r="I681" s="5">
        <v>117.69064843140001</v>
      </c>
      <c r="J681" s="5">
        <v>3.6</v>
      </c>
      <c r="K681" s="3" t="s">
        <v>10012</v>
      </c>
      <c r="L681" s="3" t="s">
        <v>514</v>
      </c>
      <c r="M681" s="3" t="s">
        <v>766</v>
      </c>
      <c r="N681" s="3" t="s">
        <v>63</v>
      </c>
      <c r="O681" s="3" t="s">
        <v>10013</v>
      </c>
      <c r="P681" s="3" t="s">
        <v>10014</v>
      </c>
      <c r="Q681" s="3" t="s">
        <v>10014</v>
      </c>
      <c r="R681" s="3" t="s">
        <v>10015</v>
      </c>
      <c r="S681" s="3" t="s">
        <v>10016</v>
      </c>
      <c r="T681" s="3" t="s">
        <v>546</v>
      </c>
      <c r="U681" s="2" t="s">
        <v>10017</v>
      </c>
      <c r="V681" s="3" t="s">
        <v>10018</v>
      </c>
      <c r="W681" s="3" t="s">
        <v>10019</v>
      </c>
      <c r="X681" s="3" t="s">
        <v>10020</v>
      </c>
      <c r="Y681" s="3" t="s">
        <v>10021</v>
      </c>
      <c r="Z681" s="3" t="s">
        <v>10022</v>
      </c>
      <c r="AA681" s="3" t="s">
        <v>10023</v>
      </c>
      <c r="AB681" s="3" t="s">
        <v>10024</v>
      </c>
    </row>
    <row r="682" spans="1:28" x14ac:dyDescent="0.15">
      <c r="A682" s="2" t="s">
        <v>10025</v>
      </c>
      <c r="B682" s="3" t="s">
        <v>10026</v>
      </c>
      <c r="C682" s="3" t="s">
        <v>10027</v>
      </c>
      <c r="D682" s="3" t="s">
        <v>546</v>
      </c>
      <c r="E682" s="3" t="s">
        <v>59</v>
      </c>
      <c r="F682" s="4">
        <v>44561</v>
      </c>
      <c r="G682" s="5">
        <v>3.2712405185</v>
      </c>
      <c r="H682" s="5">
        <v>0.65406706830000005</v>
      </c>
      <c r="I682" s="5">
        <v>94.163533492300004</v>
      </c>
      <c r="J682" s="5">
        <v>2</v>
      </c>
      <c r="K682" s="3" t="s">
        <v>546</v>
      </c>
      <c r="L682" s="3" t="s">
        <v>514</v>
      </c>
      <c r="M682" s="3" t="s">
        <v>766</v>
      </c>
      <c r="N682" s="3" t="s">
        <v>56</v>
      </c>
      <c r="O682" s="3" t="s">
        <v>10028</v>
      </c>
      <c r="P682" s="3" t="s">
        <v>10029</v>
      </c>
      <c r="Q682" s="3" t="s">
        <v>10029</v>
      </c>
      <c r="R682" s="3" t="s">
        <v>546</v>
      </c>
      <c r="S682" s="3" t="s">
        <v>10030</v>
      </c>
      <c r="T682" s="3" t="s">
        <v>546</v>
      </c>
      <c r="U682" s="2" t="s">
        <v>10031</v>
      </c>
      <c r="V682" s="3" t="s">
        <v>546</v>
      </c>
      <c r="W682" s="3" t="s">
        <v>10032</v>
      </c>
      <c r="X682" s="3" t="s">
        <v>10033</v>
      </c>
      <c r="Y682" s="3" t="s">
        <v>10034</v>
      </c>
      <c r="Z682" s="3" t="s">
        <v>10035</v>
      </c>
      <c r="AA682" s="3" t="s">
        <v>10036</v>
      </c>
      <c r="AB682" s="3" t="s">
        <v>10037</v>
      </c>
    </row>
    <row r="683" spans="1:28" x14ac:dyDescent="0.15">
      <c r="A683" s="2" t="s">
        <v>10038</v>
      </c>
      <c r="B683" s="3" t="s">
        <v>10039</v>
      </c>
      <c r="C683" s="3" t="s">
        <v>10040</v>
      </c>
      <c r="D683" s="3" t="s">
        <v>546</v>
      </c>
      <c r="E683" s="3" t="s">
        <v>59</v>
      </c>
      <c r="F683" s="4">
        <v>43830</v>
      </c>
      <c r="G683" s="5">
        <v>3.2709000000000001</v>
      </c>
      <c r="H683" s="5">
        <v>0.51939999999999997</v>
      </c>
      <c r="I683" s="5">
        <v>49.707999999999998</v>
      </c>
      <c r="J683" s="5">
        <v>0.85680000000000001</v>
      </c>
      <c r="K683" s="3" t="s">
        <v>546</v>
      </c>
      <c r="L683" s="3" t="s">
        <v>846</v>
      </c>
      <c r="M683" s="3" t="s">
        <v>766</v>
      </c>
      <c r="N683" s="3" t="s">
        <v>128</v>
      </c>
      <c r="O683" s="3" t="s">
        <v>5294</v>
      </c>
      <c r="P683" s="3" t="s">
        <v>10041</v>
      </c>
      <c r="Q683" s="3" t="s">
        <v>10041</v>
      </c>
      <c r="R683" s="3" t="s">
        <v>546</v>
      </c>
      <c r="S683" s="3" t="s">
        <v>10042</v>
      </c>
      <c r="T683" s="3" t="s">
        <v>546</v>
      </c>
      <c r="U683" s="2" t="s">
        <v>10043</v>
      </c>
      <c r="V683" s="3" t="s">
        <v>546</v>
      </c>
      <c r="W683" s="3" t="s">
        <v>10044</v>
      </c>
      <c r="X683" s="3" t="s">
        <v>10045</v>
      </c>
      <c r="Y683" s="3" t="s">
        <v>10046</v>
      </c>
      <c r="Z683" s="3" t="s">
        <v>10047</v>
      </c>
      <c r="AA683" s="3" t="s">
        <v>10048</v>
      </c>
      <c r="AB683" s="3" t="s">
        <v>10049</v>
      </c>
    </row>
    <row r="684" spans="1:28" x14ac:dyDescent="0.15">
      <c r="A684" s="2" t="s">
        <v>10050</v>
      </c>
      <c r="B684" s="3" t="s">
        <v>10051</v>
      </c>
      <c r="C684" s="3" t="s">
        <v>10052</v>
      </c>
      <c r="D684" s="3" t="s">
        <v>546</v>
      </c>
      <c r="E684" s="3" t="s">
        <v>59</v>
      </c>
      <c r="F684" s="4">
        <v>44561</v>
      </c>
      <c r="G684" s="5">
        <v>3.2545472804000002</v>
      </c>
      <c r="H684" s="5"/>
      <c r="I684" s="5">
        <v>101.49656529409999</v>
      </c>
      <c r="J684" s="5">
        <v>6</v>
      </c>
      <c r="K684" s="3" t="s">
        <v>546</v>
      </c>
      <c r="L684" s="3" t="s">
        <v>514</v>
      </c>
      <c r="M684" s="3" t="s">
        <v>766</v>
      </c>
      <c r="N684" s="3" t="s">
        <v>56</v>
      </c>
      <c r="O684" s="3" t="s">
        <v>10028</v>
      </c>
      <c r="P684" s="3" t="s">
        <v>10053</v>
      </c>
      <c r="Q684" s="3" t="s">
        <v>10053</v>
      </c>
      <c r="R684" s="3" t="s">
        <v>546</v>
      </c>
      <c r="S684" s="3" t="s">
        <v>546</v>
      </c>
      <c r="T684" s="3" t="s">
        <v>546</v>
      </c>
      <c r="U684" s="2" t="s">
        <v>4751</v>
      </c>
      <c r="V684" s="3" t="s">
        <v>10054</v>
      </c>
      <c r="W684" s="3" t="s">
        <v>10055</v>
      </c>
      <c r="X684" s="3" t="s">
        <v>10056</v>
      </c>
      <c r="Y684" s="3" t="s">
        <v>546</v>
      </c>
      <c r="Z684" s="3" t="s">
        <v>10057</v>
      </c>
      <c r="AA684" s="3" t="s">
        <v>10058</v>
      </c>
      <c r="AB684" s="3" t="s">
        <v>10059</v>
      </c>
    </row>
    <row r="685" spans="1:28" x14ac:dyDescent="0.15">
      <c r="A685" s="2" t="s">
        <v>10060</v>
      </c>
      <c r="B685" s="3" t="s">
        <v>10061</v>
      </c>
      <c r="C685" s="3" t="s">
        <v>10062</v>
      </c>
      <c r="D685" s="3" t="s">
        <v>546</v>
      </c>
      <c r="E685" s="3" t="s">
        <v>59</v>
      </c>
      <c r="F685" s="4">
        <v>44561</v>
      </c>
      <c r="G685" s="5">
        <v>3.2537647103</v>
      </c>
      <c r="H685" s="5">
        <v>0.79018249910000005</v>
      </c>
      <c r="I685" s="5">
        <v>119.46899114599999</v>
      </c>
      <c r="J685" s="5">
        <v>2.4517125499999999</v>
      </c>
      <c r="K685" s="3" t="s">
        <v>10063</v>
      </c>
      <c r="L685" s="3" t="s">
        <v>846</v>
      </c>
      <c r="M685" s="3" t="s">
        <v>766</v>
      </c>
      <c r="N685" s="3" t="s">
        <v>128</v>
      </c>
      <c r="O685" s="3" t="s">
        <v>6851</v>
      </c>
      <c r="P685" s="3" t="s">
        <v>10064</v>
      </c>
      <c r="Q685" s="3" t="s">
        <v>10064</v>
      </c>
      <c r="R685" s="3" t="s">
        <v>546</v>
      </c>
      <c r="S685" s="3" t="s">
        <v>10065</v>
      </c>
      <c r="T685" s="3" t="s">
        <v>546</v>
      </c>
      <c r="U685" s="2" t="s">
        <v>10066</v>
      </c>
      <c r="V685" s="3" t="s">
        <v>10067</v>
      </c>
      <c r="W685" s="3" t="s">
        <v>10068</v>
      </c>
      <c r="X685" s="3" t="s">
        <v>10069</v>
      </c>
      <c r="Y685" s="3" t="s">
        <v>10070</v>
      </c>
      <c r="Z685" s="3" t="s">
        <v>10071</v>
      </c>
      <c r="AA685" s="3" t="s">
        <v>10072</v>
      </c>
      <c r="AB685" s="3" t="s">
        <v>10073</v>
      </c>
    </row>
    <row r="686" spans="1:28" x14ac:dyDescent="0.15">
      <c r="A686" s="2" t="s">
        <v>10074</v>
      </c>
      <c r="B686" s="3" t="s">
        <v>10075</v>
      </c>
      <c r="C686" s="3" t="s">
        <v>10076</v>
      </c>
      <c r="D686" s="3" t="s">
        <v>546</v>
      </c>
      <c r="E686" s="3" t="s">
        <v>765</v>
      </c>
      <c r="F686" s="4">
        <v>43100</v>
      </c>
      <c r="G686" s="5">
        <v>3.23</v>
      </c>
      <c r="H686" s="5">
        <v>0.45</v>
      </c>
      <c r="I686" s="5">
        <v>84.08</v>
      </c>
      <c r="J686" s="5">
        <v>2.8</v>
      </c>
      <c r="K686" s="3" t="s">
        <v>546</v>
      </c>
      <c r="L686" s="3" t="s">
        <v>514</v>
      </c>
      <c r="M686" s="3" t="s">
        <v>766</v>
      </c>
      <c r="N686" s="3" t="s">
        <v>180</v>
      </c>
      <c r="O686" s="3" t="s">
        <v>10077</v>
      </c>
      <c r="P686" s="3" t="s">
        <v>10078</v>
      </c>
      <c r="Q686" s="3" t="s">
        <v>10078</v>
      </c>
      <c r="R686" s="3" t="s">
        <v>10079</v>
      </c>
      <c r="S686" s="3" t="s">
        <v>10080</v>
      </c>
      <c r="T686" s="3" t="s">
        <v>546</v>
      </c>
      <c r="U686" s="2" t="s">
        <v>10081</v>
      </c>
      <c r="V686" s="3" t="s">
        <v>10082</v>
      </c>
      <c r="W686" s="3" t="s">
        <v>10083</v>
      </c>
      <c r="X686" s="3" t="s">
        <v>10084</v>
      </c>
      <c r="Y686" s="3" t="s">
        <v>546</v>
      </c>
      <c r="Z686" s="3" t="s">
        <v>10085</v>
      </c>
      <c r="AA686" s="3" t="s">
        <v>10086</v>
      </c>
      <c r="AB686" s="3" t="s">
        <v>10087</v>
      </c>
    </row>
    <row r="687" spans="1:28" x14ac:dyDescent="0.15">
      <c r="A687" s="2" t="s">
        <v>10088</v>
      </c>
      <c r="B687" s="3" t="s">
        <v>10089</v>
      </c>
      <c r="C687" s="3" t="s">
        <v>10090</v>
      </c>
      <c r="D687" s="3" t="s">
        <v>546</v>
      </c>
      <c r="E687" s="3" t="s">
        <v>59</v>
      </c>
      <c r="F687" s="4">
        <v>43100</v>
      </c>
      <c r="G687" s="5">
        <v>3.2234634172000001</v>
      </c>
      <c r="H687" s="5"/>
      <c r="I687" s="5"/>
      <c r="J687" s="5">
        <v>3.9870127599999998</v>
      </c>
      <c r="K687" s="3" t="s">
        <v>546</v>
      </c>
      <c r="L687" s="3" t="s">
        <v>514</v>
      </c>
      <c r="M687" s="3" t="s">
        <v>766</v>
      </c>
      <c r="N687" s="3" t="s">
        <v>180</v>
      </c>
      <c r="O687" s="3" t="s">
        <v>10091</v>
      </c>
      <c r="P687" s="3" t="s">
        <v>10092</v>
      </c>
      <c r="Q687" s="3" t="s">
        <v>10092</v>
      </c>
      <c r="R687" s="3" t="s">
        <v>546</v>
      </c>
      <c r="S687" s="3" t="s">
        <v>10093</v>
      </c>
      <c r="T687" s="3" t="s">
        <v>546</v>
      </c>
      <c r="U687" s="2" t="s">
        <v>10094</v>
      </c>
      <c r="V687" s="3" t="s">
        <v>546</v>
      </c>
      <c r="W687" s="3" t="s">
        <v>10095</v>
      </c>
      <c r="X687" s="3" t="s">
        <v>10096</v>
      </c>
      <c r="Y687" s="3" t="s">
        <v>10097</v>
      </c>
      <c r="Z687" s="3" t="s">
        <v>10098</v>
      </c>
      <c r="AA687" s="3" t="s">
        <v>10099</v>
      </c>
      <c r="AB687" s="3" t="s">
        <v>10100</v>
      </c>
    </row>
    <row r="688" spans="1:28" x14ac:dyDescent="0.15">
      <c r="A688" s="2" t="s">
        <v>10101</v>
      </c>
      <c r="B688" s="3" t="s">
        <v>10102</v>
      </c>
      <c r="C688" s="3" t="s">
        <v>10103</v>
      </c>
      <c r="D688" s="3" t="s">
        <v>546</v>
      </c>
      <c r="E688" s="3" t="s">
        <v>59</v>
      </c>
      <c r="F688" s="4">
        <v>44196</v>
      </c>
      <c r="G688" s="5">
        <v>3.2162065205000001</v>
      </c>
      <c r="H688" s="5">
        <v>0.46245078810000001</v>
      </c>
      <c r="I688" s="5">
        <v>214.28621445409999</v>
      </c>
      <c r="J688" s="5">
        <v>10.07433326</v>
      </c>
      <c r="K688" s="3" t="s">
        <v>10104</v>
      </c>
      <c r="L688" s="3" t="s">
        <v>846</v>
      </c>
      <c r="M688" s="3" t="s">
        <v>766</v>
      </c>
      <c r="N688" s="3" t="s">
        <v>92</v>
      </c>
      <c r="O688" s="3" t="s">
        <v>269</v>
      </c>
      <c r="P688" s="3" t="s">
        <v>10105</v>
      </c>
      <c r="Q688" s="3" t="s">
        <v>10105</v>
      </c>
      <c r="R688" s="3" t="s">
        <v>1648</v>
      </c>
      <c r="S688" s="3" t="s">
        <v>10106</v>
      </c>
      <c r="T688" s="3" t="s">
        <v>10106</v>
      </c>
      <c r="U688" s="2" t="s">
        <v>3483</v>
      </c>
      <c r="V688" s="3" t="s">
        <v>10107</v>
      </c>
      <c r="W688" s="3" t="s">
        <v>10108</v>
      </c>
      <c r="X688" s="3" t="s">
        <v>10109</v>
      </c>
      <c r="Y688" s="3" t="s">
        <v>10110</v>
      </c>
      <c r="Z688" s="3" t="s">
        <v>10111</v>
      </c>
      <c r="AA688" s="3" t="s">
        <v>10112</v>
      </c>
      <c r="AB688" s="3" t="s">
        <v>10113</v>
      </c>
    </row>
    <row r="689" spans="1:28" x14ac:dyDescent="0.15">
      <c r="A689" s="2" t="s">
        <v>10114</v>
      </c>
      <c r="B689" s="3" t="s">
        <v>10115</v>
      </c>
      <c r="C689" s="3" t="s">
        <v>10116</v>
      </c>
      <c r="D689" s="3" t="s">
        <v>546</v>
      </c>
      <c r="E689" s="3" t="s">
        <v>59</v>
      </c>
      <c r="F689" s="4">
        <v>44561</v>
      </c>
      <c r="G689" s="5">
        <v>3.211066164</v>
      </c>
      <c r="H689" s="5">
        <v>0.65161497499999999</v>
      </c>
      <c r="I689" s="5">
        <v>150.6081757911</v>
      </c>
      <c r="J689" s="5">
        <v>1.6177649999999999</v>
      </c>
      <c r="K689" s="3" t="s">
        <v>10117</v>
      </c>
      <c r="L689" s="3" t="s">
        <v>846</v>
      </c>
      <c r="M689" s="3" t="s">
        <v>766</v>
      </c>
      <c r="N689" s="3" t="s">
        <v>166</v>
      </c>
      <c r="O689" s="3" t="s">
        <v>167</v>
      </c>
      <c r="P689" s="3" t="s">
        <v>10118</v>
      </c>
      <c r="Q689" s="3" t="s">
        <v>10118</v>
      </c>
      <c r="R689" s="3" t="s">
        <v>10119</v>
      </c>
      <c r="S689" s="3" t="s">
        <v>10120</v>
      </c>
      <c r="T689" s="3" t="s">
        <v>546</v>
      </c>
      <c r="U689" s="2" t="s">
        <v>10121</v>
      </c>
      <c r="V689" s="3" t="s">
        <v>10122</v>
      </c>
      <c r="W689" s="3" t="s">
        <v>10123</v>
      </c>
      <c r="X689" s="3" t="s">
        <v>10124</v>
      </c>
      <c r="Y689" s="3" t="s">
        <v>10125</v>
      </c>
      <c r="Z689" s="3" t="s">
        <v>10126</v>
      </c>
      <c r="AA689" s="3" t="s">
        <v>10127</v>
      </c>
      <c r="AB689" s="3" t="s">
        <v>10128</v>
      </c>
    </row>
    <row r="690" spans="1:28" x14ac:dyDescent="0.15">
      <c r="A690" s="2" t="s">
        <v>10129</v>
      </c>
      <c r="B690" s="3" t="s">
        <v>10130</v>
      </c>
      <c r="C690" s="3" t="s">
        <v>10131</v>
      </c>
      <c r="D690" s="3" t="s">
        <v>546</v>
      </c>
      <c r="E690" s="3" t="s">
        <v>59</v>
      </c>
      <c r="F690" s="4">
        <v>43830</v>
      </c>
      <c r="G690" s="5">
        <v>3.2061000000000002</v>
      </c>
      <c r="H690" s="5">
        <v>1.1138999999999999</v>
      </c>
      <c r="I690" s="5">
        <v>69.866299999999995</v>
      </c>
      <c r="J690" s="5">
        <v>3.1955458299999999</v>
      </c>
      <c r="K690" s="3" t="s">
        <v>546</v>
      </c>
      <c r="L690" s="3" t="s">
        <v>846</v>
      </c>
      <c r="M690" s="3" t="s">
        <v>766</v>
      </c>
      <c r="N690" s="3" t="s">
        <v>199</v>
      </c>
      <c r="O690" s="3" t="s">
        <v>9456</v>
      </c>
      <c r="P690" s="3" t="s">
        <v>10132</v>
      </c>
      <c r="Q690" s="3" t="s">
        <v>10132</v>
      </c>
      <c r="R690" s="3" t="s">
        <v>546</v>
      </c>
      <c r="S690" s="3" t="s">
        <v>10133</v>
      </c>
      <c r="T690" s="3" t="s">
        <v>546</v>
      </c>
      <c r="U690" s="2" t="s">
        <v>10134</v>
      </c>
      <c r="V690" s="3" t="s">
        <v>546</v>
      </c>
      <c r="W690" s="3" t="s">
        <v>10135</v>
      </c>
      <c r="X690" s="3" t="s">
        <v>10136</v>
      </c>
      <c r="Y690" s="3" t="s">
        <v>10137</v>
      </c>
      <c r="Z690" s="3" t="s">
        <v>10138</v>
      </c>
      <c r="AA690" s="3" t="s">
        <v>10139</v>
      </c>
      <c r="AB690" s="3" t="s">
        <v>10140</v>
      </c>
    </row>
    <row r="691" spans="1:28" x14ac:dyDescent="0.15">
      <c r="A691" s="2" t="s">
        <v>10141</v>
      </c>
      <c r="B691" s="3" t="s">
        <v>10142</v>
      </c>
      <c r="C691" s="3" t="s">
        <v>10143</v>
      </c>
      <c r="D691" s="3" t="s">
        <v>546</v>
      </c>
      <c r="E691" s="3" t="s">
        <v>136</v>
      </c>
      <c r="F691" s="4">
        <v>44561</v>
      </c>
      <c r="G691" s="5">
        <v>3.2008427500000001</v>
      </c>
      <c r="H691" s="5">
        <v>0.52733518999999995</v>
      </c>
      <c r="I691" s="5">
        <v>151.73057304</v>
      </c>
      <c r="J691" s="5">
        <v>40</v>
      </c>
      <c r="K691" s="3" t="s">
        <v>10144</v>
      </c>
      <c r="L691" s="3" t="s">
        <v>1193</v>
      </c>
      <c r="M691" s="3" t="s">
        <v>766</v>
      </c>
      <c r="N691" s="3" t="s">
        <v>18</v>
      </c>
      <c r="O691" s="3" t="s">
        <v>19</v>
      </c>
      <c r="P691" s="3" t="s">
        <v>10145</v>
      </c>
      <c r="Q691" s="3" t="s">
        <v>10145</v>
      </c>
      <c r="R691" s="3" t="s">
        <v>567</v>
      </c>
      <c r="S691" s="3" t="s">
        <v>10146</v>
      </c>
      <c r="T691" s="3" t="s">
        <v>10147</v>
      </c>
      <c r="U691" s="2" t="s">
        <v>10148</v>
      </c>
      <c r="V691" s="3" t="s">
        <v>10149</v>
      </c>
      <c r="W691" s="3" t="s">
        <v>10150</v>
      </c>
      <c r="X691" s="3" t="s">
        <v>10151</v>
      </c>
      <c r="Y691" s="3" t="s">
        <v>10152</v>
      </c>
      <c r="Z691" s="3" t="s">
        <v>10153</v>
      </c>
      <c r="AA691" s="3" t="s">
        <v>10154</v>
      </c>
      <c r="AB691" s="3" t="s">
        <v>10155</v>
      </c>
    </row>
    <row r="692" spans="1:28" x14ac:dyDescent="0.15">
      <c r="A692" s="2" t="s">
        <v>10156</v>
      </c>
      <c r="B692" s="3" t="s">
        <v>10157</v>
      </c>
      <c r="C692" s="3" t="s">
        <v>10158</v>
      </c>
      <c r="D692" s="3" t="s">
        <v>546</v>
      </c>
      <c r="E692" s="3" t="s">
        <v>59</v>
      </c>
      <c r="F692" s="4">
        <v>44196</v>
      </c>
      <c r="G692" s="5">
        <v>3.1916036126999998</v>
      </c>
      <c r="H692" s="5">
        <v>0.46688223760000003</v>
      </c>
      <c r="I692" s="5">
        <v>114.42937861510001</v>
      </c>
      <c r="J692" s="5">
        <v>3.15</v>
      </c>
      <c r="K692" s="3" t="s">
        <v>10159</v>
      </c>
      <c r="L692" s="3" t="s">
        <v>846</v>
      </c>
      <c r="M692" s="3" t="s">
        <v>766</v>
      </c>
      <c r="N692" s="3" t="s">
        <v>166</v>
      </c>
      <c r="O692" s="3" t="s">
        <v>189</v>
      </c>
      <c r="P692" s="3" t="s">
        <v>10160</v>
      </c>
      <c r="Q692" s="3" t="s">
        <v>10160</v>
      </c>
      <c r="R692" s="3" t="s">
        <v>10161</v>
      </c>
      <c r="S692" s="3" t="s">
        <v>10162</v>
      </c>
      <c r="T692" s="3" t="s">
        <v>546</v>
      </c>
      <c r="U692" s="2" t="s">
        <v>10163</v>
      </c>
      <c r="V692" s="3" t="s">
        <v>546</v>
      </c>
      <c r="W692" s="3" t="s">
        <v>10164</v>
      </c>
      <c r="X692" s="3" t="s">
        <v>10165</v>
      </c>
      <c r="Y692" s="3" t="s">
        <v>546</v>
      </c>
      <c r="Z692" s="3" t="s">
        <v>10166</v>
      </c>
      <c r="AA692" s="3" t="s">
        <v>10167</v>
      </c>
      <c r="AB692" s="3" t="s">
        <v>10168</v>
      </c>
    </row>
    <row r="693" spans="1:28" x14ac:dyDescent="0.15">
      <c r="A693" s="2" t="s">
        <v>10169</v>
      </c>
      <c r="B693" s="3" t="s">
        <v>10170</v>
      </c>
      <c r="C693" s="3" t="s">
        <v>10171</v>
      </c>
      <c r="D693" s="3" t="s">
        <v>546</v>
      </c>
      <c r="E693" s="3" t="s">
        <v>59</v>
      </c>
      <c r="F693" s="4">
        <v>44561</v>
      </c>
      <c r="G693" s="5">
        <v>3.1485180549999998</v>
      </c>
      <c r="H693" s="5"/>
      <c r="I693" s="5">
        <v>258.09759875809999</v>
      </c>
      <c r="J693" s="5">
        <v>6.8296586000000001</v>
      </c>
      <c r="K693" s="3" t="s">
        <v>10172</v>
      </c>
      <c r="L693" s="3" t="s">
        <v>514</v>
      </c>
      <c r="M693" s="3" t="s">
        <v>766</v>
      </c>
      <c r="N693" s="3" t="s">
        <v>23</v>
      </c>
      <c r="O693" s="3" t="s">
        <v>6647</v>
      </c>
      <c r="P693" s="3" t="s">
        <v>10173</v>
      </c>
      <c r="Q693" s="3" t="s">
        <v>10173</v>
      </c>
      <c r="R693" s="3" t="s">
        <v>10174</v>
      </c>
      <c r="S693" s="3" t="s">
        <v>10175</v>
      </c>
      <c r="T693" s="3" t="s">
        <v>546</v>
      </c>
      <c r="U693" s="2" t="s">
        <v>10176</v>
      </c>
      <c r="V693" s="3" t="s">
        <v>10177</v>
      </c>
      <c r="W693" s="3" t="s">
        <v>546</v>
      </c>
      <c r="X693" s="3" t="s">
        <v>10178</v>
      </c>
      <c r="Y693" s="3" t="s">
        <v>546</v>
      </c>
      <c r="Z693" s="3" t="s">
        <v>10179</v>
      </c>
      <c r="AA693" s="3" t="s">
        <v>10180</v>
      </c>
      <c r="AB693" s="3" t="s">
        <v>10181</v>
      </c>
    </row>
    <row r="694" spans="1:28" x14ac:dyDescent="0.15">
      <c r="A694" s="2" t="s">
        <v>10182</v>
      </c>
      <c r="B694" s="3" t="s">
        <v>10183</v>
      </c>
      <c r="C694" s="3" t="s">
        <v>10184</v>
      </c>
      <c r="D694" s="3" t="s">
        <v>546</v>
      </c>
      <c r="E694" s="3" t="s">
        <v>59</v>
      </c>
      <c r="F694" s="4">
        <v>43830</v>
      </c>
      <c r="G694" s="5">
        <v>3.14</v>
      </c>
      <c r="H694" s="5">
        <v>0.35299999999999998</v>
      </c>
      <c r="I694" s="5">
        <v>66.11</v>
      </c>
      <c r="J694" s="5">
        <v>2.3792151000000001</v>
      </c>
      <c r="K694" s="3" t="s">
        <v>546</v>
      </c>
      <c r="L694" s="3" t="s">
        <v>846</v>
      </c>
      <c r="M694" s="3" t="s">
        <v>766</v>
      </c>
      <c r="N694" s="3" t="s">
        <v>128</v>
      </c>
      <c r="O694" s="3" t="s">
        <v>6851</v>
      </c>
      <c r="P694" s="3" t="s">
        <v>10185</v>
      </c>
      <c r="Q694" s="3" t="s">
        <v>10185</v>
      </c>
      <c r="R694" s="3" t="s">
        <v>546</v>
      </c>
      <c r="S694" s="3" t="s">
        <v>10186</v>
      </c>
      <c r="T694" s="3" t="s">
        <v>546</v>
      </c>
      <c r="U694" s="2" t="s">
        <v>10187</v>
      </c>
      <c r="V694" s="3" t="s">
        <v>546</v>
      </c>
      <c r="W694" s="3" t="s">
        <v>10188</v>
      </c>
      <c r="X694" s="3" t="s">
        <v>9679</v>
      </c>
      <c r="Y694" s="3" t="s">
        <v>10189</v>
      </c>
      <c r="Z694" s="3" t="s">
        <v>10190</v>
      </c>
      <c r="AA694" s="3" t="s">
        <v>10191</v>
      </c>
      <c r="AB694" s="3" t="s">
        <v>10192</v>
      </c>
    </row>
    <row r="695" spans="1:28" x14ac:dyDescent="0.15">
      <c r="A695" s="2" t="s">
        <v>10193</v>
      </c>
      <c r="B695" s="3" t="s">
        <v>10194</v>
      </c>
      <c r="C695" s="3" t="s">
        <v>10195</v>
      </c>
      <c r="D695" s="3" t="s">
        <v>546</v>
      </c>
      <c r="E695" s="3" t="s">
        <v>765</v>
      </c>
      <c r="F695" s="4">
        <v>44561</v>
      </c>
      <c r="G695" s="5">
        <v>3.1368226420999998</v>
      </c>
      <c r="H695" s="5">
        <v>1.1909363100999999</v>
      </c>
      <c r="I695" s="5">
        <v>89.539662668899993</v>
      </c>
      <c r="J695" s="5">
        <v>3.6171782399999999</v>
      </c>
      <c r="K695" s="3" t="s">
        <v>546</v>
      </c>
      <c r="L695" s="3" t="s">
        <v>514</v>
      </c>
      <c r="M695" s="3" t="s">
        <v>766</v>
      </c>
      <c r="N695" s="3" t="s">
        <v>53</v>
      </c>
      <c r="O695" s="3" t="s">
        <v>10196</v>
      </c>
      <c r="P695" s="3" t="s">
        <v>10197</v>
      </c>
      <c r="Q695" s="3" t="s">
        <v>10197</v>
      </c>
      <c r="R695" s="3" t="s">
        <v>546</v>
      </c>
      <c r="S695" s="3" t="s">
        <v>10198</v>
      </c>
      <c r="T695" s="3" t="s">
        <v>546</v>
      </c>
      <c r="U695" s="2" t="s">
        <v>8202</v>
      </c>
      <c r="V695" s="3" t="s">
        <v>546</v>
      </c>
      <c r="W695" s="3" t="s">
        <v>10199</v>
      </c>
      <c r="X695" s="3" t="s">
        <v>10200</v>
      </c>
      <c r="Y695" s="3" t="s">
        <v>546</v>
      </c>
      <c r="Z695" s="3" t="s">
        <v>9756</v>
      </c>
      <c r="AA695" s="3" t="s">
        <v>10201</v>
      </c>
      <c r="AB695" s="3" t="s">
        <v>10202</v>
      </c>
    </row>
    <row r="696" spans="1:28" x14ac:dyDescent="0.15">
      <c r="A696" s="2" t="s">
        <v>10203</v>
      </c>
      <c r="B696" s="3" t="s">
        <v>10204</v>
      </c>
      <c r="C696" s="3" t="s">
        <v>10205</v>
      </c>
      <c r="D696" s="3" t="s">
        <v>546</v>
      </c>
      <c r="E696" s="3" t="s">
        <v>59</v>
      </c>
      <c r="F696" s="4">
        <v>44561</v>
      </c>
      <c r="G696" s="5">
        <v>3.1316054164999998</v>
      </c>
      <c r="H696" s="5"/>
      <c r="I696" s="5">
        <v>145.63236830669999</v>
      </c>
      <c r="J696" s="5">
        <v>4</v>
      </c>
      <c r="K696" s="3" t="s">
        <v>546</v>
      </c>
      <c r="L696" s="3" t="s">
        <v>514</v>
      </c>
      <c r="M696" s="3" t="s">
        <v>766</v>
      </c>
      <c r="N696" s="3" t="s">
        <v>56</v>
      </c>
      <c r="O696" s="3" t="s">
        <v>4746</v>
      </c>
      <c r="P696" s="3" t="s">
        <v>10206</v>
      </c>
      <c r="Q696" s="3" t="s">
        <v>10206</v>
      </c>
      <c r="R696" s="3" t="s">
        <v>546</v>
      </c>
      <c r="S696" s="3" t="s">
        <v>10207</v>
      </c>
      <c r="T696" s="3" t="s">
        <v>546</v>
      </c>
      <c r="U696" s="2" t="s">
        <v>10208</v>
      </c>
      <c r="V696" s="3" t="s">
        <v>546</v>
      </c>
      <c r="W696" s="3" t="s">
        <v>546</v>
      </c>
      <c r="X696" s="3" t="s">
        <v>10209</v>
      </c>
      <c r="Y696" s="3" t="s">
        <v>10210</v>
      </c>
      <c r="Z696" s="3" t="s">
        <v>10211</v>
      </c>
      <c r="AA696" s="3" t="s">
        <v>10212</v>
      </c>
      <c r="AB696" s="3" t="s">
        <v>10213</v>
      </c>
    </row>
    <row r="697" spans="1:28" x14ac:dyDescent="0.15">
      <c r="A697" s="2" t="s">
        <v>10214</v>
      </c>
      <c r="B697" s="3" t="s">
        <v>10215</v>
      </c>
      <c r="C697" s="3" t="s">
        <v>10216</v>
      </c>
      <c r="D697" s="3" t="s">
        <v>546</v>
      </c>
      <c r="E697" s="3" t="s">
        <v>59</v>
      </c>
      <c r="F697" s="4">
        <v>43100</v>
      </c>
      <c r="G697" s="5">
        <v>3.13</v>
      </c>
      <c r="H697" s="5">
        <v>0.76</v>
      </c>
      <c r="I697" s="5">
        <v>56.703000000000003</v>
      </c>
      <c r="J697" s="5">
        <v>3.55</v>
      </c>
      <c r="K697" s="3" t="s">
        <v>10217</v>
      </c>
      <c r="L697" s="3" t="s">
        <v>846</v>
      </c>
      <c r="M697" s="3" t="s">
        <v>766</v>
      </c>
      <c r="N697" s="3" t="s">
        <v>76</v>
      </c>
      <c r="O697" s="3" t="s">
        <v>2679</v>
      </c>
      <c r="P697" s="3" t="s">
        <v>10218</v>
      </c>
      <c r="Q697" s="3" t="s">
        <v>10218</v>
      </c>
      <c r="R697" s="3" t="s">
        <v>546</v>
      </c>
      <c r="S697" s="3" t="s">
        <v>10219</v>
      </c>
      <c r="T697" s="3" t="s">
        <v>546</v>
      </c>
      <c r="U697" s="2" t="s">
        <v>10220</v>
      </c>
      <c r="V697" s="3" t="s">
        <v>546</v>
      </c>
      <c r="W697" s="3" t="s">
        <v>10221</v>
      </c>
      <c r="X697" s="3" t="s">
        <v>10222</v>
      </c>
      <c r="Y697" s="3" t="s">
        <v>10222</v>
      </c>
      <c r="Z697" s="3" t="s">
        <v>10223</v>
      </c>
      <c r="AA697" s="3" t="s">
        <v>10224</v>
      </c>
      <c r="AB697" s="3" t="s">
        <v>10225</v>
      </c>
    </row>
    <row r="698" spans="1:28" x14ac:dyDescent="0.15">
      <c r="A698" s="2" t="s">
        <v>10226</v>
      </c>
      <c r="B698" s="3" t="s">
        <v>10227</v>
      </c>
      <c r="C698" s="3" t="s">
        <v>10228</v>
      </c>
      <c r="D698" s="3" t="s">
        <v>546</v>
      </c>
      <c r="E698" s="3" t="s">
        <v>844</v>
      </c>
      <c r="F698" s="4">
        <v>44561</v>
      </c>
      <c r="G698" s="5">
        <v>3.1265792818000002</v>
      </c>
      <c r="H698" s="5">
        <v>5.17406776E-2</v>
      </c>
      <c r="I698" s="5">
        <v>184.34348238690001</v>
      </c>
      <c r="J698" s="5">
        <v>24</v>
      </c>
      <c r="K698" s="3" t="s">
        <v>10229</v>
      </c>
      <c r="L698" s="3" t="s">
        <v>846</v>
      </c>
      <c r="M698" s="3" t="s">
        <v>766</v>
      </c>
      <c r="N698" s="3" t="s">
        <v>53</v>
      </c>
      <c r="O698" s="3" t="s">
        <v>54</v>
      </c>
      <c r="P698" s="3" t="s">
        <v>10230</v>
      </c>
      <c r="Q698" s="3" t="s">
        <v>10230</v>
      </c>
      <c r="R698" s="3" t="s">
        <v>10231</v>
      </c>
      <c r="S698" s="3" t="s">
        <v>10232</v>
      </c>
      <c r="T698" s="3" t="s">
        <v>546</v>
      </c>
      <c r="U698" s="2" t="s">
        <v>10233</v>
      </c>
      <c r="V698" s="3" t="s">
        <v>10234</v>
      </c>
      <c r="W698" s="3" t="s">
        <v>10235</v>
      </c>
      <c r="X698" s="3" t="s">
        <v>10236</v>
      </c>
      <c r="Y698" s="3" t="s">
        <v>10236</v>
      </c>
      <c r="Z698" s="3" t="s">
        <v>10237</v>
      </c>
      <c r="AA698" s="3" t="s">
        <v>10238</v>
      </c>
      <c r="AB698" s="3" t="s">
        <v>10239</v>
      </c>
    </row>
    <row r="699" spans="1:28" x14ac:dyDescent="0.15">
      <c r="A699" s="2" t="s">
        <v>10240</v>
      </c>
      <c r="B699" s="3" t="s">
        <v>10241</v>
      </c>
      <c r="C699" s="3" t="s">
        <v>10242</v>
      </c>
      <c r="D699" s="3" t="s">
        <v>546</v>
      </c>
      <c r="E699" s="3" t="s">
        <v>59</v>
      </c>
      <c r="F699" s="4">
        <v>44561</v>
      </c>
      <c r="G699" s="5">
        <v>3.126569881</v>
      </c>
      <c r="H699" s="5">
        <v>0.78211223009999997</v>
      </c>
      <c r="I699" s="5">
        <v>89.995565207200002</v>
      </c>
      <c r="J699" s="5">
        <v>1.70023255</v>
      </c>
      <c r="K699" s="3" t="s">
        <v>10243</v>
      </c>
      <c r="L699" s="3" t="s">
        <v>846</v>
      </c>
      <c r="M699" s="3" t="s">
        <v>766</v>
      </c>
      <c r="N699" s="3" t="s">
        <v>166</v>
      </c>
      <c r="O699" s="3" t="s">
        <v>167</v>
      </c>
      <c r="P699" s="3" t="s">
        <v>10244</v>
      </c>
      <c r="Q699" s="3" t="s">
        <v>10244</v>
      </c>
      <c r="R699" s="3" t="s">
        <v>10245</v>
      </c>
      <c r="S699" s="3" t="s">
        <v>10246</v>
      </c>
      <c r="T699" s="3" t="s">
        <v>546</v>
      </c>
      <c r="U699" s="2" t="s">
        <v>10247</v>
      </c>
      <c r="V699" s="3" t="s">
        <v>546</v>
      </c>
      <c r="W699" s="3" t="s">
        <v>546</v>
      </c>
      <c r="X699" s="3" t="s">
        <v>10248</v>
      </c>
      <c r="Y699" s="3" t="s">
        <v>10249</v>
      </c>
      <c r="Z699" s="3" t="s">
        <v>10250</v>
      </c>
      <c r="AA699" s="3" t="s">
        <v>10251</v>
      </c>
      <c r="AB699" s="3" t="s">
        <v>10252</v>
      </c>
    </row>
    <row r="700" spans="1:28" x14ac:dyDescent="0.15">
      <c r="A700" s="2" t="s">
        <v>10253</v>
      </c>
      <c r="B700" s="3" t="s">
        <v>10254</v>
      </c>
      <c r="C700" s="3" t="s">
        <v>10255</v>
      </c>
      <c r="D700" s="3" t="s">
        <v>546</v>
      </c>
      <c r="E700" s="3" t="s">
        <v>59</v>
      </c>
      <c r="F700" s="4">
        <v>43830</v>
      </c>
      <c r="G700" s="5">
        <v>3.1126</v>
      </c>
      <c r="H700" s="5">
        <v>0.86780000000000002</v>
      </c>
      <c r="I700" s="5">
        <v>53.479900000000001</v>
      </c>
      <c r="J700" s="5">
        <v>1.4532343700000001</v>
      </c>
      <c r="K700" s="3" t="s">
        <v>10256</v>
      </c>
      <c r="L700" s="3" t="s">
        <v>514</v>
      </c>
      <c r="M700" s="3" t="s">
        <v>766</v>
      </c>
      <c r="N700" s="3" t="s">
        <v>199</v>
      </c>
      <c r="O700" s="3" t="s">
        <v>10257</v>
      </c>
      <c r="P700" s="3" t="s">
        <v>10258</v>
      </c>
      <c r="Q700" s="3" t="s">
        <v>10258</v>
      </c>
      <c r="R700" s="3" t="s">
        <v>546</v>
      </c>
      <c r="S700" s="3" t="s">
        <v>10259</v>
      </c>
      <c r="T700" s="3" t="s">
        <v>546</v>
      </c>
      <c r="U700" s="2" t="s">
        <v>10260</v>
      </c>
      <c r="V700" s="3" t="s">
        <v>546</v>
      </c>
      <c r="W700" s="3" t="s">
        <v>10261</v>
      </c>
      <c r="X700" s="3" t="s">
        <v>10262</v>
      </c>
      <c r="Y700" s="3" t="s">
        <v>10263</v>
      </c>
      <c r="Z700" s="3" t="s">
        <v>10264</v>
      </c>
      <c r="AA700" s="3" t="s">
        <v>10265</v>
      </c>
      <c r="AB700" s="3" t="s">
        <v>10266</v>
      </c>
    </row>
    <row r="701" spans="1:28" x14ac:dyDescent="0.15">
      <c r="A701" s="2" t="s">
        <v>10267</v>
      </c>
      <c r="B701" s="3" t="s">
        <v>10268</v>
      </c>
      <c r="C701" s="3" t="s">
        <v>10269</v>
      </c>
      <c r="D701" s="3" t="s">
        <v>546</v>
      </c>
      <c r="E701" s="3" t="s">
        <v>59</v>
      </c>
      <c r="F701" s="4">
        <v>43830</v>
      </c>
      <c r="G701" s="5">
        <v>3.1045192339000001</v>
      </c>
      <c r="H701" s="5">
        <v>0.7179959373</v>
      </c>
      <c r="I701" s="5">
        <v>71.395410451399997</v>
      </c>
      <c r="J701" s="5">
        <v>1.8675802500000001</v>
      </c>
      <c r="K701" s="3" t="s">
        <v>546</v>
      </c>
      <c r="L701" s="3" t="s">
        <v>846</v>
      </c>
      <c r="M701" s="3" t="s">
        <v>766</v>
      </c>
      <c r="N701" s="3" t="s">
        <v>128</v>
      </c>
      <c r="O701" s="3" t="s">
        <v>322</v>
      </c>
      <c r="P701" s="3" t="s">
        <v>10270</v>
      </c>
      <c r="Q701" s="3" t="s">
        <v>10270</v>
      </c>
      <c r="R701" s="3" t="s">
        <v>546</v>
      </c>
      <c r="S701" s="3" t="s">
        <v>10271</v>
      </c>
      <c r="T701" s="3" t="s">
        <v>546</v>
      </c>
      <c r="U701" s="2" t="s">
        <v>6024</v>
      </c>
      <c r="V701" s="3" t="s">
        <v>546</v>
      </c>
      <c r="W701" s="3" t="s">
        <v>10272</v>
      </c>
      <c r="X701" s="3" t="s">
        <v>10273</v>
      </c>
      <c r="Y701" s="3" t="s">
        <v>8893</v>
      </c>
      <c r="Z701" s="3" t="s">
        <v>10274</v>
      </c>
      <c r="AA701" s="3" t="s">
        <v>10275</v>
      </c>
      <c r="AB701" s="3" t="s">
        <v>10276</v>
      </c>
    </row>
    <row r="702" spans="1:28" x14ac:dyDescent="0.15">
      <c r="A702" s="2" t="s">
        <v>10277</v>
      </c>
      <c r="B702" s="3" t="s">
        <v>10278</v>
      </c>
      <c r="C702" s="3" t="s">
        <v>10279</v>
      </c>
      <c r="D702" s="3" t="s">
        <v>546</v>
      </c>
      <c r="E702" s="3" t="s">
        <v>342</v>
      </c>
      <c r="F702" s="4">
        <v>42369</v>
      </c>
      <c r="G702" s="5">
        <v>3.1040766802999999</v>
      </c>
      <c r="H702" s="5"/>
      <c r="I702" s="5">
        <v>9.2240322713000005</v>
      </c>
      <c r="J702" s="5">
        <v>2.0531190700000002</v>
      </c>
      <c r="K702" s="3" t="s">
        <v>10280</v>
      </c>
      <c r="L702" s="3" t="s">
        <v>514</v>
      </c>
      <c r="M702" s="3" t="s">
        <v>766</v>
      </c>
      <c r="N702" s="3" t="s">
        <v>161</v>
      </c>
      <c r="O702" s="3" t="s">
        <v>162</v>
      </c>
      <c r="P702" s="3" t="s">
        <v>10281</v>
      </c>
      <c r="Q702" s="3" t="s">
        <v>10281</v>
      </c>
      <c r="R702" s="3" t="s">
        <v>10282</v>
      </c>
      <c r="S702" s="3" t="s">
        <v>10283</v>
      </c>
      <c r="T702" s="3" t="s">
        <v>546</v>
      </c>
      <c r="U702" s="2" t="s">
        <v>10284</v>
      </c>
      <c r="V702" s="3" t="s">
        <v>10285</v>
      </c>
      <c r="W702" s="3" t="s">
        <v>10286</v>
      </c>
      <c r="X702" s="3" t="s">
        <v>10287</v>
      </c>
      <c r="Y702" s="3" t="s">
        <v>10288</v>
      </c>
      <c r="Z702" s="3" t="s">
        <v>10289</v>
      </c>
      <c r="AA702" s="3" t="s">
        <v>10290</v>
      </c>
      <c r="AB702" s="3" t="s">
        <v>10291</v>
      </c>
    </row>
    <row r="703" spans="1:28" x14ac:dyDescent="0.15">
      <c r="A703" s="2" t="s">
        <v>10292</v>
      </c>
      <c r="B703" s="3" t="s">
        <v>10293</v>
      </c>
      <c r="C703" s="3" t="s">
        <v>10294</v>
      </c>
      <c r="D703" s="3" t="s">
        <v>546</v>
      </c>
      <c r="E703" s="3" t="s">
        <v>3706</v>
      </c>
      <c r="F703" s="4">
        <v>44196</v>
      </c>
      <c r="G703" s="5">
        <v>3.0880821243000001</v>
      </c>
      <c r="H703" s="5">
        <v>1.4146503973</v>
      </c>
      <c r="I703" s="5">
        <v>45.577991587500001</v>
      </c>
      <c r="J703" s="5">
        <v>1</v>
      </c>
      <c r="K703" s="3" t="s">
        <v>546</v>
      </c>
      <c r="L703" s="3" t="s">
        <v>466</v>
      </c>
      <c r="M703" s="3" t="s">
        <v>766</v>
      </c>
      <c r="N703" s="3" t="s">
        <v>46</v>
      </c>
      <c r="O703" s="3" t="s">
        <v>226</v>
      </c>
      <c r="P703" s="3" t="s">
        <v>10295</v>
      </c>
      <c r="Q703" s="3" t="s">
        <v>10295</v>
      </c>
      <c r="R703" s="3" t="s">
        <v>6745</v>
      </c>
      <c r="S703" s="3" t="s">
        <v>10296</v>
      </c>
      <c r="T703" s="3" t="s">
        <v>10297</v>
      </c>
      <c r="U703" s="2" t="s">
        <v>10298</v>
      </c>
      <c r="V703" s="3" t="s">
        <v>10299</v>
      </c>
      <c r="W703" s="3" t="s">
        <v>10300</v>
      </c>
      <c r="X703" s="3" t="s">
        <v>10301</v>
      </c>
      <c r="Y703" s="3" t="s">
        <v>10302</v>
      </c>
      <c r="Z703" s="3" t="s">
        <v>6587</v>
      </c>
      <c r="AA703" s="3" t="s">
        <v>10303</v>
      </c>
      <c r="AB703" s="3" t="s">
        <v>10304</v>
      </c>
    </row>
    <row r="704" spans="1:28" x14ac:dyDescent="0.15">
      <c r="A704" s="2" t="s">
        <v>10305</v>
      </c>
      <c r="B704" s="3" t="s">
        <v>228</v>
      </c>
      <c r="C704" s="3" t="s">
        <v>10306</v>
      </c>
      <c r="D704" s="3" t="s">
        <v>546</v>
      </c>
      <c r="E704" s="3" t="s">
        <v>59</v>
      </c>
      <c r="F704" s="4">
        <v>44561</v>
      </c>
      <c r="G704" s="5">
        <v>3.0722957206000001</v>
      </c>
      <c r="H704" s="5">
        <v>0.99133945239999999</v>
      </c>
      <c r="I704" s="5">
        <v>95.078704206099999</v>
      </c>
      <c r="J704" s="5">
        <v>1.61704647</v>
      </c>
      <c r="K704" s="3" t="s">
        <v>546</v>
      </c>
      <c r="L704" s="3" t="s">
        <v>846</v>
      </c>
      <c r="M704" s="3" t="s">
        <v>766</v>
      </c>
      <c r="N704" s="3" t="s">
        <v>46</v>
      </c>
      <c r="O704" s="3" t="s">
        <v>229</v>
      </c>
      <c r="P704" s="3" t="s">
        <v>10307</v>
      </c>
      <c r="Q704" s="3" t="s">
        <v>10307</v>
      </c>
      <c r="R704" s="3" t="s">
        <v>10308</v>
      </c>
      <c r="S704" s="3" t="s">
        <v>10309</v>
      </c>
      <c r="T704" s="3" t="s">
        <v>546</v>
      </c>
      <c r="U704" s="2" t="s">
        <v>10310</v>
      </c>
      <c r="V704" s="3" t="s">
        <v>546</v>
      </c>
      <c r="W704" s="3" t="s">
        <v>10311</v>
      </c>
      <c r="X704" s="3" t="s">
        <v>10312</v>
      </c>
      <c r="Y704" s="3" t="s">
        <v>10312</v>
      </c>
      <c r="Z704" s="3" t="s">
        <v>10313</v>
      </c>
      <c r="AA704" s="3" t="s">
        <v>10314</v>
      </c>
      <c r="AB704" s="3" t="s">
        <v>10315</v>
      </c>
    </row>
    <row r="705" spans="1:28" x14ac:dyDescent="0.15">
      <c r="A705" s="2" t="s">
        <v>10316</v>
      </c>
      <c r="B705" s="3" t="s">
        <v>10317</v>
      </c>
      <c r="C705" s="3" t="s">
        <v>10318</v>
      </c>
      <c r="D705" s="3" t="s">
        <v>546</v>
      </c>
      <c r="E705" s="3" t="s">
        <v>27</v>
      </c>
      <c r="F705" s="4">
        <v>44561</v>
      </c>
      <c r="G705" s="5">
        <v>3.0647196000000001</v>
      </c>
      <c r="H705" s="5">
        <v>0.78284540000000002</v>
      </c>
      <c r="I705" s="5">
        <v>202.66896009999999</v>
      </c>
      <c r="J705" s="5">
        <v>6.8688000000000002</v>
      </c>
      <c r="K705" s="3" t="s">
        <v>10319</v>
      </c>
      <c r="L705" s="3" t="s">
        <v>514</v>
      </c>
      <c r="M705" s="3" t="s">
        <v>766</v>
      </c>
      <c r="N705" s="3" t="s">
        <v>79</v>
      </c>
      <c r="O705" s="3" t="s">
        <v>10320</v>
      </c>
      <c r="P705" s="3" t="s">
        <v>10321</v>
      </c>
      <c r="Q705" s="3" t="s">
        <v>10321</v>
      </c>
      <c r="R705" s="3" t="s">
        <v>10322</v>
      </c>
      <c r="S705" s="3" t="s">
        <v>10323</v>
      </c>
      <c r="T705" s="3" t="s">
        <v>10324</v>
      </c>
      <c r="U705" s="2" t="s">
        <v>4218</v>
      </c>
      <c r="V705" s="3" t="s">
        <v>10325</v>
      </c>
      <c r="W705" s="3" t="s">
        <v>10326</v>
      </c>
      <c r="X705" s="3" t="s">
        <v>10327</v>
      </c>
      <c r="Y705" s="3" t="s">
        <v>10328</v>
      </c>
      <c r="Z705" s="3" t="s">
        <v>10329</v>
      </c>
      <c r="AA705" s="3" t="s">
        <v>10330</v>
      </c>
      <c r="AB705" s="3" t="s">
        <v>10331</v>
      </c>
    </row>
    <row r="706" spans="1:28" x14ac:dyDescent="0.15">
      <c r="A706" s="2" t="s">
        <v>10332</v>
      </c>
      <c r="B706" s="3" t="s">
        <v>10333</v>
      </c>
      <c r="C706" s="3" t="s">
        <v>10334</v>
      </c>
      <c r="D706" s="3" t="s">
        <v>546</v>
      </c>
      <c r="E706" s="3" t="s">
        <v>59</v>
      </c>
      <c r="F706" s="4">
        <v>43465</v>
      </c>
      <c r="G706" s="5">
        <v>3.0605000000000002</v>
      </c>
      <c r="H706" s="5">
        <v>0.28220000000000001</v>
      </c>
      <c r="I706" s="5">
        <v>65.176599999999993</v>
      </c>
      <c r="J706" s="5">
        <v>4.3006000000000002</v>
      </c>
      <c r="K706" s="3" t="s">
        <v>10335</v>
      </c>
      <c r="L706" s="3" t="s">
        <v>466</v>
      </c>
      <c r="M706" s="3" t="s">
        <v>766</v>
      </c>
      <c r="N706" s="3" t="s">
        <v>107</v>
      </c>
      <c r="O706" s="3" t="s">
        <v>8066</v>
      </c>
      <c r="P706" s="3" t="s">
        <v>10336</v>
      </c>
      <c r="Q706" s="3" t="s">
        <v>10336</v>
      </c>
      <c r="R706" s="3" t="s">
        <v>10337</v>
      </c>
      <c r="S706" s="3" t="s">
        <v>10338</v>
      </c>
      <c r="T706" s="3" t="s">
        <v>546</v>
      </c>
      <c r="U706" s="2" t="s">
        <v>8070</v>
      </c>
      <c r="V706" s="3" t="s">
        <v>10339</v>
      </c>
      <c r="W706" s="3" t="s">
        <v>10340</v>
      </c>
      <c r="X706" s="3" t="s">
        <v>10341</v>
      </c>
      <c r="Y706" s="3" t="s">
        <v>10342</v>
      </c>
      <c r="Z706" s="3" t="s">
        <v>10343</v>
      </c>
      <c r="AA706" s="3" t="s">
        <v>10344</v>
      </c>
      <c r="AB706" s="3" t="s">
        <v>10345</v>
      </c>
    </row>
    <row r="707" spans="1:28" x14ac:dyDescent="0.15">
      <c r="A707" s="2" t="s">
        <v>10346</v>
      </c>
      <c r="B707" s="3" t="s">
        <v>10347</v>
      </c>
      <c r="C707" s="3" t="s">
        <v>10348</v>
      </c>
      <c r="D707" s="3" t="s">
        <v>546</v>
      </c>
      <c r="E707" s="3" t="s">
        <v>59</v>
      </c>
      <c r="F707" s="4">
        <v>44561</v>
      </c>
      <c r="G707" s="5">
        <v>3.0499646417999999</v>
      </c>
      <c r="H707" s="5">
        <v>0.76255616979999996</v>
      </c>
      <c r="I707" s="5">
        <v>105.8151688762</v>
      </c>
      <c r="J707" s="5">
        <v>2.0430600000000001</v>
      </c>
      <c r="K707" s="3" t="s">
        <v>10349</v>
      </c>
      <c r="L707" s="3" t="s">
        <v>846</v>
      </c>
      <c r="M707" s="3" t="s">
        <v>766</v>
      </c>
      <c r="N707" s="3" t="s">
        <v>166</v>
      </c>
      <c r="O707" s="3" t="s">
        <v>167</v>
      </c>
      <c r="P707" s="3" t="s">
        <v>10350</v>
      </c>
      <c r="Q707" s="3" t="s">
        <v>10350</v>
      </c>
      <c r="R707" s="3" t="s">
        <v>10351</v>
      </c>
      <c r="S707" s="3" t="s">
        <v>10352</v>
      </c>
      <c r="T707" s="3" t="s">
        <v>546</v>
      </c>
      <c r="U707" s="2" t="s">
        <v>10247</v>
      </c>
      <c r="V707" s="3" t="s">
        <v>546</v>
      </c>
      <c r="W707" s="3" t="s">
        <v>10353</v>
      </c>
      <c r="X707" s="3" t="s">
        <v>9897</v>
      </c>
      <c r="Y707" s="3" t="s">
        <v>10354</v>
      </c>
      <c r="Z707" s="3" t="s">
        <v>10355</v>
      </c>
      <c r="AA707" s="3" t="s">
        <v>10356</v>
      </c>
      <c r="AB707" s="3" t="s">
        <v>10357</v>
      </c>
    </row>
    <row r="708" spans="1:28" x14ac:dyDescent="0.15">
      <c r="A708" s="2" t="s">
        <v>10358</v>
      </c>
      <c r="B708" s="3" t="s">
        <v>10359</v>
      </c>
      <c r="C708" s="3" t="s">
        <v>10360</v>
      </c>
      <c r="D708" s="3" t="s">
        <v>546</v>
      </c>
      <c r="E708" s="3" t="s">
        <v>59</v>
      </c>
      <c r="F708" s="4">
        <v>44561</v>
      </c>
      <c r="G708" s="5">
        <v>3.0496449121999998</v>
      </c>
      <c r="H708" s="5">
        <v>1.4052952540999999</v>
      </c>
      <c r="I708" s="5">
        <v>115.54324500529999</v>
      </c>
      <c r="J708" s="5">
        <v>2.0418652800000001</v>
      </c>
      <c r="K708" s="3" t="s">
        <v>10361</v>
      </c>
      <c r="L708" s="3" t="s">
        <v>846</v>
      </c>
      <c r="M708" s="3" t="s">
        <v>766</v>
      </c>
      <c r="N708" s="3" t="s">
        <v>166</v>
      </c>
      <c r="O708" s="3" t="s">
        <v>309</v>
      </c>
      <c r="P708" s="3" t="s">
        <v>10362</v>
      </c>
      <c r="Q708" s="3" t="s">
        <v>10362</v>
      </c>
      <c r="R708" s="3" t="s">
        <v>10363</v>
      </c>
      <c r="S708" s="3" t="s">
        <v>10364</v>
      </c>
      <c r="T708" s="3" t="s">
        <v>546</v>
      </c>
      <c r="U708" s="2" t="s">
        <v>10247</v>
      </c>
      <c r="V708" s="3" t="s">
        <v>546</v>
      </c>
      <c r="W708" s="3" t="s">
        <v>10365</v>
      </c>
      <c r="X708" s="3" t="s">
        <v>1626</v>
      </c>
      <c r="Y708" s="3" t="s">
        <v>10366</v>
      </c>
      <c r="Z708" s="3" t="s">
        <v>7166</v>
      </c>
      <c r="AA708" s="3" t="s">
        <v>10367</v>
      </c>
      <c r="AB708" s="3" t="s">
        <v>10368</v>
      </c>
    </row>
    <row r="709" spans="1:28" x14ac:dyDescent="0.15">
      <c r="A709" s="2" t="s">
        <v>10369</v>
      </c>
      <c r="B709" s="3" t="s">
        <v>10370</v>
      </c>
      <c r="C709" s="3" t="s">
        <v>10371</v>
      </c>
      <c r="D709" s="3" t="s">
        <v>546</v>
      </c>
      <c r="E709" s="3" t="s">
        <v>59</v>
      </c>
      <c r="F709" s="4">
        <v>43100</v>
      </c>
      <c r="G709" s="5">
        <v>3.0416219999999998</v>
      </c>
      <c r="H709" s="5">
        <v>0.61160300000000001</v>
      </c>
      <c r="I709" s="5">
        <v>60.924571</v>
      </c>
      <c r="J709" s="5">
        <v>3.5</v>
      </c>
      <c r="K709" s="3" t="s">
        <v>546</v>
      </c>
      <c r="L709" s="3" t="s">
        <v>846</v>
      </c>
      <c r="M709" s="3" t="s">
        <v>766</v>
      </c>
      <c r="N709" s="3" t="s">
        <v>84</v>
      </c>
      <c r="O709" s="3" t="s">
        <v>7467</v>
      </c>
      <c r="P709" s="3" t="s">
        <v>10372</v>
      </c>
      <c r="Q709" s="3" t="s">
        <v>10372</v>
      </c>
      <c r="R709" s="3" t="s">
        <v>546</v>
      </c>
      <c r="S709" s="3" t="s">
        <v>10373</v>
      </c>
      <c r="T709" s="3" t="s">
        <v>546</v>
      </c>
      <c r="U709" s="2" t="s">
        <v>10374</v>
      </c>
      <c r="V709" s="3" t="s">
        <v>546</v>
      </c>
      <c r="W709" s="3" t="s">
        <v>10375</v>
      </c>
      <c r="X709" s="3" t="s">
        <v>10376</v>
      </c>
      <c r="Y709" s="3" t="s">
        <v>10377</v>
      </c>
      <c r="Z709" s="3" t="s">
        <v>10378</v>
      </c>
      <c r="AA709" s="3" t="s">
        <v>10379</v>
      </c>
      <c r="AB709" s="3" t="s">
        <v>10380</v>
      </c>
    </row>
    <row r="710" spans="1:28" x14ac:dyDescent="0.15">
      <c r="A710" s="2" t="s">
        <v>10381</v>
      </c>
      <c r="B710" s="3" t="s">
        <v>10382</v>
      </c>
      <c r="C710" s="3" t="s">
        <v>10383</v>
      </c>
      <c r="D710" s="3" t="s">
        <v>546</v>
      </c>
      <c r="E710" s="3" t="s">
        <v>59</v>
      </c>
      <c r="F710" s="4">
        <v>42369</v>
      </c>
      <c r="G710" s="5">
        <v>3.0404375656</v>
      </c>
      <c r="H710" s="5">
        <v>0.4878497967</v>
      </c>
      <c r="I710" s="5">
        <v>96.714271892100001</v>
      </c>
      <c r="J710" s="5">
        <v>4.3294687999999999</v>
      </c>
      <c r="K710" s="3" t="s">
        <v>10384</v>
      </c>
      <c r="L710" s="3" t="s">
        <v>514</v>
      </c>
      <c r="M710" s="3" t="s">
        <v>766</v>
      </c>
      <c r="N710" s="3" t="s">
        <v>107</v>
      </c>
      <c r="O710" s="3" t="s">
        <v>5419</v>
      </c>
      <c r="P710" s="3" t="s">
        <v>10385</v>
      </c>
      <c r="Q710" s="3" t="s">
        <v>10385</v>
      </c>
      <c r="R710" s="3" t="s">
        <v>10386</v>
      </c>
      <c r="S710" s="3" t="s">
        <v>10387</v>
      </c>
      <c r="T710" s="3" t="s">
        <v>546</v>
      </c>
      <c r="U710" s="2" t="s">
        <v>10388</v>
      </c>
      <c r="V710" s="3" t="s">
        <v>10389</v>
      </c>
      <c r="W710" s="3" t="s">
        <v>10390</v>
      </c>
      <c r="X710" s="3" t="s">
        <v>10391</v>
      </c>
      <c r="Y710" s="3" t="s">
        <v>546</v>
      </c>
      <c r="Z710" s="3" t="s">
        <v>10392</v>
      </c>
      <c r="AA710" s="3" t="s">
        <v>10393</v>
      </c>
      <c r="AB710" s="3" t="s">
        <v>10394</v>
      </c>
    </row>
    <row r="711" spans="1:28" x14ac:dyDescent="0.15">
      <c r="A711" s="2" t="s">
        <v>10395</v>
      </c>
      <c r="B711" s="3" t="s">
        <v>10396</v>
      </c>
      <c r="C711" s="3" t="s">
        <v>10397</v>
      </c>
      <c r="D711" s="3" t="s">
        <v>546</v>
      </c>
      <c r="E711" s="3" t="s">
        <v>136</v>
      </c>
      <c r="F711" s="4">
        <v>44561</v>
      </c>
      <c r="G711" s="5">
        <v>3.0379503400000001</v>
      </c>
      <c r="H711" s="5">
        <v>-0.43281715999999998</v>
      </c>
      <c r="I711" s="5">
        <v>108.0856124</v>
      </c>
      <c r="J711" s="5">
        <v>18</v>
      </c>
      <c r="K711" s="3" t="s">
        <v>10398</v>
      </c>
      <c r="L711" s="3" t="s">
        <v>1193</v>
      </c>
      <c r="M711" s="3" t="s">
        <v>766</v>
      </c>
      <c r="N711" s="3" t="s">
        <v>32</v>
      </c>
      <c r="O711" s="3" t="s">
        <v>33</v>
      </c>
      <c r="P711" s="3" t="s">
        <v>10399</v>
      </c>
      <c r="Q711" s="3" t="s">
        <v>10399</v>
      </c>
      <c r="R711" s="3" t="s">
        <v>3662</v>
      </c>
      <c r="S711" s="3" t="s">
        <v>10400</v>
      </c>
      <c r="T711" s="3" t="s">
        <v>10401</v>
      </c>
      <c r="U711" s="2" t="s">
        <v>10402</v>
      </c>
      <c r="V711" s="3" t="s">
        <v>546</v>
      </c>
      <c r="W711" s="3" t="s">
        <v>10403</v>
      </c>
      <c r="X711" s="3" t="s">
        <v>10404</v>
      </c>
      <c r="Y711" s="3" t="s">
        <v>10404</v>
      </c>
      <c r="Z711" s="3" t="s">
        <v>10405</v>
      </c>
      <c r="AA711" s="3" t="s">
        <v>10406</v>
      </c>
      <c r="AB711" s="3" t="s">
        <v>10407</v>
      </c>
    </row>
    <row r="712" spans="1:28" x14ac:dyDescent="0.15">
      <c r="A712" s="2" t="s">
        <v>10408</v>
      </c>
      <c r="B712" s="3" t="s">
        <v>10409</v>
      </c>
      <c r="C712" s="3" t="s">
        <v>10410</v>
      </c>
      <c r="D712" s="3" t="s">
        <v>546</v>
      </c>
      <c r="E712" s="3" t="s">
        <v>59</v>
      </c>
      <c r="F712" s="4">
        <v>44561</v>
      </c>
      <c r="G712" s="5">
        <v>3.0377660592</v>
      </c>
      <c r="H712" s="5">
        <v>0.67003947519999996</v>
      </c>
      <c r="I712" s="5">
        <v>155.49439838539999</v>
      </c>
      <c r="J712" s="5">
        <v>3</v>
      </c>
      <c r="K712" s="3" t="s">
        <v>10411</v>
      </c>
      <c r="L712" s="3" t="s">
        <v>514</v>
      </c>
      <c r="M712" s="3" t="s">
        <v>766</v>
      </c>
      <c r="N712" s="3" t="s">
        <v>63</v>
      </c>
      <c r="O712" s="3" t="s">
        <v>9659</v>
      </c>
      <c r="P712" s="3" t="s">
        <v>10412</v>
      </c>
      <c r="Q712" s="3" t="s">
        <v>10412</v>
      </c>
      <c r="R712" s="3" t="s">
        <v>10413</v>
      </c>
      <c r="S712" s="3" t="s">
        <v>10414</v>
      </c>
      <c r="T712" s="3" t="s">
        <v>546</v>
      </c>
      <c r="U712" s="2" t="s">
        <v>10415</v>
      </c>
      <c r="V712" s="3" t="s">
        <v>10416</v>
      </c>
      <c r="W712" s="3" t="s">
        <v>10417</v>
      </c>
      <c r="X712" s="3" t="s">
        <v>10418</v>
      </c>
      <c r="Y712" s="3" t="s">
        <v>10419</v>
      </c>
      <c r="Z712" s="3" t="s">
        <v>7355</v>
      </c>
      <c r="AA712" s="3" t="s">
        <v>10420</v>
      </c>
      <c r="AB712" s="3" t="s">
        <v>10421</v>
      </c>
    </row>
    <row r="713" spans="1:28" x14ac:dyDescent="0.15">
      <c r="A713" s="2" t="s">
        <v>10422</v>
      </c>
      <c r="B713" s="3" t="s">
        <v>10423</v>
      </c>
      <c r="C713" s="3" t="s">
        <v>10424</v>
      </c>
      <c r="D713" s="3" t="s">
        <v>546</v>
      </c>
      <c r="E713" s="3" t="s">
        <v>59</v>
      </c>
      <c r="F713" s="4">
        <v>43100</v>
      </c>
      <c r="G713" s="5">
        <v>3.0237790000000002</v>
      </c>
      <c r="H713" s="5">
        <v>0.67205400000000004</v>
      </c>
      <c r="I713" s="5">
        <v>125.352675</v>
      </c>
      <c r="J713" s="5">
        <v>4</v>
      </c>
      <c r="K713" s="3" t="s">
        <v>10425</v>
      </c>
      <c r="L713" s="3" t="s">
        <v>846</v>
      </c>
      <c r="M713" s="3" t="s">
        <v>766</v>
      </c>
      <c r="N713" s="3" t="s">
        <v>84</v>
      </c>
      <c r="O713" s="3" t="s">
        <v>4170</v>
      </c>
      <c r="P713" s="3" t="s">
        <v>10426</v>
      </c>
      <c r="Q713" s="3" t="s">
        <v>10426</v>
      </c>
      <c r="R713" s="3" t="s">
        <v>546</v>
      </c>
      <c r="S713" s="3" t="s">
        <v>10427</v>
      </c>
      <c r="T713" s="3" t="s">
        <v>546</v>
      </c>
      <c r="U713" s="2" t="s">
        <v>10428</v>
      </c>
      <c r="V713" s="3" t="s">
        <v>10429</v>
      </c>
      <c r="W713" s="3" t="s">
        <v>10430</v>
      </c>
      <c r="X713" s="3" t="s">
        <v>10431</v>
      </c>
      <c r="Y713" s="3" t="s">
        <v>9227</v>
      </c>
      <c r="Z713" s="3" t="s">
        <v>10432</v>
      </c>
      <c r="AA713" s="3" t="s">
        <v>10433</v>
      </c>
      <c r="AB713" s="3" t="s">
        <v>10434</v>
      </c>
    </row>
    <row r="714" spans="1:28" x14ac:dyDescent="0.15">
      <c r="A714" s="2" t="s">
        <v>10435</v>
      </c>
      <c r="B714" s="3" t="s">
        <v>10436</v>
      </c>
      <c r="C714" s="3" t="s">
        <v>10437</v>
      </c>
      <c r="D714" s="3" t="s">
        <v>546</v>
      </c>
      <c r="E714" s="3" t="s">
        <v>136</v>
      </c>
      <c r="F714" s="4">
        <v>44561</v>
      </c>
      <c r="G714" s="5">
        <v>3.0220067680999998</v>
      </c>
      <c r="H714" s="5">
        <v>0.52235878790000001</v>
      </c>
      <c r="I714" s="5">
        <v>153.029289912</v>
      </c>
      <c r="J714" s="5">
        <v>20</v>
      </c>
      <c r="K714" s="3" t="s">
        <v>10438</v>
      </c>
      <c r="L714" s="3" t="s">
        <v>1193</v>
      </c>
      <c r="M714" s="3" t="s">
        <v>766</v>
      </c>
      <c r="N714" s="3" t="s">
        <v>23</v>
      </c>
      <c r="O714" s="3" t="s">
        <v>24</v>
      </c>
      <c r="P714" s="3" t="s">
        <v>10439</v>
      </c>
      <c r="Q714" s="3" t="s">
        <v>10439</v>
      </c>
      <c r="R714" s="3" t="s">
        <v>546</v>
      </c>
      <c r="S714" s="3" t="s">
        <v>10440</v>
      </c>
      <c r="T714" s="3" t="s">
        <v>546</v>
      </c>
      <c r="U714" s="2" t="s">
        <v>10441</v>
      </c>
      <c r="V714" s="3" t="s">
        <v>10442</v>
      </c>
      <c r="W714" s="3" t="s">
        <v>10443</v>
      </c>
      <c r="X714" s="3" t="s">
        <v>10444</v>
      </c>
      <c r="Y714" s="3" t="s">
        <v>10444</v>
      </c>
      <c r="Z714" s="3" t="s">
        <v>10445</v>
      </c>
      <c r="AA714" s="3" t="s">
        <v>10446</v>
      </c>
      <c r="AB714" s="3" t="s">
        <v>10447</v>
      </c>
    </row>
    <row r="715" spans="1:28" x14ac:dyDescent="0.15">
      <c r="A715" s="2" t="s">
        <v>10448</v>
      </c>
      <c r="B715" s="3" t="s">
        <v>10449</v>
      </c>
      <c r="C715" s="3" t="s">
        <v>10450</v>
      </c>
      <c r="D715" s="3" t="s">
        <v>546</v>
      </c>
      <c r="E715" s="3" t="s">
        <v>59</v>
      </c>
      <c r="F715" s="4">
        <v>44561</v>
      </c>
      <c r="G715" s="5">
        <v>3.015930505</v>
      </c>
      <c r="H715" s="5">
        <v>0.34816280059999999</v>
      </c>
      <c r="I715" s="5">
        <v>106.4794442333</v>
      </c>
      <c r="J715" s="5">
        <v>3.614188</v>
      </c>
      <c r="K715" s="3" t="s">
        <v>10451</v>
      </c>
      <c r="L715" s="3" t="s">
        <v>846</v>
      </c>
      <c r="M715" s="3" t="s">
        <v>766</v>
      </c>
      <c r="N715" s="3" t="s">
        <v>107</v>
      </c>
      <c r="O715" s="3" t="s">
        <v>5390</v>
      </c>
      <c r="P715" s="3" t="s">
        <v>10452</v>
      </c>
      <c r="Q715" s="3" t="s">
        <v>10452</v>
      </c>
      <c r="R715" s="3" t="s">
        <v>10453</v>
      </c>
      <c r="S715" s="3" t="s">
        <v>10454</v>
      </c>
      <c r="T715" s="3" t="s">
        <v>10454</v>
      </c>
      <c r="U715" s="2" t="s">
        <v>10455</v>
      </c>
      <c r="V715" s="3" t="s">
        <v>10456</v>
      </c>
      <c r="W715" s="3" t="s">
        <v>10457</v>
      </c>
      <c r="X715" s="3" t="s">
        <v>10458</v>
      </c>
      <c r="Y715" s="3" t="s">
        <v>10459</v>
      </c>
      <c r="Z715" s="3" t="s">
        <v>10460</v>
      </c>
      <c r="AA715" s="3" t="s">
        <v>10461</v>
      </c>
      <c r="AB715" s="3" t="s">
        <v>10462</v>
      </c>
    </row>
    <row r="716" spans="1:28" x14ac:dyDescent="0.15">
      <c r="A716" s="2" t="s">
        <v>10463</v>
      </c>
      <c r="B716" s="3" t="s">
        <v>10464</v>
      </c>
      <c r="C716" s="3" t="s">
        <v>10465</v>
      </c>
      <c r="D716" s="3" t="s">
        <v>546</v>
      </c>
      <c r="E716" s="3" t="s">
        <v>59</v>
      </c>
      <c r="F716" s="4">
        <v>43830</v>
      </c>
      <c r="G716" s="5">
        <v>3.0067919999999999</v>
      </c>
      <c r="H716" s="5">
        <v>0.29405999999999999</v>
      </c>
      <c r="I716" s="5">
        <v>62.367579999999997</v>
      </c>
      <c r="J716" s="5">
        <v>2.4502174600000002</v>
      </c>
      <c r="K716" s="3" t="s">
        <v>10466</v>
      </c>
      <c r="L716" s="3" t="s">
        <v>846</v>
      </c>
      <c r="M716" s="3" t="s">
        <v>766</v>
      </c>
      <c r="N716" s="3" t="s">
        <v>128</v>
      </c>
      <c r="O716" s="3" t="s">
        <v>261</v>
      </c>
      <c r="P716" s="3" t="s">
        <v>10467</v>
      </c>
      <c r="Q716" s="3" t="s">
        <v>10467</v>
      </c>
      <c r="R716" s="3" t="s">
        <v>546</v>
      </c>
      <c r="S716" s="3" t="s">
        <v>10468</v>
      </c>
      <c r="T716" s="3" t="s">
        <v>546</v>
      </c>
      <c r="U716" s="2" t="s">
        <v>10469</v>
      </c>
      <c r="V716" s="3" t="s">
        <v>546</v>
      </c>
      <c r="W716" s="3" t="s">
        <v>10470</v>
      </c>
      <c r="X716" s="3" t="s">
        <v>10471</v>
      </c>
      <c r="Y716" s="3" t="s">
        <v>10472</v>
      </c>
      <c r="Z716" s="3" t="s">
        <v>10473</v>
      </c>
      <c r="AA716" s="3" t="s">
        <v>10474</v>
      </c>
      <c r="AB716" s="3" t="s">
        <v>10475</v>
      </c>
    </row>
    <row r="717" spans="1:28" x14ac:dyDescent="0.15">
      <c r="A717" s="2" t="s">
        <v>10476</v>
      </c>
      <c r="B717" s="3" t="s">
        <v>10477</v>
      </c>
      <c r="C717" s="3" t="s">
        <v>10478</v>
      </c>
      <c r="D717" s="3" t="s">
        <v>546</v>
      </c>
      <c r="E717" s="3" t="s">
        <v>59</v>
      </c>
      <c r="F717" s="4">
        <v>44561</v>
      </c>
      <c r="G717" s="5">
        <v>3.0021784247999999</v>
      </c>
      <c r="H717" s="5">
        <v>0.93410705869999999</v>
      </c>
      <c r="I717" s="5">
        <v>140.43559378640001</v>
      </c>
      <c r="J717" s="5">
        <v>1.24404</v>
      </c>
      <c r="K717" s="3" t="s">
        <v>546</v>
      </c>
      <c r="L717" s="3" t="s">
        <v>466</v>
      </c>
      <c r="M717" s="3" t="s">
        <v>766</v>
      </c>
      <c r="N717" s="3" t="s">
        <v>46</v>
      </c>
      <c r="O717" s="3" t="s">
        <v>312</v>
      </c>
      <c r="P717" s="3" t="s">
        <v>10479</v>
      </c>
      <c r="Q717" s="3" t="s">
        <v>10479</v>
      </c>
      <c r="R717" s="3" t="s">
        <v>546</v>
      </c>
      <c r="S717" s="3" t="s">
        <v>10480</v>
      </c>
      <c r="T717" s="3" t="s">
        <v>546</v>
      </c>
      <c r="U717" s="2" t="s">
        <v>10481</v>
      </c>
      <c r="V717" s="3" t="s">
        <v>546</v>
      </c>
      <c r="W717" s="3" t="s">
        <v>10482</v>
      </c>
      <c r="X717" s="3" t="s">
        <v>1882</v>
      </c>
      <c r="Y717" s="3" t="s">
        <v>546</v>
      </c>
      <c r="Z717" s="3" t="s">
        <v>10483</v>
      </c>
      <c r="AA717" s="3" t="s">
        <v>10484</v>
      </c>
      <c r="AB717" s="3" t="s">
        <v>10485</v>
      </c>
    </row>
    <row r="718" spans="1:28" x14ac:dyDescent="0.15">
      <c r="A718" s="2" t="s">
        <v>10486</v>
      </c>
      <c r="B718" s="3" t="s">
        <v>10487</v>
      </c>
      <c r="C718" s="3" t="s">
        <v>10488</v>
      </c>
      <c r="D718" s="3" t="s">
        <v>546</v>
      </c>
      <c r="E718" s="3" t="s">
        <v>59</v>
      </c>
      <c r="F718" s="4">
        <v>44561</v>
      </c>
      <c r="G718" s="5">
        <v>2.9998070000000001</v>
      </c>
      <c r="H718" s="5">
        <v>0.51344999999999996</v>
      </c>
      <c r="I718" s="5">
        <v>98.569030999999995</v>
      </c>
      <c r="J718" s="5">
        <v>3.42</v>
      </c>
      <c r="K718" s="3" t="s">
        <v>10489</v>
      </c>
      <c r="L718" s="3" t="s">
        <v>514</v>
      </c>
      <c r="M718" s="3" t="s">
        <v>766</v>
      </c>
      <c r="N718" s="3" t="s">
        <v>325</v>
      </c>
      <c r="O718" s="3" t="s">
        <v>326</v>
      </c>
      <c r="P718" s="3" t="s">
        <v>10490</v>
      </c>
      <c r="Q718" s="3" t="s">
        <v>10490</v>
      </c>
      <c r="R718" s="3" t="s">
        <v>10491</v>
      </c>
      <c r="S718" s="3" t="s">
        <v>10492</v>
      </c>
      <c r="T718" s="3" t="s">
        <v>546</v>
      </c>
      <c r="U718" s="2" t="s">
        <v>10493</v>
      </c>
      <c r="V718" s="3" t="s">
        <v>10494</v>
      </c>
      <c r="W718" s="3" t="s">
        <v>10495</v>
      </c>
      <c r="X718" s="3" t="s">
        <v>10496</v>
      </c>
      <c r="Y718" s="3" t="s">
        <v>10497</v>
      </c>
      <c r="Z718" s="3" t="s">
        <v>10498</v>
      </c>
      <c r="AA718" s="3" t="s">
        <v>10499</v>
      </c>
      <c r="AB718" s="3" t="s">
        <v>10500</v>
      </c>
    </row>
    <row r="719" spans="1:28" x14ac:dyDescent="0.15">
      <c r="A719" s="2" t="s">
        <v>10501</v>
      </c>
      <c r="B719" s="3" t="s">
        <v>10502</v>
      </c>
      <c r="C719" s="3" t="s">
        <v>10503</v>
      </c>
      <c r="D719" s="3" t="s">
        <v>546</v>
      </c>
      <c r="E719" s="3" t="s">
        <v>59</v>
      </c>
      <c r="F719" s="4">
        <v>44561</v>
      </c>
      <c r="G719" s="5">
        <v>2.9941261939000001</v>
      </c>
      <c r="H719" s="5">
        <v>0.66515822280000003</v>
      </c>
      <c r="I719" s="5">
        <v>131.75091089009999</v>
      </c>
      <c r="J719" s="5">
        <v>2.1245951999999999</v>
      </c>
      <c r="K719" s="3" t="s">
        <v>10504</v>
      </c>
      <c r="L719" s="3" t="s">
        <v>514</v>
      </c>
      <c r="M719" s="3" t="s">
        <v>766</v>
      </c>
      <c r="N719" s="3" t="s">
        <v>107</v>
      </c>
      <c r="O719" s="3" t="s">
        <v>5955</v>
      </c>
      <c r="P719" s="3" t="s">
        <v>10505</v>
      </c>
      <c r="Q719" s="3" t="s">
        <v>10505</v>
      </c>
      <c r="R719" s="3" t="s">
        <v>10506</v>
      </c>
      <c r="S719" s="3" t="s">
        <v>10507</v>
      </c>
      <c r="T719" s="3" t="s">
        <v>546</v>
      </c>
      <c r="U719" s="2" t="s">
        <v>10508</v>
      </c>
      <c r="V719" s="3" t="s">
        <v>546</v>
      </c>
      <c r="W719" s="3" t="s">
        <v>10509</v>
      </c>
      <c r="X719" s="3" t="s">
        <v>10510</v>
      </c>
      <c r="Y719" s="3" t="s">
        <v>10510</v>
      </c>
      <c r="Z719" s="3" t="s">
        <v>10511</v>
      </c>
      <c r="AA719" s="3" t="s">
        <v>10512</v>
      </c>
      <c r="AB719" s="3" t="s">
        <v>10513</v>
      </c>
    </row>
    <row r="720" spans="1:28" x14ac:dyDescent="0.15">
      <c r="A720" s="2" t="s">
        <v>10514</v>
      </c>
      <c r="B720" s="3" t="s">
        <v>10515</v>
      </c>
      <c r="C720" s="3" t="s">
        <v>10516</v>
      </c>
      <c r="D720" s="3" t="s">
        <v>546</v>
      </c>
      <c r="E720" s="3" t="s">
        <v>59</v>
      </c>
      <c r="F720" s="4">
        <v>41274</v>
      </c>
      <c r="G720" s="5">
        <v>2.9932324874999998</v>
      </c>
      <c r="H720" s="5">
        <v>0.34308096249999998</v>
      </c>
      <c r="I720" s="5">
        <v>52.739929549099998</v>
      </c>
      <c r="J720" s="5">
        <v>4.0714610000000002</v>
      </c>
      <c r="K720" s="3" t="s">
        <v>10517</v>
      </c>
      <c r="L720" s="3" t="s">
        <v>846</v>
      </c>
      <c r="M720" s="3" t="s">
        <v>766</v>
      </c>
      <c r="N720" s="3" t="s">
        <v>107</v>
      </c>
      <c r="O720" s="3" t="s">
        <v>7101</v>
      </c>
      <c r="P720" s="3" t="s">
        <v>10518</v>
      </c>
      <c r="Q720" s="3" t="s">
        <v>10518</v>
      </c>
      <c r="R720" s="3" t="s">
        <v>10519</v>
      </c>
      <c r="S720" s="3" t="s">
        <v>10520</v>
      </c>
      <c r="T720" s="3" t="s">
        <v>10521</v>
      </c>
      <c r="U720" s="2" t="s">
        <v>10522</v>
      </c>
      <c r="V720" s="3" t="s">
        <v>546</v>
      </c>
      <c r="W720" s="3" t="s">
        <v>10523</v>
      </c>
      <c r="X720" s="3" t="s">
        <v>10524</v>
      </c>
      <c r="Y720" s="3" t="s">
        <v>10525</v>
      </c>
      <c r="Z720" s="3" t="s">
        <v>10526</v>
      </c>
      <c r="AA720" s="3" t="s">
        <v>10527</v>
      </c>
      <c r="AB720" s="3" t="s">
        <v>10528</v>
      </c>
    </row>
    <row r="721" spans="1:28" x14ac:dyDescent="0.15">
      <c r="A721" s="2" t="s">
        <v>10529</v>
      </c>
      <c r="B721" s="3" t="s">
        <v>10530</v>
      </c>
      <c r="C721" s="3" t="s">
        <v>10531</v>
      </c>
      <c r="D721" s="3" t="s">
        <v>546</v>
      </c>
      <c r="E721" s="3" t="s">
        <v>59</v>
      </c>
      <c r="F721" s="4">
        <v>43830</v>
      </c>
      <c r="G721" s="5">
        <v>2.9852891452999999</v>
      </c>
      <c r="H721" s="5">
        <v>0.1818198057</v>
      </c>
      <c r="I721" s="5">
        <v>109.3326812982</v>
      </c>
      <c r="J721" s="5">
        <v>1.816416</v>
      </c>
      <c r="K721" s="3" t="s">
        <v>546</v>
      </c>
      <c r="L721" s="3" t="s">
        <v>846</v>
      </c>
      <c r="M721" s="3" t="s">
        <v>766</v>
      </c>
      <c r="N721" s="3" t="s">
        <v>166</v>
      </c>
      <c r="O721" s="3" t="s">
        <v>246</v>
      </c>
      <c r="P721" s="3" t="s">
        <v>10532</v>
      </c>
      <c r="Q721" s="3" t="s">
        <v>10532</v>
      </c>
      <c r="R721" s="3" t="s">
        <v>546</v>
      </c>
      <c r="S721" s="3" t="s">
        <v>10533</v>
      </c>
      <c r="T721" s="3" t="s">
        <v>546</v>
      </c>
      <c r="U721" s="2" t="s">
        <v>10534</v>
      </c>
      <c r="V721" s="3" t="s">
        <v>546</v>
      </c>
      <c r="W721" s="3" t="s">
        <v>10535</v>
      </c>
      <c r="X721" s="3" t="s">
        <v>10536</v>
      </c>
      <c r="Y721" s="3" t="s">
        <v>10537</v>
      </c>
      <c r="Z721" s="3" t="s">
        <v>10538</v>
      </c>
      <c r="AA721" s="3" t="s">
        <v>10539</v>
      </c>
      <c r="AB721" s="3" t="s">
        <v>10540</v>
      </c>
    </row>
    <row r="722" spans="1:28" x14ac:dyDescent="0.15">
      <c r="A722" s="2" t="s">
        <v>10541</v>
      </c>
      <c r="B722" s="3" t="s">
        <v>10542</v>
      </c>
      <c r="C722" s="3" t="s">
        <v>10543</v>
      </c>
      <c r="D722" s="3" t="s">
        <v>546</v>
      </c>
      <c r="E722" s="3" t="s">
        <v>59</v>
      </c>
      <c r="F722" s="4">
        <v>44561</v>
      </c>
      <c r="G722" s="5">
        <v>2.9774484805000001</v>
      </c>
      <c r="H722" s="5">
        <v>0.91553271680000003</v>
      </c>
      <c r="I722" s="5">
        <v>110.682654107</v>
      </c>
      <c r="J722" s="5">
        <v>1.8636536500000001</v>
      </c>
      <c r="K722" s="3" t="s">
        <v>10544</v>
      </c>
      <c r="L722" s="3" t="s">
        <v>846</v>
      </c>
      <c r="M722" s="3" t="s">
        <v>766</v>
      </c>
      <c r="N722" s="3" t="s">
        <v>166</v>
      </c>
      <c r="O722" s="3" t="s">
        <v>309</v>
      </c>
      <c r="P722" s="3" t="s">
        <v>10545</v>
      </c>
      <c r="Q722" s="3" t="s">
        <v>10545</v>
      </c>
      <c r="R722" s="3" t="s">
        <v>10546</v>
      </c>
      <c r="S722" s="3" t="s">
        <v>10547</v>
      </c>
      <c r="T722" s="3" t="s">
        <v>546</v>
      </c>
      <c r="U722" s="2" t="s">
        <v>10548</v>
      </c>
      <c r="V722" s="3" t="s">
        <v>546</v>
      </c>
      <c r="W722" s="3" t="s">
        <v>546</v>
      </c>
      <c r="X722" s="3" t="s">
        <v>10549</v>
      </c>
      <c r="Y722" s="3" t="s">
        <v>546</v>
      </c>
      <c r="Z722" s="3" t="s">
        <v>8945</v>
      </c>
      <c r="AA722" s="3" t="s">
        <v>10550</v>
      </c>
      <c r="AB722" s="3" t="s">
        <v>10551</v>
      </c>
    </row>
    <row r="723" spans="1:28" x14ac:dyDescent="0.15">
      <c r="A723" s="2" t="s">
        <v>10552</v>
      </c>
      <c r="B723" s="3" t="s">
        <v>10553</v>
      </c>
      <c r="C723" s="3" t="s">
        <v>10554</v>
      </c>
      <c r="D723" s="3" t="s">
        <v>546</v>
      </c>
      <c r="E723" s="3" t="s">
        <v>59</v>
      </c>
      <c r="F723" s="4">
        <v>44561</v>
      </c>
      <c r="G723" s="5">
        <v>2.9587040426</v>
      </c>
      <c r="H723" s="5">
        <v>0.76339134330000002</v>
      </c>
      <c r="I723" s="5">
        <v>93.880609830799997</v>
      </c>
      <c r="J723" s="5">
        <v>2.4309182100000002</v>
      </c>
      <c r="K723" s="3" t="s">
        <v>10555</v>
      </c>
      <c r="L723" s="3" t="s">
        <v>846</v>
      </c>
      <c r="M723" s="3" t="s">
        <v>766</v>
      </c>
      <c r="N723" s="3" t="s">
        <v>166</v>
      </c>
      <c r="O723" s="3" t="s">
        <v>309</v>
      </c>
      <c r="P723" s="3" t="s">
        <v>10556</v>
      </c>
      <c r="Q723" s="3" t="s">
        <v>10556</v>
      </c>
      <c r="R723" s="3" t="s">
        <v>10557</v>
      </c>
      <c r="S723" s="3" t="s">
        <v>10558</v>
      </c>
      <c r="T723" s="3" t="s">
        <v>10559</v>
      </c>
      <c r="U723" s="2" t="s">
        <v>10560</v>
      </c>
      <c r="V723" s="3" t="s">
        <v>546</v>
      </c>
      <c r="W723" s="3" t="s">
        <v>546</v>
      </c>
      <c r="X723" s="3" t="s">
        <v>10561</v>
      </c>
      <c r="Y723" s="3" t="s">
        <v>546</v>
      </c>
      <c r="Z723" s="3" t="s">
        <v>10562</v>
      </c>
      <c r="AA723" s="3" t="s">
        <v>10563</v>
      </c>
      <c r="AB723" s="3" t="s">
        <v>10564</v>
      </c>
    </row>
    <row r="724" spans="1:28" x14ac:dyDescent="0.15">
      <c r="A724" s="2" t="s">
        <v>10565</v>
      </c>
      <c r="B724" s="3" t="s">
        <v>10566</v>
      </c>
      <c r="C724" s="3" t="s">
        <v>10567</v>
      </c>
      <c r="D724" s="3" t="s">
        <v>546</v>
      </c>
      <c r="E724" s="3" t="s">
        <v>59</v>
      </c>
      <c r="F724" s="4">
        <v>44561</v>
      </c>
      <c r="G724" s="5">
        <v>2.9534289999999999</v>
      </c>
      <c r="H724" s="5">
        <v>0.35734900000000003</v>
      </c>
      <c r="I724" s="5">
        <v>52.51484</v>
      </c>
      <c r="J724" s="5">
        <v>1.8</v>
      </c>
      <c r="K724" s="3" t="s">
        <v>546</v>
      </c>
      <c r="L724" s="3" t="s">
        <v>514</v>
      </c>
      <c r="M724" s="3" t="s">
        <v>766</v>
      </c>
      <c r="N724" s="3" t="s">
        <v>131</v>
      </c>
      <c r="O724" s="3" t="s">
        <v>132</v>
      </c>
      <c r="P724" s="3" t="s">
        <v>10568</v>
      </c>
      <c r="Q724" s="3" t="s">
        <v>10568</v>
      </c>
      <c r="R724" s="3" t="s">
        <v>546</v>
      </c>
      <c r="S724" s="3" t="s">
        <v>10569</v>
      </c>
      <c r="T724" s="3" t="s">
        <v>546</v>
      </c>
      <c r="U724" s="2" t="s">
        <v>10570</v>
      </c>
      <c r="V724" s="3" t="s">
        <v>546</v>
      </c>
      <c r="W724" s="3" t="s">
        <v>10571</v>
      </c>
      <c r="X724" s="3" t="s">
        <v>10572</v>
      </c>
      <c r="Y724" s="3" t="s">
        <v>6278</v>
      </c>
      <c r="Z724" s="3" t="s">
        <v>10573</v>
      </c>
      <c r="AA724" s="3" t="s">
        <v>546</v>
      </c>
      <c r="AB724" s="3" t="s">
        <v>10574</v>
      </c>
    </row>
    <row r="725" spans="1:28" x14ac:dyDescent="0.15">
      <c r="A725" s="2" t="s">
        <v>10575</v>
      </c>
      <c r="B725" s="3" t="s">
        <v>10576</v>
      </c>
      <c r="C725" s="3" t="s">
        <v>10577</v>
      </c>
      <c r="D725" s="3" t="s">
        <v>546</v>
      </c>
      <c r="E725" s="3" t="s">
        <v>765</v>
      </c>
      <c r="F725" s="4">
        <v>43830</v>
      </c>
      <c r="G725" s="5">
        <v>2.9434499999999999</v>
      </c>
      <c r="H725" s="5">
        <v>0.20807999999999999</v>
      </c>
      <c r="I725" s="5">
        <v>43.842646000000002</v>
      </c>
      <c r="J725" s="5">
        <v>1.6654222400000001</v>
      </c>
      <c r="K725" s="3" t="s">
        <v>546</v>
      </c>
      <c r="L725" s="3" t="s">
        <v>846</v>
      </c>
      <c r="M725" s="3" t="s">
        <v>766</v>
      </c>
      <c r="N725" s="3" t="s">
        <v>131</v>
      </c>
      <c r="O725" s="3" t="s">
        <v>7058</v>
      </c>
      <c r="P725" s="3" t="s">
        <v>10578</v>
      </c>
      <c r="Q725" s="3" t="s">
        <v>10578</v>
      </c>
      <c r="R725" s="3" t="s">
        <v>10579</v>
      </c>
      <c r="S725" s="3" t="s">
        <v>10580</v>
      </c>
      <c r="T725" s="3" t="s">
        <v>546</v>
      </c>
      <c r="U725" s="2" t="s">
        <v>10581</v>
      </c>
      <c r="V725" s="3" t="s">
        <v>10582</v>
      </c>
      <c r="W725" s="3" t="s">
        <v>10583</v>
      </c>
      <c r="X725" s="3" t="s">
        <v>10584</v>
      </c>
      <c r="Y725" s="3" t="s">
        <v>546</v>
      </c>
      <c r="Z725" s="3" t="s">
        <v>7849</v>
      </c>
      <c r="AA725" s="3" t="s">
        <v>10585</v>
      </c>
      <c r="AB725" s="3" t="s">
        <v>10586</v>
      </c>
    </row>
    <row r="726" spans="1:28" x14ac:dyDescent="0.15">
      <c r="A726" s="2" t="s">
        <v>10587</v>
      </c>
      <c r="B726" s="3" t="s">
        <v>10588</v>
      </c>
      <c r="C726" s="3" t="s">
        <v>10589</v>
      </c>
      <c r="D726" s="3" t="s">
        <v>546</v>
      </c>
      <c r="E726" s="3" t="s">
        <v>59</v>
      </c>
      <c r="F726" s="4">
        <v>40908</v>
      </c>
      <c r="G726" s="5">
        <v>2.9237949320999999</v>
      </c>
      <c r="H726" s="5">
        <v>1.3497952157999999</v>
      </c>
      <c r="I726" s="5">
        <v>67.682552463199997</v>
      </c>
      <c r="J726" s="5">
        <v>6.5</v>
      </c>
      <c r="K726" s="3" t="s">
        <v>10590</v>
      </c>
      <c r="L726" s="3" t="s">
        <v>846</v>
      </c>
      <c r="M726" s="3" t="s">
        <v>766</v>
      </c>
      <c r="N726" s="3" t="s">
        <v>180</v>
      </c>
      <c r="O726" s="3" t="s">
        <v>10591</v>
      </c>
      <c r="P726" s="3" t="s">
        <v>10592</v>
      </c>
      <c r="Q726" s="3" t="s">
        <v>10592</v>
      </c>
      <c r="R726" s="3" t="s">
        <v>10593</v>
      </c>
      <c r="S726" s="3" t="s">
        <v>10594</v>
      </c>
      <c r="T726" s="3" t="s">
        <v>546</v>
      </c>
      <c r="U726" s="2" t="s">
        <v>10595</v>
      </c>
      <c r="V726" s="3" t="s">
        <v>546</v>
      </c>
      <c r="W726" s="3" t="s">
        <v>10596</v>
      </c>
      <c r="X726" s="3" t="s">
        <v>10597</v>
      </c>
      <c r="Y726" s="3" t="s">
        <v>546</v>
      </c>
      <c r="Z726" s="3" t="s">
        <v>10598</v>
      </c>
      <c r="AA726" s="3" t="s">
        <v>10599</v>
      </c>
      <c r="AB726" s="3" t="s">
        <v>10600</v>
      </c>
    </row>
    <row r="727" spans="1:28" x14ac:dyDescent="0.15">
      <c r="A727" s="2" t="s">
        <v>10601</v>
      </c>
      <c r="B727" s="3" t="s">
        <v>10602</v>
      </c>
      <c r="C727" s="3" t="s">
        <v>10603</v>
      </c>
      <c r="D727" s="3" t="s">
        <v>546</v>
      </c>
      <c r="E727" s="3" t="s">
        <v>59</v>
      </c>
      <c r="F727" s="4">
        <v>43830</v>
      </c>
      <c r="G727" s="5">
        <v>2.9037999999999999</v>
      </c>
      <c r="H727" s="5">
        <v>0.21179999999999999</v>
      </c>
      <c r="I727" s="5">
        <v>72.391999999999996</v>
      </c>
      <c r="J727" s="5">
        <v>2.004912</v>
      </c>
      <c r="K727" s="3" t="s">
        <v>546</v>
      </c>
      <c r="L727" s="3" t="s">
        <v>846</v>
      </c>
      <c r="M727" s="3" t="s">
        <v>766</v>
      </c>
      <c r="N727" s="3" t="s">
        <v>128</v>
      </c>
      <c r="O727" s="3" t="s">
        <v>5294</v>
      </c>
      <c r="P727" s="3" t="s">
        <v>10604</v>
      </c>
      <c r="Q727" s="3" t="s">
        <v>10604</v>
      </c>
      <c r="R727" s="3" t="s">
        <v>546</v>
      </c>
      <c r="S727" s="3" t="s">
        <v>10605</v>
      </c>
      <c r="T727" s="3" t="s">
        <v>546</v>
      </c>
      <c r="U727" s="2" t="s">
        <v>7293</v>
      </c>
      <c r="V727" s="3" t="s">
        <v>6543</v>
      </c>
      <c r="W727" s="3" t="s">
        <v>10606</v>
      </c>
      <c r="X727" s="3" t="s">
        <v>10607</v>
      </c>
      <c r="Y727" s="3" t="s">
        <v>10608</v>
      </c>
      <c r="Z727" s="3" t="s">
        <v>6908</v>
      </c>
      <c r="AA727" s="3" t="s">
        <v>10609</v>
      </c>
      <c r="AB727" s="3" t="s">
        <v>10610</v>
      </c>
    </row>
    <row r="728" spans="1:28" x14ac:dyDescent="0.15">
      <c r="A728" s="2" t="s">
        <v>10611</v>
      </c>
      <c r="B728" s="3" t="s">
        <v>10612</v>
      </c>
      <c r="C728" s="3" t="s">
        <v>10613</v>
      </c>
      <c r="D728" s="3" t="s">
        <v>546</v>
      </c>
      <c r="E728" s="3" t="s">
        <v>136</v>
      </c>
      <c r="F728" s="4">
        <v>44561</v>
      </c>
      <c r="G728" s="5">
        <v>2.8985357570999999</v>
      </c>
      <c r="H728" s="5">
        <v>0.62963610039999995</v>
      </c>
      <c r="I728" s="5">
        <v>202.67078696850001</v>
      </c>
      <c r="J728" s="5">
        <v>25</v>
      </c>
      <c r="K728" s="3" t="s">
        <v>10614</v>
      </c>
      <c r="L728" s="3" t="s">
        <v>1193</v>
      </c>
      <c r="M728" s="3" t="s">
        <v>766</v>
      </c>
      <c r="N728" s="3" t="s">
        <v>32</v>
      </c>
      <c r="O728" s="3" t="s">
        <v>33</v>
      </c>
      <c r="P728" s="3" t="s">
        <v>10615</v>
      </c>
      <c r="Q728" s="3" t="s">
        <v>10615</v>
      </c>
      <c r="R728" s="3" t="s">
        <v>10616</v>
      </c>
      <c r="S728" s="3" t="s">
        <v>10617</v>
      </c>
      <c r="T728" s="3" t="s">
        <v>10618</v>
      </c>
      <c r="U728" s="2" t="s">
        <v>10619</v>
      </c>
      <c r="V728" s="3" t="s">
        <v>10620</v>
      </c>
      <c r="W728" s="3" t="s">
        <v>10621</v>
      </c>
      <c r="X728" s="3" t="s">
        <v>10622</v>
      </c>
      <c r="Y728" s="3" t="s">
        <v>10622</v>
      </c>
      <c r="Z728" s="3" t="s">
        <v>10623</v>
      </c>
      <c r="AA728" s="3" t="s">
        <v>10624</v>
      </c>
      <c r="AB728" s="3" t="s">
        <v>10625</v>
      </c>
    </row>
    <row r="729" spans="1:28" x14ac:dyDescent="0.15">
      <c r="A729" s="2" t="s">
        <v>10626</v>
      </c>
      <c r="B729" s="3" t="s">
        <v>10627</v>
      </c>
      <c r="C729" s="3" t="s">
        <v>10628</v>
      </c>
      <c r="D729" s="3" t="s">
        <v>546</v>
      </c>
      <c r="E729" s="3" t="s">
        <v>59</v>
      </c>
      <c r="F729" s="4">
        <v>44196</v>
      </c>
      <c r="G729" s="5">
        <v>2.8907500232999999</v>
      </c>
      <c r="H729" s="5">
        <v>0.26327088269999999</v>
      </c>
      <c r="I729" s="5">
        <v>135.02202341789999</v>
      </c>
      <c r="J729" s="5">
        <v>2.6082449300000001</v>
      </c>
      <c r="K729" s="3" t="s">
        <v>10629</v>
      </c>
      <c r="L729" s="3" t="s">
        <v>514</v>
      </c>
      <c r="M729" s="3" t="s">
        <v>766</v>
      </c>
      <c r="N729" s="3" t="s">
        <v>199</v>
      </c>
      <c r="O729" s="3" t="s">
        <v>9361</v>
      </c>
      <c r="P729" s="3" t="s">
        <v>10630</v>
      </c>
      <c r="Q729" s="3" t="s">
        <v>10630</v>
      </c>
      <c r="R729" s="3" t="s">
        <v>10631</v>
      </c>
      <c r="S729" s="3" t="s">
        <v>10632</v>
      </c>
      <c r="T729" s="3" t="s">
        <v>546</v>
      </c>
      <c r="U729" s="2" t="s">
        <v>10633</v>
      </c>
      <c r="V729" s="3" t="s">
        <v>10634</v>
      </c>
      <c r="W729" s="3" t="s">
        <v>10635</v>
      </c>
      <c r="X729" s="3" t="s">
        <v>10636</v>
      </c>
      <c r="Y729" s="3" t="s">
        <v>10637</v>
      </c>
      <c r="Z729" s="3" t="s">
        <v>10638</v>
      </c>
      <c r="AA729" s="3" t="s">
        <v>10639</v>
      </c>
      <c r="AB729" s="3" t="s">
        <v>10640</v>
      </c>
    </row>
    <row r="730" spans="1:28" x14ac:dyDescent="0.15">
      <c r="A730" s="2" t="s">
        <v>10641</v>
      </c>
      <c r="B730" s="3" t="s">
        <v>10642</v>
      </c>
      <c r="C730" s="3" t="s">
        <v>10643</v>
      </c>
      <c r="D730" s="3" t="s">
        <v>546</v>
      </c>
      <c r="E730" s="3" t="s">
        <v>3706</v>
      </c>
      <c r="F730" s="4">
        <v>44561</v>
      </c>
      <c r="G730" s="5">
        <v>2.89</v>
      </c>
      <c r="H730" s="5"/>
      <c r="I730" s="5">
        <v>122.67</v>
      </c>
      <c r="J730" s="5">
        <v>4.59</v>
      </c>
      <c r="K730" s="3" t="s">
        <v>546</v>
      </c>
      <c r="L730" s="3" t="s">
        <v>514</v>
      </c>
      <c r="M730" s="3" t="s">
        <v>766</v>
      </c>
      <c r="N730" s="3" t="s">
        <v>166</v>
      </c>
      <c r="O730" s="3" t="s">
        <v>6891</v>
      </c>
      <c r="P730" s="3" t="s">
        <v>10644</v>
      </c>
      <c r="Q730" s="3" t="s">
        <v>10644</v>
      </c>
      <c r="R730" s="3" t="s">
        <v>546</v>
      </c>
      <c r="S730" s="3" t="s">
        <v>10645</v>
      </c>
      <c r="T730" s="3" t="s">
        <v>546</v>
      </c>
      <c r="U730" s="2" t="s">
        <v>10646</v>
      </c>
      <c r="V730" s="3" t="s">
        <v>546</v>
      </c>
      <c r="W730" s="3" t="s">
        <v>10647</v>
      </c>
      <c r="X730" s="3" t="s">
        <v>10648</v>
      </c>
      <c r="Y730" s="3" t="s">
        <v>10649</v>
      </c>
      <c r="Z730" s="3" t="s">
        <v>10650</v>
      </c>
      <c r="AA730" s="3" t="s">
        <v>10651</v>
      </c>
      <c r="AB730" s="3" t="s">
        <v>10652</v>
      </c>
    </row>
    <row r="731" spans="1:28" x14ac:dyDescent="0.15">
      <c r="A731" s="2" t="s">
        <v>10653</v>
      </c>
      <c r="B731" s="3" t="s">
        <v>10654</v>
      </c>
      <c r="C731" s="3" t="s">
        <v>10655</v>
      </c>
      <c r="D731" s="3" t="s">
        <v>546</v>
      </c>
      <c r="E731" s="3" t="s">
        <v>59</v>
      </c>
      <c r="F731" s="4">
        <v>44561</v>
      </c>
      <c r="G731" s="5">
        <v>2.8836034632</v>
      </c>
      <c r="H731" s="5">
        <v>0.22049943520000001</v>
      </c>
      <c r="I731" s="5">
        <v>84.740013469299996</v>
      </c>
      <c r="J731" s="5">
        <v>1.04215575</v>
      </c>
      <c r="K731" s="3" t="s">
        <v>10656</v>
      </c>
      <c r="L731" s="3" t="s">
        <v>514</v>
      </c>
      <c r="M731" s="3" t="s">
        <v>766</v>
      </c>
      <c r="N731" s="3" t="s">
        <v>161</v>
      </c>
      <c r="O731" s="3" t="s">
        <v>263</v>
      </c>
      <c r="P731" s="3" t="s">
        <v>10657</v>
      </c>
      <c r="Q731" s="3" t="s">
        <v>10657</v>
      </c>
      <c r="R731" s="3" t="s">
        <v>10658</v>
      </c>
      <c r="S731" s="3" t="s">
        <v>10659</v>
      </c>
      <c r="T731" s="3" t="s">
        <v>546</v>
      </c>
      <c r="U731" s="2" t="s">
        <v>6991</v>
      </c>
      <c r="V731" s="3" t="s">
        <v>546</v>
      </c>
      <c r="W731" s="3" t="s">
        <v>10660</v>
      </c>
      <c r="X731" s="3" t="s">
        <v>10661</v>
      </c>
      <c r="Y731" s="3" t="s">
        <v>10662</v>
      </c>
      <c r="Z731" s="3" t="s">
        <v>10663</v>
      </c>
      <c r="AA731" s="3" t="s">
        <v>546</v>
      </c>
      <c r="AB731" s="3" t="s">
        <v>10664</v>
      </c>
    </row>
    <row r="732" spans="1:28" x14ac:dyDescent="0.15">
      <c r="A732" s="2" t="s">
        <v>10665</v>
      </c>
      <c r="B732" s="3" t="s">
        <v>10666</v>
      </c>
      <c r="C732" s="3" t="s">
        <v>10667</v>
      </c>
      <c r="D732" s="3" t="s">
        <v>546</v>
      </c>
      <c r="E732" s="3" t="s">
        <v>59</v>
      </c>
      <c r="F732" s="4">
        <v>44561</v>
      </c>
      <c r="G732" s="5">
        <v>2.8833568765000002</v>
      </c>
      <c r="H732" s="5">
        <v>0.9002712397</v>
      </c>
      <c r="I732" s="5">
        <v>87.801382693600004</v>
      </c>
      <c r="J732" s="5">
        <v>2.8959663199999999</v>
      </c>
      <c r="K732" s="3" t="s">
        <v>10668</v>
      </c>
      <c r="L732" s="3" t="s">
        <v>466</v>
      </c>
      <c r="M732" s="3" t="s">
        <v>766</v>
      </c>
      <c r="N732" s="3" t="s">
        <v>53</v>
      </c>
      <c r="O732" s="3" t="s">
        <v>8819</v>
      </c>
      <c r="P732" s="3" t="s">
        <v>10669</v>
      </c>
      <c r="Q732" s="3" t="s">
        <v>10669</v>
      </c>
      <c r="R732" s="3" t="s">
        <v>10670</v>
      </c>
      <c r="S732" s="3" t="s">
        <v>546</v>
      </c>
      <c r="T732" s="3" t="s">
        <v>546</v>
      </c>
      <c r="U732" s="2" t="s">
        <v>10671</v>
      </c>
      <c r="V732" s="3" t="s">
        <v>546</v>
      </c>
      <c r="W732" s="3" t="s">
        <v>546</v>
      </c>
      <c r="X732" s="3" t="s">
        <v>10672</v>
      </c>
      <c r="Y732" s="3" t="s">
        <v>10673</v>
      </c>
      <c r="Z732" s="3" t="s">
        <v>10674</v>
      </c>
      <c r="AA732" s="3" t="s">
        <v>10675</v>
      </c>
      <c r="AB732" s="3" t="s">
        <v>10676</v>
      </c>
    </row>
    <row r="733" spans="1:28" x14ac:dyDescent="0.15">
      <c r="A733" s="2" t="s">
        <v>10677</v>
      </c>
      <c r="B733" s="3" t="s">
        <v>10678</v>
      </c>
      <c r="C733" s="3" t="s">
        <v>10679</v>
      </c>
      <c r="D733" s="3" t="s">
        <v>546</v>
      </c>
      <c r="E733" s="3" t="s">
        <v>59</v>
      </c>
      <c r="F733" s="4">
        <v>43830</v>
      </c>
      <c r="G733" s="5">
        <v>2.8824215451000001</v>
      </c>
      <c r="H733" s="5">
        <v>0.59973893079999996</v>
      </c>
      <c r="I733" s="5">
        <v>78.372542041200006</v>
      </c>
      <c r="J733" s="5">
        <v>2.60798935</v>
      </c>
      <c r="K733" s="3" t="s">
        <v>546</v>
      </c>
      <c r="L733" s="3" t="s">
        <v>846</v>
      </c>
      <c r="M733" s="3" t="s">
        <v>766</v>
      </c>
      <c r="N733" s="3" t="s">
        <v>128</v>
      </c>
      <c r="O733" s="3" t="s">
        <v>322</v>
      </c>
      <c r="P733" s="3" t="s">
        <v>10680</v>
      </c>
      <c r="Q733" s="3" t="s">
        <v>10680</v>
      </c>
      <c r="R733" s="3" t="s">
        <v>546</v>
      </c>
      <c r="S733" s="3" t="s">
        <v>10681</v>
      </c>
      <c r="T733" s="3" t="s">
        <v>546</v>
      </c>
      <c r="U733" s="2" t="s">
        <v>10682</v>
      </c>
      <c r="V733" s="3" t="s">
        <v>546</v>
      </c>
      <c r="W733" s="3" t="s">
        <v>10683</v>
      </c>
      <c r="X733" s="3" t="s">
        <v>10684</v>
      </c>
      <c r="Y733" s="3" t="s">
        <v>10685</v>
      </c>
      <c r="Z733" s="3" t="s">
        <v>8031</v>
      </c>
      <c r="AA733" s="3" t="s">
        <v>10686</v>
      </c>
      <c r="AB733" s="3" t="s">
        <v>10687</v>
      </c>
    </row>
    <row r="734" spans="1:28" x14ac:dyDescent="0.15">
      <c r="A734" s="2" t="s">
        <v>10688</v>
      </c>
      <c r="B734" s="3" t="s">
        <v>10689</v>
      </c>
      <c r="C734" s="3" t="s">
        <v>10690</v>
      </c>
      <c r="D734" s="3" t="s">
        <v>546</v>
      </c>
      <c r="E734" s="3" t="s">
        <v>59</v>
      </c>
      <c r="F734" s="4">
        <v>43100</v>
      </c>
      <c r="G734" s="5">
        <v>2.8806089576999998</v>
      </c>
      <c r="H734" s="5">
        <v>0.68501629379999995</v>
      </c>
      <c r="I734" s="5">
        <v>161.04629186930001</v>
      </c>
      <c r="J734" s="5">
        <v>5.3979999999999997</v>
      </c>
      <c r="K734" s="3" t="s">
        <v>10691</v>
      </c>
      <c r="L734" s="3" t="s">
        <v>466</v>
      </c>
      <c r="M734" s="3" t="s">
        <v>766</v>
      </c>
      <c r="N734" s="3" t="s">
        <v>107</v>
      </c>
      <c r="O734" s="3" t="s">
        <v>5308</v>
      </c>
      <c r="P734" s="3" t="s">
        <v>10692</v>
      </c>
      <c r="Q734" s="3" t="s">
        <v>10692</v>
      </c>
      <c r="R734" s="3" t="s">
        <v>10693</v>
      </c>
      <c r="S734" s="3" t="s">
        <v>10694</v>
      </c>
      <c r="T734" s="3" t="s">
        <v>10695</v>
      </c>
      <c r="U734" s="2" t="s">
        <v>10696</v>
      </c>
      <c r="V734" s="3" t="s">
        <v>10697</v>
      </c>
      <c r="W734" s="3" t="s">
        <v>10698</v>
      </c>
      <c r="X734" s="3" t="s">
        <v>10699</v>
      </c>
      <c r="Y734" s="3" t="s">
        <v>10700</v>
      </c>
      <c r="Z734" s="3" t="s">
        <v>10701</v>
      </c>
      <c r="AA734" s="3" t="s">
        <v>10702</v>
      </c>
      <c r="AB734" s="3" t="s">
        <v>10703</v>
      </c>
    </row>
    <row r="735" spans="1:28" x14ac:dyDescent="0.15">
      <c r="A735" s="2" t="s">
        <v>10704</v>
      </c>
      <c r="B735" s="3" t="s">
        <v>10705</v>
      </c>
      <c r="C735" s="3" t="s">
        <v>10706</v>
      </c>
      <c r="D735" s="3" t="s">
        <v>546</v>
      </c>
      <c r="E735" s="3" t="s">
        <v>59</v>
      </c>
      <c r="F735" s="4">
        <v>43465</v>
      </c>
      <c r="G735" s="5">
        <v>2.8803749999999999</v>
      </c>
      <c r="H735" s="5">
        <v>0.33635399999999999</v>
      </c>
      <c r="I735" s="5">
        <v>52.808633999999998</v>
      </c>
      <c r="J735" s="5">
        <v>1.2998700000000001</v>
      </c>
      <c r="K735" s="3" t="s">
        <v>10707</v>
      </c>
      <c r="L735" s="3" t="s">
        <v>846</v>
      </c>
      <c r="M735" s="3" t="s">
        <v>766</v>
      </c>
      <c r="N735" s="3" t="s">
        <v>128</v>
      </c>
      <c r="O735" s="3" t="s">
        <v>261</v>
      </c>
      <c r="P735" s="3" t="s">
        <v>10708</v>
      </c>
      <c r="Q735" s="3" t="s">
        <v>10708</v>
      </c>
      <c r="R735" s="3" t="s">
        <v>546</v>
      </c>
      <c r="S735" s="3" t="s">
        <v>10709</v>
      </c>
      <c r="T735" s="3" t="s">
        <v>546</v>
      </c>
      <c r="U735" s="2" t="s">
        <v>6024</v>
      </c>
      <c r="V735" s="3" t="s">
        <v>546</v>
      </c>
      <c r="W735" s="3" t="s">
        <v>10710</v>
      </c>
      <c r="X735" s="3" t="s">
        <v>10711</v>
      </c>
      <c r="Y735" s="3" t="s">
        <v>10712</v>
      </c>
      <c r="Z735" s="3" t="s">
        <v>10713</v>
      </c>
      <c r="AA735" s="3" t="s">
        <v>10714</v>
      </c>
      <c r="AB735" s="3" t="s">
        <v>10715</v>
      </c>
    </row>
    <row r="736" spans="1:28" x14ac:dyDescent="0.15">
      <c r="A736" s="2" t="s">
        <v>10716</v>
      </c>
      <c r="B736" s="3" t="s">
        <v>10717</v>
      </c>
      <c r="C736" s="3" t="s">
        <v>10718</v>
      </c>
      <c r="D736" s="3" t="s">
        <v>546</v>
      </c>
      <c r="E736" s="3" t="s">
        <v>59</v>
      </c>
      <c r="F736" s="4">
        <v>43465</v>
      </c>
      <c r="G736" s="5">
        <v>2.8769328295999999</v>
      </c>
      <c r="H736" s="5">
        <v>0.38006728569999998</v>
      </c>
      <c r="I736" s="5">
        <v>87.243691333699999</v>
      </c>
      <c r="J736" s="5">
        <v>3.5</v>
      </c>
      <c r="K736" s="3" t="s">
        <v>10719</v>
      </c>
      <c r="L736" s="3" t="s">
        <v>846</v>
      </c>
      <c r="M736" s="3" t="s">
        <v>766</v>
      </c>
      <c r="N736" s="3" t="s">
        <v>63</v>
      </c>
      <c r="O736" s="3" t="s">
        <v>6271</v>
      </c>
      <c r="P736" s="3" t="s">
        <v>10720</v>
      </c>
      <c r="Q736" s="3" t="s">
        <v>10720</v>
      </c>
      <c r="R736" s="3" t="s">
        <v>546</v>
      </c>
      <c r="S736" s="3" t="s">
        <v>10721</v>
      </c>
      <c r="T736" s="3" t="s">
        <v>546</v>
      </c>
      <c r="U736" s="2" t="s">
        <v>10722</v>
      </c>
      <c r="V736" s="3" t="s">
        <v>546</v>
      </c>
      <c r="W736" s="3" t="s">
        <v>10723</v>
      </c>
      <c r="X736" s="3" t="s">
        <v>10724</v>
      </c>
      <c r="Y736" s="3" t="s">
        <v>10725</v>
      </c>
      <c r="Z736" s="3" t="s">
        <v>10726</v>
      </c>
      <c r="AA736" s="3" t="s">
        <v>10727</v>
      </c>
      <c r="AB736" s="3" t="s">
        <v>10728</v>
      </c>
    </row>
    <row r="737" spans="1:28" x14ac:dyDescent="0.15">
      <c r="A737" s="2" t="s">
        <v>10729</v>
      </c>
      <c r="B737" s="3" t="s">
        <v>10730</v>
      </c>
      <c r="C737" s="3" t="s">
        <v>10731</v>
      </c>
      <c r="D737" s="3" t="s">
        <v>546</v>
      </c>
      <c r="E737" s="3" t="s">
        <v>59</v>
      </c>
      <c r="F737" s="4">
        <v>44561</v>
      </c>
      <c r="G737" s="5">
        <v>2.8756246013000002</v>
      </c>
      <c r="H737" s="5">
        <v>0.82283588900000004</v>
      </c>
      <c r="I737" s="5">
        <v>100.83601913370001</v>
      </c>
      <c r="J737" s="5">
        <v>2</v>
      </c>
      <c r="K737" s="3" t="s">
        <v>10732</v>
      </c>
      <c r="L737" s="3" t="s">
        <v>846</v>
      </c>
      <c r="M737" s="3" t="s">
        <v>766</v>
      </c>
      <c r="N737" s="3" t="s">
        <v>28</v>
      </c>
      <c r="O737" s="3" t="s">
        <v>6344</v>
      </c>
      <c r="P737" s="3" t="s">
        <v>10733</v>
      </c>
      <c r="Q737" s="3" t="s">
        <v>10733</v>
      </c>
      <c r="R737" s="3" t="s">
        <v>546</v>
      </c>
      <c r="S737" s="3" t="s">
        <v>10734</v>
      </c>
      <c r="T737" s="3" t="s">
        <v>546</v>
      </c>
      <c r="U737" s="2" t="s">
        <v>5583</v>
      </c>
      <c r="V737" s="3" t="s">
        <v>546</v>
      </c>
      <c r="W737" s="3" t="s">
        <v>10735</v>
      </c>
      <c r="X737" s="3" t="s">
        <v>3966</v>
      </c>
      <c r="Y737" s="3" t="s">
        <v>10736</v>
      </c>
      <c r="Z737" s="3" t="s">
        <v>10737</v>
      </c>
      <c r="AA737" s="3" t="s">
        <v>10738</v>
      </c>
      <c r="AB737" s="3" t="s">
        <v>10739</v>
      </c>
    </row>
    <row r="738" spans="1:28" x14ac:dyDescent="0.15">
      <c r="A738" s="2" t="s">
        <v>10740</v>
      </c>
      <c r="B738" s="3" t="s">
        <v>10741</v>
      </c>
      <c r="C738" s="3" t="s">
        <v>10742</v>
      </c>
      <c r="D738" s="3" t="s">
        <v>546</v>
      </c>
      <c r="E738" s="3" t="s">
        <v>844</v>
      </c>
      <c r="F738" s="4">
        <v>44561</v>
      </c>
      <c r="G738" s="5">
        <v>2.8723437662000002</v>
      </c>
      <c r="H738" s="5">
        <v>0.66530189120000005</v>
      </c>
      <c r="I738" s="5">
        <v>248.68201568730001</v>
      </c>
      <c r="J738" s="5">
        <v>20</v>
      </c>
      <c r="K738" s="3" t="s">
        <v>10743</v>
      </c>
      <c r="L738" s="3" t="s">
        <v>846</v>
      </c>
      <c r="M738" s="3" t="s">
        <v>766</v>
      </c>
      <c r="N738" s="3" t="s">
        <v>23</v>
      </c>
      <c r="O738" s="3" t="s">
        <v>8502</v>
      </c>
      <c r="P738" s="3" t="s">
        <v>10744</v>
      </c>
      <c r="Q738" s="3" t="s">
        <v>10744</v>
      </c>
      <c r="R738" s="3" t="s">
        <v>10745</v>
      </c>
      <c r="S738" s="3" t="s">
        <v>10746</v>
      </c>
      <c r="T738" s="3" t="s">
        <v>546</v>
      </c>
      <c r="U738" s="2" t="s">
        <v>10747</v>
      </c>
      <c r="V738" s="3" t="s">
        <v>10748</v>
      </c>
      <c r="W738" s="3" t="s">
        <v>546</v>
      </c>
      <c r="X738" s="3" t="s">
        <v>10749</v>
      </c>
      <c r="Y738" s="3" t="s">
        <v>10750</v>
      </c>
      <c r="Z738" s="3" t="s">
        <v>10751</v>
      </c>
      <c r="AA738" s="3" t="s">
        <v>10752</v>
      </c>
      <c r="AB738" s="3" t="s">
        <v>10753</v>
      </c>
    </row>
    <row r="739" spans="1:28" x14ac:dyDescent="0.15">
      <c r="A739" s="2" t="s">
        <v>10754</v>
      </c>
      <c r="B739" s="3" t="s">
        <v>10755</v>
      </c>
      <c r="C739" s="3" t="s">
        <v>10756</v>
      </c>
      <c r="D739" s="3" t="s">
        <v>546</v>
      </c>
      <c r="E739" s="3" t="s">
        <v>59</v>
      </c>
      <c r="F739" s="4">
        <v>44561</v>
      </c>
      <c r="G739" s="5">
        <v>2.8590914042</v>
      </c>
      <c r="H739" s="5">
        <v>0.59986413159999996</v>
      </c>
      <c r="I739" s="5">
        <v>98.192943036100004</v>
      </c>
      <c r="J739" s="5">
        <v>1.362816</v>
      </c>
      <c r="K739" s="3" t="s">
        <v>10757</v>
      </c>
      <c r="L739" s="3" t="s">
        <v>514</v>
      </c>
      <c r="M739" s="3" t="s">
        <v>766</v>
      </c>
      <c r="N739" s="3" t="s">
        <v>166</v>
      </c>
      <c r="O739" s="3" t="s">
        <v>246</v>
      </c>
      <c r="P739" s="3" t="s">
        <v>10758</v>
      </c>
      <c r="Q739" s="3" t="s">
        <v>10758</v>
      </c>
      <c r="R739" s="3" t="s">
        <v>10759</v>
      </c>
      <c r="S739" s="3" t="s">
        <v>10760</v>
      </c>
      <c r="T739" s="3" t="s">
        <v>546</v>
      </c>
      <c r="U739" s="2" t="s">
        <v>10761</v>
      </c>
      <c r="V739" s="3" t="s">
        <v>10762</v>
      </c>
      <c r="W739" s="3" t="s">
        <v>10763</v>
      </c>
      <c r="X739" s="3" t="s">
        <v>10764</v>
      </c>
      <c r="Y739" s="3" t="s">
        <v>546</v>
      </c>
      <c r="Z739" s="3" t="s">
        <v>10765</v>
      </c>
      <c r="AA739" s="3" t="s">
        <v>10766</v>
      </c>
      <c r="AB739" s="3" t="s">
        <v>10767</v>
      </c>
    </row>
    <row r="740" spans="1:28" x14ac:dyDescent="0.15">
      <c r="A740" s="2" t="s">
        <v>10768</v>
      </c>
      <c r="B740" s="3" t="s">
        <v>10769</v>
      </c>
      <c r="C740" s="3" t="s">
        <v>10770</v>
      </c>
      <c r="D740" s="3" t="s">
        <v>546</v>
      </c>
      <c r="E740" s="3" t="s">
        <v>59</v>
      </c>
      <c r="F740" s="4">
        <v>43830</v>
      </c>
      <c r="G740" s="5">
        <v>2.858174</v>
      </c>
      <c r="H740" s="5">
        <v>0.66758399999999996</v>
      </c>
      <c r="I740" s="5">
        <v>97.527727999999996</v>
      </c>
      <c r="J740" s="5">
        <v>2.7340789999999999</v>
      </c>
      <c r="K740" s="3" t="s">
        <v>10771</v>
      </c>
      <c r="L740" s="3" t="s">
        <v>846</v>
      </c>
      <c r="M740" s="3" t="s">
        <v>766</v>
      </c>
      <c r="N740" s="3" t="s">
        <v>107</v>
      </c>
      <c r="O740" s="3" t="s">
        <v>8575</v>
      </c>
      <c r="P740" s="3" t="s">
        <v>10772</v>
      </c>
      <c r="Q740" s="3" t="s">
        <v>10773</v>
      </c>
      <c r="R740" s="3" t="s">
        <v>10774</v>
      </c>
      <c r="S740" s="3" t="s">
        <v>10775</v>
      </c>
      <c r="T740" s="3" t="s">
        <v>10776</v>
      </c>
      <c r="U740" s="2" t="s">
        <v>10777</v>
      </c>
      <c r="V740" s="3" t="s">
        <v>10778</v>
      </c>
      <c r="W740" s="3" t="s">
        <v>10779</v>
      </c>
      <c r="X740" s="3" t="s">
        <v>10780</v>
      </c>
      <c r="Y740" s="3" t="s">
        <v>10781</v>
      </c>
      <c r="Z740" s="3" t="s">
        <v>10782</v>
      </c>
      <c r="AA740" s="3" t="s">
        <v>10783</v>
      </c>
      <c r="AB740" s="3" t="s">
        <v>10784</v>
      </c>
    </row>
    <row r="741" spans="1:28" x14ac:dyDescent="0.15">
      <c r="A741" s="2" t="s">
        <v>10785</v>
      </c>
      <c r="B741" s="3" t="s">
        <v>10786</v>
      </c>
      <c r="C741" s="3" t="s">
        <v>10787</v>
      </c>
      <c r="D741" s="3" t="s">
        <v>546</v>
      </c>
      <c r="E741" s="3" t="s">
        <v>59</v>
      </c>
      <c r="F741" s="4">
        <v>44561</v>
      </c>
      <c r="G741" s="5">
        <v>2.8552442864000001</v>
      </c>
      <c r="H741" s="5"/>
      <c r="I741" s="5">
        <v>93.996072766300003</v>
      </c>
      <c r="J741" s="5">
        <v>6</v>
      </c>
      <c r="K741" s="3" t="s">
        <v>10788</v>
      </c>
      <c r="L741" s="3" t="s">
        <v>514</v>
      </c>
      <c r="M741" s="3" t="s">
        <v>766</v>
      </c>
      <c r="N741" s="3" t="s">
        <v>56</v>
      </c>
      <c r="O741" s="3" t="s">
        <v>10789</v>
      </c>
      <c r="P741" s="3" t="s">
        <v>10790</v>
      </c>
      <c r="Q741" s="3" t="s">
        <v>10790</v>
      </c>
      <c r="R741" s="3" t="s">
        <v>546</v>
      </c>
      <c r="S741" s="3" t="s">
        <v>10791</v>
      </c>
      <c r="T741" s="3" t="s">
        <v>546</v>
      </c>
      <c r="U741" s="2" t="s">
        <v>10792</v>
      </c>
      <c r="V741" s="3" t="s">
        <v>546</v>
      </c>
      <c r="W741" s="3" t="s">
        <v>10793</v>
      </c>
      <c r="X741" s="3" t="s">
        <v>10794</v>
      </c>
      <c r="Y741" s="3" t="s">
        <v>10795</v>
      </c>
      <c r="Z741" s="3" t="s">
        <v>10796</v>
      </c>
      <c r="AA741" s="3" t="s">
        <v>10797</v>
      </c>
      <c r="AB741" s="3" t="s">
        <v>10798</v>
      </c>
    </row>
    <row r="742" spans="1:28" x14ac:dyDescent="0.15">
      <c r="A742" s="2" t="s">
        <v>10799</v>
      </c>
      <c r="B742" s="3" t="s">
        <v>10800</v>
      </c>
      <c r="C742" s="3" t="s">
        <v>10801</v>
      </c>
      <c r="D742" s="3" t="s">
        <v>546</v>
      </c>
      <c r="E742" s="3" t="s">
        <v>59</v>
      </c>
      <c r="F742" s="4">
        <v>43830</v>
      </c>
      <c r="G742" s="5">
        <v>2.8428927423000001</v>
      </c>
      <c r="H742" s="5">
        <v>0.56508381050000001</v>
      </c>
      <c r="I742" s="5">
        <v>96.589494228700005</v>
      </c>
      <c r="J742" s="5">
        <v>5.0532389999999996</v>
      </c>
      <c r="K742" s="3" t="s">
        <v>10802</v>
      </c>
      <c r="L742" s="3" t="s">
        <v>514</v>
      </c>
      <c r="M742" s="3" t="s">
        <v>766</v>
      </c>
      <c r="N742" s="3" t="s">
        <v>107</v>
      </c>
      <c r="O742" s="3" t="s">
        <v>8066</v>
      </c>
      <c r="P742" s="3" t="s">
        <v>10803</v>
      </c>
      <c r="Q742" s="3" t="s">
        <v>10803</v>
      </c>
      <c r="R742" s="3" t="s">
        <v>546</v>
      </c>
      <c r="S742" s="3" t="s">
        <v>10804</v>
      </c>
      <c r="T742" s="3" t="s">
        <v>10804</v>
      </c>
      <c r="U742" s="2" t="s">
        <v>9173</v>
      </c>
      <c r="V742" s="3" t="s">
        <v>10805</v>
      </c>
      <c r="W742" s="3" t="s">
        <v>10806</v>
      </c>
      <c r="X742" s="3" t="s">
        <v>2194</v>
      </c>
      <c r="Y742" s="3" t="s">
        <v>8074</v>
      </c>
      <c r="Z742" s="3" t="s">
        <v>8075</v>
      </c>
      <c r="AA742" s="3" t="s">
        <v>10807</v>
      </c>
      <c r="AB742" s="3" t="s">
        <v>10808</v>
      </c>
    </row>
    <row r="743" spans="1:28" x14ac:dyDescent="0.15">
      <c r="A743" s="2" t="s">
        <v>10809</v>
      </c>
      <c r="B743" s="3" t="s">
        <v>10810</v>
      </c>
      <c r="C743" s="3" t="s">
        <v>10811</v>
      </c>
      <c r="D743" s="3" t="s">
        <v>546</v>
      </c>
      <c r="E743" s="3" t="s">
        <v>59</v>
      </c>
      <c r="F743" s="4">
        <v>43100</v>
      </c>
      <c r="G743" s="5">
        <v>2.83</v>
      </c>
      <c r="H743" s="5">
        <v>0.60463599999999995</v>
      </c>
      <c r="I743" s="5">
        <v>107.80064299999999</v>
      </c>
      <c r="J743" s="5">
        <v>5.7243590099999997</v>
      </c>
      <c r="K743" s="3" t="s">
        <v>10812</v>
      </c>
      <c r="L743" s="3" t="s">
        <v>846</v>
      </c>
      <c r="M743" s="3" t="s">
        <v>766</v>
      </c>
      <c r="N743" s="3" t="s">
        <v>180</v>
      </c>
      <c r="O743" s="3" t="s">
        <v>10077</v>
      </c>
      <c r="P743" s="3" t="s">
        <v>10813</v>
      </c>
      <c r="Q743" s="3" t="s">
        <v>10813</v>
      </c>
      <c r="R743" s="3" t="s">
        <v>546</v>
      </c>
      <c r="S743" s="3" t="s">
        <v>10814</v>
      </c>
      <c r="T743" s="3" t="s">
        <v>546</v>
      </c>
      <c r="U743" s="2" t="s">
        <v>10815</v>
      </c>
      <c r="V743" s="3" t="s">
        <v>546</v>
      </c>
      <c r="W743" s="3" t="s">
        <v>10816</v>
      </c>
      <c r="X743" s="3" t="s">
        <v>10817</v>
      </c>
      <c r="Y743" s="3" t="s">
        <v>10818</v>
      </c>
      <c r="Z743" s="3" t="s">
        <v>5428</v>
      </c>
      <c r="AA743" s="3" t="s">
        <v>10819</v>
      </c>
      <c r="AB743" s="3" t="s">
        <v>10820</v>
      </c>
    </row>
    <row r="744" spans="1:28" x14ac:dyDescent="0.15">
      <c r="A744" s="2" t="s">
        <v>10821</v>
      </c>
      <c r="B744" s="3" t="s">
        <v>10822</v>
      </c>
      <c r="C744" s="3" t="s">
        <v>10823</v>
      </c>
      <c r="D744" s="3" t="s">
        <v>546</v>
      </c>
      <c r="E744" s="3" t="s">
        <v>765</v>
      </c>
      <c r="F744" s="4">
        <v>44561</v>
      </c>
      <c r="G744" s="5">
        <v>2.8263001628</v>
      </c>
      <c r="H744" s="5">
        <v>1.0535777233000001</v>
      </c>
      <c r="I744" s="5">
        <v>76.636799967000002</v>
      </c>
      <c r="J744" s="5">
        <v>4.6841939000000004</v>
      </c>
      <c r="K744" s="3" t="s">
        <v>546</v>
      </c>
      <c r="L744" s="3" t="s">
        <v>514</v>
      </c>
      <c r="M744" s="3" t="s">
        <v>766</v>
      </c>
      <c r="N744" s="3" t="s">
        <v>53</v>
      </c>
      <c r="O744" s="3" t="s">
        <v>6227</v>
      </c>
      <c r="P744" s="3" t="s">
        <v>10824</v>
      </c>
      <c r="Q744" s="3" t="s">
        <v>10824</v>
      </c>
      <c r="R744" s="3" t="s">
        <v>546</v>
      </c>
      <c r="S744" s="3" t="s">
        <v>10825</v>
      </c>
      <c r="T744" s="3" t="s">
        <v>546</v>
      </c>
      <c r="U744" s="2" t="s">
        <v>10826</v>
      </c>
      <c r="V744" s="3" t="s">
        <v>10827</v>
      </c>
      <c r="W744" s="3" t="s">
        <v>10828</v>
      </c>
      <c r="X744" s="3" t="s">
        <v>10829</v>
      </c>
      <c r="Y744" s="3" t="s">
        <v>546</v>
      </c>
      <c r="Z744" s="3" t="s">
        <v>10511</v>
      </c>
      <c r="AA744" s="3" t="s">
        <v>10830</v>
      </c>
      <c r="AB744" s="3" t="s">
        <v>10831</v>
      </c>
    </row>
    <row r="745" spans="1:28" x14ac:dyDescent="0.15">
      <c r="A745" s="2" t="s">
        <v>10832</v>
      </c>
      <c r="B745" s="3" t="s">
        <v>10833</v>
      </c>
      <c r="C745" s="3" t="s">
        <v>10834</v>
      </c>
      <c r="D745" s="3" t="s">
        <v>546</v>
      </c>
      <c r="E745" s="3" t="s">
        <v>59</v>
      </c>
      <c r="F745" s="4">
        <v>40908</v>
      </c>
      <c r="G745" s="5">
        <v>2.8229936332999999</v>
      </c>
      <c r="H745" s="5">
        <v>0.99862906200000001</v>
      </c>
      <c r="I745" s="5">
        <v>43.512578596499999</v>
      </c>
      <c r="J745" s="5">
        <v>0.87191099999999999</v>
      </c>
      <c r="K745" s="3" t="s">
        <v>10835</v>
      </c>
      <c r="L745" s="3" t="s">
        <v>846</v>
      </c>
      <c r="M745" s="3" t="s">
        <v>766</v>
      </c>
      <c r="N745" s="3" t="s">
        <v>204</v>
      </c>
      <c r="O745" s="3" t="s">
        <v>285</v>
      </c>
      <c r="P745" s="3" t="s">
        <v>10836</v>
      </c>
      <c r="Q745" s="3" t="s">
        <v>10836</v>
      </c>
      <c r="R745" s="3" t="s">
        <v>546</v>
      </c>
      <c r="S745" s="3" t="s">
        <v>10837</v>
      </c>
      <c r="T745" s="3" t="s">
        <v>546</v>
      </c>
      <c r="U745" s="2" t="s">
        <v>10838</v>
      </c>
      <c r="V745" s="3" t="s">
        <v>546</v>
      </c>
      <c r="W745" s="3" t="s">
        <v>10839</v>
      </c>
      <c r="X745" s="3" t="s">
        <v>10840</v>
      </c>
      <c r="Y745" s="3" t="s">
        <v>546</v>
      </c>
      <c r="Z745" s="3" t="s">
        <v>10841</v>
      </c>
      <c r="AA745" s="3" t="s">
        <v>10842</v>
      </c>
      <c r="AB745" s="3" t="s">
        <v>10843</v>
      </c>
    </row>
    <row r="746" spans="1:28" x14ac:dyDescent="0.15">
      <c r="A746" s="2" t="s">
        <v>10844</v>
      </c>
      <c r="B746" s="3" t="s">
        <v>10845</v>
      </c>
      <c r="C746" s="3" t="s">
        <v>10846</v>
      </c>
      <c r="D746" s="3" t="s">
        <v>546</v>
      </c>
      <c r="E746" s="3" t="s">
        <v>844</v>
      </c>
      <c r="F746" s="4">
        <v>44561</v>
      </c>
      <c r="G746" s="5">
        <v>2.814386217</v>
      </c>
      <c r="H746" s="5">
        <v>1.2132907595</v>
      </c>
      <c r="I746" s="5">
        <v>185.0103106482</v>
      </c>
      <c r="J746" s="5">
        <v>20</v>
      </c>
      <c r="K746" s="3" t="s">
        <v>10847</v>
      </c>
      <c r="L746" s="3" t="s">
        <v>846</v>
      </c>
      <c r="M746" s="3" t="s">
        <v>766</v>
      </c>
      <c r="N746" s="3" t="s">
        <v>107</v>
      </c>
      <c r="O746" s="3" t="s">
        <v>108</v>
      </c>
      <c r="P746" s="3" t="s">
        <v>10848</v>
      </c>
      <c r="Q746" s="3" t="s">
        <v>10848</v>
      </c>
      <c r="R746" s="3" t="s">
        <v>10849</v>
      </c>
      <c r="S746" s="3" t="s">
        <v>10850</v>
      </c>
      <c r="T746" s="3" t="s">
        <v>10851</v>
      </c>
      <c r="U746" s="2" t="s">
        <v>10233</v>
      </c>
      <c r="V746" s="3" t="s">
        <v>10852</v>
      </c>
      <c r="W746" s="3" t="s">
        <v>10853</v>
      </c>
      <c r="X746" s="3" t="s">
        <v>10854</v>
      </c>
      <c r="Y746" s="3" t="s">
        <v>10855</v>
      </c>
      <c r="Z746" s="3" t="s">
        <v>10856</v>
      </c>
      <c r="AA746" s="3" t="s">
        <v>10857</v>
      </c>
      <c r="AB746" s="3" t="s">
        <v>10858</v>
      </c>
    </row>
    <row r="747" spans="1:28" x14ac:dyDescent="0.15">
      <c r="A747" s="2" t="s">
        <v>10859</v>
      </c>
      <c r="B747" s="3" t="s">
        <v>10860</v>
      </c>
      <c r="C747" s="3" t="s">
        <v>10861</v>
      </c>
      <c r="D747" s="3" t="s">
        <v>546</v>
      </c>
      <c r="E747" s="3" t="s">
        <v>59</v>
      </c>
      <c r="F747" s="4">
        <v>43830</v>
      </c>
      <c r="G747" s="5">
        <v>2.8064040000000001</v>
      </c>
      <c r="H747" s="5">
        <v>0.50153599999999998</v>
      </c>
      <c r="I747" s="5">
        <v>55.804096999999999</v>
      </c>
      <c r="J747" s="5">
        <v>2.16</v>
      </c>
      <c r="K747" s="3" t="s">
        <v>10862</v>
      </c>
      <c r="L747" s="3" t="s">
        <v>514</v>
      </c>
      <c r="M747" s="3" t="s">
        <v>766</v>
      </c>
      <c r="N747" s="3" t="s">
        <v>107</v>
      </c>
      <c r="O747" s="3" t="s">
        <v>7740</v>
      </c>
      <c r="P747" s="3" t="s">
        <v>10863</v>
      </c>
      <c r="Q747" s="3" t="s">
        <v>10863</v>
      </c>
      <c r="R747" s="3" t="s">
        <v>10864</v>
      </c>
      <c r="S747" s="3" t="s">
        <v>10865</v>
      </c>
      <c r="T747" s="3" t="s">
        <v>546</v>
      </c>
      <c r="U747" s="2" t="s">
        <v>10866</v>
      </c>
      <c r="V747" s="3" t="s">
        <v>10867</v>
      </c>
      <c r="W747" s="3" t="s">
        <v>10868</v>
      </c>
      <c r="X747" s="3" t="s">
        <v>10869</v>
      </c>
      <c r="Y747" s="3" t="s">
        <v>10870</v>
      </c>
      <c r="Z747" s="3" t="s">
        <v>10871</v>
      </c>
      <c r="AA747" s="3" t="s">
        <v>10872</v>
      </c>
      <c r="AB747" s="3" t="s">
        <v>10873</v>
      </c>
    </row>
    <row r="748" spans="1:28" x14ac:dyDescent="0.15">
      <c r="A748" s="2" t="s">
        <v>10874</v>
      </c>
      <c r="B748" s="3" t="s">
        <v>10875</v>
      </c>
      <c r="C748" s="3" t="s">
        <v>10876</v>
      </c>
      <c r="D748" s="3" t="s">
        <v>546</v>
      </c>
      <c r="E748" s="3" t="s">
        <v>136</v>
      </c>
      <c r="F748" s="4">
        <v>44561</v>
      </c>
      <c r="G748" s="5">
        <v>2.7913167560000001</v>
      </c>
      <c r="H748" s="5">
        <v>0.54345937820000001</v>
      </c>
      <c r="I748" s="5">
        <v>188.20418743799999</v>
      </c>
      <c r="J748" s="5">
        <v>30</v>
      </c>
      <c r="K748" s="3" t="s">
        <v>546</v>
      </c>
      <c r="L748" s="3" t="s">
        <v>1193</v>
      </c>
      <c r="M748" s="3" t="s">
        <v>766</v>
      </c>
      <c r="N748" s="3" t="s">
        <v>18</v>
      </c>
      <c r="O748" s="3" t="s">
        <v>19</v>
      </c>
      <c r="P748" s="3" t="s">
        <v>10877</v>
      </c>
      <c r="Q748" s="3" t="s">
        <v>10877</v>
      </c>
      <c r="R748" s="3" t="s">
        <v>546</v>
      </c>
      <c r="S748" s="3" t="s">
        <v>10878</v>
      </c>
      <c r="T748" s="3" t="s">
        <v>546</v>
      </c>
      <c r="U748" s="2" t="s">
        <v>10879</v>
      </c>
      <c r="V748" s="3" t="s">
        <v>10880</v>
      </c>
      <c r="W748" s="3" t="s">
        <v>546</v>
      </c>
      <c r="X748" s="3" t="s">
        <v>10881</v>
      </c>
      <c r="Y748" s="3" t="s">
        <v>10881</v>
      </c>
      <c r="Z748" s="3" t="s">
        <v>10882</v>
      </c>
      <c r="AA748" s="3" t="s">
        <v>546</v>
      </c>
      <c r="AB748" s="3" t="s">
        <v>10883</v>
      </c>
    </row>
    <row r="749" spans="1:28" x14ac:dyDescent="0.15">
      <c r="A749" s="2" t="s">
        <v>10884</v>
      </c>
      <c r="B749" s="3" t="s">
        <v>10885</v>
      </c>
      <c r="C749" s="3" t="s">
        <v>10886</v>
      </c>
      <c r="D749" s="3" t="s">
        <v>546</v>
      </c>
      <c r="E749" s="3" t="s">
        <v>59</v>
      </c>
      <c r="F749" s="4">
        <v>44561</v>
      </c>
      <c r="G749" s="5">
        <v>2.7776260797000001</v>
      </c>
      <c r="H749" s="5">
        <v>0.2380251015</v>
      </c>
      <c r="I749" s="5">
        <v>120.63093197009999</v>
      </c>
      <c r="J749" s="5">
        <v>1.96791088</v>
      </c>
      <c r="K749" s="3" t="s">
        <v>546</v>
      </c>
      <c r="L749" s="3" t="s">
        <v>846</v>
      </c>
      <c r="M749" s="3" t="s">
        <v>766</v>
      </c>
      <c r="N749" s="3" t="s">
        <v>166</v>
      </c>
      <c r="O749" s="3" t="s">
        <v>3222</v>
      </c>
      <c r="P749" s="3" t="s">
        <v>10887</v>
      </c>
      <c r="Q749" s="3" t="s">
        <v>10887</v>
      </c>
      <c r="R749" s="3" t="s">
        <v>546</v>
      </c>
      <c r="S749" s="3" t="s">
        <v>546</v>
      </c>
      <c r="T749" s="3" t="s">
        <v>546</v>
      </c>
      <c r="U749" s="2" t="s">
        <v>7119</v>
      </c>
      <c r="V749" s="3" t="s">
        <v>546</v>
      </c>
      <c r="W749" s="3" t="s">
        <v>10888</v>
      </c>
      <c r="X749" s="3" t="s">
        <v>10889</v>
      </c>
      <c r="Y749" s="3" t="s">
        <v>10890</v>
      </c>
      <c r="Z749" s="3" t="s">
        <v>8263</v>
      </c>
      <c r="AA749" s="3" t="s">
        <v>10891</v>
      </c>
      <c r="AB749" s="3" t="s">
        <v>10892</v>
      </c>
    </row>
    <row r="750" spans="1:28" x14ac:dyDescent="0.15">
      <c r="A750" s="2" t="s">
        <v>10893</v>
      </c>
      <c r="B750" s="3" t="s">
        <v>10894</v>
      </c>
      <c r="C750" s="3" t="s">
        <v>10895</v>
      </c>
      <c r="D750" s="3" t="s">
        <v>546</v>
      </c>
      <c r="E750" s="3" t="s">
        <v>59</v>
      </c>
      <c r="F750" s="4">
        <v>43830</v>
      </c>
      <c r="G750" s="5">
        <v>2.7735046827000001</v>
      </c>
      <c r="H750" s="5">
        <v>0.6180415548</v>
      </c>
      <c r="I750" s="5">
        <v>69.516611231400006</v>
      </c>
      <c r="J750" s="5">
        <v>3.0452024</v>
      </c>
      <c r="K750" s="3" t="s">
        <v>10896</v>
      </c>
      <c r="L750" s="3" t="s">
        <v>846</v>
      </c>
      <c r="M750" s="3" t="s">
        <v>766</v>
      </c>
      <c r="N750" s="3" t="s">
        <v>128</v>
      </c>
      <c r="O750" s="3" t="s">
        <v>6286</v>
      </c>
      <c r="P750" s="3" t="s">
        <v>10897</v>
      </c>
      <c r="Q750" s="3" t="s">
        <v>10897</v>
      </c>
      <c r="R750" s="3" t="s">
        <v>546</v>
      </c>
      <c r="S750" s="3" t="s">
        <v>10898</v>
      </c>
      <c r="T750" s="3" t="s">
        <v>546</v>
      </c>
      <c r="U750" s="2" t="s">
        <v>10899</v>
      </c>
      <c r="V750" s="3" t="s">
        <v>546</v>
      </c>
      <c r="W750" s="3" t="s">
        <v>10900</v>
      </c>
      <c r="X750" s="3" t="s">
        <v>10901</v>
      </c>
      <c r="Y750" s="3" t="s">
        <v>10902</v>
      </c>
      <c r="Z750" s="3" t="s">
        <v>10903</v>
      </c>
      <c r="AA750" s="3" t="s">
        <v>10904</v>
      </c>
      <c r="AB750" s="3" t="s">
        <v>10905</v>
      </c>
    </row>
    <row r="751" spans="1:28" x14ac:dyDescent="0.15">
      <c r="A751" s="2" t="s">
        <v>10906</v>
      </c>
      <c r="B751" s="3" t="s">
        <v>10907</v>
      </c>
      <c r="C751" s="3" t="s">
        <v>10908</v>
      </c>
      <c r="D751" s="3" t="s">
        <v>546</v>
      </c>
      <c r="E751" s="3" t="s">
        <v>765</v>
      </c>
      <c r="F751" s="4">
        <v>44561</v>
      </c>
      <c r="G751" s="5">
        <v>2.7621704040999999</v>
      </c>
      <c r="H751" s="5">
        <v>1.1195247273</v>
      </c>
      <c r="I751" s="5">
        <v>61.935834123500001</v>
      </c>
      <c r="J751" s="5">
        <v>3.28253051</v>
      </c>
      <c r="K751" s="3" t="s">
        <v>546</v>
      </c>
      <c r="L751" s="3" t="s">
        <v>514</v>
      </c>
      <c r="M751" s="3" t="s">
        <v>766</v>
      </c>
      <c r="N751" s="3" t="s">
        <v>53</v>
      </c>
      <c r="O751" s="3" t="s">
        <v>54</v>
      </c>
      <c r="P751" s="3" t="s">
        <v>10909</v>
      </c>
      <c r="Q751" s="3" t="s">
        <v>10909</v>
      </c>
      <c r="R751" s="3" t="s">
        <v>546</v>
      </c>
      <c r="S751" s="3" t="s">
        <v>10910</v>
      </c>
      <c r="T751" s="3" t="s">
        <v>546</v>
      </c>
      <c r="U751" s="2" t="s">
        <v>10911</v>
      </c>
      <c r="V751" s="3" t="s">
        <v>8203</v>
      </c>
      <c r="W751" s="3" t="s">
        <v>10912</v>
      </c>
      <c r="X751" s="3" t="s">
        <v>10913</v>
      </c>
      <c r="Y751" s="3" t="s">
        <v>546</v>
      </c>
      <c r="Z751" s="3" t="s">
        <v>10914</v>
      </c>
      <c r="AA751" s="3" t="s">
        <v>10915</v>
      </c>
      <c r="AB751" s="3" t="s">
        <v>10916</v>
      </c>
    </row>
    <row r="752" spans="1:28" x14ac:dyDescent="0.15">
      <c r="A752" s="2" t="s">
        <v>10917</v>
      </c>
      <c r="B752" s="3" t="s">
        <v>10918</v>
      </c>
      <c r="C752" s="3" t="s">
        <v>10919</v>
      </c>
      <c r="D752" s="3" t="s">
        <v>546</v>
      </c>
      <c r="E752" s="3" t="s">
        <v>765</v>
      </c>
      <c r="F752" s="4">
        <v>43830</v>
      </c>
      <c r="G752" s="5">
        <v>2.7465785381000001</v>
      </c>
      <c r="H752" s="5">
        <v>1.2136649456999999</v>
      </c>
      <c r="I752" s="5">
        <v>49.416191895799997</v>
      </c>
      <c r="J752" s="5">
        <v>3.04935292</v>
      </c>
      <c r="K752" s="3" t="s">
        <v>546</v>
      </c>
      <c r="L752" s="3" t="s">
        <v>514</v>
      </c>
      <c r="M752" s="3" t="s">
        <v>766</v>
      </c>
      <c r="N752" s="3" t="s">
        <v>53</v>
      </c>
      <c r="O752" s="3" t="s">
        <v>5252</v>
      </c>
      <c r="P752" s="3" t="s">
        <v>10920</v>
      </c>
      <c r="Q752" s="3" t="s">
        <v>10920</v>
      </c>
      <c r="R752" s="3" t="s">
        <v>546</v>
      </c>
      <c r="S752" s="3" t="s">
        <v>10921</v>
      </c>
      <c r="T752" s="3" t="s">
        <v>546</v>
      </c>
      <c r="U752" s="2" t="s">
        <v>10922</v>
      </c>
      <c r="V752" s="3" t="s">
        <v>8203</v>
      </c>
      <c r="W752" s="3" t="s">
        <v>10923</v>
      </c>
      <c r="X752" s="3" t="s">
        <v>10924</v>
      </c>
      <c r="Y752" s="3" t="s">
        <v>546</v>
      </c>
      <c r="Z752" s="3" t="s">
        <v>10925</v>
      </c>
      <c r="AA752" s="3" t="s">
        <v>10926</v>
      </c>
      <c r="AB752" s="3" t="s">
        <v>10927</v>
      </c>
    </row>
    <row r="753" spans="1:28" x14ac:dyDescent="0.15">
      <c r="A753" s="2" t="s">
        <v>10928</v>
      </c>
      <c r="B753" s="3" t="s">
        <v>10929</v>
      </c>
      <c r="C753" s="3" t="s">
        <v>10930</v>
      </c>
      <c r="D753" s="3" t="s">
        <v>546</v>
      </c>
      <c r="E753" s="3" t="s">
        <v>59</v>
      </c>
      <c r="F753" s="4">
        <v>44196</v>
      </c>
      <c r="G753" s="5">
        <v>2.7426849999999998</v>
      </c>
      <c r="H753" s="5">
        <v>0.25089</v>
      </c>
      <c r="I753" s="5">
        <v>89.110006999999996</v>
      </c>
      <c r="J753" s="5">
        <v>2</v>
      </c>
      <c r="K753" s="3" t="s">
        <v>10931</v>
      </c>
      <c r="L753" s="3" t="s">
        <v>846</v>
      </c>
      <c r="M753" s="3" t="s">
        <v>766</v>
      </c>
      <c r="N753" s="3" t="s">
        <v>128</v>
      </c>
      <c r="O753" s="3" t="s">
        <v>261</v>
      </c>
      <c r="P753" s="3" t="s">
        <v>10932</v>
      </c>
      <c r="Q753" s="3" t="s">
        <v>10932</v>
      </c>
      <c r="R753" s="3" t="s">
        <v>546</v>
      </c>
      <c r="S753" s="3" t="s">
        <v>10933</v>
      </c>
      <c r="T753" s="3" t="s">
        <v>546</v>
      </c>
      <c r="U753" s="2" t="s">
        <v>8647</v>
      </c>
      <c r="V753" s="3" t="s">
        <v>546</v>
      </c>
      <c r="W753" s="3" t="s">
        <v>10934</v>
      </c>
      <c r="X753" s="3" t="s">
        <v>10935</v>
      </c>
      <c r="Y753" s="3" t="s">
        <v>9821</v>
      </c>
      <c r="Z753" s="3" t="s">
        <v>10936</v>
      </c>
      <c r="AA753" s="3" t="s">
        <v>10937</v>
      </c>
      <c r="AB753" s="3" t="s">
        <v>10938</v>
      </c>
    </row>
    <row r="754" spans="1:28" x14ac:dyDescent="0.15">
      <c r="A754" s="2" t="s">
        <v>10939</v>
      </c>
      <c r="B754" s="3" t="s">
        <v>10940</v>
      </c>
      <c r="C754" s="3" t="s">
        <v>10941</v>
      </c>
      <c r="D754" s="3" t="s">
        <v>546</v>
      </c>
      <c r="E754" s="3" t="s">
        <v>136</v>
      </c>
      <c r="F754" s="4">
        <v>44561</v>
      </c>
      <c r="G754" s="5">
        <v>2.7377204723999999</v>
      </c>
      <c r="H754" s="5">
        <v>0.50164435939999996</v>
      </c>
      <c r="I754" s="5">
        <v>126.091971894</v>
      </c>
      <c r="J754" s="5">
        <v>15</v>
      </c>
      <c r="K754" s="3" t="s">
        <v>10942</v>
      </c>
      <c r="L754" s="3" t="s">
        <v>1193</v>
      </c>
      <c r="M754" s="3" t="s">
        <v>766</v>
      </c>
      <c r="N754" s="3" t="s">
        <v>28</v>
      </c>
      <c r="O754" s="3" t="s">
        <v>29</v>
      </c>
      <c r="P754" s="3" t="s">
        <v>10943</v>
      </c>
      <c r="Q754" s="3" t="s">
        <v>10943</v>
      </c>
      <c r="R754" s="3" t="s">
        <v>2014</v>
      </c>
      <c r="S754" s="3" t="s">
        <v>10944</v>
      </c>
      <c r="T754" s="3" t="s">
        <v>10945</v>
      </c>
      <c r="U754" s="2" t="s">
        <v>10946</v>
      </c>
      <c r="V754" s="3" t="s">
        <v>10947</v>
      </c>
      <c r="W754" s="3" t="s">
        <v>10948</v>
      </c>
      <c r="X754" s="3" t="s">
        <v>10949</v>
      </c>
      <c r="Y754" s="3" t="s">
        <v>10950</v>
      </c>
      <c r="Z754" s="3" t="s">
        <v>10951</v>
      </c>
      <c r="AA754" s="3" t="s">
        <v>10952</v>
      </c>
      <c r="AB754" s="3" t="s">
        <v>10953</v>
      </c>
    </row>
    <row r="755" spans="1:28" x14ac:dyDescent="0.15">
      <c r="A755" s="2" t="s">
        <v>10954</v>
      </c>
      <c r="B755" s="3" t="s">
        <v>10955</v>
      </c>
      <c r="C755" s="3" t="s">
        <v>10956</v>
      </c>
      <c r="D755" s="3" t="s">
        <v>546</v>
      </c>
      <c r="E755" s="3" t="s">
        <v>59</v>
      </c>
      <c r="F755" s="4">
        <v>44561</v>
      </c>
      <c r="G755" s="5">
        <v>2.735697</v>
      </c>
      <c r="H755" s="5">
        <v>0.80794600000000005</v>
      </c>
      <c r="I755" s="5">
        <v>87.182056000000003</v>
      </c>
      <c r="J755" s="5">
        <v>1.17960635</v>
      </c>
      <c r="K755" s="3" t="s">
        <v>10957</v>
      </c>
      <c r="L755" s="3" t="s">
        <v>846</v>
      </c>
      <c r="M755" s="3" t="s">
        <v>766</v>
      </c>
      <c r="N755" s="3" t="s">
        <v>166</v>
      </c>
      <c r="O755" s="3" t="s">
        <v>309</v>
      </c>
      <c r="P755" s="3" t="s">
        <v>10958</v>
      </c>
      <c r="Q755" s="3" t="s">
        <v>10958</v>
      </c>
      <c r="R755" s="3" t="s">
        <v>3415</v>
      </c>
      <c r="S755" s="3" t="s">
        <v>10959</v>
      </c>
      <c r="T755" s="3" t="s">
        <v>546</v>
      </c>
      <c r="U755" s="2" t="s">
        <v>10960</v>
      </c>
      <c r="V755" s="3" t="s">
        <v>546</v>
      </c>
      <c r="W755" s="3" t="s">
        <v>546</v>
      </c>
      <c r="X755" s="3" t="s">
        <v>10961</v>
      </c>
      <c r="Y755" s="3" t="s">
        <v>10962</v>
      </c>
      <c r="Z755" s="3" t="s">
        <v>10963</v>
      </c>
      <c r="AA755" s="3" t="s">
        <v>10964</v>
      </c>
      <c r="AB755" s="3" t="s">
        <v>10965</v>
      </c>
    </row>
    <row r="756" spans="1:28" x14ac:dyDescent="0.15">
      <c r="A756" s="2" t="s">
        <v>10966</v>
      </c>
      <c r="B756" s="3" t="s">
        <v>10967</v>
      </c>
      <c r="C756" s="3" t="s">
        <v>10968</v>
      </c>
      <c r="D756" s="3" t="s">
        <v>546</v>
      </c>
      <c r="E756" s="3" t="s">
        <v>59</v>
      </c>
      <c r="F756" s="4">
        <v>44196</v>
      </c>
      <c r="G756" s="5">
        <v>2.7300058725</v>
      </c>
      <c r="H756" s="5">
        <v>0.32584795059999999</v>
      </c>
      <c r="I756" s="5">
        <v>127.9280702106</v>
      </c>
      <c r="J756" s="5">
        <v>3.5504280700000002</v>
      </c>
      <c r="K756" s="3" t="s">
        <v>546</v>
      </c>
      <c r="L756" s="3" t="s">
        <v>846</v>
      </c>
      <c r="M756" s="3" t="s">
        <v>766</v>
      </c>
      <c r="N756" s="3" t="s">
        <v>166</v>
      </c>
      <c r="O756" s="3" t="s">
        <v>300</v>
      </c>
      <c r="P756" s="3" t="s">
        <v>10969</v>
      </c>
      <c r="Q756" s="3" t="s">
        <v>10969</v>
      </c>
      <c r="R756" s="3" t="s">
        <v>10970</v>
      </c>
      <c r="S756" s="3" t="s">
        <v>10971</v>
      </c>
      <c r="T756" s="3" t="s">
        <v>546</v>
      </c>
      <c r="U756" s="2" t="s">
        <v>10972</v>
      </c>
      <c r="V756" s="3" t="s">
        <v>546</v>
      </c>
      <c r="W756" s="3" t="s">
        <v>10973</v>
      </c>
      <c r="X756" s="3" t="s">
        <v>9945</v>
      </c>
      <c r="Y756" s="3" t="s">
        <v>10974</v>
      </c>
      <c r="Z756" s="3" t="s">
        <v>10975</v>
      </c>
      <c r="AA756" s="3" t="s">
        <v>10976</v>
      </c>
      <c r="AB756" s="3" t="s">
        <v>10977</v>
      </c>
    </row>
    <row r="757" spans="1:28" x14ac:dyDescent="0.15">
      <c r="A757" s="2" t="s">
        <v>10978</v>
      </c>
      <c r="B757" s="3" t="s">
        <v>10979</v>
      </c>
      <c r="C757" s="3" t="s">
        <v>10980</v>
      </c>
      <c r="D757" s="3" t="s">
        <v>546</v>
      </c>
      <c r="E757" s="3" t="s">
        <v>59</v>
      </c>
      <c r="F757" s="4">
        <v>43100</v>
      </c>
      <c r="G757" s="5">
        <v>2.7295024558000001</v>
      </c>
      <c r="H757" s="5">
        <v>0.61825490780000003</v>
      </c>
      <c r="I757" s="5">
        <v>94.144603371100004</v>
      </c>
      <c r="J757" s="5">
        <v>4.8171977699999999</v>
      </c>
      <c r="K757" s="3" t="s">
        <v>10981</v>
      </c>
      <c r="L757" s="3" t="s">
        <v>514</v>
      </c>
      <c r="M757" s="3" t="s">
        <v>766</v>
      </c>
      <c r="N757" s="3" t="s">
        <v>107</v>
      </c>
      <c r="O757" s="3" t="s">
        <v>8575</v>
      </c>
      <c r="P757" s="3" t="s">
        <v>10982</v>
      </c>
      <c r="Q757" s="3" t="s">
        <v>10982</v>
      </c>
      <c r="R757" s="3" t="s">
        <v>10983</v>
      </c>
      <c r="S757" s="3" t="s">
        <v>10984</v>
      </c>
      <c r="T757" s="3" t="s">
        <v>10985</v>
      </c>
      <c r="U757" s="2" t="s">
        <v>10986</v>
      </c>
      <c r="V757" s="3" t="s">
        <v>10987</v>
      </c>
      <c r="W757" s="3" t="s">
        <v>10988</v>
      </c>
      <c r="X757" s="3" t="s">
        <v>10989</v>
      </c>
      <c r="Y757" s="3" t="s">
        <v>10990</v>
      </c>
      <c r="Z757" s="3" t="s">
        <v>10991</v>
      </c>
      <c r="AA757" s="3" t="s">
        <v>10992</v>
      </c>
      <c r="AB757" s="3" t="s">
        <v>10993</v>
      </c>
    </row>
    <row r="758" spans="1:28" x14ac:dyDescent="0.15">
      <c r="A758" s="2" t="s">
        <v>10994</v>
      </c>
      <c r="B758" s="3" t="s">
        <v>10995</v>
      </c>
      <c r="C758" s="3" t="s">
        <v>10996</v>
      </c>
      <c r="D758" s="3" t="s">
        <v>546</v>
      </c>
      <c r="E758" s="3" t="s">
        <v>59</v>
      </c>
      <c r="F758" s="4">
        <v>44196</v>
      </c>
      <c r="G758" s="5">
        <v>2.7294770000000002</v>
      </c>
      <c r="H758" s="5">
        <v>0.85005500000000001</v>
      </c>
      <c r="I758" s="5">
        <v>97.091437999999997</v>
      </c>
      <c r="J758" s="5">
        <v>1.771304</v>
      </c>
      <c r="K758" s="3" t="s">
        <v>546</v>
      </c>
      <c r="L758" s="3" t="s">
        <v>846</v>
      </c>
      <c r="M758" s="3" t="s">
        <v>766</v>
      </c>
      <c r="N758" s="3" t="s">
        <v>46</v>
      </c>
      <c r="O758" s="3" t="s">
        <v>229</v>
      </c>
      <c r="P758" s="3" t="s">
        <v>10997</v>
      </c>
      <c r="Q758" s="3" t="s">
        <v>10997</v>
      </c>
      <c r="R758" s="3" t="s">
        <v>10998</v>
      </c>
      <c r="S758" s="3" t="s">
        <v>10999</v>
      </c>
      <c r="T758" s="3" t="s">
        <v>546</v>
      </c>
      <c r="U758" s="2" t="s">
        <v>11000</v>
      </c>
      <c r="V758" s="3" t="s">
        <v>546</v>
      </c>
      <c r="W758" s="3" t="s">
        <v>11001</v>
      </c>
      <c r="X758" s="3" t="s">
        <v>11002</v>
      </c>
      <c r="Y758" s="3" t="s">
        <v>11003</v>
      </c>
      <c r="Z758" s="3" t="s">
        <v>11004</v>
      </c>
      <c r="AA758" s="3" t="s">
        <v>11005</v>
      </c>
      <c r="AB758" s="3" t="s">
        <v>11006</v>
      </c>
    </row>
    <row r="759" spans="1:28" x14ac:dyDescent="0.15">
      <c r="A759" s="2" t="s">
        <v>11007</v>
      </c>
      <c r="B759" s="3" t="s">
        <v>11008</v>
      </c>
      <c r="C759" s="3" t="s">
        <v>11009</v>
      </c>
      <c r="D759" s="3" t="s">
        <v>546</v>
      </c>
      <c r="E759" s="3" t="s">
        <v>765</v>
      </c>
      <c r="F759" s="4">
        <v>44561</v>
      </c>
      <c r="G759" s="5">
        <v>2.7286678411</v>
      </c>
      <c r="H759" s="5">
        <v>0.76684877210000002</v>
      </c>
      <c r="I759" s="5">
        <v>83.612737714600001</v>
      </c>
      <c r="J759" s="5">
        <v>3.4167852399999998</v>
      </c>
      <c r="K759" s="3" t="s">
        <v>546</v>
      </c>
      <c r="L759" s="3" t="s">
        <v>514</v>
      </c>
      <c r="M759" s="3" t="s">
        <v>766</v>
      </c>
      <c r="N759" s="3" t="s">
        <v>53</v>
      </c>
      <c r="O759" s="3" t="s">
        <v>8819</v>
      </c>
      <c r="P759" s="3" t="s">
        <v>11010</v>
      </c>
      <c r="Q759" s="3" t="s">
        <v>11010</v>
      </c>
      <c r="R759" s="3" t="s">
        <v>546</v>
      </c>
      <c r="S759" s="3" t="s">
        <v>11011</v>
      </c>
      <c r="T759" s="3" t="s">
        <v>546</v>
      </c>
      <c r="U759" s="2" t="s">
        <v>11012</v>
      </c>
      <c r="V759" s="3" t="s">
        <v>8203</v>
      </c>
      <c r="W759" s="3" t="s">
        <v>11013</v>
      </c>
      <c r="X759" s="3" t="s">
        <v>11014</v>
      </c>
      <c r="Y759" s="3" t="s">
        <v>546</v>
      </c>
      <c r="Z759" s="3" t="s">
        <v>11015</v>
      </c>
      <c r="AA759" s="3" t="s">
        <v>11016</v>
      </c>
      <c r="AB759" s="3" t="s">
        <v>11017</v>
      </c>
    </row>
    <row r="760" spans="1:28" x14ac:dyDescent="0.15">
      <c r="A760" s="2" t="s">
        <v>11018</v>
      </c>
      <c r="B760" s="3" t="s">
        <v>11019</v>
      </c>
      <c r="C760" s="3" t="s">
        <v>11020</v>
      </c>
      <c r="D760" s="3" t="s">
        <v>546</v>
      </c>
      <c r="E760" s="3" t="s">
        <v>59</v>
      </c>
      <c r="F760" s="4">
        <v>40908</v>
      </c>
      <c r="G760" s="5">
        <v>2.7281389104999998</v>
      </c>
      <c r="H760" s="5">
        <v>1.1959671004000001</v>
      </c>
      <c r="I760" s="5">
        <v>40.639854582200002</v>
      </c>
      <c r="J760" s="5">
        <v>1.41666</v>
      </c>
      <c r="K760" s="3" t="s">
        <v>11021</v>
      </c>
      <c r="L760" s="3" t="s">
        <v>846</v>
      </c>
      <c r="M760" s="3" t="s">
        <v>766</v>
      </c>
      <c r="N760" s="3" t="s">
        <v>204</v>
      </c>
      <c r="O760" s="3" t="s">
        <v>205</v>
      </c>
      <c r="P760" s="3" t="s">
        <v>11022</v>
      </c>
      <c r="Q760" s="3" t="s">
        <v>11022</v>
      </c>
      <c r="R760" s="3" t="s">
        <v>546</v>
      </c>
      <c r="S760" s="3" t="s">
        <v>11023</v>
      </c>
      <c r="T760" s="3" t="s">
        <v>546</v>
      </c>
      <c r="U760" s="2" t="s">
        <v>11024</v>
      </c>
      <c r="V760" s="3" t="s">
        <v>546</v>
      </c>
      <c r="W760" s="3" t="s">
        <v>11025</v>
      </c>
      <c r="X760" s="3" t="s">
        <v>11026</v>
      </c>
      <c r="Y760" s="3" t="s">
        <v>11027</v>
      </c>
      <c r="Z760" s="3" t="s">
        <v>11028</v>
      </c>
      <c r="AA760" s="3" t="s">
        <v>11029</v>
      </c>
      <c r="AB760" s="3" t="s">
        <v>11030</v>
      </c>
    </row>
    <row r="761" spans="1:28" x14ac:dyDescent="0.15">
      <c r="A761" s="2" t="s">
        <v>11031</v>
      </c>
      <c r="B761" s="3" t="s">
        <v>11032</v>
      </c>
      <c r="C761" s="3" t="s">
        <v>11033</v>
      </c>
      <c r="D761" s="3" t="s">
        <v>546</v>
      </c>
      <c r="E761" s="3" t="s">
        <v>765</v>
      </c>
      <c r="F761" s="4">
        <v>40543</v>
      </c>
      <c r="G761" s="5">
        <v>2.7151447665999999</v>
      </c>
      <c r="H761" s="5">
        <v>0.47483159139999997</v>
      </c>
      <c r="I761" s="5">
        <v>76.764400535299998</v>
      </c>
      <c r="J761" s="5">
        <v>3.45</v>
      </c>
      <c r="K761" s="3" t="s">
        <v>546</v>
      </c>
      <c r="L761" s="3" t="s">
        <v>846</v>
      </c>
      <c r="M761" s="3" t="s">
        <v>766</v>
      </c>
      <c r="N761" s="3" t="s">
        <v>314</v>
      </c>
      <c r="O761" s="3" t="s">
        <v>336</v>
      </c>
      <c r="P761" s="3" t="s">
        <v>11034</v>
      </c>
      <c r="Q761" s="3" t="s">
        <v>11034</v>
      </c>
      <c r="R761" s="3" t="s">
        <v>11035</v>
      </c>
      <c r="S761" s="3" t="s">
        <v>11036</v>
      </c>
      <c r="T761" s="3" t="s">
        <v>11037</v>
      </c>
      <c r="U761" s="2" t="s">
        <v>11038</v>
      </c>
      <c r="V761" s="3" t="s">
        <v>11039</v>
      </c>
      <c r="W761" s="3" t="s">
        <v>11040</v>
      </c>
      <c r="X761" s="3" t="s">
        <v>11041</v>
      </c>
      <c r="Y761" s="3" t="s">
        <v>11042</v>
      </c>
      <c r="Z761" s="3" t="s">
        <v>11043</v>
      </c>
      <c r="AA761" s="3" t="s">
        <v>546</v>
      </c>
      <c r="AB761" s="3" t="s">
        <v>11044</v>
      </c>
    </row>
    <row r="762" spans="1:28" x14ac:dyDescent="0.15">
      <c r="A762" s="2" t="s">
        <v>11045</v>
      </c>
      <c r="B762" s="3" t="s">
        <v>11046</v>
      </c>
      <c r="C762" s="3" t="s">
        <v>11047</v>
      </c>
      <c r="D762" s="3" t="s">
        <v>546</v>
      </c>
      <c r="E762" s="3" t="s">
        <v>59</v>
      </c>
      <c r="F762" s="4">
        <v>44561</v>
      </c>
      <c r="G762" s="5">
        <v>2.7063221450000001</v>
      </c>
      <c r="H762" s="5">
        <v>0.2328238426</v>
      </c>
      <c r="I762" s="5">
        <v>126.6211803647</v>
      </c>
      <c r="J762" s="5">
        <v>3.2828080000000002</v>
      </c>
      <c r="K762" s="3" t="s">
        <v>11048</v>
      </c>
      <c r="L762" s="3" t="s">
        <v>846</v>
      </c>
      <c r="M762" s="3" t="s">
        <v>766</v>
      </c>
      <c r="N762" s="3" t="s">
        <v>107</v>
      </c>
      <c r="O762" s="3" t="s">
        <v>5308</v>
      </c>
      <c r="P762" s="3" t="s">
        <v>11049</v>
      </c>
      <c r="Q762" s="3" t="s">
        <v>11049</v>
      </c>
      <c r="R762" s="3" t="s">
        <v>11050</v>
      </c>
      <c r="S762" s="3" t="s">
        <v>11051</v>
      </c>
      <c r="T762" s="3" t="s">
        <v>11051</v>
      </c>
      <c r="U762" s="2" t="s">
        <v>11052</v>
      </c>
      <c r="V762" s="3" t="s">
        <v>11053</v>
      </c>
      <c r="W762" s="3" t="s">
        <v>11054</v>
      </c>
      <c r="X762" s="3" t="s">
        <v>11055</v>
      </c>
      <c r="Y762" s="3" t="s">
        <v>11056</v>
      </c>
      <c r="Z762" s="3" t="s">
        <v>4342</v>
      </c>
      <c r="AA762" s="3" t="s">
        <v>11057</v>
      </c>
      <c r="AB762" s="3" t="s">
        <v>11058</v>
      </c>
    </row>
    <row r="763" spans="1:28" x14ac:dyDescent="0.15">
      <c r="A763" s="2" t="s">
        <v>11059</v>
      </c>
      <c r="B763" s="3" t="s">
        <v>11060</v>
      </c>
      <c r="C763" s="3" t="s">
        <v>11061</v>
      </c>
      <c r="D763" s="3" t="s">
        <v>546</v>
      </c>
      <c r="E763" s="3" t="s">
        <v>59</v>
      </c>
      <c r="F763" s="4">
        <v>42735</v>
      </c>
      <c r="G763" s="5">
        <v>2.7</v>
      </c>
      <c r="H763" s="5">
        <v>0.33</v>
      </c>
      <c r="I763" s="5">
        <v>58.78</v>
      </c>
      <c r="J763" s="5">
        <v>3.0019999999999998</v>
      </c>
      <c r="K763" s="3" t="s">
        <v>11062</v>
      </c>
      <c r="L763" s="3" t="s">
        <v>514</v>
      </c>
      <c r="M763" s="3" t="s">
        <v>766</v>
      </c>
      <c r="N763" s="3" t="s">
        <v>92</v>
      </c>
      <c r="O763" s="3" t="s">
        <v>153</v>
      </c>
      <c r="P763" s="3" t="s">
        <v>11063</v>
      </c>
      <c r="Q763" s="3" t="s">
        <v>11063</v>
      </c>
      <c r="R763" s="3" t="s">
        <v>546</v>
      </c>
      <c r="S763" s="3" t="s">
        <v>11064</v>
      </c>
      <c r="T763" s="3" t="s">
        <v>546</v>
      </c>
      <c r="U763" s="2" t="s">
        <v>11065</v>
      </c>
      <c r="V763" s="3" t="s">
        <v>546</v>
      </c>
      <c r="W763" s="3" t="s">
        <v>11066</v>
      </c>
      <c r="X763" s="3" t="s">
        <v>11067</v>
      </c>
      <c r="Y763" s="3" t="s">
        <v>11068</v>
      </c>
      <c r="Z763" s="3" t="s">
        <v>11069</v>
      </c>
      <c r="AA763" s="3" t="s">
        <v>11070</v>
      </c>
      <c r="AB763" s="3" t="s">
        <v>11071</v>
      </c>
    </row>
    <row r="764" spans="1:28" x14ac:dyDescent="0.15">
      <c r="A764" s="2" t="s">
        <v>11072</v>
      </c>
      <c r="B764" s="3" t="s">
        <v>11073</v>
      </c>
      <c r="C764" s="3" t="s">
        <v>11074</v>
      </c>
      <c r="D764" s="3" t="s">
        <v>546</v>
      </c>
      <c r="E764" s="3" t="s">
        <v>59</v>
      </c>
      <c r="F764" s="4">
        <v>41639</v>
      </c>
      <c r="G764" s="5">
        <v>2.6986482000000001</v>
      </c>
      <c r="H764" s="5">
        <v>1.0267623319000001</v>
      </c>
      <c r="I764" s="5">
        <v>69.6632161</v>
      </c>
      <c r="J764" s="5">
        <v>5.5</v>
      </c>
      <c r="K764" s="3" t="s">
        <v>11075</v>
      </c>
      <c r="L764" s="3" t="s">
        <v>514</v>
      </c>
      <c r="M764" s="3" t="s">
        <v>766</v>
      </c>
      <c r="N764" s="3" t="s">
        <v>79</v>
      </c>
      <c r="O764" s="3" t="s">
        <v>10320</v>
      </c>
      <c r="P764" s="3" t="s">
        <v>11076</v>
      </c>
      <c r="Q764" s="3" t="s">
        <v>11076</v>
      </c>
      <c r="R764" s="3" t="s">
        <v>546</v>
      </c>
      <c r="S764" s="3" t="s">
        <v>11077</v>
      </c>
      <c r="T764" s="3" t="s">
        <v>546</v>
      </c>
      <c r="U764" s="2" t="s">
        <v>11078</v>
      </c>
      <c r="V764" s="3" t="s">
        <v>546</v>
      </c>
      <c r="W764" s="3" t="s">
        <v>11079</v>
      </c>
      <c r="X764" s="3" t="s">
        <v>11080</v>
      </c>
      <c r="Y764" s="3" t="s">
        <v>11081</v>
      </c>
      <c r="Z764" s="3" t="s">
        <v>11082</v>
      </c>
      <c r="AA764" s="3" t="s">
        <v>11083</v>
      </c>
      <c r="AB764" s="3" t="s">
        <v>11084</v>
      </c>
    </row>
    <row r="765" spans="1:28" x14ac:dyDescent="0.15">
      <c r="A765" s="2" t="s">
        <v>11085</v>
      </c>
      <c r="B765" s="3" t="s">
        <v>11086</v>
      </c>
      <c r="C765" s="3" t="s">
        <v>11087</v>
      </c>
      <c r="D765" s="3" t="s">
        <v>546</v>
      </c>
      <c r="E765" s="3" t="s">
        <v>59</v>
      </c>
      <c r="F765" s="4">
        <v>44561</v>
      </c>
      <c r="G765" s="5">
        <v>2.6974624030999999</v>
      </c>
      <c r="H765" s="5">
        <v>4.9938891399999998E-2</v>
      </c>
      <c r="I765" s="5">
        <v>105.0690181826</v>
      </c>
      <c r="J765" s="5">
        <v>2</v>
      </c>
      <c r="K765" s="3" t="s">
        <v>11088</v>
      </c>
      <c r="L765" s="3" t="s">
        <v>514</v>
      </c>
      <c r="M765" s="3" t="s">
        <v>766</v>
      </c>
      <c r="N765" s="3" t="s">
        <v>56</v>
      </c>
      <c r="O765" s="3" t="s">
        <v>10028</v>
      </c>
      <c r="P765" s="3" t="s">
        <v>11089</v>
      </c>
      <c r="Q765" s="3" t="s">
        <v>11089</v>
      </c>
      <c r="R765" s="3" t="s">
        <v>546</v>
      </c>
      <c r="S765" s="3" t="s">
        <v>11090</v>
      </c>
      <c r="T765" s="3" t="s">
        <v>546</v>
      </c>
      <c r="U765" s="2" t="s">
        <v>11091</v>
      </c>
      <c r="V765" s="3" t="s">
        <v>11092</v>
      </c>
      <c r="W765" s="3" t="s">
        <v>546</v>
      </c>
      <c r="X765" s="3" t="s">
        <v>11093</v>
      </c>
      <c r="Y765" s="3" t="s">
        <v>546</v>
      </c>
      <c r="Z765" s="3" t="s">
        <v>6279</v>
      </c>
      <c r="AA765" s="3" t="s">
        <v>11094</v>
      </c>
      <c r="AB765" s="3" t="s">
        <v>11095</v>
      </c>
    </row>
    <row r="766" spans="1:28" x14ac:dyDescent="0.15">
      <c r="A766" s="2" t="s">
        <v>11096</v>
      </c>
      <c r="B766" s="3" t="s">
        <v>11097</v>
      </c>
      <c r="C766" s="3" t="s">
        <v>11098</v>
      </c>
      <c r="D766" s="3" t="s">
        <v>546</v>
      </c>
      <c r="E766" s="3" t="s">
        <v>59</v>
      </c>
      <c r="F766" s="4">
        <v>44561</v>
      </c>
      <c r="G766" s="5">
        <v>2.6880609999999998</v>
      </c>
      <c r="H766" s="5">
        <v>0.74160800000000004</v>
      </c>
      <c r="I766" s="5">
        <v>91.277427000000003</v>
      </c>
      <c r="J766" s="5">
        <v>2.8462499999999999</v>
      </c>
      <c r="K766" s="3" t="s">
        <v>11099</v>
      </c>
      <c r="L766" s="3" t="s">
        <v>514</v>
      </c>
      <c r="M766" s="3" t="s">
        <v>766</v>
      </c>
      <c r="N766" s="3" t="s">
        <v>56</v>
      </c>
      <c r="O766" s="3" t="s">
        <v>11100</v>
      </c>
      <c r="P766" s="3" t="s">
        <v>11101</v>
      </c>
      <c r="Q766" s="3" t="s">
        <v>11101</v>
      </c>
      <c r="R766" s="3" t="s">
        <v>546</v>
      </c>
      <c r="S766" s="3" t="s">
        <v>11102</v>
      </c>
      <c r="T766" s="3" t="s">
        <v>546</v>
      </c>
      <c r="U766" s="2" t="s">
        <v>11103</v>
      </c>
      <c r="V766" s="3" t="s">
        <v>11104</v>
      </c>
      <c r="W766" s="3" t="s">
        <v>11105</v>
      </c>
      <c r="X766" s="3" t="s">
        <v>11106</v>
      </c>
      <c r="Y766" s="3" t="s">
        <v>546</v>
      </c>
      <c r="Z766" s="3" t="s">
        <v>11107</v>
      </c>
      <c r="AA766" s="3" t="s">
        <v>11108</v>
      </c>
      <c r="AB766" s="3" t="s">
        <v>11109</v>
      </c>
    </row>
    <row r="767" spans="1:28" x14ac:dyDescent="0.15">
      <c r="A767" s="2" t="s">
        <v>11110</v>
      </c>
      <c r="B767" s="3" t="s">
        <v>11111</v>
      </c>
      <c r="C767" s="3" t="s">
        <v>11112</v>
      </c>
      <c r="D767" s="3" t="s">
        <v>546</v>
      </c>
      <c r="E767" s="3" t="s">
        <v>59</v>
      </c>
      <c r="F767" s="4">
        <v>43830</v>
      </c>
      <c r="G767" s="5">
        <v>2.6880259381</v>
      </c>
      <c r="H767" s="5">
        <v>0.38100098999999998</v>
      </c>
      <c r="I767" s="5">
        <v>56.093660968599998</v>
      </c>
      <c r="J767" s="5">
        <v>1.99054313</v>
      </c>
      <c r="K767" s="3" t="s">
        <v>546</v>
      </c>
      <c r="L767" s="3" t="s">
        <v>514</v>
      </c>
      <c r="M767" s="3" t="s">
        <v>766</v>
      </c>
      <c r="N767" s="3" t="s">
        <v>131</v>
      </c>
      <c r="O767" s="3" t="s">
        <v>5496</v>
      </c>
      <c r="P767" s="3" t="s">
        <v>11113</v>
      </c>
      <c r="Q767" s="3" t="s">
        <v>11113</v>
      </c>
      <c r="R767" s="3" t="s">
        <v>546</v>
      </c>
      <c r="S767" s="3" t="s">
        <v>11114</v>
      </c>
      <c r="T767" s="3" t="s">
        <v>546</v>
      </c>
      <c r="U767" s="2" t="s">
        <v>11115</v>
      </c>
      <c r="V767" s="3" t="s">
        <v>11116</v>
      </c>
      <c r="W767" s="3" t="s">
        <v>11117</v>
      </c>
      <c r="X767" s="3" t="s">
        <v>11118</v>
      </c>
      <c r="Y767" s="3" t="s">
        <v>11119</v>
      </c>
      <c r="Z767" s="3" t="s">
        <v>11120</v>
      </c>
      <c r="AA767" s="3" t="s">
        <v>11121</v>
      </c>
      <c r="AB767" s="3" t="s">
        <v>11122</v>
      </c>
    </row>
    <row r="768" spans="1:28" x14ac:dyDescent="0.15">
      <c r="A768" s="2" t="s">
        <v>11123</v>
      </c>
      <c r="B768" s="3" t="s">
        <v>11124</v>
      </c>
      <c r="C768" s="3" t="s">
        <v>11125</v>
      </c>
      <c r="D768" s="3" t="s">
        <v>546</v>
      </c>
      <c r="E768" s="3" t="s">
        <v>59</v>
      </c>
      <c r="F768" s="4">
        <v>41274</v>
      </c>
      <c r="G768" s="5">
        <v>2.6853149149000002</v>
      </c>
      <c r="H768" s="5">
        <v>0.88272549899999997</v>
      </c>
      <c r="I768" s="5">
        <v>49.511234569700001</v>
      </c>
      <c r="J768" s="5">
        <v>6.3</v>
      </c>
      <c r="K768" s="3" t="s">
        <v>11126</v>
      </c>
      <c r="L768" s="3" t="s">
        <v>514</v>
      </c>
      <c r="M768" s="3" t="s">
        <v>766</v>
      </c>
      <c r="N768" s="3" t="s">
        <v>84</v>
      </c>
      <c r="O768" s="3" t="s">
        <v>307</v>
      </c>
      <c r="P768" s="3" t="s">
        <v>11127</v>
      </c>
      <c r="Q768" s="3" t="s">
        <v>11127</v>
      </c>
      <c r="R768" s="3" t="s">
        <v>11128</v>
      </c>
      <c r="S768" s="3" t="s">
        <v>11129</v>
      </c>
      <c r="T768" s="3" t="s">
        <v>546</v>
      </c>
      <c r="U768" s="2" t="s">
        <v>11130</v>
      </c>
      <c r="V768" s="3" t="s">
        <v>11131</v>
      </c>
      <c r="W768" s="3" t="s">
        <v>11132</v>
      </c>
      <c r="X768" s="3" t="s">
        <v>11133</v>
      </c>
      <c r="Y768" s="3" t="s">
        <v>11134</v>
      </c>
      <c r="Z768" s="3" t="s">
        <v>11135</v>
      </c>
      <c r="AA768" s="3" t="s">
        <v>11136</v>
      </c>
      <c r="AB768" s="3" t="s">
        <v>11137</v>
      </c>
    </row>
    <row r="769" spans="1:28" x14ac:dyDescent="0.15">
      <c r="A769" s="2" t="s">
        <v>11138</v>
      </c>
      <c r="B769" s="3" t="s">
        <v>11139</v>
      </c>
      <c r="C769" s="3" t="s">
        <v>11140</v>
      </c>
      <c r="D769" s="3" t="s">
        <v>546</v>
      </c>
      <c r="E769" s="3" t="s">
        <v>59</v>
      </c>
      <c r="F769" s="4">
        <v>43830</v>
      </c>
      <c r="G769" s="5">
        <v>2.6823387781000001</v>
      </c>
      <c r="H769" s="5">
        <v>0.46813063799999999</v>
      </c>
      <c r="I769" s="5">
        <v>95.682987563099999</v>
      </c>
      <c r="J769" s="5">
        <v>3.38868671</v>
      </c>
      <c r="K769" s="3" t="s">
        <v>11141</v>
      </c>
      <c r="L769" s="3" t="s">
        <v>514</v>
      </c>
      <c r="M769" s="3" t="s">
        <v>766</v>
      </c>
      <c r="N769" s="3" t="s">
        <v>107</v>
      </c>
      <c r="O769" s="3" t="s">
        <v>7740</v>
      </c>
      <c r="P769" s="3" t="s">
        <v>11142</v>
      </c>
      <c r="Q769" s="3" t="s">
        <v>11142</v>
      </c>
      <c r="R769" s="3" t="s">
        <v>11143</v>
      </c>
      <c r="S769" s="3" t="s">
        <v>11144</v>
      </c>
      <c r="T769" s="3" t="s">
        <v>546</v>
      </c>
      <c r="U769" s="2" t="s">
        <v>11145</v>
      </c>
      <c r="V769" s="3" t="s">
        <v>11146</v>
      </c>
      <c r="W769" s="3" t="s">
        <v>11147</v>
      </c>
      <c r="X769" s="3" t="s">
        <v>11148</v>
      </c>
      <c r="Y769" s="3" t="s">
        <v>10989</v>
      </c>
      <c r="Z769" s="3" t="s">
        <v>11149</v>
      </c>
      <c r="AA769" s="3" t="s">
        <v>11150</v>
      </c>
      <c r="AB769" s="3" t="s">
        <v>11151</v>
      </c>
    </row>
    <row r="770" spans="1:28" x14ac:dyDescent="0.15">
      <c r="A770" s="2" t="s">
        <v>11152</v>
      </c>
      <c r="B770" s="3" t="s">
        <v>11153</v>
      </c>
      <c r="C770" s="3" t="s">
        <v>11154</v>
      </c>
      <c r="D770" s="3" t="s">
        <v>546</v>
      </c>
      <c r="E770" s="3" t="s">
        <v>765</v>
      </c>
      <c r="F770" s="4">
        <v>43465</v>
      </c>
      <c r="G770" s="5">
        <v>2.68</v>
      </c>
      <c r="H770" s="5">
        <v>0.45</v>
      </c>
      <c r="I770" s="5">
        <v>54.91</v>
      </c>
      <c r="J770" s="5">
        <v>1.1478949599999999</v>
      </c>
      <c r="K770" s="3" t="s">
        <v>546</v>
      </c>
      <c r="L770" s="3" t="s">
        <v>514</v>
      </c>
      <c r="M770" s="3" t="s">
        <v>766</v>
      </c>
      <c r="N770" s="3" t="s">
        <v>192</v>
      </c>
      <c r="O770" s="3" t="s">
        <v>11155</v>
      </c>
      <c r="P770" s="3" t="s">
        <v>11156</v>
      </c>
      <c r="Q770" s="3" t="s">
        <v>11156</v>
      </c>
      <c r="R770" s="3" t="s">
        <v>546</v>
      </c>
      <c r="S770" s="3" t="s">
        <v>546</v>
      </c>
      <c r="T770" s="3" t="s">
        <v>546</v>
      </c>
      <c r="U770" s="2" t="s">
        <v>11157</v>
      </c>
      <c r="V770" s="3" t="s">
        <v>546</v>
      </c>
      <c r="W770" s="3" t="s">
        <v>11158</v>
      </c>
      <c r="X770" s="3" t="s">
        <v>11159</v>
      </c>
      <c r="Y770" s="3" t="s">
        <v>546</v>
      </c>
      <c r="Z770" s="3" t="s">
        <v>7818</v>
      </c>
      <c r="AA770" s="3" t="s">
        <v>11160</v>
      </c>
      <c r="AB770" s="3" t="s">
        <v>11161</v>
      </c>
    </row>
    <row r="771" spans="1:28" x14ac:dyDescent="0.15">
      <c r="A771" s="2" t="s">
        <v>11162</v>
      </c>
      <c r="B771" s="3" t="s">
        <v>11163</v>
      </c>
      <c r="C771" s="3" t="s">
        <v>11164</v>
      </c>
      <c r="D771" s="3" t="s">
        <v>546</v>
      </c>
      <c r="E771" s="3" t="s">
        <v>765</v>
      </c>
      <c r="F771" s="4">
        <v>43830</v>
      </c>
      <c r="G771" s="5">
        <v>2.6728344628</v>
      </c>
      <c r="H771" s="5">
        <v>1.1307829694</v>
      </c>
      <c r="I771" s="5">
        <v>49.1612461438</v>
      </c>
      <c r="J771" s="5">
        <v>2.96678402</v>
      </c>
      <c r="K771" s="3" t="s">
        <v>546</v>
      </c>
      <c r="L771" s="3" t="s">
        <v>514</v>
      </c>
      <c r="M771" s="3" t="s">
        <v>766</v>
      </c>
      <c r="N771" s="3" t="s">
        <v>53</v>
      </c>
      <c r="O771" s="3" t="s">
        <v>6227</v>
      </c>
      <c r="P771" s="3" t="s">
        <v>11165</v>
      </c>
      <c r="Q771" s="3" t="s">
        <v>11165</v>
      </c>
      <c r="R771" s="3" t="s">
        <v>546</v>
      </c>
      <c r="S771" s="3" t="s">
        <v>11166</v>
      </c>
      <c r="T771" s="3" t="s">
        <v>546</v>
      </c>
      <c r="U771" s="2" t="s">
        <v>11167</v>
      </c>
      <c r="V771" s="3" t="s">
        <v>546</v>
      </c>
      <c r="W771" s="3" t="s">
        <v>11168</v>
      </c>
      <c r="X771" s="3" t="s">
        <v>9969</v>
      </c>
      <c r="Y771" s="3" t="s">
        <v>546</v>
      </c>
      <c r="Z771" s="3" t="s">
        <v>11169</v>
      </c>
      <c r="AA771" s="3" t="s">
        <v>11170</v>
      </c>
      <c r="AB771" s="3" t="s">
        <v>11171</v>
      </c>
    </row>
    <row r="772" spans="1:28" x14ac:dyDescent="0.15">
      <c r="A772" s="2" t="s">
        <v>11172</v>
      </c>
      <c r="B772" s="3" t="s">
        <v>11173</v>
      </c>
      <c r="C772" s="3" t="s">
        <v>11174</v>
      </c>
      <c r="D772" s="3" t="s">
        <v>546</v>
      </c>
      <c r="E772" s="3" t="s">
        <v>3706</v>
      </c>
      <c r="F772" s="4">
        <v>44561</v>
      </c>
      <c r="G772" s="5">
        <v>2.6568309636</v>
      </c>
      <c r="H772" s="5"/>
      <c r="I772" s="5">
        <v>73.700844994899995</v>
      </c>
      <c r="J772" s="5">
        <v>7.1349999999999998</v>
      </c>
      <c r="K772" s="3" t="s">
        <v>546</v>
      </c>
      <c r="L772" s="3" t="s">
        <v>514</v>
      </c>
      <c r="M772" s="3" t="s">
        <v>766</v>
      </c>
      <c r="N772" s="3" t="s">
        <v>23</v>
      </c>
      <c r="O772" s="3" t="s">
        <v>24</v>
      </c>
      <c r="P772" s="3" t="s">
        <v>11175</v>
      </c>
      <c r="Q772" s="3" t="s">
        <v>11175</v>
      </c>
      <c r="R772" s="3" t="s">
        <v>546</v>
      </c>
      <c r="S772" s="3" t="s">
        <v>11176</v>
      </c>
      <c r="T772" s="3" t="s">
        <v>546</v>
      </c>
      <c r="U772" s="2" t="s">
        <v>11177</v>
      </c>
      <c r="V772" s="3" t="s">
        <v>11178</v>
      </c>
      <c r="W772" s="3" t="s">
        <v>11179</v>
      </c>
      <c r="X772" s="3" t="s">
        <v>11180</v>
      </c>
      <c r="Y772" s="3" t="s">
        <v>11181</v>
      </c>
      <c r="Z772" s="3" t="s">
        <v>11182</v>
      </c>
      <c r="AA772" s="3" t="s">
        <v>11183</v>
      </c>
      <c r="AB772" s="3" t="s">
        <v>11184</v>
      </c>
    </row>
    <row r="773" spans="1:28" x14ac:dyDescent="0.15">
      <c r="A773" s="2" t="s">
        <v>11185</v>
      </c>
      <c r="B773" s="3" t="s">
        <v>251</v>
      </c>
      <c r="C773" s="3" t="s">
        <v>11186</v>
      </c>
      <c r="D773" s="3" t="s">
        <v>546</v>
      </c>
      <c r="E773" s="3" t="s">
        <v>27</v>
      </c>
      <c r="F773" s="4">
        <v>43830</v>
      </c>
      <c r="G773" s="5">
        <v>2.6442681975000002</v>
      </c>
      <c r="H773" s="5"/>
      <c r="I773" s="5">
        <v>100.63929862800001</v>
      </c>
      <c r="J773" s="5">
        <v>10.18</v>
      </c>
      <c r="K773" s="3" t="s">
        <v>11187</v>
      </c>
      <c r="L773" s="3" t="s">
        <v>514</v>
      </c>
      <c r="M773" s="3" t="s">
        <v>766</v>
      </c>
      <c r="N773" s="3" t="s">
        <v>46</v>
      </c>
      <c r="O773" s="3" t="s">
        <v>47</v>
      </c>
      <c r="P773" s="3" t="s">
        <v>11188</v>
      </c>
      <c r="Q773" s="3" t="s">
        <v>11188</v>
      </c>
      <c r="R773" s="3" t="s">
        <v>736</v>
      </c>
      <c r="S773" s="3" t="s">
        <v>546</v>
      </c>
      <c r="T773" s="3" t="s">
        <v>546</v>
      </c>
      <c r="U773" s="2" t="s">
        <v>11189</v>
      </c>
      <c r="V773" s="3" t="s">
        <v>11190</v>
      </c>
      <c r="W773" s="3" t="s">
        <v>546</v>
      </c>
      <c r="X773" s="3" t="s">
        <v>11191</v>
      </c>
      <c r="Y773" s="3" t="s">
        <v>11192</v>
      </c>
      <c r="Z773" s="3" t="s">
        <v>11193</v>
      </c>
      <c r="AA773" s="3" t="s">
        <v>11194</v>
      </c>
      <c r="AB773" s="3" t="s">
        <v>11195</v>
      </c>
    </row>
    <row r="774" spans="1:28" x14ac:dyDescent="0.15">
      <c r="A774" s="2" t="s">
        <v>11196</v>
      </c>
      <c r="B774" s="3" t="s">
        <v>11197</v>
      </c>
      <c r="C774" s="3" t="s">
        <v>11198</v>
      </c>
      <c r="D774" s="3" t="s">
        <v>546</v>
      </c>
      <c r="E774" s="3" t="s">
        <v>59</v>
      </c>
      <c r="F774" s="4">
        <v>43830</v>
      </c>
      <c r="G774" s="5">
        <v>2.6194636636999999</v>
      </c>
      <c r="H774" s="5">
        <v>0.72800227979999999</v>
      </c>
      <c r="I774" s="5">
        <v>69.276818566200006</v>
      </c>
      <c r="J774" s="5">
        <v>1.2263619100000001</v>
      </c>
      <c r="K774" s="3" t="s">
        <v>11199</v>
      </c>
      <c r="L774" s="3" t="s">
        <v>846</v>
      </c>
      <c r="M774" s="3" t="s">
        <v>766</v>
      </c>
      <c r="N774" s="3" t="s">
        <v>128</v>
      </c>
      <c r="O774" s="3" t="s">
        <v>322</v>
      </c>
      <c r="P774" s="3" t="s">
        <v>11200</v>
      </c>
      <c r="Q774" s="3" t="s">
        <v>11200</v>
      </c>
      <c r="R774" s="3" t="s">
        <v>546</v>
      </c>
      <c r="S774" s="3" t="s">
        <v>11201</v>
      </c>
      <c r="T774" s="3" t="s">
        <v>546</v>
      </c>
      <c r="U774" s="2" t="s">
        <v>11202</v>
      </c>
      <c r="V774" s="3" t="s">
        <v>546</v>
      </c>
      <c r="W774" s="3" t="s">
        <v>11203</v>
      </c>
      <c r="X774" s="3" t="s">
        <v>8894</v>
      </c>
      <c r="Y774" s="3" t="s">
        <v>11204</v>
      </c>
      <c r="Z774" s="3" t="s">
        <v>11205</v>
      </c>
      <c r="AA774" s="3" t="s">
        <v>11206</v>
      </c>
      <c r="AB774" s="3" t="s">
        <v>11207</v>
      </c>
    </row>
    <row r="775" spans="1:28" x14ac:dyDescent="0.15">
      <c r="A775" s="2" t="s">
        <v>11208</v>
      </c>
      <c r="B775" s="3" t="s">
        <v>11209</v>
      </c>
      <c r="C775" s="3" t="s">
        <v>11210</v>
      </c>
      <c r="D775" s="3" t="s">
        <v>546</v>
      </c>
      <c r="E775" s="3" t="s">
        <v>59</v>
      </c>
      <c r="F775" s="4">
        <v>42735</v>
      </c>
      <c r="G775" s="5">
        <v>2.617963445</v>
      </c>
      <c r="H775" s="5">
        <v>0.52232694950000003</v>
      </c>
      <c r="I775" s="5">
        <v>72.396526704300001</v>
      </c>
      <c r="J775" s="5">
        <v>2.0262655500000002</v>
      </c>
      <c r="K775" s="3" t="s">
        <v>11211</v>
      </c>
      <c r="L775" s="3" t="s">
        <v>846</v>
      </c>
      <c r="M775" s="3" t="s">
        <v>766</v>
      </c>
      <c r="N775" s="3" t="s">
        <v>128</v>
      </c>
      <c r="O775" s="3" t="s">
        <v>6851</v>
      </c>
      <c r="P775" s="3" t="s">
        <v>11212</v>
      </c>
      <c r="Q775" s="3" t="s">
        <v>11212</v>
      </c>
      <c r="R775" s="3" t="s">
        <v>546</v>
      </c>
      <c r="S775" s="3" t="s">
        <v>11213</v>
      </c>
      <c r="T775" s="3" t="s">
        <v>546</v>
      </c>
      <c r="U775" s="2" t="s">
        <v>11214</v>
      </c>
      <c r="V775" s="3" t="s">
        <v>6543</v>
      </c>
      <c r="W775" s="3" t="s">
        <v>11215</v>
      </c>
      <c r="X775" s="3" t="s">
        <v>11216</v>
      </c>
      <c r="Y775" s="3" t="s">
        <v>11217</v>
      </c>
      <c r="Z775" s="3" t="s">
        <v>11218</v>
      </c>
      <c r="AA775" s="3" t="s">
        <v>11219</v>
      </c>
      <c r="AB775" s="3" t="s">
        <v>11220</v>
      </c>
    </row>
    <row r="776" spans="1:28" x14ac:dyDescent="0.15">
      <c r="A776" s="2" t="s">
        <v>11221</v>
      </c>
      <c r="B776" s="3" t="s">
        <v>11222</v>
      </c>
      <c r="C776" s="3" t="s">
        <v>11223</v>
      </c>
      <c r="D776" s="3" t="s">
        <v>546</v>
      </c>
      <c r="E776" s="3" t="s">
        <v>59</v>
      </c>
      <c r="F776" s="4">
        <v>44561</v>
      </c>
      <c r="G776" s="5">
        <v>2.5980135896999998</v>
      </c>
      <c r="H776" s="5">
        <v>0.53526831249999995</v>
      </c>
      <c r="I776" s="5">
        <v>122.96042930590001</v>
      </c>
      <c r="J776" s="5">
        <v>3.4320270000000002</v>
      </c>
      <c r="K776" s="3" t="s">
        <v>546</v>
      </c>
      <c r="L776" s="3" t="s">
        <v>846</v>
      </c>
      <c r="M776" s="3" t="s">
        <v>766</v>
      </c>
      <c r="N776" s="3" t="s">
        <v>166</v>
      </c>
      <c r="O776" s="3" t="s">
        <v>330</v>
      </c>
      <c r="P776" s="3" t="s">
        <v>11224</v>
      </c>
      <c r="Q776" s="3" t="s">
        <v>11224</v>
      </c>
      <c r="R776" s="3" t="s">
        <v>546</v>
      </c>
      <c r="S776" s="3" t="s">
        <v>11225</v>
      </c>
      <c r="T776" s="3" t="s">
        <v>546</v>
      </c>
      <c r="U776" s="2" t="s">
        <v>7119</v>
      </c>
      <c r="V776" s="3" t="s">
        <v>546</v>
      </c>
      <c r="W776" s="3" t="s">
        <v>11226</v>
      </c>
      <c r="X776" s="3" t="s">
        <v>11227</v>
      </c>
      <c r="Y776" s="3" t="s">
        <v>11228</v>
      </c>
      <c r="Z776" s="3" t="s">
        <v>11229</v>
      </c>
      <c r="AA776" s="3" t="s">
        <v>11230</v>
      </c>
      <c r="AB776" s="3" t="s">
        <v>11231</v>
      </c>
    </row>
    <row r="777" spans="1:28" x14ac:dyDescent="0.15">
      <c r="A777" s="2" t="s">
        <v>11232</v>
      </c>
      <c r="B777" s="3" t="s">
        <v>11233</v>
      </c>
      <c r="C777" s="3" t="s">
        <v>11234</v>
      </c>
      <c r="D777" s="3" t="s">
        <v>546</v>
      </c>
      <c r="E777" s="3" t="s">
        <v>59</v>
      </c>
      <c r="F777" s="4">
        <v>44196</v>
      </c>
      <c r="G777" s="5">
        <v>2.5949429468999998</v>
      </c>
      <c r="H777" s="5">
        <v>0.55010167129999998</v>
      </c>
      <c r="I777" s="5">
        <v>126.6279616787</v>
      </c>
      <c r="J777" s="5">
        <v>3.3572000000000002</v>
      </c>
      <c r="K777" s="3" t="s">
        <v>11235</v>
      </c>
      <c r="L777" s="3" t="s">
        <v>514</v>
      </c>
      <c r="M777" s="3" t="s">
        <v>766</v>
      </c>
      <c r="N777" s="3" t="s">
        <v>63</v>
      </c>
      <c r="O777" s="3" t="s">
        <v>5480</v>
      </c>
      <c r="P777" s="3" t="s">
        <v>11236</v>
      </c>
      <c r="Q777" s="3" t="s">
        <v>11236</v>
      </c>
      <c r="R777" s="3" t="s">
        <v>546</v>
      </c>
      <c r="S777" s="3" t="s">
        <v>11237</v>
      </c>
      <c r="T777" s="3" t="s">
        <v>546</v>
      </c>
      <c r="U777" s="2" t="s">
        <v>11238</v>
      </c>
      <c r="V777" s="3" t="s">
        <v>11239</v>
      </c>
      <c r="W777" s="3" t="s">
        <v>11240</v>
      </c>
      <c r="X777" s="3" t="s">
        <v>11241</v>
      </c>
      <c r="Y777" s="3" t="s">
        <v>11242</v>
      </c>
      <c r="Z777" s="3" t="s">
        <v>11243</v>
      </c>
      <c r="AA777" s="3" t="s">
        <v>11244</v>
      </c>
      <c r="AB777" s="3" t="s">
        <v>11245</v>
      </c>
    </row>
    <row r="778" spans="1:28" x14ac:dyDescent="0.15">
      <c r="A778" s="2" t="s">
        <v>11246</v>
      </c>
      <c r="B778" s="3" t="s">
        <v>11247</v>
      </c>
      <c r="C778" s="3" t="s">
        <v>11248</v>
      </c>
      <c r="D778" s="3" t="s">
        <v>546</v>
      </c>
      <c r="E778" s="3" t="s">
        <v>59</v>
      </c>
      <c r="F778" s="4">
        <v>43830</v>
      </c>
      <c r="G778" s="5">
        <v>2.5937183103999999</v>
      </c>
      <c r="H778" s="5">
        <v>0.76525982059999997</v>
      </c>
      <c r="I778" s="5">
        <v>104.0073360263</v>
      </c>
      <c r="J778" s="5">
        <v>4.0595511899999996</v>
      </c>
      <c r="K778" s="3" t="s">
        <v>11249</v>
      </c>
      <c r="L778" s="3" t="s">
        <v>846</v>
      </c>
      <c r="M778" s="3" t="s">
        <v>766</v>
      </c>
      <c r="N778" s="3" t="s">
        <v>23</v>
      </c>
      <c r="O778" s="3" t="s">
        <v>11250</v>
      </c>
      <c r="P778" s="3" t="s">
        <v>11251</v>
      </c>
      <c r="Q778" s="3" t="s">
        <v>11251</v>
      </c>
      <c r="R778" s="3" t="s">
        <v>546</v>
      </c>
      <c r="S778" s="3" t="s">
        <v>11252</v>
      </c>
      <c r="T778" s="3" t="s">
        <v>546</v>
      </c>
      <c r="U778" s="2" t="s">
        <v>11253</v>
      </c>
      <c r="V778" s="3" t="s">
        <v>11254</v>
      </c>
      <c r="W778" s="3" t="s">
        <v>11255</v>
      </c>
      <c r="X778" s="3" t="s">
        <v>11256</v>
      </c>
      <c r="Y778" s="3" t="s">
        <v>11257</v>
      </c>
      <c r="Z778" s="3" t="s">
        <v>11258</v>
      </c>
      <c r="AA778" s="3" t="s">
        <v>11259</v>
      </c>
      <c r="AB778" s="3" t="s">
        <v>11260</v>
      </c>
    </row>
    <row r="779" spans="1:28" x14ac:dyDescent="0.15">
      <c r="A779" s="2" t="s">
        <v>11261</v>
      </c>
      <c r="B779" s="3" t="s">
        <v>11262</v>
      </c>
      <c r="C779" s="3" t="s">
        <v>11263</v>
      </c>
      <c r="D779" s="3" t="s">
        <v>546</v>
      </c>
      <c r="E779" s="3" t="s">
        <v>59</v>
      </c>
      <c r="F779" s="4">
        <v>43830</v>
      </c>
      <c r="G779" s="5">
        <v>2.5874600000000001</v>
      </c>
      <c r="H779" s="5">
        <v>0.29307800000000001</v>
      </c>
      <c r="I779" s="5">
        <v>49.059845000000003</v>
      </c>
      <c r="J779" s="5">
        <v>1.8720000000000001</v>
      </c>
      <c r="K779" s="3" t="s">
        <v>546</v>
      </c>
      <c r="L779" s="3" t="s">
        <v>846</v>
      </c>
      <c r="M779" s="3" t="s">
        <v>766</v>
      </c>
      <c r="N779" s="3" t="s">
        <v>128</v>
      </c>
      <c r="O779" s="3" t="s">
        <v>5294</v>
      </c>
      <c r="P779" s="3" t="s">
        <v>11264</v>
      </c>
      <c r="Q779" s="3" t="s">
        <v>11264</v>
      </c>
      <c r="R779" s="3" t="s">
        <v>546</v>
      </c>
      <c r="S779" s="3" t="s">
        <v>11265</v>
      </c>
      <c r="T779" s="3" t="s">
        <v>546</v>
      </c>
      <c r="U779" s="2" t="s">
        <v>7293</v>
      </c>
      <c r="V779" s="3" t="s">
        <v>546</v>
      </c>
      <c r="W779" s="3" t="s">
        <v>11266</v>
      </c>
      <c r="X779" s="3" t="s">
        <v>11267</v>
      </c>
      <c r="Y779" s="3" t="s">
        <v>11267</v>
      </c>
      <c r="Z779" s="3" t="s">
        <v>4387</v>
      </c>
      <c r="AA779" s="3" t="s">
        <v>11268</v>
      </c>
      <c r="AB779" s="3" t="s">
        <v>11269</v>
      </c>
    </row>
    <row r="780" spans="1:28" x14ac:dyDescent="0.15">
      <c r="A780" s="2" t="s">
        <v>11270</v>
      </c>
      <c r="B780" s="3" t="s">
        <v>11271</v>
      </c>
      <c r="C780" s="3" t="s">
        <v>11272</v>
      </c>
      <c r="D780" s="3" t="s">
        <v>546</v>
      </c>
      <c r="E780" s="3" t="s">
        <v>59</v>
      </c>
      <c r="F780" s="4">
        <v>44561</v>
      </c>
      <c r="G780" s="5">
        <v>2.5864341081000002</v>
      </c>
      <c r="H780" s="5">
        <v>0.25238798600000001</v>
      </c>
      <c r="I780" s="5">
        <v>101.9295074435</v>
      </c>
      <c r="J780" s="5">
        <v>2.0299670000000001</v>
      </c>
      <c r="K780" s="3" t="s">
        <v>11273</v>
      </c>
      <c r="L780" s="3" t="s">
        <v>846</v>
      </c>
      <c r="M780" s="3" t="s">
        <v>766</v>
      </c>
      <c r="N780" s="3" t="s">
        <v>166</v>
      </c>
      <c r="O780" s="3" t="s">
        <v>4092</v>
      </c>
      <c r="P780" s="3" t="s">
        <v>11274</v>
      </c>
      <c r="Q780" s="3" t="s">
        <v>11274</v>
      </c>
      <c r="R780" s="3" t="s">
        <v>11275</v>
      </c>
      <c r="S780" s="3" t="s">
        <v>546</v>
      </c>
      <c r="T780" s="3" t="s">
        <v>546</v>
      </c>
      <c r="U780" s="2" t="s">
        <v>11276</v>
      </c>
      <c r="V780" s="3" t="s">
        <v>546</v>
      </c>
      <c r="W780" s="3" t="s">
        <v>11277</v>
      </c>
      <c r="X780" s="3" t="s">
        <v>11278</v>
      </c>
      <c r="Y780" s="3" t="s">
        <v>1626</v>
      </c>
      <c r="Z780" s="3" t="s">
        <v>2077</v>
      </c>
      <c r="AA780" s="3" t="s">
        <v>11279</v>
      </c>
      <c r="AB780" s="3" t="s">
        <v>11280</v>
      </c>
    </row>
    <row r="781" spans="1:28" x14ac:dyDescent="0.15">
      <c r="A781" s="2" t="s">
        <v>11281</v>
      </c>
      <c r="B781" s="3" t="s">
        <v>11282</v>
      </c>
      <c r="C781" s="3" t="s">
        <v>11283</v>
      </c>
      <c r="D781" s="3" t="s">
        <v>546</v>
      </c>
      <c r="E781" s="3" t="s">
        <v>59</v>
      </c>
      <c r="F781" s="4">
        <v>44561</v>
      </c>
      <c r="G781" s="5">
        <v>2.5818084042999998</v>
      </c>
      <c r="H781" s="5">
        <v>1.043994694</v>
      </c>
      <c r="I781" s="5">
        <v>145.20547076599999</v>
      </c>
      <c r="J781" s="5">
        <v>3.4334786300000002</v>
      </c>
      <c r="K781" s="3" t="s">
        <v>11284</v>
      </c>
      <c r="L781" s="3" t="s">
        <v>846</v>
      </c>
      <c r="M781" s="3" t="s">
        <v>766</v>
      </c>
      <c r="N781" s="3" t="s">
        <v>166</v>
      </c>
      <c r="O781" s="3" t="s">
        <v>330</v>
      </c>
      <c r="P781" s="3" t="s">
        <v>11285</v>
      </c>
      <c r="Q781" s="3" t="s">
        <v>11285</v>
      </c>
      <c r="R781" s="3" t="s">
        <v>546</v>
      </c>
      <c r="S781" s="3" t="s">
        <v>11286</v>
      </c>
      <c r="T781" s="3" t="s">
        <v>546</v>
      </c>
      <c r="U781" s="2" t="s">
        <v>11287</v>
      </c>
      <c r="V781" s="3" t="s">
        <v>11288</v>
      </c>
      <c r="W781" s="3" t="s">
        <v>546</v>
      </c>
      <c r="X781" s="3" t="s">
        <v>11289</v>
      </c>
      <c r="Y781" s="3" t="s">
        <v>11290</v>
      </c>
      <c r="Z781" s="3" t="s">
        <v>11291</v>
      </c>
      <c r="AA781" s="3" t="s">
        <v>11292</v>
      </c>
      <c r="AB781" s="3" t="s">
        <v>11293</v>
      </c>
    </row>
    <row r="782" spans="1:28" x14ac:dyDescent="0.15">
      <c r="A782" s="2" t="s">
        <v>11294</v>
      </c>
      <c r="B782" s="3" t="s">
        <v>11295</v>
      </c>
      <c r="C782" s="3" t="s">
        <v>11296</v>
      </c>
      <c r="D782" s="3" t="s">
        <v>546</v>
      </c>
      <c r="E782" s="3" t="s">
        <v>59</v>
      </c>
      <c r="F782" s="4">
        <v>44561</v>
      </c>
      <c r="G782" s="5">
        <v>2.5753696060000002</v>
      </c>
      <c r="H782" s="5">
        <v>0.2348052886</v>
      </c>
      <c r="I782" s="5">
        <v>107.58492041620001</v>
      </c>
      <c r="J782" s="5">
        <v>2.1658735999999998</v>
      </c>
      <c r="K782" s="3" t="s">
        <v>546</v>
      </c>
      <c r="L782" s="3" t="s">
        <v>846</v>
      </c>
      <c r="M782" s="3" t="s">
        <v>766</v>
      </c>
      <c r="N782" s="3" t="s">
        <v>166</v>
      </c>
      <c r="O782" s="3" t="s">
        <v>4092</v>
      </c>
      <c r="P782" s="3" t="s">
        <v>11297</v>
      </c>
      <c r="Q782" s="3" t="s">
        <v>11297</v>
      </c>
      <c r="R782" s="3" t="s">
        <v>11298</v>
      </c>
      <c r="S782" s="3" t="s">
        <v>11299</v>
      </c>
      <c r="T782" s="3" t="s">
        <v>546</v>
      </c>
      <c r="U782" s="2" t="s">
        <v>11300</v>
      </c>
      <c r="V782" s="3" t="s">
        <v>546</v>
      </c>
      <c r="W782" s="3" t="s">
        <v>546</v>
      </c>
      <c r="X782" s="3" t="s">
        <v>11301</v>
      </c>
      <c r="Y782" s="3" t="s">
        <v>11302</v>
      </c>
      <c r="Z782" s="3" t="s">
        <v>11303</v>
      </c>
      <c r="AA782" s="3" t="s">
        <v>11304</v>
      </c>
      <c r="AB782" s="3" t="s">
        <v>11305</v>
      </c>
    </row>
    <row r="783" spans="1:28" x14ac:dyDescent="0.15">
      <c r="A783" s="2" t="s">
        <v>11306</v>
      </c>
      <c r="B783" s="3" t="s">
        <v>11307</v>
      </c>
      <c r="C783" s="3" t="s">
        <v>11308</v>
      </c>
      <c r="D783" s="3" t="s">
        <v>546</v>
      </c>
      <c r="E783" s="3" t="s">
        <v>59</v>
      </c>
      <c r="F783" s="4">
        <v>44196</v>
      </c>
      <c r="G783" s="5">
        <v>2.5635505007999999</v>
      </c>
      <c r="H783" s="5">
        <v>0.1076505597</v>
      </c>
      <c r="I783" s="5"/>
      <c r="J783" s="5">
        <v>1.779228</v>
      </c>
      <c r="K783" s="3" t="s">
        <v>11309</v>
      </c>
      <c r="L783" s="3" t="s">
        <v>514</v>
      </c>
      <c r="M783" s="3" t="s">
        <v>766</v>
      </c>
      <c r="N783" s="3" t="s">
        <v>107</v>
      </c>
      <c r="O783" s="3" t="s">
        <v>5955</v>
      </c>
      <c r="P783" s="3" t="s">
        <v>11310</v>
      </c>
      <c r="Q783" s="3" t="s">
        <v>11310</v>
      </c>
      <c r="R783" s="3" t="s">
        <v>11311</v>
      </c>
      <c r="S783" s="3" t="s">
        <v>11312</v>
      </c>
      <c r="T783" s="3" t="s">
        <v>11312</v>
      </c>
      <c r="U783" s="2" t="s">
        <v>11313</v>
      </c>
      <c r="V783" s="3" t="s">
        <v>11314</v>
      </c>
      <c r="W783" s="3" t="s">
        <v>11315</v>
      </c>
      <c r="X783" s="3" t="s">
        <v>11316</v>
      </c>
      <c r="Y783" s="3" t="s">
        <v>11317</v>
      </c>
      <c r="Z783" s="3" t="s">
        <v>11318</v>
      </c>
      <c r="AA783" s="3" t="s">
        <v>11319</v>
      </c>
      <c r="AB783" s="3" t="s">
        <v>11320</v>
      </c>
    </row>
    <row r="784" spans="1:28" x14ac:dyDescent="0.15">
      <c r="A784" s="2" t="s">
        <v>11321</v>
      </c>
      <c r="B784" s="3" t="s">
        <v>11322</v>
      </c>
      <c r="C784" s="3" t="s">
        <v>11323</v>
      </c>
      <c r="D784" s="3" t="s">
        <v>546</v>
      </c>
      <c r="E784" s="3" t="s">
        <v>59</v>
      </c>
      <c r="F784" s="4">
        <v>43830</v>
      </c>
      <c r="G784" s="5">
        <v>2.5541730702000001</v>
      </c>
      <c r="H784" s="5">
        <v>0.34500255340000002</v>
      </c>
      <c r="I784" s="5">
        <v>75.637659039699997</v>
      </c>
      <c r="J784" s="5">
        <v>2.2277690699999999</v>
      </c>
      <c r="K784" s="3" t="s">
        <v>546</v>
      </c>
      <c r="L784" s="3" t="s">
        <v>846</v>
      </c>
      <c r="M784" s="3" t="s">
        <v>766</v>
      </c>
      <c r="N784" s="3" t="s">
        <v>128</v>
      </c>
      <c r="O784" s="3" t="s">
        <v>6851</v>
      </c>
      <c r="P784" s="3" t="s">
        <v>11324</v>
      </c>
      <c r="Q784" s="3" t="s">
        <v>11324</v>
      </c>
      <c r="R784" s="3" t="s">
        <v>546</v>
      </c>
      <c r="S784" s="3" t="s">
        <v>11325</v>
      </c>
      <c r="T784" s="3" t="s">
        <v>546</v>
      </c>
      <c r="U784" s="2" t="s">
        <v>11326</v>
      </c>
      <c r="V784" s="3" t="s">
        <v>11327</v>
      </c>
      <c r="W784" s="3" t="s">
        <v>11328</v>
      </c>
      <c r="X784" s="3" t="s">
        <v>11329</v>
      </c>
      <c r="Y784" s="3" t="s">
        <v>11330</v>
      </c>
      <c r="Z784" s="3" t="s">
        <v>11331</v>
      </c>
      <c r="AA784" s="3" t="s">
        <v>11332</v>
      </c>
      <c r="AB784" s="3" t="s">
        <v>11333</v>
      </c>
    </row>
    <row r="785" spans="1:28" x14ac:dyDescent="0.15">
      <c r="A785" s="2" t="s">
        <v>11334</v>
      </c>
      <c r="B785" s="3" t="s">
        <v>11335</v>
      </c>
      <c r="C785" s="3" t="s">
        <v>11336</v>
      </c>
      <c r="D785" s="3" t="s">
        <v>546</v>
      </c>
      <c r="E785" s="3" t="s">
        <v>59</v>
      </c>
      <c r="F785" s="4">
        <v>44196</v>
      </c>
      <c r="G785" s="5">
        <v>2.5383242826000001</v>
      </c>
      <c r="H785" s="5">
        <v>0.10274327480000001</v>
      </c>
      <c r="I785" s="5">
        <v>132.3314951859</v>
      </c>
      <c r="J785" s="5">
        <v>2.62475646</v>
      </c>
      <c r="K785" s="3" t="s">
        <v>11337</v>
      </c>
      <c r="L785" s="3" t="s">
        <v>514</v>
      </c>
      <c r="M785" s="3" t="s">
        <v>766</v>
      </c>
      <c r="N785" s="3" t="s">
        <v>166</v>
      </c>
      <c r="O785" s="3" t="s">
        <v>7248</v>
      </c>
      <c r="P785" s="3" t="s">
        <v>11338</v>
      </c>
      <c r="Q785" s="3" t="s">
        <v>11338</v>
      </c>
      <c r="R785" s="3" t="s">
        <v>11339</v>
      </c>
      <c r="S785" s="3" t="s">
        <v>11340</v>
      </c>
      <c r="T785" s="3" t="s">
        <v>11341</v>
      </c>
      <c r="U785" s="2" t="s">
        <v>11342</v>
      </c>
      <c r="V785" s="3" t="s">
        <v>11343</v>
      </c>
      <c r="W785" s="3" t="s">
        <v>546</v>
      </c>
      <c r="X785" s="3" t="s">
        <v>11344</v>
      </c>
      <c r="Y785" s="3" t="s">
        <v>11345</v>
      </c>
      <c r="Z785" s="3" t="s">
        <v>11346</v>
      </c>
      <c r="AA785" s="3" t="s">
        <v>11347</v>
      </c>
      <c r="AB785" s="3" t="s">
        <v>11348</v>
      </c>
    </row>
    <row r="786" spans="1:28" x14ac:dyDescent="0.15">
      <c r="A786" s="2" t="s">
        <v>11349</v>
      </c>
      <c r="B786" s="3" t="s">
        <v>11350</v>
      </c>
      <c r="C786" s="3" t="s">
        <v>11351</v>
      </c>
      <c r="D786" s="3" t="s">
        <v>546</v>
      </c>
      <c r="E786" s="3" t="s">
        <v>3706</v>
      </c>
      <c r="F786" s="4">
        <v>43830</v>
      </c>
      <c r="G786" s="5">
        <v>2.537401</v>
      </c>
      <c r="H786" s="5">
        <v>0.52501100000000001</v>
      </c>
      <c r="I786" s="5">
        <v>42.764118000000003</v>
      </c>
      <c r="J786" s="5">
        <v>3</v>
      </c>
      <c r="K786" s="3" t="s">
        <v>11352</v>
      </c>
      <c r="L786" s="3" t="s">
        <v>846</v>
      </c>
      <c r="M786" s="3" t="s">
        <v>766</v>
      </c>
      <c r="N786" s="3" t="s">
        <v>46</v>
      </c>
      <c r="O786" s="3" t="s">
        <v>101</v>
      </c>
      <c r="P786" s="3" t="s">
        <v>11353</v>
      </c>
      <c r="Q786" s="3" t="s">
        <v>11353</v>
      </c>
      <c r="R786" s="3" t="s">
        <v>11354</v>
      </c>
      <c r="S786" s="3" t="s">
        <v>11355</v>
      </c>
      <c r="T786" s="3" t="s">
        <v>11355</v>
      </c>
      <c r="U786" s="2" t="s">
        <v>11356</v>
      </c>
      <c r="V786" s="3" t="s">
        <v>11357</v>
      </c>
      <c r="W786" s="3" t="s">
        <v>11358</v>
      </c>
      <c r="X786" s="3" t="s">
        <v>11359</v>
      </c>
      <c r="Y786" s="3" t="s">
        <v>11360</v>
      </c>
      <c r="Z786" s="3" t="s">
        <v>11361</v>
      </c>
      <c r="AA786" s="3" t="s">
        <v>11362</v>
      </c>
      <c r="AB786" s="3" t="s">
        <v>11363</v>
      </c>
    </row>
    <row r="787" spans="1:28" x14ac:dyDescent="0.15">
      <c r="A787" s="2" t="s">
        <v>11364</v>
      </c>
      <c r="B787" s="3" t="s">
        <v>11365</v>
      </c>
      <c r="C787" s="3" t="s">
        <v>11366</v>
      </c>
      <c r="D787" s="3" t="s">
        <v>546</v>
      </c>
      <c r="E787" s="3" t="s">
        <v>59</v>
      </c>
      <c r="F787" s="4">
        <v>43465</v>
      </c>
      <c r="G787" s="5">
        <v>2.5331390571000001</v>
      </c>
      <c r="H787" s="5">
        <v>0.4826426237</v>
      </c>
      <c r="I787" s="5">
        <v>81.7291467087</v>
      </c>
      <c r="J787" s="5">
        <v>2.0168153599999998</v>
      </c>
      <c r="K787" s="3" t="s">
        <v>11367</v>
      </c>
      <c r="L787" s="3" t="s">
        <v>514</v>
      </c>
      <c r="M787" s="3" t="s">
        <v>766</v>
      </c>
      <c r="N787" s="3" t="s">
        <v>63</v>
      </c>
      <c r="O787" s="3" t="s">
        <v>5480</v>
      </c>
      <c r="P787" s="3" t="s">
        <v>11368</v>
      </c>
      <c r="Q787" s="3" t="s">
        <v>11368</v>
      </c>
      <c r="R787" s="3" t="s">
        <v>11369</v>
      </c>
      <c r="S787" s="3" t="s">
        <v>11370</v>
      </c>
      <c r="T787" s="3" t="s">
        <v>11370</v>
      </c>
      <c r="U787" s="2" t="s">
        <v>11371</v>
      </c>
      <c r="V787" s="3" t="s">
        <v>11372</v>
      </c>
      <c r="W787" s="3" t="s">
        <v>11373</v>
      </c>
      <c r="X787" s="3" t="s">
        <v>11374</v>
      </c>
      <c r="Y787" s="3" t="s">
        <v>11375</v>
      </c>
      <c r="Z787" s="3" t="s">
        <v>11376</v>
      </c>
      <c r="AA787" s="3" t="s">
        <v>11377</v>
      </c>
      <c r="AB787" s="3" t="s">
        <v>11378</v>
      </c>
    </row>
    <row r="788" spans="1:28" x14ac:dyDescent="0.15">
      <c r="A788" s="2" t="s">
        <v>11379</v>
      </c>
      <c r="B788" s="3" t="s">
        <v>11380</v>
      </c>
      <c r="C788" s="3" t="s">
        <v>11381</v>
      </c>
      <c r="D788" s="3" t="s">
        <v>546</v>
      </c>
      <c r="E788" s="3" t="s">
        <v>59</v>
      </c>
      <c r="F788" s="4">
        <v>44561</v>
      </c>
      <c r="G788" s="5">
        <v>2.5241111140000001</v>
      </c>
      <c r="H788" s="5">
        <v>0.1492121847</v>
      </c>
      <c r="I788" s="5">
        <v>94.003292697800006</v>
      </c>
      <c r="J788" s="5">
        <v>5</v>
      </c>
      <c r="K788" s="3" t="s">
        <v>11382</v>
      </c>
      <c r="L788" s="3" t="s">
        <v>514</v>
      </c>
      <c r="M788" s="3" t="s">
        <v>766</v>
      </c>
      <c r="N788" s="3" t="s">
        <v>53</v>
      </c>
      <c r="O788" s="3" t="s">
        <v>10196</v>
      </c>
      <c r="P788" s="3" t="s">
        <v>11383</v>
      </c>
      <c r="Q788" s="3" t="s">
        <v>11383</v>
      </c>
      <c r="R788" s="3" t="s">
        <v>11384</v>
      </c>
      <c r="S788" s="3" t="s">
        <v>11385</v>
      </c>
      <c r="T788" s="3" t="s">
        <v>546</v>
      </c>
      <c r="U788" s="2" t="s">
        <v>11386</v>
      </c>
      <c r="V788" s="3" t="s">
        <v>11387</v>
      </c>
      <c r="W788" s="3" t="s">
        <v>11388</v>
      </c>
      <c r="X788" s="3" t="s">
        <v>11389</v>
      </c>
      <c r="Y788" s="3" t="s">
        <v>11390</v>
      </c>
      <c r="Z788" s="3" t="s">
        <v>11391</v>
      </c>
      <c r="AA788" s="3" t="s">
        <v>11392</v>
      </c>
      <c r="AB788" s="3" t="s">
        <v>11393</v>
      </c>
    </row>
    <row r="789" spans="1:28" x14ac:dyDescent="0.15">
      <c r="A789" s="2" t="s">
        <v>11394</v>
      </c>
      <c r="B789" s="3" t="s">
        <v>11395</v>
      </c>
      <c r="C789" s="3" t="s">
        <v>11396</v>
      </c>
      <c r="D789" s="3" t="s">
        <v>546</v>
      </c>
      <c r="E789" s="3" t="s">
        <v>59</v>
      </c>
      <c r="F789" s="4">
        <v>44561</v>
      </c>
      <c r="G789" s="5">
        <v>2.5120955978000001</v>
      </c>
      <c r="H789" s="5">
        <v>0.52917397870000005</v>
      </c>
      <c r="I789" s="5">
        <v>90.672783881499996</v>
      </c>
      <c r="J789" s="5">
        <v>1.66217557</v>
      </c>
      <c r="K789" s="3" t="s">
        <v>546</v>
      </c>
      <c r="L789" s="3" t="s">
        <v>846</v>
      </c>
      <c r="M789" s="3" t="s">
        <v>766</v>
      </c>
      <c r="N789" s="3" t="s">
        <v>166</v>
      </c>
      <c r="O789" s="3" t="s">
        <v>309</v>
      </c>
      <c r="P789" s="3" t="s">
        <v>11397</v>
      </c>
      <c r="Q789" s="3" t="s">
        <v>11397</v>
      </c>
      <c r="R789" s="3" t="s">
        <v>11398</v>
      </c>
      <c r="S789" s="3" t="s">
        <v>11399</v>
      </c>
      <c r="T789" s="3" t="s">
        <v>546</v>
      </c>
      <c r="U789" s="2" t="s">
        <v>11400</v>
      </c>
      <c r="V789" s="3" t="s">
        <v>11401</v>
      </c>
      <c r="W789" s="3" t="s">
        <v>11402</v>
      </c>
      <c r="X789" s="3" t="s">
        <v>11403</v>
      </c>
      <c r="Y789" s="3" t="s">
        <v>11404</v>
      </c>
      <c r="Z789" s="3" t="s">
        <v>1202</v>
      </c>
      <c r="AA789" s="3" t="s">
        <v>11405</v>
      </c>
      <c r="AB789" s="3" t="s">
        <v>11406</v>
      </c>
    </row>
    <row r="790" spans="1:28" x14ac:dyDescent="0.15">
      <c r="A790" s="2" t="s">
        <v>11407</v>
      </c>
      <c r="B790" s="3" t="s">
        <v>11408</v>
      </c>
      <c r="C790" s="3" t="s">
        <v>11409</v>
      </c>
      <c r="D790" s="3" t="s">
        <v>546</v>
      </c>
      <c r="E790" s="3" t="s">
        <v>59</v>
      </c>
      <c r="F790" s="4">
        <v>44561</v>
      </c>
      <c r="G790" s="5">
        <v>2.4907205779999999</v>
      </c>
      <c r="H790" s="5">
        <v>0.25251426640000002</v>
      </c>
      <c r="I790" s="5">
        <v>79.494091658200006</v>
      </c>
      <c r="J790" s="5">
        <v>1.5</v>
      </c>
      <c r="K790" s="3" t="s">
        <v>11410</v>
      </c>
      <c r="L790" s="3" t="s">
        <v>514</v>
      </c>
      <c r="M790" s="3" t="s">
        <v>766</v>
      </c>
      <c r="N790" s="3" t="s">
        <v>140</v>
      </c>
      <c r="O790" s="3" t="s">
        <v>8788</v>
      </c>
      <c r="P790" s="3" t="s">
        <v>11411</v>
      </c>
      <c r="Q790" s="3" t="s">
        <v>11411</v>
      </c>
      <c r="R790" s="3" t="s">
        <v>11412</v>
      </c>
      <c r="S790" s="3" t="s">
        <v>11413</v>
      </c>
      <c r="T790" s="3" t="s">
        <v>546</v>
      </c>
      <c r="U790" s="2" t="s">
        <v>11414</v>
      </c>
      <c r="V790" s="3" t="s">
        <v>11415</v>
      </c>
      <c r="W790" s="3" t="s">
        <v>11416</v>
      </c>
      <c r="X790" s="3" t="s">
        <v>11417</v>
      </c>
      <c r="Y790" s="3" t="s">
        <v>546</v>
      </c>
      <c r="Z790" s="3" t="s">
        <v>11418</v>
      </c>
      <c r="AA790" s="3" t="s">
        <v>11419</v>
      </c>
      <c r="AB790" s="3" t="s">
        <v>11420</v>
      </c>
    </row>
    <row r="791" spans="1:28" x14ac:dyDescent="0.15">
      <c r="A791" s="2" t="s">
        <v>11421</v>
      </c>
      <c r="B791" s="3" t="s">
        <v>11422</v>
      </c>
      <c r="C791" s="3" t="s">
        <v>11423</v>
      </c>
      <c r="D791" s="3" t="s">
        <v>546</v>
      </c>
      <c r="E791" s="3" t="s">
        <v>59</v>
      </c>
      <c r="F791" s="4">
        <v>43830</v>
      </c>
      <c r="G791" s="5">
        <v>2.4878145799000002</v>
      </c>
      <c r="H791" s="5">
        <v>0.32516520180000003</v>
      </c>
      <c r="I791" s="5">
        <v>62.048383840900001</v>
      </c>
      <c r="J791" s="5">
        <v>1.3104</v>
      </c>
      <c r="K791" s="3" t="s">
        <v>11424</v>
      </c>
      <c r="L791" s="3" t="s">
        <v>846</v>
      </c>
      <c r="M791" s="3" t="s">
        <v>766</v>
      </c>
      <c r="N791" s="3" t="s">
        <v>128</v>
      </c>
      <c r="O791" s="3" t="s">
        <v>8353</v>
      </c>
      <c r="P791" s="3" t="s">
        <v>11425</v>
      </c>
      <c r="Q791" s="3" t="s">
        <v>11425</v>
      </c>
      <c r="R791" s="3" t="s">
        <v>546</v>
      </c>
      <c r="S791" s="3" t="s">
        <v>11426</v>
      </c>
      <c r="T791" s="3" t="s">
        <v>546</v>
      </c>
      <c r="U791" s="2" t="s">
        <v>6024</v>
      </c>
      <c r="V791" s="3" t="s">
        <v>546</v>
      </c>
      <c r="W791" s="3" t="s">
        <v>11427</v>
      </c>
      <c r="X791" s="3" t="s">
        <v>11428</v>
      </c>
      <c r="Y791" s="3" t="s">
        <v>546</v>
      </c>
      <c r="Z791" s="3" t="s">
        <v>11429</v>
      </c>
      <c r="AA791" s="3" t="s">
        <v>11430</v>
      </c>
      <c r="AB791" s="3" t="s">
        <v>11431</v>
      </c>
    </row>
    <row r="792" spans="1:28" x14ac:dyDescent="0.15">
      <c r="A792" s="2" t="s">
        <v>11432</v>
      </c>
      <c r="B792" s="3" t="s">
        <v>11433</v>
      </c>
      <c r="C792" s="3" t="s">
        <v>11434</v>
      </c>
      <c r="D792" s="3" t="s">
        <v>546</v>
      </c>
      <c r="E792" s="3" t="s">
        <v>765</v>
      </c>
      <c r="F792" s="4">
        <v>44561</v>
      </c>
      <c r="G792" s="5">
        <v>2.4782051825</v>
      </c>
      <c r="H792" s="5">
        <v>0.37420221479999999</v>
      </c>
      <c r="I792" s="5">
        <v>72.095913639800003</v>
      </c>
      <c r="J792" s="5">
        <v>2.5571165100000002</v>
      </c>
      <c r="K792" s="3" t="s">
        <v>546</v>
      </c>
      <c r="L792" s="3" t="s">
        <v>514</v>
      </c>
      <c r="M792" s="3" t="s">
        <v>766</v>
      </c>
      <c r="N792" s="3" t="s">
        <v>53</v>
      </c>
      <c r="O792" s="3" t="s">
        <v>10196</v>
      </c>
      <c r="P792" s="3" t="s">
        <v>11435</v>
      </c>
      <c r="Q792" s="3" t="s">
        <v>11435</v>
      </c>
      <c r="R792" s="3" t="s">
        <v>546</v>
      </c>
      <c r="S792" s="3" t="s">
        <v>11436</v>
      </c>
      <c r="T792" s="3" t="s">
        <v>546</v>
      </c>
      <c r="U792" s="2" t="s">
        <v>11437</v>
      </c>
      <c r="V792" s="3" t="s">
        <v>11438</v>
      </c>
      <c r="W792" s="3" t="s">
        <v>11439</v>
      </c>
      <c r="X792" s="3" t="s">
        <v>11440</v>
      </c>
      <c r="Y792" s="3" t="s">
        <v>546</v>
      </c>
      <c r="Z792" s="3" t="s">
        <v>11441</v>
      </c>
      <c r="AA792" s="3" t="s">
        <v>11442</v>
      </c>
      <c r="AB792" s="3" t="s">
        <v>11443</v>
      </c>
    </row>
    <row r="793" spans="1:28" x14ac:dyDescent="0.15">
      <c r="A793" s="2" t="s">
        <v>11444</v>
      </c>
      <c r="B793" s="3" t="s">
        <v>11445</v>
      </c>
      <c r="C793" s="3" t="s">
        <v>11446</v>
      </c>
      <c r="D793" s="3" t="s">
        <v>546</v>
      </c>
      <c r="E793" s="3" t="s">
        <v>59</v>
      </c>
      <c r="F793" s="4">
        <v>44196</v>
      </c>
      <c r="G793" s="5">
        <v>2.4781610363</v>
      </c>
      <c r="H793" s="5">
        <v>0.41456662490000001</v>
      </c>
      <c r="I793" s="5">
        <v>71.233180192899994</v>
      </c>
      <c r="J793" s="5">
        <v>0.60682020000000003</v>
      </c>
      <c r="K793" s="3" t="s">
        <v>546</v>
      </c>
      <c r="L793" s="3" t="s">
        <v>846</v>
      </c>
      <c r="M793" s="3" t="s">
        <v>766</v>
      </c>
      <c r="N793" s="3" t="s">
        <v>161</v>
      </c>
      <c r="O793" s="3" t="s">
        <v>263</v>
      </c>
      <c r="P793" s="3" t="s">
        <v>11447</v>
      </c>
      <c r="Q793" s="3" t="s">
        <v>11447</v>
      </c>
      <c r="R793" s="3" t="s">
        <v>546</v>
      </c>
      <c r="S793" s="3" t="s">
        <v>11448</v>
      </c>
      <c r="T793" s="3" t="s">
        <v>546</v>
      </c>
      <c r="U793" s="2" t="s">
        <v>11449</v>
      </c>
      <c r="V793" s="3" t="s">
        <v>546</v>
      </c>
      <c r="W793" s="3" t="s">
        <v>11450</v>
      </c>
      <c r="X793" s="3" t="s">
        <v>11451</v>
      </c>
      <c r="Y793" s="3" t="s">
        <v>546</v>
      </c>
      <c r="Z793" s="3" t="s">
        <v>11452</v>
      </c>
      <c r="AA793" s="3" t="s">
        <v>11453</v>
      </c>
      <c r="AB793" s="3" t="s">
        <v>11454</v>
      </c>
    </row>
    <row r="794" spans="1:28" x14ac:dyDescent="0.15">
      <c r="A794" s="2" t="s">
        <v>11455</v>
      </c>
      <c r="B794" s="3" t="s">
        <v>11456</v>
      </c>
      <c r="C794" s="3" t="s">
        <v>11457</v>
      </c>
      <c r="D794" s="3" t="s">
        <v>546</v>
      </c>
      <c r="E794" s="3" t="s">
        <v>765</v>
      </c>
      <c r="F794" s="4">
        <v>44561</v>
      </c>
      <c r="G794" s="5">
        <v>2.4750865388999999</v>
      </c>
      <c r="H794" s="5">
        <v>1.2065497504</v>
      </c>
      <c r="I794" s="5">
        <v>82.878411809900001</v>
      </c>
      <c r="J794" s="5">
        <v>1.2799488699999999</v>
      </c>
      <c r="K794" s="3" t="s">
        <v>546</v>
      </c>
      <c r="L794" s="3" t="s">
        <v>514</v>
      </c>
      <c r="M794" s="3" t="s">
        <v>766</v>
      </c>
      <c r="N794" s="3" t="s">
        <v>192</v>
      </c>
      <c r="O794" s="3" t="s">
        <v>11458</v>
      </c>
      <c r="P794" s="3" t="s">
        <v>11459</v>
      </c>
      <c r="Q794" s="3" t="s">
        <v>11459</v>
      </c>
      <c r="R794" s="3" t="s">
        <v>546</v>
      </c>
      <c r="S794" s="3" t="s">
        <v>11460</v>
      </c>
      <c r="T794" s="3" t="s">
        <v>546</v>
      </c>
      <c r="U794" s="2" t="s">
        <v>11461</v>
      </c>
      <c r="V794" s="3" t="s">
        <v>546</v>
      </c>
      <c r="W794" s="3" t="s">
        <v>11462</v>
      </c>
      <c r="X794" s="3" t="s">
        <v>11463</v>
      </c>
      <c r="Y794" s="3" t="s">
        <v>546</v>
      </c>
      <c r="Z794" s="3" t="s">
        <v>11464</v>
      </c>
      <c r="AA794" s="3" t="s">
        <v>11465</v>
      </c>
      <c r="AB794" s="3" t="s">
        <v>11466</v>
      </c>
    </row>
    <row r="795" spans="1:28" x14ac:dyDescent="0.15">
      <c r="A795" s="2" t="s">
        <v>11467</v>
      </c>
      <c r="B795" s="3" t="s">
        <v>11468</v>
      </c>
      <c r="C795" s="3" t="s">
        <v>11469</v>
      </c>
      <c r="D795" s="3" t="s">
        <v>546</v>
      </c>
      <c r="E795" s="3" t="s">
        <v>59</v>
      </c>
      <c r="F795" s="4">
        <v>43830</v>
      </c>
      <c r="G795" s="5">
        <v>2.4571869999999998</v>
      </c>
      <c r="H795" s="5">
        <v>0.20591000000000001</v>
      </c>
      <c r="I795" s="5">
        <v>48.022022</v>
      </c>
      <c r="J795" s="5">
        <v>1.6321423799999999</v>
      </c>
      <c r="K795" s="3" t="s">
        <v>11470</v>
      </c>
      <c r="L795" s="3" t="s">
        <v>846</v>
      </c>
      <c r="M795" s="3" t="s">
        <v>766</v>
      </c>
      <c r="N795" s="3" t="s">
        <v>128</v>
      </c>
      <c r="O795" s="3" t="s">
        <v>261</v>
      </c>
      <c r="P795" s="3" t="s">
        <v>11471</v>
      </c>
      <c r="Q795" s="3" t="s">
        <v>11471</v>
      </c>
      <c r="R795" s="3" t="s">
        <v>546</v>
      </c>
      <c r="S795" s="3" t="s">
        <v>546</v>
      </c>
      <c r="T795" s="3" t="s">
        <v>546</v>
      </c>
      <c r="U795" s="2" t="s">
        <v>11472</v>
      </c>
      <c r="V795" s="3" t="s">
        <v>546</v>
      </c>
      <c r="W795" s="3" t="s">
        <v>546</v>
      </c>
      <c r="X795" s="3" t="s">
        <v>11473</v>
      </c>
      <c r="Y795" s="3" t="s">
        <v>546</v>
      </c>
      <c r="Z795" s="3" t="s">
        <v>11474</v>
      </c>
      <c r="AA795" s="3" t="s">
        <v>546</v>
      </c>
      <c r="AB795" s="3" t="s">
        <v>11475</v>
      </c>
    </row>
    <row r="796" spans="1:28" x14ac:dyDescent="0.15">
      <c r="A796" s="2" t="s">
        <v>11476</v>
      </c>
      <c r="B796" s="3" t="s">
        <v>11477</v>
      </c>
      <c r="C796" s="3" t="s">
        <v>11478</v>
      </c>
      <c r="D796" s="3" t="s">
        <v>546</v>
      </c>
      <c r="E796" s="3" t="s">
        <v>59</v>
      </c>
      <c r="F796" s="4">
        <v>40543</v>
      </c>
      <c r="G796" s="5">
        <v>2.4548128985000002</v>
      </c>
      <c r="H796" s="5">
        <v>0.1298405027</v>
      </c>
      <c r="I796" s="5">
        <v>59.581949352700001</v>
      </c>
      <c r="J796" s="5">
        <v>10.13512212</v>
      </c>
      <c r="K796" s="3" t="s">
        <v>11479</v>
      </c>
      <c r="L796" s="3" t="s">
        <v>514</v>
      </c>
      <c r="M796" s="3" t="s">
        <v>766</v>
      </c>
      <c r="N796" s="3" t="s">
        <v>23</v>
      </c>
      <c r="O796" s="3" t="s">
        <v>2962</v>
      </c>
      <c r="P796" s="3" t="s">
        <v>11480</v>
      </c>
      <c r="Q796" s="3" t="s">
        <v>11480</v>
      </c>
      <c r="R796" s="3" t="s">
        <v>11481</v>
      </c>
      <c r="S796" s="3" t="s">
        <v>11482</v>
      </c>
      <c r="T796" s="3" t="s">
        <v>11483</v>
      </c>
      <c r="U796" s="2" t="s">
        <v>11484</v>
      </c>
      <c r="V796" s="3" t="s">
        <v>546</v>
      </c>
      <c r="W796" s="3" t="s">
        <v>11485</v>
      </c>
      <c r="X796" s="3" t="s">
        <v>11486</v>
      </c>
      <c r="Y796" s="3" t="s">
        <v>11487</v>
      </c>
      <c r="Z796" s="3" t="s">
        <v>11488</v>
      </c>
      <c r="AA796" s="3" t="s">
        <v>11489</v>
      </c>
      <c r="AB796" s="3" t="s">
        <v>11490</v>
      </c>
    </row>
    <row r="797" spans="1:28" x14ac:dyDescent="0.15">
      <c r="A797" s="2" t="s">
        <v>11491</v>
      </c>
      <c r="B797" s="3" t="s">
        <v>11492</v>
      </c>
      <c r="C797" s="3" t="s">
        <v>11493</v>
      </c>
      <c r="D797" s="3" t="s">
        <v>546</v>
      </c>
      <c r="E797" s="3" t="s">
        <v>136</v>
      </c>
      <c r="F797" s="4">
        <v>44561</v>
      </c>
      <c r="G797" s="5">
        <v>2.44361403</v>
      </c>
      <c r="H797" s="5">
        <v>7.8764730000000005E-2</v>
      </c>
      <c r="I797" s="5">
        <v>166.22040863000001</v>
      </c>
      <c r="J797" s="5">
        <v>30</v>
      </c>
      <c r="K797" s="3" t="s">
        <v>11494</v>
      </c>
      <c r="L797" s="3" t="s">
        <v>1193</v>
      </c>
      <c r="M797" s="3" t="s">
        <v>766</v>
      </c>
      <c r="N797" s="3" t="s">
        <v>23</v>
      </c>
      <c r="O797" s="3" t="s">
        <v>24</v>
      </c>
      <c r="P797" s="3" t="s">
        <v>11495</v>
      </c>
      <c r="Q797" s="3" t="s">
        <v>11495</v>
      </c>
      <c r="R797" s="3" t="s">
        <v>546</v>
      </c>
      <c r="S797" s="3" t="s">
        <v>11496</v>
      </c>
      <c r="T797" s="3" t="s">
        <v>546</v>
      </c>
      <c r="U797" s="2" t="s">
        <v>11497</v>
      </c>
      <c r="V797" s="3" t="s">
        <v>11498</v>
      </c>
      <c r="W797" s="3" t="s">
        <v>546</v>
      </c>
      <c r="X797" s="3" t="s">
        <v>11499</v>
      </c>
      <c r="Y797" s="3" t="s">
        <v>11500</v>
      </c>
      <c r="Z797" s="3" t="s">
        <v>5202</v>
      </c>
      <c r="AA797" s="3" t="s">
        <v>11501</v>
      </c>
      <c r="AB797" s="3" t="s">
        <v>11502</v>
      </c>
    </row>
    <row r="798" spans="1:28" x14ac:dyDescent="0.15">
      <c r="A798" s="2" t="s">
        <v>11503</v>
      </c>
      <c r="B798" s="3" t="s">
        <v>11504</v>
      </c>
      <c r="C798" s="3" t="s">
        <v>11505</v>
      </c>
      <c r="D798" s="3" t="s">
        <v>546</v>
      </c>
      <c r="E798" s="3" t="s">
        <v>59</v>
      </c>
      <c r="F798" s="4">
        <v>43100</v>
      </c>
      <c r="G798" s="5">
        <v>2.4277307000000001</v>
      </c>
      <c r="H798" s="5">
        <v>1.0963673</v>
      </c>
      <c r="I798" s="5">
        <v>84.243180699999996</v>
      </c>
      <c r="J798" s="5">
        <v>6.35</v>
      </c>
      <c r="K798" s="3" t="s">
        <v>11506</v>
      </c>
      <c r="L798" s="3" t="s">
        <v>846</v>
      </c>
      <c r="M798" s="3" t="s">
        <v>766</v>
      </c>
      <c r="N798" s="3" t="s">
        <v>84</v>
      </c>
      <c r="O798" s="3" t="s">
        <v>7467</v>
      </c>
      <c r="P798" s="3" t="s">
        <v>11507</v>
      </c>
      <c r="Q798" s="3" t="s">
        <v>11507</v>
      </c>
      <c r="R798" s="3" t="s">
        <v>546</v>
      </c>
      <c r="S798" s="3" t="s">
        <v>11508</v>
      </c>
      <c r="T798" s="3" t="s">
        <v>546</v>
      </c>
      <c r="U798" s="2" t="s">
        <v>9238</v>
      </c>
      <c r="V798" s="3" t="s">
        <v>546</v>
      </c>
      <c r="W798" s="3" t="s">
        <v>11509</v>
      </c>
      <c r="X798" s="3" t="s">
        <v>11510</v>
      </c>
      <c r="Y798" s="3" t="s">
        <v>11511</v>
      </c>
      <c r="Z798" s="3" t="s">
        <v>11512</v>
      </c>
      <c r="AA798" s="3" t="s">
        <v>11513</v>
      </c>
      <c r="AB798" s="3" t="s">
        <v>11514</v>
      </c>
    </row>
    <row r="799" spans="1:28" x14ac:dyDescent="0.15">
      <c r="A799" s="2" t="s">
        <v>11515</v>
      </c>
      <c r="B799" s="3" t="s">
        <v>11516</v>
      </c>
      <c r="C799" s="3" t="s">
        <v>11517</v>
      </c>
      <c r="D799" s="3" t="s">
        <v>546</v>
      </c>
      <c r="E799" s="3" t="s">
        <v>59</v>
      </c>
      <c r="F799" s="4">
        <v>44561</v>
      </c>
      <c r="G799" s="5">
        <v>2.4210721458000002</v>
      </c>
      <c r="H799" s="5">
        <v>0.42909177230000001</v>
      </c>
      <c r="I799" s="5">
        <v>118.54553998670001</v>
      </c>
      <c r="J799" s="5">
        <v>2.2440000000000002</v>
      </c>
      <c r="K799" s="3" t="s">
        <v>546</v>
      </c>
      <c r="L799" s="3" t="s">
        <v>846</v>
      </c>
      <c r="M799" s="3" t="s">
        <v>766</v>
      </c>
      <c r="N799" s="3" t="s">
        <v>166</v>
      </c>
      <c r="O799" s="3" t="s">
        <v>6891</v>
      </c>
      <c r="P799" s="3" t="s">
        <v>11518</v>
      </c>
      <c r="Q799" s="3" t="s">
        <v>11518</v>
      </c>
      <c r="R799" s="3" t="s">
        <v>11519</v>
      </c>
      <c r="S799" s="3" t="s">
        <v>11520</v>
      </c>
      <c r="T799" s="3" t="s">
        <v>546</v>
      </c>
      <c r="U799" s="2" t="s">
        <v>11521</v>
      </c>
      <c r="V799" s="3" t="s">
        <v>546</v>
      </c>
      <c r="W799" s="3" t="s">
        <v>11522</v>
      </c>
      <c r="X799" s="3" t="s">
        <v>11523</v>
      </c>
      <c r="Y799" s="3" t="s">
        <v>10764</v>
      </c>
      <c r="Z799" s="3" t="s">
        <v>11524</v>
      </c>
      <c r="AA799" s="3" t="s">
        <v>11525</v>
      </c>
      <c r="AB799" s="3" t="s">
        <v>11526</v>
      </c>
    </row>
    <row r="800" spans="1:28" x14ac:dyDescent="0.15">
      <c r="A800" s="2" t="s">
        <v>11527</v>
      </c>
      <c r="B800" s="3" t="s">
        <v>11528</v>
      </c>
      <c r="C800" s="3" t="s">
        <v>11529</v>
      </c>
      <c r="D800" s="3" t="s">
        <v>546</v>
      </c>
      <c r="E800" s="3" t="s">
        <v>59</v>
      </c>
      <c r="F800" s="4">
        <v>43830</v>
      </c>
      <c r="G800" s="5">
        <v>2.4203904948999999</v>
      </c>
      <c r="H800" s="5">
        <v>0.50848194749999998</v>
      </c>
      <c r="I800" s="5">
        <v>52.157550028400003</v>
      </c>
      <c r="J800" s="5">
        <v>1.31539899</v>
      </c>
      <c r="K800" s="3" t="s">
        <v>11530</v>
      </c>
      <c r="L800" s="3" t="s">
        <v>846</v>
      </c>
      <c r="M800" s="3" t="s">
        <v>766</v>
      </c>
      <c r="N800" s="3" t="s">
        <v>128</v>
      </c>
      <c r="O800" s="3" t="s">
        <v>5294</v>
      </c>
      <c r="P800" s="3" t="s">
        <v>11531</v>
      </c>
      <c r="Q800" s="3" t="s">
        <v>11531</v>
      </c>
      <c r="R800" s="3" t="s">
        <v>546</v>
      </c>
      <c r="S800" s="3" t="s">
        <v>11532</v>
      </c>
      <c r="T800" s="3" t="s">
        <v>546</v>
      </c>
      <c r="U800" s="2" t="s">
        <v>11533</v>
      </c>
      <c r="V800" s="3" t="s">
        <v>6543</v>
      </c>
      <c r="W800" s="3" t="s">
        <v>11534</v>
      </c>
      <c r="X800" s="3" t="s">
        <v>11535</v>
      </c>
      <c r="Y800" s="3" t="s">
        <v>11536</v>
      </c>
      <c r="Z800" s="3" t="s">
        <v>6506</v>
      </c>
      <c r="AA800" s="3" t="s">
        <v>11537</v>
      </c>
      <c r="AB800" s="3" t="s">
        <v>11538</v>
      </c>
    </row>
    <row r="801" spans="1:28" x14ac:dyDescent="0.15">
      <c r="A801" s="2" t="s">
        <v>11539</v>
      </c>
      <c r="B801" s="3" t="s">
        <v>11540</v>
      </c>
      <c r="C801" s="3" t="s">
        <v>11541</v>
      </c>
      <c r="D801" s="3" t="s">
        <v>546</v>
      </c>
      <c r="E801" s="3" t="s">
        <v>59</v>
      </c>
      <c r="F801" s="4">
        <v>43465</v>
      </c>
      <c r="G801" s="5">
        <v>2.4201510256000001</v>
      </c>
      <c r="H801" s="5"/>
      <c r="I801" s="5">
        <v>92.7501267703</v>
      </c>
      <c r="J801" s="5">
        <v>3.16581863</v>
      </c>
      <c r="K801" s="3" t="s">
        <v>546</v>
      </c>
      <c r="L801" s="3" t="s">
        <v>846</v>
      </c>
      <c r="M801" s="3" t="s">
        <v>766</v>
      </c>
      <c r="N801" s="3" t="s">
        <v>128</v>
      </c>
      <c r="O801" s="3" t="s">
        <v>261</v>
      </c>
      <c r="P801" s="3" t="s">
        <v>11542</v>
      </c>
      <c r="Q801" s="3" t="s">
        <v>11542</v>
      </c>
      <c r="R801" s="3" t="s">
        <v>546</v>
      </c>
      <c r="S801" s="3" t="s">
        <v>11543</v>
      </c>
      <c r="T801" s="3" t="s">
        <v>546</v>
      </c>
      <c r="U801" s="2" t="s">
        <v>11544</v>
      </c>
      <c r="V801" s="3" t="s">
        <v>6543</v>
      </c>
      <c r="W801" s="3" t="s">
        <v>11545</v>
      </c>
      <c r="X801" s="3" t="s">
        <v>11546</v>
      </c>
      <c r="Y801" s="3" t="s">
        <v>11547</v>
      </c>
      <c r="Z801" s="3" t="s">
        <v>11548</v>
      </c>
      <c r="AA801" s="3" t="s">
        <v>11549</v>
      </c>
      <c r="AB801" s="3" t="s">
        <v>11550</v>
      </c>
    </row>
    <row r="802" spans="1:28" x14ac:dyDescent="0.15">
      <c r="A802" s="2" t="s">
        <v>11551</v>
      </c>
      <c r="B802" s="3" t="s">
        <v>11552</v>
      </c>
      <c r="C802" s="3" t="s">
        <v>11553</v>
      </c>
      <c r="D802" s="3" t="s">
        <v>546</v>
      </c>
      <c r="E802" s="3" t="s">
        <v>3706</v>
      </c>
      <c r="F802" s="4">
        <v>44196</v>
      </c>
      <c r="G802" s="5">
        <v>2.3795723296000002</v>
      </c>
      <c r="H802" s="5">
        <v>2.9676918199999999E-2</v>
      </c>
      <c r="I802" s="5">
        <v>74.521484752199996</v>
      </c>
      <c r="J802" s="5">
        <v>1.3</v>
      </c>
      <c r="K802" s="3" t="s">
        <v>546</v>
      </c>
      <c r="L802" s="3" t="s">
        <v>514</v>
      </c>
      <c r="M802" s="3" t="s">
        <v>766</v>
      </c>
      <c r="N802" s="3" t="s">
        <v>161</v>
      </c>
      <c r="O802" s="3" t="s">
        <v>162</v>
      </c>
      <c r="P802" s="3" t="s">
        <v>11554</v>
      </c>
      <c r="Q802" s="3" t="s">
        <v>11554</v>
      </c>
      <c r="R802" s="3" t="s">
        <v>546</v>
      </c>
      <c r="S802" s="3" t="s">
        <v>11555</v>
      </c>
      <c r="T802" s="3" t="s">
        <v>546</v>
      </c>
      <c r="U802" s="2" t="s">
        <v>11556</v>
      </c>
      <c r="V802" s="3" t="s">
        <v>11557</v>
      </c>
      <c r="W802" s="3" t="s">
        <v>11558</v>
      </c>
      <c r="X802" s="3" t="s">
        <v>11559</v>
      </c>
      <c r="Y802" s="3" t="s">
        <v>11560</v>
      </c>
      <c r="Z802" s="3" t="s">
        <v>11561</v>
      </c>
      <c r="AA802" s="3" t="s">
        <v>11562</v>
      </c>
      <c r="AB802" s="3" t="s">
        <v>11563</v>
      </c>
    </row>
    <row r="803" spans="1:28" x14ac:dyDescent="0.15">
      <c r="A803" s="2" t="s">
        <v>11564</v>
      </c>
      <c r="B803" s="3" t="s">
        <v>11565</v>
      </c>
      <c r="C803" s="3" t="s">
        <v>11566</v>
      </c>
      <c r="D803" s="3" t="s">
        <v>546</v>
      </c>
      <c r="E803" s="3" t="s">
        <v>136</v>
      </c>
      <c r="F803" s="4">
        <v>44561</v>
      </c>
      <c r="G803" s="5">
        <v>2.3485659254</v>
      </c>
      <c r="H803" s="5">
        <v>0.28510698960000003</v>
      </c>
      <c r="I803" s="5">
        <v>152.80918903290001</v>
      </c>
      <c r="J803" s="5">
        <v>20</v>
      </c>
      <c r="K803" s="3" t="s">
        <v>11567</v>
      </c>
      <c r="L803" s="3" t="s">
        <v>1193</v>
      </c>
      <c r="M803" s="3" t="s">
        <v>766</v>
      </c>
      <c r="N803" s="3" t="s">
        <v>28</v>
      </c>
      <c r="O803" s="3" t="s">
        <v>29</v>
      </c>
      <c r="P803" s="3" t="s">
        <v>11568</v>
      </c>
      <c r="Q803" s="3" t="s">
        <v>11568</v>
      </c>
      <c r="R803" s="3" t="s">
        <v>2014</v>
      </c>
      <c r="S803" s="3" t="s">
        <v>11569</v>
      </c>
      <c r="T803" s="3" t="s">
        <v>11570</v>
      </c>
      <c r="U803" s="2" t="s">
        <v>11571</v>
      </c>
      <c r="V803" s="3" t="s">
        <v>11572</v>
      </c>
      <c r="W803" s="3" t="s">
        <v>11573</v>
      </c>
      <c r="X803" s="3" t="s">
        <v>11574</v>
      </c>
      <c r="Y803" s="3" t="s">
        <v>11574</v>
      </c>
      <c r="Z803" s="3" t="s">
        <v>11575</v>
      </c>
      <c r="AA803" s="3" t="s">
        <v>11576</v>
      </c>
      <c r="AB803" s="3" t="s">
        <v>11577</v>
      </c>
    </row>
    <row r="804" spans="1:28" x14ac:dyDescent="0.15">
      <c r="A804" s="2" t="s">
        <v>11578</v>
      </c>
      <c r="B804" s="3" t="s">
        <v>11579</v>
      </c>
      <c r="C804" s="3" t="s">
        <v>11580</v>
      </c>
      <c r="D804" s="3" t="s">
        <v>546</v>
      </c>
      <c r="E804" s="3" t="s">
        <v>59</v>
      </c>
      <c r="F804" s="4">
        <v>42004</v>
      </c>
      <c r="G804" s="5">
        <v>2.3408783558000001</v>
      </c>
      <c r="H804" s="5">
        <v>0.54531479220000001</v>
      </c>
      <c r="I804" s="5">
        <v>48.664010807799997</v>
      </c>
      <c r="J804" s="5">
        <v>2.472</v>
      </c>
      <c r="K804" s="3" t="s">
        <v>11581</v>
      </c>
      <c r="L804" s="3" t="s">
        <v>514</v>
      </c>
      <c r="M804" s="3" t="s">
        <v>766</v>
      </c>
      <c r="N804" s="3" t="s">
        <v>56</v>
      </c>
      <c r="O804" s="3" t="s">
        <v>11582</v>
      </c>
      <c r="P804" s="3" t="s">
        <v>11583</v>
      </c>
      <c r="Q804" s="3" t="s">
        <v>11583</v>
      </c>
      <c r="R804" s="3" t="s">
        <v>11584</v>
      </c>
      <c r="S804" s="3" t="s">
        <v>11585</v>
      </c>
      <c r="T804" s="3" t="s">
        <v>11585</v>
      </c>
      <c r="U804" s="2" t="s">
        <v>11586</v>
      </c>
      <c r="V804" s="3" t="s">
        <v>11587</v>
      </c>
      <c r="W804" s="3" t="s">
        <v>546</v>
      </c>
      <c r="X804" s="3" t="s">
        <v>10524</v>
      </c>
      <c r="Y804" s="3" t="s">
        <v>11588</v>
      </c>
      <c r="Z804" s="3" t="s">
        <v>11589</v>
      </c>
      <c r="AA804" s="3" t="s">
        <v>11590</v>
      </c>
      <c r="AB804" s="3" t="s">
        <v>11591</v>
      </c>
    </row>
    <row r="805" spans="1:28" x14ac:dyDescent="0.15">
      <c r="A805" s="2" t="s">
        <v>11592</v>
      </c>
      <c r="B805" s="3" t="s">
        <v>11593</v>
      </c>
      <c r="C805" s="3" t="s">
        <v>11594</v>
      </c>
      <c r="D805" s="3" t="s">
        <v>546</v>
      </c>
      <c r="E805" s="3" t="s">
        <v>3706</v>
      </c>
      <c r="F805" s="4">
        <v>44561</v>
      </c>
      <c r="G805" s="5">
        <v>2.3279187262000001</v>
      </c>
      <c r="H805" s="5">
        <v>0.81598074269999998</v>
      </c>
      <c r="I805" s="5">
        <v>50.934091002099997</v>
      </c>
      <c r="J805" s="5">
        <v>2</v>
      </c>
      <c r="K805" s="3" t="s">
        <v>11595</v>
      </c>
      <c r="L805" s="3" t="s">
        <v>514</v>
      </c>
      <c r="M805" s="3" t="s">
        <v>766</v>
      </c>
      <c r="N805" s="3" t="s">
        <v>46</v>
      </c>
      <c r="O805" s="3" t="s">
        <v>183</v>
      </c>
      <c r="P805" s="3" t="s">
        <v>11596</v>
      </c>
      <c r="Q805" s="3" t="s">
        <v>11596</v>
      </c>
      <c r="R805" s="3" t="s">
        <v>11597</v>
      </c>
      <c r="S805" s="3" t="s">
        <v>11598</v>
      </c>
      <c r="T805" s="3" t="s">
        <v>11599</v>
      </c>
      <c r="U805" s="2" t="s">
        <v>11600</v>
      </c>
      <c r="V805" s="3" t="s">
        <v>11601</v>
      </c>
      <c r="W805" s="3" t="s">
        <v>11602</v>
      </c>
      <c r="X805" s="3" t="s">
        <v>2911</v>
      </c>
      <c r="Y805" s="3" t="s">
        <v>11603</v>
      </c>
      <c r="Z805" s="3" t="s">
        <v>11604</v>
      </c>
      <c r="AA805" s="3" t="s">
        <v>11605</v>
      </c>
      <c r="AB805" s="3" t="s">
        <v>11606</v>
      </c>
    </row>
    <row r="806" spans="1:28" x14ac:dyDescent="0.15">
      <c r="A806" s="2" t="s">
        <v>11607</v>
      </c>
      <c r="B806" s="3" t="s">
        <v>11608</v>
      </c>
      <c r="C806" s="3" t="s">
        <v>11609</v>
      </c>
      <c r="D806" s="3" t="s">
        <v>546</v>
      </c>
      <c r="E806" s="3" t="s">
        <v>765</v>
      </c>
      <c r="F806" s="4">
        <v>43465</v>
      </c>
      <c r="G806" s="5">
        <v>2.3207659999999999</v>
      </c>
      <c r="H806" s="5">
        <v>0.211593</v>
      </c>
      <c r="I806" s="5">
        <v>34.303489999999996</v>
      </c>
      <c r="J806" s="5">
        <v>0.12239999999999999</v>
      </c>
      <c r="K806" s="3" t="s">
        <v>546</v>
      </c>
      <c r="L806" s="3" t="s">
        <v>514</v>
      </c>
      <c r="M806" s="3" t="s">
        <v>766</v>
      </c>
      <c r="N806" s="3" t="s">
        <v>143</v>
      </c>
      <c r="O806" s="3" t="s">
        <v>11610</v>
      </c>
      <c r="P806" s="3" t="s">
        <v>11611</v>
      </c>
      <c r="Q806" s="3" t="s">
        <v>11611</v>
      </c>
      <c r="R806" s="3" t="s">
        <v>546</v>
      </c>
      <c r="S806" s="3" t="s">
        <v>546</v>
      </c>
      <c r="T806" s="3" t="s">
        <v>546</v>
      </c>
      <c r="U806" s="2" t="s">
        <v>11612</v>
      </c>
      <c r="V806" s="3" t="s">
        <v>546</v>
      </c>
      <c r="W806" s="3" t="s">
        <v>11613</v>
      </c>
      <c r="X806" s="3" t="s">
        <v>11614</v>
      </c>
      <c r="Y806" s="3" t="s">
        <v>546</v>
      </c>
      <c r="Z806" s="3" t="s">
        <v>11615</v>
      </c>
      <c r="AA806" s="3" t="s">
        <v>11616</v>
      </c>
      <c r="AB806" s="3" t="s">
        <v>11617</v>
      </c>
    </row>
    <row r="807" spans="1:28" x14ac:dyDescent="0.15">
      <c r="A807" s="2" t="s">
        <v>11618</v>
      </c>
      <c r="B807" s="3" t="s">
        <v>11619</v>
      </c>
      <c r="C807" s="3" t="s">
        <v>11620</v>
      </c>
      <c r="D807" s="3" t="s">
        <v>546</v>
      </c>
      <c r="E807" s="3" t="s">
        <v>59</v>
      </c>
      <c r="F807" s="4">
        <v>44561</v>
      </c>
      <c r="G807" s="5">
        <v>2.3138429999999999</v>
      </c>
      <c r="H807" s="5">
        <v>0.68237499999999995</v>
      </c>
      <c r="I807" s="5">
        <v>78.748463999999998</v>
      </c>
      <c r="J807" s="5">
        <v>1.8</v>
      </c>
      <c r="K807" s="3" t="s">
        <v>11621</v>
      </c>
      <c r="L807" s="3" t="s">
        <v>514</v>
      </c>
      <c r="M807" s="3" t="s">
        <v>766</v>
      </c>
      <c r="N807" s="3" t="s">
        <v>192</v>
      </c>
      <c r="O807" s="3" t="s">
        <v>11622</v>
      </c>
      <c r="P807" s="3" t="s">
        <v>11623</v>
      </c>
      <c r="Q807" s="3" t="s">
        <v>11623</v>
      </c>
      <c r="R807" s="3" t="s">
        <v>11624</v>
      </c>
      <c r="S807" s="3" t="s">
        <v>11625</v>
      </c>
      <c r="T807" s="3" t="s">
        <v>546</v>
      </c>
      <c r="U807" s="2" t="s">
        <v>11626</v>
      </c>
      <c r="V807" s="3" t="s">
        <v>546</v>
      </c>
      <c r="W807" s="3" t="s">
        <v>11627</v>
      </c>
      <c r="X807" s="3" t="s">
        <v>11628</v>
      </c>
      <c r="Y807" s="3" t="s">
        <v>11629</v>
      </c>
      <c r="Z807" s="3" t="s">
        <v>11630</v>
      </c>
      <c r="AA807" s="3" t="s">
        <v>11631</v>
      </c>
      <c r="AB807" s="3" t="s">
        <v>11632</v>
      </c>
    </row>
    <row r="808" spans="1:28" x14ac:dyDescent="0.15">
      <c r="A808" s="2" t="s">
        <v>11633</v>
      </c>
      <c r="B808" s="3" t="s">
        <v>11634</v>
      </c>
      <c r="C808" s="3" t="s">
        <v>11635</v>
      </c>
      <c r="D808" s="3" t="s">
        <v>546</v>
      </c>
      <c r="E808" s="3" t="s">
        <v>136</v>
      </c>
      <c r="F808" s="4">
        <v>44196</v>
      </c>
      <c r="G808" s="5">
        <v>2.31</v>
      </c>
      <c r="H808" s="5">
        <v>-0.25</v>
      </c>
      <c r="I808" s="5">
        <v>101.15</v>
      </c>
      <c r="J808" s="5">
        <v>12</v>
      </c>
      <c r="K808" s="3" t="s">
        <v>11636</v>
      </c>
      <c r="L808" s="3" t="s">
        <v>1193</v>
      </c>
      <c r="M808" s="3" t="s">
        <v>766</v>
      </c>
      <c r="N808" s="3" t="s">
        <v>23</v>
      </c>
      <c r="O808" s="3" t="s">
        <v>24</v>
      </c>
      <c r="P808" s="3" t="s">
        <v>11637</v>
      </c>
      <c r="Q808" s="3" t="s">
        <v>11637</v>
      </c>
      <c r="R808" s="3" t="s">
        <v>11638</v>
      </c>
      <c r="S808" s="3" t="s">
        <v>11639</v>
      </c>
      <c r="T808" s="3" t="s">
        <v>11640</v>
      </c>
      <c r="U808" s="2" t="s">
        <v>11641</v>
      </c>
      <c r="V808" s="3" t="s">
        <v>11642</v>
      </c>
      <c r="W808" s="3" t="s">
        <v>11643</v>
      </c>
      <c r="X808" s="3" t="s">
        <v>11644</v>
      </c>
      <c r="Y808" s="3" t="s">
        <v>11645</v>
      </c>
      <c r="Z808" s="3" t="s">
        <v>11646</v>
      </c>
      <c r="AA808" s="3" t="s">
        <v>11647</v>
      </c>
      <c r="AB808" s="3" t="s">
        <v>11648</v>
      </c>
    </row>
    <row r="809" spans="1:28" x14ac:dyDescent="0.15">
      <c r="A809" s="2" t="s">
        <v>11649</v>
      </c>
      <c r="B809" s="3" t="s">
        <v>11650</v>
      </c>
      <c r="C809" s="3" t="s">
        <v>11651</v>
      </c>
      <c r="D809" s="3" t="s">
        <v>546</v>
      </c>
      <c r="E809" s="3" t="s">
        <v>59</v>
      </c>
      <c r="F809" s="4">
        <v>43830</v>
      </c>
      <c r="G809" s="5">
        <v>2.2922968983000001</v>
      </c>
      <c r="H809" s="5">
        <v>0.61954956370000003</v>
      </c>
      <c r="I809" s="5">
        <v>56.2985961364</v>
      </c>
      <c r="J809" s="5">
        <v>2.1792070400000001</v>
      </c>
      <c r="K809" s="3" t="s">
        <v>11652</v>
      </c>
      <c r="L809" s="3" t="s">
        <v>846</v>
      </c>
      <c r="M809" s="3" t="s">
        <v>766</v>
      </c>
      <c r="N809" s="3" t="s">
        <v>128</v>
      </c>
      <c r="O809" s="3" t="s">
        <v>322</v>
      </c>
      <c r="P809" s="3" t="s">
        <v>11653</v>
      </c>
      <c r="Q809" s="3" t="s">
        <v>11653</v>
      </c>
      <c r="R809" s="3" t="s">
        <v>546</v>
      </c>
      <c r="S809" s="3" t="s">
        <v>11654</v>
      </c>
      <c r="T809" s="3" t="s">
        <v>546</v>
      </c>
      <c r="U809" s="2" t="s">
        <v>11655</v>
      </c>
      <c r="V809" s="3" t="s">
        <v>6543</v>
      </c>
      <c r="W809" s="3" t="s">
        <v>11656</v>
      </c>
      <c r="X809" s="3" t="s">
        <v>11657</v>
      </c>
      <c r="Y809" s="3" t="s">
        <v>11658</v>
      </c>
      <c r="Z809" s="3" t="s">
        <v>11659</v>
      </c>
      <c r="AA809" s="3" t="s">
        <v>11660</v>
      </c>
      <c r="AB809" s="3" t="s">
        <v>11661</v>
      </c>
    </row>
    <row r="810" spans="1:28" x14ac:dyDescent="0.15">
      <c r="A810" s="2" t="s">
        <v>11662</v>
      </c>
      <c r="B810" s="3" t="s">
        <v>11663</v>
      </c>
      <c r="C810" s="3" t="s">
        <v>11664</v>
      </c>
      <c r="D810" s="3" t="s">
        <v>546</v>
      </c>
      <c r="E810" s="3" t="s">
        <v>59</v>
      </c>
      <c r="F810" s="4">
        <v>44561</v>
      </c>
      <c r="G810" s="5">
        <v>2.2809301698</v>
      </c>
      <c r="H810" s="5">
        <v>0.51492785569999999</v>
      </c>
      <c r="I810" s="5">
        <v>83.240343260700001</v>
      </c>
      <c r="J810" s="5">
        <v>2.0267879999999998</v>
      </c>
      <c r="K810" s="3" t="s">
        <v>11665</v>
      </c>
      <c r="L810" s="3" t="s">
        <v>846</v>
      </c>
      <c r="M810" s="3" t="s">
        <v>766</v>
      </c>
      <c r="N810" s="3" t="s">
        <v>325</v>
      </c>
      <c r="O810" s="3" t="s">
        <v>11666</v>
      </c>
      <c r="P810" s="3" t="s">
        <v>11667</v>
      </c>
      <c r="Q810" s="3" t="s">
        <v>11667</v>
      </c>
      <c r="R810" s="3" t="s">
        <v>546</v>
      </c>
      <c r="S810" s="3" t="s">
        <v>11668</v>
      </c>
      <c r="T810" s="3" t="s">
        <v>546</v>
      </c>
      <c r="U810" s="2" t="s">
        <v>11669</v>
      </c>
      <c r="V810" s="3" t="s">
        <v>546</v>
      </c>
      <c r="W810" s="3" t="s">
        <v>11670</v>
      </c>
      <c r="X810" s="3" t="s">
        <v>11671</v>
      </c>
      <c r="Y810" s="3" t="s">
        <v>546</v>
      </c>
      <c r="Z810" s="3" t="s">
        <v>11672</v>
      </c>
      <c r="AA810" s="3" t="s">
        <v>11673</v>
      </c>
      <c r="AB810" s="3" t="s">
        <v>11674</v>
      </c>
    </row>
    <row r="811" spans="1:28" x14ac:dyDescent="0.15">
      <c r="A811" s="2" t="s">
        <v>11675</v>
      </c>
      <c r="B811" s="3" t="s">
        <v>11676</v>
      </c>
      <c r="C811" s="3" t="s">
        <v>11677</v>
      </c>
      <c r="D811" s="3" t="s">
        <v>546</v>
      </c>
      <c r="E811" s="3" t="s">
        <v>59</v>
      </c>
      <c r="F811" s="4">
        <v>40178</v>
      </c>
      <c r="G811" s="5">
        <v>2.2687249563999998</v>
      </c>
      <c r="H811" s="5">
        <v>0.1379770126</v>
      </c>
      <c r="I811" s="5">
        <v>78.964422016300006</v>
      </c>
      <c r="J811" s="5">
        <v>11.180400000000001</v>
      </c>
      <c r="K811" s="3" t="s">
        <v>11678</v>
      </c>
      <c r="L811" s="3" t="s">
        <v>514</v>
      </c>
      <c r="M811" s="3" t="s">
        <v>766</v>
      </c>
      <c r="N811" s="3" t="s">
        <v>56</v>
      </c>
      <c r="O811" s="3" t="s">
        <v>57</v>
      </c>
      <c r="P811" s="3" t="s">
        <v>11679</v>
      </c>
      <c r="Q811" s="3" t="s">
        <v>11679</v>
      </c>
      <c r="R811" s="3" t="s">
        <v>11680</v>
      </c>
      <c r="S811" s="3" t="s">
        <v>11681</v>
      </c>
      <c r="T811" s="3" t="s">
        <v>546</v>
      </c>
      <c r="U811" s="2" t="s">
        <v>4218</v>
      </c>
      <c r="V811" s="3" t="s">
        <v>11682</v>
      </c>
      <c r="W811" s="3" t="s">
        <v>11683</v>
      </c>
      <c r="X811" s="3" t="s">
        <v>11684</v>
      </c>
      <c r="Y811" s="3" t="s">
        <v>546</v>
      </c>
      <c r="Z811" s="3" t="s">
        <v>11685</v>
      </c>
      <c r="AA811" s="3" t="s">
        <v>11686</v>
      </c>
      <c r="AB811" s="3" t="s">
        <v>11687</v>
      </c>
    </row>
    <row r="812" spans="1:28" x14ac:dyDescent="0.15">
      <c r="A812" s="2" t="s">
        <v>11688</v>
      </c>
      <c r="B812" s="3" t="s">
        <v>11689</v>
      </c>
      <c r="C812" s="3" t="s">
        <v>11690</v>
      </c>
      <c r="D812" s="3" t="s">
        <v>546</v>
      </c>
      <c r="E812" s="3" t="s">
        <v>59</v>
      </c>
      <c r="F812" s="4">
        <v>44196</v>
      </c>
      <c r="G812" s="5">
        <v>2.2609655134</v>
      </c>
      <c r="H812" s="5">
        <v>0.32</v>
      </c>
      <c r="I812" s="5">
        <v>69.910454336300006</v>
      </c>
      <c r="J812" s="5">
        <v>1.05</v>
      </c>
      <c r="K812" s="3" t="s">
        <v>11691</v>
      </c>
      <c r="L812" s="3" t="s">
        <v>514</v>
      </c>
      <c r="M812" s="3" t="s">
        <v>766</v>
      </c>
      <c r="N812" s="3" t="s">
        <v>131</v>
      </c>
      <c r="O812" s="3" t="s">
        <v>5858</v>
      </c>
      <c r="P812" s="3" t="s">
        <v>11692</v>
      </c>
      <c r="Q812" s="3" t="s">
        <v>11692</v>
      </c>
      <c r="R812" s="3" t="s">
        <v>11693</v>
      </c>
      <c r="S812" s="3" t="s">
        <v>11694</v>
      </c>
      <c r="T812" s="3" t="s">
        <v>546</v>
      </c>
      <c r="U812" s="2" t="s">
        <v>11695</v>
      </c>
      <c r="V812" s="3" t="s">
        <v>11696</v>
      </c>
      <c r="W812" s="3" t="s">
        <v>11697</v>
      </c>
      <c r="X812" s="3" t="s">
        <v>11698</v>
      </c>
      <c r="Y812" s="3" t="s">
        <v>11699</v>
      </c>
      <c r="Z812" s="3" t="s">
        <v>7242</v>
      </c>
      <c r="AA812" s="3" t="s">
        <v>11700</v>
      </c>
      <c r="AB812" s="3" t="s">
        <v>11701</v>
      </c>
    </row>
    <row r="813" spans="1:28" x14ac:dyDescent="0.15">
      <c r="A813" s="2" t="s">
        <v>11702</v>
      </c>
      <c r="B813" s="3" t="s">
        <v>11703</v>
      </c>
      <c r="C813" s="3" t="s">
        <v>11704</v>
      </c>
      <c r="D813" s="3" t="s">
        <v>546</v>
      </c>
      <c r="E813" s="3" t="s">
        <v>59</v>
      </c>
      <c r="F813" s="4">
        <v>43830</v>
      </c>
      <c r="G813" s="5">
        <v>2.251814</v>
      </c>
      <c r="H813" s="5">
        <v>0.156056</v>
      </c>
      <c r="I813" s="5">
        <v>45.497376000000003</v>
      </c>
      <c r="J813" s="5">
        <v>1.3832580000000001</v>
      </c>
      <c r="K813" s="3" t="s">
        <v>546</v>
      </c>
      <c r="L813" s="3" t="s">
        <v>846</v>
      </c>
      <c r="M813" s="3" t="s">
        <v>766</v>
      </c>
      <c r="N813" s="3" t="s">
        <v>128</v>
      </c>
      <c r="O813" s="3" t="s">
        <v>8353</v>
      </c>
      <c r="P813" s="3" t="s">
        <v>11705</v>
      </c>
      <c r="Q813" s="3" t="s">
        <v>11705</v>
      </c>
      <c r="R813" s="3" t="s">
        <v>546</v>
      </c>
      <c r="S813" s="3" t="s">
        <v>546</v>
      </c>
      <c r="T813" s="3" t="s">
        <v>546</v>
      </c>
      <c r="U813" s="2" t="s">
        <v>7293</v>
      </c>
      <c r="V813" s="3" t="s">
        <v>546</v>
      </c>
      <c r="W813" s="3" t="s">
        <v>11706</v>
      </c>
      <c r="X813" s="3" t="s">
        <v>11707</v>
      </c>
      <c r="Y813" s="3" t="s">
        <v>11708</v>
      </c>
      <c r="Z813" s="3" t="s">
        <v>9066</v>
      </c>
      <c r="AA813" s="3" t="s">
        <v>11709</v>
      </c>
      <c r="AB813" s="3" t="s">
        <v>11710</v>
      </c>
    </row>
    <row r="814" spans="1:28" x14ac:dyDescent="0.15">
      <c r="A814" s="2" t="s">
        <v>11711</v>
      </c>
      <c r="B814" s="3" t="s">
        <v>11712</v>
      </c>
      <c r="C814" s="3" t="s">
        <v>11713</v>
      </c>
      <c r="D814" s="3" t="s">
        <v>546</v>
      </c>
      <c r="E814" s="3" t="s">
        <v>59</v>
      </c>
      <c r="F814" s="4">
        <v>43465</v>
      </c>
      <c r="G814" s="5">
        <v>2.2481618211000001</v>
      </c>
      <c r="H814" s="5">
        <v>0.1946</v>
      </c>
      <c r="I814" s="5">
        <v>46.042900000000003</v>
      </c>
      <c r="J814" s="5">
        <v>3.5</v>
      </c>
      <c r="K814" s="3" t="s">
        <v>11714</v>
      </c>
      <c r="L814" s="3" t="s">
        <v>466</v>
      </c>
      <c r="M814" s="3" t="s">
        <v>766</v>
      </c>
      <c r="N814" s="3" t="s">
        <v>155</v>
      </c>
      <c r="O814" s="3" t="s">
        <v>334</v>
      </c>
      <c r="P814" s="3" t="s">
        <v>11715</v>
      </c>
      <c r="Q814" s="3" t="s">
        <v>11715</v>
      </c>
      <c r="R814" s="3" t="s">
        <v>546</v>
      </c>
      <c r="S814" s="3" t="s">
        <v>11716</v>
      </c>
      <c r="T814" s="3" t="s">
        <v>546</v>
      </c>
      <c r="U814" s="2" t="s">
        <v>11717</v>
      </c>
      <c r="V814" s="3" t="s">
        <v>546</v>
      </c>
      <c r="W814" s="3" t="s">
        <v>11718</v>
      </c>
      <c r="X814" s="3" t="s">
        <v>11719</v>
      </c>
      <c r="Y814" s="3" t="s">
        <v>546</v>
      </c>
      <c r="Z814" s="3" t="s">
        <v>11720</v>
      </c>
      <c r="AA814" s="3" t="s">
        <v>11721</v>
      </c>
      <c r="AB814" s="3" t="s">
        <v>11722</v>
      </c>
    </row>
    <row r="815" spans="1:28" x14ac:dyDescent="0.15">
      <c r="A815" s="2" t="s">
        <v>11723</v>
      </c>
      <c r="B815" s="3" t="s">
        <v>11724</v>
      </c>
      <c r="C815" s="3" t="s">
        <v>11725</v>
      </c>
      <c r="D815" s="3" t="s">
        <v>546</v>
      </c>
      <c r="E815" s="3" t="s">
        <v>59</v>
      </c>
      <c r="F815" s="4">
        <v>43465</v>
      </c>
      <c r="G815" s="5">
        <v>2.2465000000000002</v>
      </c>
      <c r="H815" s="5">
        <v>0.29126299999999999</v>
      </c>
      <c r="I815" s="5">
        <v>38.319600000000001</v>
      </c>
      <c r="J815" s="5">
        <v>1.500256</v>
      </c>
      <c r="K815" s="3" t="s">
        <v>546</v>
      </c>
      <c r="L815" s="3" t="s">
        <v>846</v>
      </c>
      <c r="M815" s="3" t="s">
        <v>766</v>
      </c>
      <c r="N815" s="3" t="s">
        <v>128</v>
      </c>
      <c r="O815" s="3" t="s">
        <v>5294</v>
      </c>
      <c r="P815" s="3" t="s">
        <v>11726</v>
      </c>
      <c r="Q815" s="3" t="s">
        <v>11726</v>
      </c>
      <c r="R815" s="3" t="s">
        <v>546</v>
      </c>
      <c r="S815" s="3" t="s">
        <v>11727</v>
      </c>
      <c r="T815" s="3" t="s">
        <v>546</v>
      </c>
      <c r="U815" s="2" t="s">
        <v>7293</v>
      </c>
      <c r="V815" s="3" t="s">
        <v>546</v>
      </c>
      <c r="W815" s="3" t="s">
        <v>11728</v>
      </c>
      <c r="X815" s="3" t="s">
        <v>11729</v>
      </c>
      <c r="Y815" s="3" t="s">
        <v>11730</v>
      </c>
      <c r="Z815" s="3" t="s">
        <v>11731</v>
      </c>
      <c r="AA815" s="3" t="s">
        <v>11732</v>
      </c>
      <c r="AB815" s="3" t="s">
        <v>11733</v>
      </c>
    </row>
    <row r="816" spans="1:28" x14ac:dyDescent="0.15">
      <c r="A816" s="2" t="s">
        <v>11734</v>
      </c>
      <c r="B816" s="3" t="s">
        <v>11735</v>
      </c>
      <c r="C816" s="3" t="s">
        <v>11736</v>
      </c>
      <c r="D816" s="3" t="s">
        <v>546</v>
      </c>
      <c r="E816" s="3" t="s">
        <v>59</v>
      </c>
      <c r="F816" s="4">
        <v>44561</v>
      </c>
      <c r="G816" s="5">
        <v>2.2450269621999999</v>
      </c>
      <c r="H816" s="5">
        <v>0.94551134800000003</v>
      </c>
      <c r="I816" s="5">
        <v>65.419883931499996</v>
      </c>
      <c r="J816" s="5">
        <v>3.85665623</v>
      </c>
      <c r="K816" s="3" t="s">
        <v>546</v>
      </c>
      <c r="L816" s="3" t="s">
        <v>514</v>
      </c>
      <c r="M816" s="3" t="s">
        <v>766</v>
      </c>
      <c r="N816" s="3" t="s">
        <v>53</v>
      </c>
      <c r="O816" s="3" t="s">
        <v>5252</v>
      </c>
      <c r="P816" s="3" t="s">
        <v>11737</v>
      </c>
      <c r="Q816" s="3" t="s">
        <v>11737</v>
      </c>
      <c r="R816" s="3" t="s">
        <v>11738</v>
      </c>
      <c r="S816" s="3" t="s">
        <v>11739</v>
      </c>
      <c r="T816" s="3" t="s">
        <v>546</v>
      </c>
      <c r="U816" s="2" t="s">
        <v>11740</v>
      </c>
      <c r="V816" s="3" t="s">
        <v>11741</v>
      </c>
      <c r="W816" s="3" t="s">
        <v>11742</v>
      </c>
      <c r="X816" s="3" t="s">
        <v>11743</v>
      </c>
      <c r="Y816" s="3" t="s">
        <v>11744</v>
      </c>
      <c r="Z816" s="3" t="s">
        <v>11745</v>
      </c>
      <c r="AA816" s="3" t="s">
        <v>11746</v>
      </c>
      <c r="AB816" s="3" t="s">
        <v>11747</v>
      </c>
    </row>
    <row r="817" spans="1:28" x14ac:dyDescent="0.15">
      <c r="A817" s="2" t="s">
        <v>11748</v>
      </c>
      <c r="B817" s="3" t="s">
        <v>11749</v>
      </c>
      <c r="C817" s="3" t="s">
        <v>11750</v>
      </c>
      <c r="D817" s="3" t="s">
        <v>546</v>
      </c>
      <c r="E817" s="3" t="s">
        <v>59</v>
      </c>
      <c r="F817" s="4">
        <v>44561</v>
      </c>
      <c r="G817" s="5">
        <v>2.2432424042000001</v>
      </c>
      <c r="H817" s="5">
        <v>0.52410698320000004</v>
      </c>
      <c r="I817" s="5">
        <v>71.961358246000003</v>
      </c>
      <c r="J817" s="5">
        <v>4.0469345600000004</v>
      </c>
      <c r="K817" s="3" t="s">
        <v>11751</v>
      </c>
      <c r="L817" s="3" t="s">
        <v>514</v>
      </c>
      <c r="M817" s="3" t="s">
        <v>766</v>
      </c>
      <c r="N817" s="3" t="s">
        <v>53</v>
      </c>
      <c r="O817" s="3" t="s">
        <v>10196</v>
      </c>
      <c r="P817" s="3" t="s">
        <v>11752</v>
      </c>
      <c r="Q817" s="3" t="s">
        <v>11752</v>
      </c>
      <c r="R817" s="3" t="s">
        <v>546</v>
      </c>
      <c r="S817" s="3" t="s">
        <v>11753</v>
      </c>
      <c r="T817" s="3" t="s">
        <v>546</v>
      </c>
      <c r="U817" s="2" t="s">
        <v>11754</v>
      </c>
      <c r="V817" s="3" t="s">
        <v>546</v>
      </c>
      <c r="W817" s="3" t="s">
        <v>11755</v>
      </c>
      <c r="X817" s="3" t="s">
        <v>11756</v>
      </c>
      <c r="Y817" s="3" t="s">
        <v>11757</v>
      </c>
      <c r="Z817" s="3" t="s">
        <v>9332</v>
      </c>
      <c r="AA817" s="3" t="s">
        <v>11758</v>
      </c>
      <c r="AB817" s="3" t="s">
        <v>11759</v>
      </c>
    </row>
    <row r="818" spans="1:28" x14ac:dyDescent="0.15">
      <c r="A818" s="2" t="s">
        <v>11760</v>
      </c>
      <c r="B818" s="3" t="s">
        <v>11761</v>
      </c>
      <c r="C818" s="3" t="s">
        <v>11762</v>
      </c>
      <c r="D818" s="3" t="s">
        <v>546</v>
      </c>
      <c r="E818" s="3" t="s">
        <v>765</v>
      </c>
      <c r="F818" s="4">
        <v>44196</v>
      </c>
      <c r="G818" s="5">
        <v>2.239509</v>
      </c>
      <c r="H818" s="5">
        <v>0.78475700000000004</v>
      </c>
      <c r="I818" s="5">
        <v>46.418121999999997</v>
      </c>
      <c r="J818" s="5">
        <v>2.7663898499999999</v>
      </c>
      <c r="K818" s="3" t="s">
        <v>546</v>
      </c>
      <c r="L818" s="3" t="s">
        <v>514</v>
      </c>
      <c r="M818" s="3" t="s">
        <v>766</v>
      </c>
      <c r="N818" s="3" t="s">
        <v>53</v>
      </c>
      <c r="O818" s="3" t="s">
        <v>6227</v>
      </c>
      <c r="P818" s="3" t="s">
        <v>11763</v>
      </c>
      <c r="Q818" s="3" t="s">
        <v>11763</v>
      </c>
      <c r="R818" s="3" t="s">
        <v>546</v>
      </c>
      <c r="S818" s="3" t="s">
        <v>11764</v>
      </c>
      <c r="T818" s="3" t="s">
        <v>546</v>
      </c>
      <c r="U818" s="2" t="s">
        <v>11765</v>
      </c>
      <c r="V818" s="3" t="s">
        <v>11766</v>
      </c>
      <c r="W818" s="3" t="s">
        <v>11767</v>
      </c>
      <c r="X818" s="3" t="s">
        <v>11768</v>
      </c>
      <c r="Y818" s="3" t="s">
        <v>546</v>
      </c>
      <c r="Z818" s="3" t="s">
        <v>838</v>
      </c>
      <c r="AA818" s="3" t="s">
        <v>11769</v>
      </c>
      <c r="AB818" s="3" t="s">
        <v>11770</v>
      </c>
    </row>
    <row r="819" spans="1:28" x14ac:dyDescent="0.15">
      <c r="A819" s="2" t="s">
        <v>11771</v>
      </c>
      <c r="B819" s="3" t="s">
        <v>11772</v>
      </c>
      <c r="C819" s="3" t="s">
        <v>11773</v>
      </c>
      <c r="D819" s="3" t="s">
        <v>546</v>
      </c>
      <c r="E819" s="3" t="s">
        <v>59</v>
      </c>
      <c r="F819" s="4">
        <v>44196</v>
      </c>
      <c r="G819" s="5">
        <v>2.2280635521000001</v>
      </c>
      <c r="H819" s="5">
        <v>0.41948156380000001</v>
      </c>
      <c r="I819" s="5">
        <v>95.957292439100002</v>
      </c>
      <c r="J819" s="5">
        <v>3.3338109999999999</v>
      </c>
      <c r="K819" s="3" t="s">
        <v>11774</v>
      </c>
      <c r="L819" s="3" t="s">
        <v>514</v>
      </c>
      <c r="M819" s="3" t="s">
        <v>766</v>
      </c>
      <c r="N819" s="3" t="s">
        <v>107</v>
      </c>
      <c r="O819" s="3" t="s">
        <v>3633</v>
      </c>
      <c r="P819" s="3" t="s">
        <v>11775</v>
      </c>
      <c r="Q819" s="3" t="s">
        <v>11775</v>
      </c>
      <c r="R819" s="3" t="s">
        <v>11776</v>
      </c>
      <c r="S819" s="3" t="s">
        <v>11777</v>
      </c>
      <c r="T819" s="3" t="s">
        <v>546</v>
      </c>
      <c r="U819" s="2" t="s">
        <v>11778</v>
      </c>
      <c r="V819" s="3" t="s">
        <v>11779</v>
      </c>
      <c r="W819" s="3" t="s">
        <v>11780</v>
      </c>
      <c r="X819" s="3" t="s">
        <v>11781</v>
      </c>
      <c r="Y819" s="3" t="s">
        <v>11781</v>
      </c>
      <c r="Z819" s="3" t="s">
        <v>11782</v>
      </c>
      <c r="AA819" s="3" t="s">
        <v>11783</v>
      </c>
      <c r="AB819" s="3" t="s">
        <v>11784</v>
      </c>
    </row>
    <row r="820" spans="1:28" x14ac:dyDescent="0.15">
      <c r="A820" s="2" t="s">
        <v>11785</v>
      </c>
      <c r="B820" s="3" t="s">
        <v>11786</v>
      </c>
      <c r="C820" s="3" t="s">
        <v>11787</v>
      </c>
      <c r="D820" s="3" t="s">
        <v>546</v>
      </c>
      <c r="E820" s="3" t="s">
        <v>59</v>
      </c>
      <c r="F820" s="4">
        <v>43830</v>
      </c>
      <c r="G820" s="5">
        <v>2.2263500000000001</v>
      </c>
      <c r="H820" s="5">
        <v>0.53535500000000003</v>
      </c>
      <c r="I820" s="5">
        <v>77.186922999999993</v>
      </c>
      <c r="J820" s="5">
        <v>3.1103999999999998</v>
      </c>
      <c r="K820" s="3" t="s">
        <v>11788</v>
      </c>
      <c r="L820" s="3" t="s">
        <v>514</v>
      </c>
      <c r="M820" s="3" t="s">
        <v>766</v>
      </c>
      <c r="N820" s="3" t="s">
        <v>107</v>
      </c>
      <c r="O820" s="3" t="s">
        <v>7740</v>
      </c>
      <c r="P820" s="3" t="s">
        <v>11789</v>
      </c>
      <c r="Q820" s="3" t="s">
        <v>11789</v>
      </c>
      <c r="R820" s="3" t="s">
        <v>11790</v>
      </c>
      <c r="S820" s="3" t="s">
        <v>11791</v>
      </c>
      <c r="T820" s="3" t="s">
        <v>546</v>
      </c>
      <c r="U820" s="2" t="s">
        <v>11792</v>
      </c>
      <c r="V820" s="3" t="s">
        <v>11793</v>
      </c>
      <c r="W820" s="3" t="s">
        <v>11794</v>
      </c>
      <c r="X820" s="3" t="s">
        <v>10989</v>
      </c>
      <c r="Y820" s="3" t="s">
        <v>11795</v>
      </c>
      <c r="Z820" s="3" t="s">
        <v>11796</v>
      </c>
      <c r="AA820" s="3" t="s">
        <v>11797</v>
      </c>
      <c r="AB820" s="3" t="s">
        <v>11798</v>
      </c>
    </row>
    <row r="821" spans="1:28" x14ac:dyDescent="0.15">
      <c r="A821" s="2" t="s">
        <v>11799</v>
      </c>
      <c r="B821" s="3" t="s">
        <v>11800</v>
      </c>
      <c r="C821" s="3" t="s">
        <v>11801</v>
      </c>
      <c r="D821" s="3" t="s">
        <v>546</v>
      </c>
      <c r="E821" s="3" t="s">
        <v>59</v>
      </c>
      <c r="F821" s="4">
        <v>44561</v>
      </c>
      <c r="G821" s="5">
        <v>2.2160844198</v>
      </c>
      <c r="H821" s="5">
        <v>0.60324245610000005</v>
      </c>
      <c r="I821" s="5">
        <v>70.860200149899995</v>
      </c>
      <c r="J821" s="5">
        <v>1.0447402699999999</v>
      </c>
      <c r="K821" s="3" t="s">
        <v>546</v>
      </c>
      <c r="L821" s="3" t="s">
        <v>846</v>
      </c>
      <c r="M821" s="3" t="s">
        <v>766</v>
      </c>
      <c r="N821" s="3" t="s">
        <v>46</v>
      </c>
      <c r="O821" s="3" t="s">
        <v>183</v>
      </c>
      <c r="P821" s="3" t="s">
        <v>11802</v>
      </c>
      <c r="Q821" s="3" t="s">
        <v>11802</v>
      </c>
      <c r="R821" s="3" t="s">
        <v>11803</v>
      </c>
      <c r="S821" s="3" t="s">
        <v>11804</v>
      </c>
      <c r="T821" s="3" t="s">
        <v>546</v>
      </c>
      <c r="U821" s="2" t="s">
        <v>11805</v>
      </c>
      <c r="V821" s="3" t="s">
        <v>546</v>
      </c>
      <c r="W821" s="3" t="s">
        <v>546</v>
      </c>
      <c r="X821" s="3" t="s">
        <v>11806</v>
      </c>
      <c r="Y821" s="3" t="s">
        <v>11807</v>
      </c>
      <c r="Z821" s="3" t="s">
        <v>11808</v>
      </c>
      <c r="AA821" s="3" t="s">
        <v>11809</v>
      </c>
      <c r="AB821" s="3" t="s">
        <v>11810</v>
      </c>
    </row>
    <row r="822" spans="1:28" x14ac:dyDescent="0.15">
      <c r="A822" s="2" t="s">
        <v>11811</v>
      </c>
      <c r="B822" s="3" t="s">
        <v>11812</v>
      </c>
      <c r="C822" s="3" t="s">
        <v>11813</v>
      </c>
      <c r="D822" s="3" t="s">
        <v>546</v>
      </c>
      <c r="E822" s="3" t="s">
        <v>765</v>
      </c>
      <c r="F822" s="4">
        <v>44561</v>
      </c>
      <c r="G822" s="5">
        <v>2.1961184433000001</v>
      </c>
      <c r="H822" s="5">
        <v>0.89089417159999995</v>
      </c>
      <c r="I822" s="5">
        <v>42.377031893100003</v>
      </c>
      <c r="J822" s="5">
        <v>1.84934785</v>
      </c>
      <c r="K822" s="3" t="s">
        <v>546</v>
      </c>
      <c r="L822" s="3" t="s">
        <v>514</v>
      </c>
      <c r="M822" s="3" t="s">
        <v>766</v>
      </c>
      <c r="N822" s="3" t="s">
        <v>53</v>
      </c>
      <c r="O822" s="3" t="s">
        <v>7482</v>
      </c>
      <c r="P822" s="3" t="s">
        <v>11814</v>
      </c>
      <c r="Q822" s="3" t="s">
        <v>11814</v>
      </c>
      <c r="R822" s="3" t="s">
        <v>546</v>
      </c>
      <c r="S822" s="3" t="s">
        <v>11815</v>
      </c>
      <c r="T822" s="3" t="s">
        <v>546</v>
      </c>
      <c r="U822" s="2" t="s">
        <v>11816</v>
      </c>
      <c r="V822" s="3" t="s">
        <v>8203</v>
      </c>
      <c r="W822" s="3" t="s">
        <v>11817</v>
      </c>
      <c r="X822" s="3" t="s">
        <v>11818</v>
      </c>
      <c r="Y822" s="3" t="s">
        <v>546</v>
      </c>
      <c r="Z822" s="3" t="s">
        <v>11819</v>
      </c>
      <c r="AA822" s="3" t="s">
        <v>11820</v>
      </c>
      <c r="AB822" s="3" t="s">
        <v>11821</v>
      </c>
    </row>
    <row r="823" spans="1:28" x14ac:dyDescent="0.15">
      <c r="A823" s="2" t="s">
        <v>11822</v>
      </c>
      <c r="B823" s="3" t="s">
        <v>11823</v>
      </c>
      <c r="C823" s="3" t="s">
        <v>11824</v>
      </c>
      <c r="D823" s="3" t="s">
        <v>546</v>
      </c>
      <c r="E823" s="3" t="s">
        <v>59</v>
      </c>
      <c r="F823" s="4">
        <v>44561</v>
      </c>
      <c r="G823" s="5">
        <v>2.1952473323000001</v>
      </c>
      <c r="H823" s="5">
        <v>0.13621665929999999</v>
      </c>
      <c r="I823" s="5">
        <v>52.679418972000001</v>
      </c>
      <c r="J823" s="5">
        <v>1.125696</v>
      </c>
      <c r="K823" s="3" t="s">
        <v>11825</v>
      </c>
      <c r="L823" s="3" t="s">
        <v>514</v>
      </c>
      <c r="M823" s="3" t="s">
        <v>766</v>
      </c>
      <c r="N823" s="3" t="s">
        <v>131</v>
      </c>
      <c r="O823" s="3" t="s">
        <v>5858</v>
      </c>
      <c r="P823" s="3" t="s">
        <v>11826</v>
      </c>
      <c r="Q823" s="3" t="s">
        <v>11826</v>
      </c>
      <c r="R823" s="3" t="s">
        <v>546</v>
      </c>
      <c r="S823" s="3" t="s">
        <v>11827</v>
      </c>
      <c r="T823" s="3" t="s">
        <v>546</v>
      </c>
      <c r="U823" s="2" t="s">
        <v>11828</v>
      </c>
      <c r="V823" s="3" t="s">
        <v>546</v>
      </c>
      <c r="W823" s="3" t="s">
        <v>11829</v>
      </c>
      <c r="X823" s="3" t="s">
        <v>11830</v>
      </c>
      <c r="Y823" s="3" t="s">
        <v>546</v>
      </c>
      <c r="Z823" s="3" t="s">
        <v>11831</v>
      </c>
      <c r="AA823" s="3" t="s">
        <v>11832</v>
      </c>
      <c r="AB823" s="3" t="s">
        <v>11833</v>
      </c>
    </row>
    <row r="824" spans="1:28" x14ac:dyDescent="0.15">
      <c r="A824" s="2" t="s">
        <v>11834</v>
      </c>
      <c r="B824" s="3" t="s">
        <v>11835</v>
      </c>
      <c r="C824" s="3" t="s">
        <v>11836</v>
      </c>
      <c r="D824" s="3" t="s">
        <v>546</v>
      </c>
      <c r="E824" s="3" t="s">
        <v>59</v>
      </c>
      <c r="F824" s="4">
        <v>43830</v>
      </c>
      <c r="G824" s="5">
        <v>2.1948115538000001</v>
      </c>
      <c r="H824" s="5">
        <v>-0.2533545317</v>
      </c>
      <c r="I824" s="5">
        <v>83.539903686599999</v>
      </c>
      <c r="J824" s="5">
        <v>2.6428406099999999</v>
      </c>
      <c r="K824" s="3" t="s">
        <v>546</v>
      </c>
      <c r="L824" s="3" t="s">
        <v>846</v>
      </c>
      <c r="M824" s="3" t="s">
        <v>766</v>
      </c>
      <c r="N824" s="3" t="s">
        <v>128</v>
      </c>
      <c r="O824" s="3" t="s">
        <v>213</v>
      </c>
      <c r="P824" s="3" t="s">
        <v>11837</v>
      </c>
      <c r="Q824" s="3" t="s">
        <v>11837</v>
      </c>
      <c r="R824" s="3" t="s">
        <v>546</v>
      </c>
      <c r="S824" s="3" t="s">
        <v>11838</v>
      </c>
      <c r="T824" s="3" t="s">
        <v>546</v>
      </c>
      <c r="U824" s="2" t="s">
        <v>11839</v>
      </c>
      <c r="V824" s="3" t="s">
        <v>546</v>
      </c>
      <c r="W824" s="3" t="s">
        <v>11840</v>
      </c>
      <c r="X824" s="3" t="s">
        <v>11841</v>
      </c>
      <c r="Y824" s="3" t="s">
        <v>11842</v>
      </c>
      <c r="Z824" s="3" t="s">
        <v>11843</v>
      </c>
      <c r="AA824" s="3" t="s">
        <v>546</v>
      </c>
      <c r="AB824" s="3" t="s">
        <v>11844</v>
      </c>
    </row>
    <row r="825" spans="1:28" x14ac:dyDescent="0.15">
      <c r="A825" s="2" t="s">
        <v>11845</v>
      </c>
      <c r="B825" s="3" t="s">
        <v>11846</v>
      </c>
      <c r="C825" s="3" t="s">
        <v>11847</v>
      </c>
      <c r="D825" s="3" t="s">
        <v>546</v>
      </c>
      <c r="E825" s="3" t="s">
        <v>59</v>
      </c>
      <c r="F825" s="4">
        <v>44561</v>
      </c>
      <c r="G825" s="5">
        <v>2.1874927938000002</v>
      </c>
      <c r="H825" s="5">
        <v>0.27385972349999999</v>
      </c>
      <c r="I825" s="5">
        <v>128.73280279159999</v>
      </c>
      <c r="J825" s="5">
        <v>4.1842772000000004</v>
      </c>
      <c r="K825" s="3" t="s">
        <v>546</v>
      </c>
      <c r="L825" s="3" t="s">
        <v>846</v>
      </c>
      <c r="M825" s="3" t="s">
        <v>766</v>
      </c>
      <c r="N825" s="3" t="s">
        <v>166</v>
      </c>
      <c r="O825" s="3" t="s">
        <v>300</v>
      </c>
      <c r="P825" s="3" t="s">
        <v>11848</v>
      </c>
      <c r="Q825" s="3" t="s">
        <v>11848</v>
      </c>
      <c r="R825" s="3" t="s">
        <v>11849</v>
      </c>
      <c r="S825" s="3" t="s">
        <v>11850</v>
      </c>
      <c r="T825" s="3" t="s">
        <v>546</v>
      </c>
      <c r="U825" s="2" t="s">
        <v>11851</v>
      </c>
      <c r="V825" s="3" t="s">
        <v>546</v>
      </c>
      <c r="W825" s="3" t="s">
        <v>546</v>
      </c>
      <c r="X825" s="3" t="s">
        <v>11852</v>
      </c>
      <c r="Y825" s="3" t="s">
        <v>11853</v>
      </c>
      <c r="Z825" s="3" t="s">
        <v>11854</v>
      </c>
      <c r="AA825" s="3" t="s">
        <v>11855</v>
      </c>
      <c r="AB825" s="3" t="s">
        <v>11856</v>
      </c>
    </row>
    <row r="826" spans="1:28" x14ac:dyDescent="0.15">
      <c r="A826" s="2" t="s">
        <v>11857</v>
      </c>
      <c r="B826" s="3" t="s">
        <v>11858</v>
      </c>
      <c r="C826" s="3" t="s">
        <v>11859</v>
      </c>
      <c r="D826" s="3" t="s">
        <v>11860</v>
      </c>
      <c r="E826" s="3" t="s">
        <v>3706</v>
      </c>
      <c r="F826" s="4">
        <v>44561</v>
      </c>
      <c r="G826" s="5">
        <v>2.17389221</v>
      </c>
      <c r="H826" s="5">
        <v>0.63200292999999996</v>
      </c>
      <c r="I826" s="5">
        <v>80.769873959999998</v>
      </c>
      <c r="J826" s="5">
        <v>4.8982281099999998</v>
      </c>
      <c r="K826" s="3" t="s">
        <v>11861</v>
      </c>
      <c r="L826" s="3" t="s">
        <v>466</v>
      </c>
      <c r="M826" s="3" t="s">
        <v>3881</v>
      </c>
      <c r="N826" s="3" t="s">
        <v>28</v>
      </c>
      <c r="O826" s="3" t="s">
        <v>138</v>
      </c>
      <c r="P826" s="3" t="s">
        <v>11862</v>
      </c>
      <c r="Q826" s="3" t="s">
        <v>11862</v>
      </c>
      <c r="R826" s="3" t="s">
        <v>11863</v>
      </c>
      <c r="S826" s="3" t="s">
        <v>11864</v>
      </c>
      <c r="T826" s="3" t="s">
        <v>11864</v>
      </c>
      <c r="U826" s="2" t="s">
        <v>11865</v>
      </c>
      <c r="V826" s="3" t="s">
        <v>11866</v>
      </c>
      <c r="W826" s="3" t="s">
        <v>11867</v>
      </c>
      <c r="X826" s="3" t="s">
        <v>11868</v>
      </c>
      <c r="Y826" s="3" t="s">
        <v>11869</v>
      </c>
      <c r="Z826" s="3" t="s">
        <v>11870</v>
      </c>
      <c r="AA826" s="3" t="s">
        <v>11871</v>
      </c>
      <c r="AB826" s="3" t="s">
        <v>11872</v>
      </c>
    </row>
    <row r="827" spans="1:28" x14ac:dyDescent="0.15">
      <c r="A827" s="2" t="s">
        <v>11873</v>
      </c>
      <c r="B827" s="3" t="s">
        <v>11874</v>
      </c>
      <c r="C827" s="3" t="s">
        <v>11875</v>
      </c>
      <c r="D827" s="3" t="s">
        <v>546</v>
      </c>
      <c r="E827" s="3" t="s">
        <v>59</v>
      </c>
      <c r="F827" s="4">
        <v>42735</v>
      </c>
      <c r="G827" s="5">
        <v>2.1589740000000002</v>
      </c>
      <c r="H827" s="5">
        <v>0.74307500000000004</v>
      </c>
      <c r="I827" s="5">
        <v>55.687108000000002</v>
      </c>
      <c r="J827" s="5">
        <v>5</v>
      </c>
      <c r="K827" s="3" t="s">
        <v>546</v>
      </c>
      <c r="L827" s="3" t="s">
        <v>846</v>
      </c>
      <c r="M827" s="3" t="s">
        <v>766</v>
      </c>
      <c r="N827" s="3" t="s">
        <v>76</v>
      </c>
      <c r="O827" s="3" t="s">
        <v>6388</v>
      </c>
      <c r="P827" s="3" t="s">
        <v>11876</v>
      </c>
      <c r="Q827" s="3" t="s">
        <v>11876</v>
      </c>
      <c r="R827" s="3" t="s">
        <v>546</v>
      </c>
      <c r="S827" s="3" t="s">
        <v>546</v>
      </c>
      <c r="T827" s="3" t="s">
        <v>546</v>
      </c>
      <c r="U827" s="2" t="s">
        <v>11877</v>
      </c>
      <c r="V827" s="3" t="s">
        <v>546</v>
      </c>
      <c r="W827" s="3" t="s">
        <v>11878</v>
      </c>
      <c r="X827" s="3" t="s">
        <v>11879</v>
      </c>
      <c r="Y827" s="3" t="s">
        <v>11880</v>
      </c>
      <c r="Z827" s="3" t="s">
        <v>11881</v>
      </c>
      <c r="AA827" s="3" t="s">
        <v>11882</v>
      </c>
      <c r="AB827" s="3" t="s">
        <v>11883</v>
      </c>
    </row>
    <row r="828" spans="1:28" x14ac:dyDescent="0.15">
      <c r="A828" s="2" t="s">
        <v>11884</v>
      </c>
      <c r="B828" s="3" t="s">
        <v>11885</v>
      </c>
      <c r="C828" s="3" t="s">
        <v>11886</v>
      </c>
      <c r="D828" s="3" t="s">
        <v>546</v>
      </c>
      <c r="E828" s="3" t="s">
        <v>59</v>
      </c>
      <c r="F828" s="4">
        <v>44561</v>
      </c>
      <c r="G828" s="5">
        <v>2.1416915316999998</v>
      </c>
      <c r="H828" s="5">
        <v>0.64130478629999998</v>
      </c>
      <c r="I828" s="5">
        <v>81.538403289399994</v>
      </c>
      <c r="J828" s="5">
        <v>1.0749974499999999</v>
      </c>
      <c r="K828" s="3" t="s">
        <v>546</v>
      </c>
      <c r="L828" s="3" t="s">
        <v>846</v>
      </c>
      <c r="M828" s="3" t="s">
        <v>766</v>
      </c>
      <c r="N828" s="3" t="s">
        <v>46</v>
      </c>
      <c r="O828" s="3" t="s">
        <v>229</v>
      </c>
      <c r="P828" s="3" t="s">
        <v>11887</v>
      </c>
      <c r="Q828" s="3" t="s">
        <v>11887</v>
      </c>
      <c r="R828" s="3" t="s">
        <v>11888</v>
      </c>
      <c r="S828" s="3" t="s">
        <v>11889</v>
      </c>
      <c r="T828" s="3" t="s">
        <v>546</v>
      </c>
      <c r="U828" s="2" t="s">
        <v>11890</v>
      </c>
      <c r="V828" s="3" t="s">
        <v>546</v>
      </c>
      <c r="W828" s="3" t="s">
        <v>546</v>
      </c>
      <c r="X828" s="3" t="s">
        <v>11891</v>
      </c>
      <c r="Y828" s="3" t="s">
        <v>11892</v>
      </c>
      <c r="Z828" s="3" t="s">
        <v>11893</v>
      </c>
      <c r="AA828" s="3" t="s">
        <v>11894</v>
      </c>
      <c r="AB828" s="3" t="s">
        <v>11895</v>
      </c>
    </row>
    <row r="829" spans="1:28" x14ac:dyDescent="0.15">
      <c r="A829" s="2" t="s">
        <v>11896</v>
      </c>
      <c r="B829" s="3" t="s">
        <v>11897</v>
      </c>
      <c r="C829" s="3" t="s">
        <v>11898</v>
      </c>
      <c r="D829" s="3" t="s">
        <v>546</v>
      </c>
      <c r="E829" s="3" t="s">
        <v>59</v>
      </c>
      <c r="F829" s="4">
        <v>44196</v>
      </c>
      <c r="G829" s="5">
        <v>2.1401496013000001</v>
      </c>
      <c r="H829" s="5">
        <v>3.0213174499999999E-2</v>
      </c>
      <c r="I829" s="5">
        <v>83.439159719100005</v>
      </c>
      <c r="J829" s="5">
        <v>3</v>
      </c>
      <c r="K829" s="3" t="s">
        <v>11899</v>
      </c>
      <c r="L829" s="3" t="s">
        <v>514</v>
      </c>
      <c r="M829" s="3" t="s">
        <v>766</v>
      </c>
      <c r="N829" s="3" t="s">
        <v>107</v>
      </c>
      <c r="O829" s="3" t="s">
        <v>6442</v>
      </c>
      <c r="P829" s="3" t="s">
        <v>11900</v>
      </c>
      <c r="Q829" s="3" t="s">
        <v>11900</v>
      </c>
      <c r="R829" s="3" t="s">
        <v>11901</v>
      </c>
      <c r="S829" s="3" t="s">
        <v>11902</v>
      </c>
      <c r="T829" s="3" t="s">
        <v>11903</v>
      </c>
      <c r="U829" s="2" t="s">
        <v>11904</v>
      </c>
      <c r="V829" s="3" t="s">
        <v>11905</v>
      </c>
      <c r="W829" s="3" t="s">
        <v>11906</v>
      </c>
      <c r="X829" s="3" t="s">
        <v>11907</v>
      </c>
      <c r="Y829" s="3" t="s">
        <v>546</v>
      </c>
      <c r="Z829" s="3" t="s">
        <v>11908</v>
      </c>
      <c r="AA829" s="3" t="s">
        <v>11909</v>
      </c>
      <c r="AB829" s="3" t="s">
        <v>11910</v>
      </c>
    </row>
    <row r="830" spans="1:28" x14ac:dyDescent="0.15">
      <c r="A830" s="2" t="s">
        <v>11911</v>
      </c>
      <c r="B830" s="3" t="s">
        <v>11912</v>
      </c>
      <c r="C830" s="3" t="s">
        <v>11913</v>
      </c>
      <c r="D830" s="3" t="s">
        <v>546</v>
      </c>
      <c r="E830" s="3" t="s">
        <v>59</v>
      </c>
      <c r="F830" s="4">
        <v>44561</v>
      </c>
      <c r="G830" s="5">
        <v>2.1354003742000001</v>
      </c>
      <c r="H830" s="5">
        <v>0.84168485000000004</v>
      </c>
      <c r="I830" s="5">
        <v>61.949677332900002</v>
      </c>
      <c r="J830" s="5">
        <v>2.80013237</v>
      </c>
      <c r="K830" s="3" t="s">
        <v>546</v>
      </c>
      <c r="L830" s="3" t="s">
        <v>514</v>
      </c>
      <c r="M830" s="3" t="s">
        <v>766</v>
      </c>
      <c r="N830" s="3" t="s">
        <v>53</v>
      </c>
      <c r="O830" s="3" t="s">
        <v>8819</v>
      </c>
      <c r="P830" s="3" t="s">
        <v>11914</v>
      </c>
      <c r="Q830" s="3" t="s">
        <v>11914</v>
      </c>
      <c r="R830" s="3" t="s">
        <v>11915</v>
      </c>
      <c r="S830" s="3" t="s">
        <v>11916</v>
      </c>
      <c r="T830" s="3" t="s">
        <v>546</v>
      </c>
      <c r="U830" s="2" t="s">
        <v>8824</v>
      </c>
      <c r="V830" s="3" t="s">
        <v>11917</v>
      </c>
      <c r="W830" s="3" t="s">
        <v>11918</v>
      </c>
      <c r="X830" s="3" t="s">
        <v>11919</v>
      </c>
      <c r="Y830" s="3" t="s">
        <v>546</v>
      </c>
      <c r="Z830" s="3" t="s">
        <v>11920</v>
      </c>
      <c r="AA830" s="3" t="s">
        <v>11921</v>
      </c>
      <c r="AB830" s="3" t="s">
        <v>11922</v>
      </c>
    </row>
    <row r="831" spans="1:28" x14ac:dyDescent="0.15">
      <c r="A831" s="2" t="s">
        <v>11923</v>
      </c>
      <c r="B831" s="3" t="s">
        <v>11924</v>
      </c>
      <c r="C831" s="3" t="s">
        <v>11925</v>
      </c>
      <c r="D831" s="3" t="s">
        <v>546</v>
      </c>
      <c r="E831" s="3" t="s">
        <v>765</v>
      </c>
      <c r="F831" s="4">
        <v>40908</v>
      </c>
      <c r="G831" s="5">
        <v>2.1318520392</v>
      </c>
      <c r="H831" s="5">
        <v>1.1669496989999999</v>
      </c>
      <c r="I831" s="5">
        <v>51.530687399800001</v>
      </c>
      <c r="J831" s="5">
        <v>4.8331833499999997</v>
      </c>
      <c r="K831" s="3" t="s">
        <v>546</v>
      </c>
      <c r="L831" s="3" t="s">
        <v>514</v>
      </c>
      <c r="M831" s="3" t="s">
        <v>766</v>
      </c>
      <c r="N831" s="3" t="s">
        <v>166</v>
      </c>
      <c r="O831" s="3" t="s">
        <v>246</v>
      </c>
      <c r="P831" s="3" t="s">
        <v>11926</v>
      </c>
      <c r="Q831" s="3" t="s">
        <v>11926</v>
      </c>
      <c r="R831" s="3" t="s">
        <v>2216</v>
      </c>
      <c r="S831" s="3" t="s">
        <v>11927</v>
      </c>
      <c r="T831" s="3" t="s">
        <v>546</v>
      </c>
      <c r="U831" s="2" t="s">
        <v>11928</v>
      </c>
      <c r="V831" s="3" t="s">
        <v>546</v>
      </c>
      <c r="W831" s="3" t="s">
        <v>546</v>
      </c>
      <c r="X831" s="3" t="s">
        <v>11929</v>
      </c>
      <c r="Y831" s="3" t="s">
        <v>546</v>
      </c>
      <c r="Z831" s="3" t="s">
        <v>11930</v>
      </c>
      <c r="AA831" s="3" t="s">
        <v>11931</v>
      </c>
      <c r="AB831" s="3" t="s">
        <v>11932</v>
      </c>
    </row>
    <row r="832" spans="1:28" x14ac:dyDescent="0.15">
      <c r="A832" s="2" t="s">
        <v>11933</v>
      </c>
      <c r="B832" s="3" t="s">
        <v>11934</v>
      </c>
      <c r="C832" s="3" t="s">
        <v>11935</v>
      </c>
      <c r="D832" s="3" t="s">
        <v>546</v>
      </c>
      <c r="E832" s="3" t="s">
        <v>59</v>
      </c>
      <c r="F832" s="4">
        <v>44561</v>
      </c>
      <c r="G832" s="5">
        <v>2.1299971421000001</v>
      </c>
      <c r="H832" s="5">
        <v>0.35323304249999998</v>
      </c>
      <c r="I832" s="5">
        <v>59.552158903699997</v>
      </c>
      <c r="J832" s="5">
        <v>0.98478896000000005</v>
      </c>
      <c r="K832" s="3" t="s">
        <v>11936</v>
      </c>
      <c r="L832" s="3" t="s">
        <v>846</v>
      </c>
      <c r="M832" s="3" t="s">
        <v>766</v>
      </c>
      <c r="N832" s="3" t="s">
        <v>161</v>
      </c>
      <c r="O832" s="3" t="s">
        <v>162</v>
      </c>
      <c r="P832" s="3" t="s">
        <v>11937</v>
      </c>
      <c r="Q832" s="3" t="s">
        <v>11937</v>
      </c>
      <c r="R832" s="3" t="s">
        <v>546</v>
      </c>
      <c r="S832" s="3" t="s">
        <v>11938</v>
      </c>
      <c r="T832" s="3" t="s">
        <v>546</v>
      </c>
      <c r="U832" s="2" t="s">
        <v>11939</v>
      </c>
      <c r="V832" s="3" t="s">
        <v>546</v>
      </c>
      <c r="W832" s="3" t="s">
        <v>11940</v>
      </c>
      <c r="X832" s="3" t="s">
        <v>11941</v>
      </c>
      <c r="Y832" s="3" t="s">
        <v>546</v>
      </c>
      <c r="Z832" s="3" t="s">
        <v>11942</v>
      </c>
      <c r="AA832" s="3" t="s">
        <v>11943</v>
      </c>
      <c r="AB832" s="3" t="s">
        <v>11944</v>
      </c>
    </row>
    <row r="833" spans="1:28" x14ac:dyDescent="0.15">
      <c r="A833" s="2" t="s">
        <v>11945</v>
      </c>
      <c r="B833" s="3" t="s">
        <v>11946</v>
      </c>
      <c r="C833" s="3" t="s">
        <v>11947</v>
      </c>
      <c r="D833" s="3" t="s">
        <v>546</v>
      </c>
      <c r="E833" s="3" t="s">
        <v>59</v>
      </c>
      <c r="F833" s="4">
        <v>43465</v>
      </c>
      <c r="G833" s="5">
        <v>2.1027394773000001</v>
      </c>
      <c r="H833" s="5">
        <v>0.5520652613</v>
      </c>
      <c r="I833" s="5">
        <v>163.5569185482</v>
      </c>
      <c r="J833" s="5">
        <v>5.5000819999999999</v>
      </c>
      <c r="K833" s="3" t="s">
        <v>11948</v>
      </c>
      <c r="L833" s="3" t="s">
        <v>846</v>
      </c>
      <c r="M833" s="3" t="s">
        <v>766</v>
      </c>
      <c r="N833" s="3" t="s">
        <v>84</v>
      </c>
      <c r="O833" s="3" t="s">
        <v>7467</v>
      </c>
      <c r="P833" s="3" t="s">
        <v>11949</v>
      </c>
      <c r="Q833" s="3" t="s">
        <v>11949</v>
      </c>
      <c r="R833" s="3" t="s">
        <v>11950</v>
      </c>
      <c r="S833" s="3" t="s">
        <v>11951</v>
      </c>
      <c r="T833" s="3" t="s">
        <v>546</v>
      </c>
      <c r="U833" s="2" t="s">
        <v>11952</v>
      </c>
      <c r="V833" s="3" t="s">
        <v>546</v>
      </c>
      <c r="W833" s="3" t="s">
        <v>11953</v>
      </c>
      <c r="X833" s="3" t="s">
        <v>11954</v>
      </c>
      <c r="Y833" s="3" t="s">
        <v>11955</v>
      </c>
      <c r="Z833" s="3" t="s">
        <v>11956</v>
      </c>
      <c r="AA833" s="3" t="s">
        <v>11957</v>
      </c>
      <c r="AB833" s="3" t="s">
        <v>11958</v>
      </c>
    </row>
    <row r="834" spans="1:28" x14ac:dyDescent="0.15">
      <c r="A834" s="2" t="s">
        <v>11959</v>
      </c>
      <c r="B834" s="3" t="s">
        <v>11960</v>
      </c>
      <c r="C834" s="3" t="s">
        <v>11961</v>
      </c>
      <c r="D834" s="3" t="s">
        <v>546</v>
      </c>
      <c r="E834" s="3" t="s">
        <v>765</v>
      </c>
      <c r="F834" s="4">
        <v>44196</v>
      </c>
      <c r="G834" s="5">
        <v>2.1010283727000001</v>
      </c>
      <c r="H834" s="5">
        <v>0.77641663400000005</v>
      </c>
      <c r="I834" s="5">
        <v>63.260063185200003</v>
      </c>
      <c r="J834" s="5">
        <v>3.27189598</v>
      </c>
      <c r="K834" s="3" t="s">
        <v>546</v>
      </c>
      <c r="L834" s="3" t="s">
        <v>466</v>
      </c>
      <c r="M834" s="3" t="s">
        <v>766</v>
      </c>
      <c r="N834" s="3" t="s">
        <v>53</v>
      </c>
      <c r="O834" s="3" t="s">
        <v>6227</v>
      </c>
      <c r="P834" s="3" t="s">
        <v>11962</v>
      </c>
      <c r="Q834" s="3" t="s">
        <v>11962</v>
      </c>
      <c r="R834" s="3" t="s">
        <v>546</v>
      </c>
      <c r="S834" s="3" t="s">
        <v>11963</v>
      </c>
      <c r="T834" s="3" t="s">
        <v>546</v>
      </c>
      <c r="U834" s="2" t="s">
        <v>11964</v>
      </c>
      <c r="V834" s="3" t="s">
        <v>11965</v>
      </c>
      <c r="W834" s="3" t="s">
        <v>11966</v>
      </c>
      <c r="X834" s="3" t="s">
        <v>11967</v>
      </c>
      <c r="Y834" s="3" t="s">
        <v>546</v>
      </c>
      <c r="Z834" s="3" t="s">
        <v>11968</v>
      </c>
      <c r="AA834" s="3" t="s">
        <v>546</v>
      </c>
      <c r="AB834" s="3" t="s">
        <v>11969</v>
      </c>
    </row>
    <row r="835" spans="1:28" x14ac:dyDescent="0.15">
      <c r="A835" s="2" t="s">
        <v>11970</v>
      </c>
      <c r="B835" s="3" t="s">
        <v>239</v>
      </c>
      <c r="C835" s="3" t="s">
        <v>11971</v>
      </c>
      <c r="D835" s="3" t="s">
        <v>546</v>
      </c>
      <c r="E835" s="3" t="s">
        <v>59</v>
      </c>
      <c r="F835" s="4">
        <v>39813</v>
      </c>
      <c r="G835" s="5">
        <v>2.0996846723</v>
      </c>
      <c r="H835" s="5">
        <v>7.5046940800000003E-2</v>
      </c>
      <c r="I835" s="5">
        <v>53.15672344</v>
      </c>
      <c r="J835" s="5">
        <v>19</v>
      </c>
      <c r="K835" s="3" t="s">
        <v>546</v>
      </c>
      <c r="L835" s="3" t="s">
        <v>514</v>
      </c>
      <c r="M835" s="3" t="s">
        <v>766</v>
      </c>
      <c r="N835" s="3" t="s">
        <v>84</v>
      </c>
      <c r="O835" s="3" t="s">
        <v>240</v>
      </c>
      <c r="P835" s="3" t="s">
        <v>11972</v>
      </c>
      <c r="Q835" s="3" t="s">
        <v>11972</v>
      </c>
      <c r="R835" s="3" t="s">
        <v>546</v>
      </c>
      <c r="S835" s="3" t="s">
        <v>11973</v>
      </c>
      <c r="T835" s="3" t="s">
        <v>546</v>
      </c>
      <c r="U835" s="2" t="s">
        <v>11974</v>
      </c>
      <c r="V835" s="3" t="s">
        <v>11975</v>
      </c>
      <c r="W835" s="3" t="s">
        <v>11976</v>
      </c>
      <c r="X835" s="3" t="s">
        <v>7892</v>
      </c>
      <c r="Y835" s="3" t="s">
        <v>11977</v>
      </c>
      <c r="Z835" s="3" t="s">
        <v>11978</v>
      </c>
      <c r="AA835" s="3" t="s">
        <v>546</v>
      </c>
      <c r="AB835" s="3" t="s">
        <v>11979</v>
      </c>
    </row>
    <row r="836" spans="1:28" x14ac:dyDescent="0.15">
      <c r="A836" s="2" t="s">
        <v>11980</v>
      </c>
      <c r="B836" s="3" t="s">
        <v>11981</v>
      </c>
      <c r="C836" s="3" t="s">
        <v>11982</v>
      </c>
      <c r="D836" s="3" t="s">
        <v>546</v>
      </c>
      <c r="E836" s="3" t="s">
        <v>59</v>
      </c>
      <c r="F836" s="4">
        <v>43830</v>
      </c>
      <c r="G836" s="5">
        <v>2.0977107292000001</v>
      </c>
      <c r="H836" s="5">
        <v>0.29017470350000002</v>
      </c>
      <c r="I836" s="5">
        <v>60.189468867899997</v>
      </c>
      <c r="J836" s="5">
        <v>0.89977819999999997</v>
      </c>
      <c r="K836" s="3" t="s">
        <v>546</v>
      </c>
      <c r="L836" s="3" t="s">
        <v>846</v>
      </c>
      <c r="M836" s="3" t="s">
        <v>766</v>
      </c>
      <c r="N836" s="3" t="s">
        <v>161</v>
      </c>
      <c r="O836" s="3" t="s">
        <v>176</v>
      </c>
      <c r="P836" s="3" t="s">
        <v>11983</v>
      </c>
      <c r="Q836" s="3" t="s">
        <v>11983</v>
      </c>
      <c r="R836" s="3" t="s">
        <v>546</v>
      </c>
      <c r="S836" s="3" t="s">
        <v>11984</v>
      </c>
      <c r="T836" s="3" t="s">
        <v>546</v>
      </c>
      <c r="U836" s="2" t="s">
        <v>11985</v>
      </c>
      <c r="V836" s="3" t="s">
        <v>546</v>
      </c>
      <c r="W836" s="3" t="s">
        <v>11986</v>
      </c>
      <c r="X836" s="3" t="s">
        <v>11987</v>
      </c>
      <c r="Y836" s="3" t="s">
        <v>11988</v>
      </c>
      <c r="Z836" s="3" t="s">
        <v>11989</v>
      </c>
      <c r="AA836" s="3" t="s">
        <v>11990</v>
      </c>
      <c r="AB836" s="3" t="s">
        <v>11991</v>
      </c>
    </row>
    <row r="837" spans="1:28" x14ac:dyDescent="0.15">
      <c r="A837" s="2" t="s">
        <v>11992</v>
      </c>
      <c r="B837" s="3" t="s">
        <v>11993</v>
      </c>
      <c r="C837" s="3" t="s">
        <v>11994</v>
      </c>
      <c r="D837" s="3" t="s">
        <v>546</v>
      </c>
      <c r="E837" s="3" t="s">
        <v>59</v>
      </c>
      <c r="F837" s="4">
        <v>44561</v>
      </c>
      <c r="G837" s="5">
        <v>2.0910397049</v>
      </c>
      <c r="H837" s="5">
        <v>0.41138954319999999</v>
      </c>
      <c r="I837" s="5">
        <v>67.523296634900007</v>
      </c>
      <c r="J837" s="5">
        <v>3.74357038</v>
      </c>
      <c r="K837" s="3" t="s">
        <v>11995</v>
      </c>
      <c r="L837" s="3" t="s">
        <v>514</v>
      </c>
      <c r="M837" s="3" t="s">
        <v>766</v>
      </c>
      <c r="N837" s="3" t="s">
        <v>53</v>
      </c>
      <c r="O837" s="3" t="s">
        <v>10196</v>
      </c>
      <c r="P837" s="3" t="s">
        <v>11996</v>
      </c>
      <c r="Q837" s="3" t="s">
        <v>11996</v>
      </c>
      <c r="R837" s="3" t="s">
        <v>546</v>
      </c>
      <c r="S837" s="3" t="s">
        <v>11997</v>
      </c>
      <c r="T837" s="3" t="s">
        <v>546</v>
      </c>
      <c r="U837" s="2" t="s">
        <v>11998</v>
      </c>
      <c r="V837" s="3" t="s">
        <v>11999</v>
      </c>
      <c r="W837" s="3" t="s">
        <v>12000</v>
      </c>
      <c r="X837" s="3" t="s">
        <v>12001</v>
      </c>
      <c r="Y837" s="3" t="s">
        <v>546</v>
      </c>
      <c r="Z837" s="3" t="s">
        <v>12002</v>
      </c>
      <c r="AA837" s="3" t="s">
        <v>12003</v>
      </c>
      <c r="AB837" s="3" t="s">
        <v>12004</v>
      </c>
    </row>
    <row r="838" spans="1:28" x14ac:dyDescent="0.15">
      <c r="A838" s="2" t="s">
        <v>12005</v>
      </c>
      <c r="B838" s="3" t="s">
        <v>12006</v>
      </c>
      <c r="C838" s="3" t="s">
        <v>12007</v>
      </c>
      <c r="D838" s="3" t="s">
        <v>546</v>
      </c>
      <c r="E838" s="3" t="s">
        <v>59</v>
      </c>
      <c r="F838" s="4">
        <v>40908</v>
      </c>
      <c r="G838" s="5">
        <v>2.0601706793000001</v>
      </c>
      <c r="H838" s="5">
        <v>0.57297569559999995</v>
      </c>
      <c r="I838" s="5">
        <v>45.647285270799998</v>
      </c>
      <c r="J838" s="5">
        <v>4.9996523699999997</v>
      </c>
      <c r="K838" s="3" t="s">
        <v>12008</v>
      </c>
      <c r="L838" s="3" t="s">
        <v>514</v>
      </c>
      <c r="M838" s="3" t="s">
        <v>766</v>
      </c>
      <c r="N838" s="3" t="s">
        <v>23</v>
      </c>
      <c r="O838" s="3" t="s">
        <v>209</v>
      </c>
      <c r="P838" s="3" t="s">
        <v>12009</v>
      </c>
      <c r="Q838" s="3" t="s">
        <v>12009</v>
      </c>
      <c r="R838" s="3" t="s">
        <v>546</v>
      </c>
      <c r="S838" s="3" t="s">
        <v>546</v>
      </c>
      <c r="T838" s="3" t="s">
        <v>546</v>
      </c>
      <c r="U838" s="2" t="s">
        <v>12010</v>
      </c>
      <c r="V838" s="3" t="s">
        <v>546</v>
      </c>
      <c r="W838" s="3" t="s">
        <v>546</v>
      </c>
      <c r="X838" s="3" t="s">
        <v>12011</v>
      </c>
      <c r="Y838" s="3" t="s">
        <v>12012</v>
      </c>
      <c r="Z838" s="3" t="s">
        <v>12013</v>
      </c>
      <c r="AA838" s="3" t="s">
        <v>12014</v>
      </c>
      <c r="AB838" s="3" t="s">
        <v>12015</v>
      </c>
    </row>
    <row r="839" spans="1:28" x14ac:dyDescent="0.15">
      <c r="A839" s="2" t="s">
        <v>12016</v>
      </c>
      <c r="B839" s="3" t="s">
        <v>12017</v>
      </c>
      <c r="C839" s="3" t="s">
        <v>12018</v>
      </c>
      <c r="D839" s="3" t="s">
        <v>546</v>
      </c>
      <c r="E839" s="3" t="s">
        <v>765</v>
      </c>
      <c r="F839" s="4">
        <v>44561</v>
      </c>
      <c r="G839" s="5">
        <v>2.055965</v>
      </c>
      <c r="H839" s="5">
        <v>0.334457</v>
      </c>
      <c r="I839" s="5">
        <v>49.844512999999999</v>
      </c>
      <c r="J839" s="5">
        <v>1.0466569999999999</v>
      </c>
      <c r="K839" s="3" t="s">
        <v>546</v>
      </c>
      <c r="L839" s="3" t="s">
        <v>514</v>
      </c>
      <c r="M839" s="3" t="s">
        <v>766</v>
      </c>
      <c r="N839" s="3" t="s">
        <v>192</v>
      </c>
      <c r="O839" s="3" t="s">
        <v>12019</v>
      </c>
      <c r="P839" s="3" t="s">
        <v>12020</v>
      </c>
      <c r="Q839" s="3" t="s">
        <v>12020</v>
      </c>
      <c r="R839" s="3" t="s">
        <v>546</v>
      </c>
      <c r="S839" s="3" t="s">
        <v>12021</v>
      </c>
      <c r="T839" s="3" t="s">
        <v>546</v>
      </c>
      <c r="U839" s="2" t="s">
        <v>11461</v>
      </c>
      <c r="V839" s="3" t="s">
        <v>546</v>
      </c>
      <c r="W839" s="3" t="s">
        <v>12022</v>
      </c>
      <c r="X839" s="3" t="s">
        <v>12023</v>
      </c>
      <c r="Y839" s="3" t="s">
        <v>546</v>
      </c>
      <c r="Z839" s="3" t="s">
        <v>8727</v>
      </c>
      <c r="AA839" s="3" t="s">
        <v>12024</v>
      </c>
      <c r="AB839" s="3" t="s">
        <v>12025</v>
      </c>
    </row>
    <row r="840" spans="1:28" x14ac:dyDescent="0.15">
      <c r="A840" s="2" t="s">
        <v>12026</v>
      </c>
      <c r="B840" s="3" t="s">
        <v>12027</v>
      </c>
      <c r="C840" s="3" t="s">
        <v>12028</v>
      </c>
      <c r="D840" s="3" t="s">
        <v>546</v>
      </c>
      <c r="E840" s="3" t="s">
        <v>59</v>
      </c>
      <c r="F840" s="4">
        <v>43830</v>
      </c>
      <c r="G840" s="5">
        <v>2.0547</v>
      </c>
      <c r="H840" s="5">
        <v>0.3301</v>
      </c>
      <c r="I840" s="5">
        <v>33.438499999999998</v>
      </c>
      <c r="J840" s="5">
        <v>1.0623743999999999</v>
      </c>
      <c r="K840" s="3" t="s">
        <v>546</v>
      </c>
      <c r="L840" s="3" t="s">
        <v>846</v>
      </c>
      <c r="M840" s="3" t="s">
        <v>766</v>
      </c>
      <c r="N840" s="3" t="s">
        <v>128</v>
      </c>
      <c r="O840" s="3" t="s">
        <v>5294</v>
      </c>
      <c r="P840" s="3" t="s">
        <v>12029</v>
      </c>
      <c r="Q840" s="3" t="s">
        <v>12029</v>
      </c>
      <c r="R840" s="3" t="s">
        <v>546</v>
      </c>
      <c r="S840" s="3" t="s">
        <v>12030</v>
      </c>
      <c r="T840" s="3" t="s">
        <v>546</v>
      </c>
      <c r="U840" s="2" t="s">
        <v>12031</v>
      </c>
      <c r="V840" s="3" t="s">
        <v>546</v>
      </c>
      <c r="W840" s="3" t="s">
        <v>12032</v>
      </c>
      <c r="X840" s="3" t="s">
        <v>12033</v>
      </c>
      <c r="Y840" s="3" t="s">
        <v>12034</v>
      </c>
      <c r="Z840" s="3" t="s">
        <v>11548</v>
      </c>
      <c r="AA840" s="3" t="s">
        <v>12035</v>
      </c>
      <c r="AB840" s="3" t="s">
        <v>12036</v>
      </c>
    </row>
    <row r="841" spans="1:28" x14ac:dyDescent="0.15">
      <c r="A841" s="2" t="s">
        <v>12037</v>
      </c>
      <c r="B841" s="3" t="s">
        <v>12038</v>
      </c>
      <c r="C841" s="3" t="s">
        <v>12039</v>
      </c>
      <c r="D841" s="3" t="s">
        <v>546</v>
      </c>
      <c r="E841" s="3" t="s">
        <v>765</v>
      </c>
      <c r="F841" s="4">
        <v>44561</v>
      </c>
      <c r="G841" s="5">
        <v>2.0532144005999999</v>
      </c>
      <c r="H841" s="5">
        <v>0.72969797889999999</v>
      </c>
      <c r="I841" s="5">
        <v>46.812413451799998</v>
      </c>
      <c r="J841" s="5">
        <v>1.9935316300000001</v>
      </c>
      <c r="K841" s="3" t="s">
        <v>546</v>
      </c>
      <c r="L841" s="3" t="s">
        <v>514</v>
      </c>
      <c r="M841" s="3" t="s">
        <v>766</v>
      </c>
      <c r="N841" s="3" t="s">
        <v>53</v>
      </c>
      <c r="O841" s="3" t="s">
        <v>7482</v>
      </c>
      <c r="P841" s="3" t="s">
        <v>12040</v>
      </c>
      <c r="Q841" s="3" t="s">
        <v>12040</v>
      </c>
      <c r="R841" s="3" t="s">
        <v>546</v>
      </c>
      <c r="S841" s="3" t="s">
        <v>12041</v>
      </c>
      <c r="T841" s="3" t="s">
        <v>546</v>
      </c>
      <c r="U841" s="2" t="s">
        <v>12042</v>
      </c>
      <c r="V841" s="3" t="s">
        <v>8203</v>
      </c>
      <c r="W841" s="3" t="s">
        <v>12043</v>
      </c>
      <c r="X841" s="3" t="s">
        <v>12044</v>
      </c>
      <c r="Y841" s="3" t="s">
        <v>546</v>
      </c>
      <c r="Z841" s="3" t="s">
        <v>12045</v>
      </c>
      <c r="AA841" s="3" t="s">
        <v>12046</v>
      </c>
      <c r="AB841" s="3" t="s">
        <v>12047</v>
      </c>
    </row>
    <row r="842" spans="1:28" x14ac:dyDescent="0.15">
      <c r="A842" s="2" t="s">
        <v>12048</v>
      </c>
      <c r="B842" s="3" t="s">
        <v>12049</v>
      </c>
      <c r="C842" s="3" t="s">
        <v>12050</v>
      </c>
      <c r="D842" s="3" t="s">
        <v>546</v>
      </c>
      <c r="E842" s="3" t="s">
        <v>59</v>
      </c>
      <c r="F842" s="4">
        <v>44561</v>
      </c>
      <c r="G842" s="5">
        <v>2.0486555039000001</v>
      </c>
      <c r="H842" s="5">
        <v>0.56135632069999997</v>
      </c>
      <c r="I842" s="5">
        <v>78.767777110599994</v>
      </c>
      <c r="J842" s="5">
        <v>1.817088</v>
      </c>
      <c r="K842" s="3" t="s">
        <v>12051</v>
      </c>
      <c r="L842" s="3" t="s">
        <v>846</v>
      </c>
      <c r="M842" s="3" t="s">
        <v>766</v>
      </c>
      <c r="N842" s="3" t="s">
        <v>166</v>
      </c>
      <c r="O842" s="3" t="s">
        <v>309</v>
      </c>
      <c r="P842" s="3" t="s">
        <v>12052</v>
      </c>
      <c r="Q842" s="3" t="s">
        <v>12052</v>
      </c>
      <c r="R842" s="3" t="s">
        <v>12053</v>
      </c>
      <c r="S842" s="3" t="s">
        <v>12054</v>
      </c>
      <c r="T842" s="3" t="s">
        <v>546</v>
      </c>
      <c r="U842" s="2" t="s">
        <v>12055</v>
      </c>
      <c r="V842" s="3" t="s">
        <v>546</v>
      </c>
      <c r="W842" s="3" t="s">
        <v>546</v>
      </c>
      <c r="X842" s="3" t="s">
        <v>12056</v>
      </c>
      <c r="Y842" s="3" t="s">
        <v>12057</v>
      </c>
      <c r="Z842" s="3" t="s">
        <v>12058</v>
      </c>
      <c r="AA842" s="3" t="s">
        <v>12059</v>
      </c>
      <c r="AB842" s="3" t="s">
        <v>12060</v>
      </c>
    </row>
    <row r="843" spans="1:28" x14ac:dyDescent="0.15">
      <c r="A843" s="2" t="s">
        <v>12061</v>
      </c>
      <c r="B843" s="3" t="s">
        <v>12062</v>
      </c>
      <c r="C843" s="3" t="s">
        <v>12063</v>
      </c>
      <c r="D843" s="3" t="s">
        <v>546</v>
      </c>
      <c r="E843" s="3" t="s">
        <v>59</v>
      </c>
      <c r="F843" s="4">
        <v>44561</v>
      </c>
      <c r="G843" s="5">
        <v>2.0343881043000001</v>
      </c>
      <c r="H843" s="5">
        <v>0.49131359359999999</v>
      </c>
      <c r="I843" s="5">
        <v>59.246851522999997</v>
      </c>
      <c r="J843" s="5">
        <v>1.3975500000000001</v>
      </c>
      <c r="K843" s="3" t="s">
        <v>12064</v>
      </c>
      <c r="L843" s="3" t="s">
        <v>466</v>
      </c>
      <c r="M843" s="3" t="s">
        <v>766</v>
      </c>
      <c r="N843" s="3" t="s">
        <v>192</v>
      </c>
      <c r="O843" s="3" t="s">
        <v>12065</v>
      </c>
      <c r="P843" s="3" t="s">
        <v>12066</v>
      </c>
      <c r="Q843" s="3" t="s">
        <v>12066</v>
      </c>
      <c r="R843" s="3" t="s">
        <v>546</v>
      </c>
      <c r="S843" s="3" t="s">
        <v>12067</v>
      </c>
      <c r="T843" s="3" t="s">
        <v>546</v>
      </c>
      <c r="U843" s="2" t="s">
        <v>12068</v>
      </c>
      <c r="V843" s="3" t="s">
        <v>546</v>
      </c>
      <c r="W843" s="3" t="s">
        <v>12069</v>
      </c>
      <c r="X843" s="3" t="s">
        <v>11463</v>
      </c>
      <c r="Y843" s="3" t="s">
        <v>546</v>
      </c>
      <c r="Z843" s="3" t="s">
        <v>12070</v>
      </c>
      <c r="AA843" s="3" t="s">
        <v>12071</v>
      </c>
      <c r="AB843" s="3" t="s">
        <v>12072</v>
      </c>
    </row>
    <row r="844" spans="1:28" x14ac:dyDescent="0.15">
      <c r="A844" s="2" t="s">
        <v>12073</v>
      </c>
      <c r="B844" s="3" t="s">
        <v>12074</v>
      </c>
      <c r="C844" s="3" t="s">
        <v>12075</v>
      </c>
      <c r="D844" s="3" t="s">
        <v>546</v>
      </c>
      <c r="E844" s="3" t="s">
        <v>59</v>
      </c>
      <c r="F844" s="4">
        <v>44561</v>
      </c>
      <c r="G844" s="5">
        <v>2.0287563363999999</v>
      </c>
      <c r="H844" s="5">
        <v>0.40208450060000001</v>
      </c>
      <c r="I844" s="5">
        <v>58.244690799700003</v>
      </c>
      <c r="J844" s="5">
        <v>1.57087463</v>
      </c>
      <c r="K844" s="3" t="s">
        <v>12076</v>
      </c>
      <c r="L844" s="3" t="s">
        <v>846</v>
      </c>
      <c r="M844" s="3" t="s">
        <v>766</v>
      </c>
      <c r="N844" s="3" t="s">
        <v>128</v>
      </c>
      <c r="O844" s="3" t="s">
        <v>5294</v>
      </c>
      <c r="P844" s="3" t="s">
        <v>12077</v>
      </c>
      <c r="Q844" s="3" t="s">
        <v>12077</v>
      </c>
      <c r="R844" s="3" t="s">
        <v>546</v>
      </c>
      <c r="S844" s="3" t="s">
        <v>12078</v>
      </c>
      <c r="T844" s="3" t="s">
        <v>546</v>
      </c>
      <c r="U844" s="2" t="s">
        <v>12079</v>
      </c>
      <c r="V844" s="3" t="s">
        <v>546</v>
      </c>
      <c r="W844" s="3" t="s">
        <v>12080</v>
      </c>
      <c r="X844" s="3" t="s">
        <v>9561</v>
      </c>
      <c r="Y844" s="3" t="s">
        <v>12081</v>
      </c>
      <c r="Z844" s="3" t="s">
        <v>11429</v>
      </c>
      <c r="AA844" s="3" t="s">
        <v>12082</v>
      </c>
      <c r="AB844" s="3" t="s">
        <v>12083</v>
      </c>
    </row>
    <row r="845" spans="1:28" x14ac:dyDescent="0.15">
      <c r="A845" s="2" t="s">
        <v>12084</v>
      </c>
      <c r="B845" s="3" t="s">
        <v>12085</v>
      </c>
      <c r="C845" s="3" t="s">
        <v>12086</v>
      </c>
      <c r="D845" s="3" t="s">
        <v>546</v>
      </c>
      <c r="E845" s="3" t="s">
        <v>59</v>
      </c>
      <c r="F845" s="4">
        <v>44196</v>
      </c>
      <c r="G845" s="5">
        <v>2.0168830437</v>
      </c>
      <c r="H845" s="5">
        <v>0.50040345139999998</v>
      </c>
      <c r="I845" s="5">
        <v>86.708067323199998</v>
      </c>
      <c r="J845" s="5">
        <v>1.7474559999999999</v>
      </c>
      <c r="K845" s="3" t="s">
        <v>12087</v>
      </c>
      <c r="L845" s="3" t="s">
        <v>466</v>
      </c>
      <c r="M845" s="3" t="s">
        <v>766</v>
      </c>
      <c r="N845" s="3" t="s">
        <v>107</v>
      </c>
      <c r="O845" s="3" t="s">
        <v>5955</v>
      </c>
      <c r="P845" s="3" t="s">
        <v>12088</v>
      </c>
      <c r="Q845" s="3" t="s">
        <v>12088</v>
      </c>
      <c r="R845" s="3" t="s">
        <v>12089</v>
      </c>
      <c r="S845" s="3" t="s">
        <v>12090</v>
      </c>
      <c r="T845" s="3" t="s">
        <v>12090</v>
      </c>
      <c r="U845" s="2" t="s">
        <v>12091</v>
      </c>
      <c r="V845" s="3" t="s">
        <v>12092</v>
      </c>
      <c r="W845" s="3" t="s">
        <v>12093</v>
      </c>
      <c r="X845" s="3" t="s">
        <v>12094</v>
      </c>
      <c r="Y845" s="3" t="s">
        <v>12095</v>
      </c>
      <c r="Z845" s="3" t="s">
        <v>12096</v>
      </c>
      <c r="AA845" s="3" t="s">
        <v>12097</v>
      </c>
      <c r="AB845" s="3" t="s">
        <v>12098</v>
      </c>
    </row>
    <row r="846" spans="1:28" x14ac:dyDescent="0.15">
      <c r="A846" s="2" t="s">
        <v>12099</v>
      </c>
      <c r="B846" s="3" t="s">
        <v>12100</v>
      </c>
      <c r="C846" s="3" t="s">
        <v>12101</v>
      </c>
      <c r="D846" s="3" t="s">
        <v>546</v>
      </c>
      <c r="E846" s="3" t="s">
        <v>59</v>
      </c>
      <c r="F846" s="4">
        <v>44561</v>
      </c>
      <c r="G846" s="5">
        <v>2.0153352020000002</v>
      </c>
      <c r="H846" s="5"/>
      <c r="I846" s="5">
        <v>81.731232361799997</v>
      </c>
      <c r="J846" s="5">
        <v>5.5</v>
      </c>
      <c r="K846" s="3" t="s">
        <v>546</v>
      </c>
      <c r="L846" s="3" t="s">
        <v>846</v>
      </c>
      <c r="M846" s="3" t="s">
        <v>766</v>
      </c>
      <c r="N846" s="3" t="s">
        <v>84</v>
      </c>
      <c r="O846" s="3" t="s">
        <v>7467</v>
      </c>
      <c r="P846" s="3" t="s">
        <v>12102</v>
      </c>
      <c r="Q846" s="3" t="s">
        <v>12102</v>
      </c>
      <c r="R846" s="3" t="s">
        <v>12103</v>
      </c>
      <c r="S846" s="3" t="s">
        <v>12104</v>
      </c>
      <c r="T846" s="3" t="s">
        <v>12105</v>
      </c>
      <c r="U846" s="2" t="s">
        <v>12106</v>
      </c>
      <c r="V846" s="3" t="s">
        <v>546</v>
      </c>
      <c r="W846" s="3" t="s">
        <v>12107</v>
      </c>
      <c r="X846" s="3" t="s">
        <v>12108</v>
      </c>
      <c r="Y846" s="3" t="s">
        <v>12109</v>
      </c>
      <c r="Z846" s="3" t="s">
        <v>12110</v>
      </c>
      <c r="AA846" s="3" t="s">
        <v>12111</v>
      </c>
      <c r="AB846" s="3" t="s">
        <v>12112</v>
      </c>
    </row>
    <row r="847" spans="1:28" x14ac:dyDescent="0.15">
      <c r="A847" s="2" t="s">
        <v>12113</v>
      </c>
      <c r="B847" s="3" t="s">
        <v>12114</v>
      </c>
      <c r="C847" s="3" t="s">
        <v>12115</v>
      </c>
      <c r="D847" s="3" t="s">
        <v>546</v>
      </c>
      <c r="E847" s="3" t="s">
        <v>59</v>
      </c>
      <c r="F847" s="4">
        <v>43465</v>
      </c>
      <c r="G847" s="5">
        <v>2.0128572111</v>
      </c>
      <c r="H847" s="5"/>
      <c r="I847" s="5">
        <v>79.455075217800001</v>
      </c>
      <c r="J847" s="5">
        <v>2.9970743799999999</v>
      </c>
      <c r="K847" s="3" t="s">
        <v>546</v>
      </c>
      <c r="L847" s="3" t="s">
        <v>846</v>
      </c>
      <c r="M847" s="3" t="s">
        <v>766</v>
      </c>
      <c r="N847" s="3" t="s">
        <v>128</v>
      </c>
      <c r="O847" s="3" t="s">
        <v>213</v>
      </c>
      <c r="P847" s="3" t="s">
        <v>12116</v>
      </c>
      <c r="Q847" s="3" t="s">
        <v>12116</v>
      </c>
      <c r="R847" s="3" t="s">
        <v>546</v>
      </c>
      <c r="S847" s="3" t="s">
        <v>12117</v>
      </c>
      <c r="T847" s="3" t="s">
        <v>546</v>
      </c>
      <c r="U847" s="2" t="s">
        <v>12118</v>
      </c>
      <c r="V847" s="3" t="s">
        <v>546</v>
      </c>
      <c r="W847" s="3" t="s">
        <v>12119</v>
      </c>
      <c r="X847" s="3" t="s">
        <v>12120</v>
      </c>
      <c r="Y847" s="3" t="s">
        <v>12121</v>
      </c>
      <c r="Z847" s="3" t="s">
        <v>12122</v>
      </c>
      <c r="AA847" s="3" t="s">
        <v>12123</v>
      </c>
      <c r="AB847" s="3" t="s">
        <v>12124</v>
      </c>
    </row>
    <row r="848" spans="1:28" x14ac:dyDescent="0.15">
      <c r="A848" s="2" t="s">
        <v>12125</v>
      </c>
      <c r="B848" s="3" t="s">
        <v>12126</v>
      </c>
      <c r="C848" s="3" t="s">
        <v>12127</v>
      </c>
      <c r="D848" s="3" t="s">
        <v>546</v>
      </c>
      <c r="E848" s="3" t="s">
        <v>59</v>
      </c>
      <c r="F848" s="4">
        <v>44561</v>
      </c>
      <c r="G848" s="5">
        <v>2.0113181662000001</v>
      </c>
      <c r="H848" s="5">
        <v>0.60098720130000005</v>
      </c>
      <c r="I848" s="5">
        <v>69.291794617099995</v>
      </c>
      <c r="J848" s="5">
        <v>2.9698153299999999</v>
      </c>
      <c r="K848" s="3" t="s">
        <v>12128</v>
      </c>
      <c r="L848" s="3" t="s">
        <v>514</v>
      </c>
      <c r="M848" s="3" t="s">
        <v>766</v>
      </c>
      <c r="N848" s="3" t="s">
        <v>53</v>
      </c>
      <c r="O848" s="3" t="s">
        <v>8819</v>
      </c>
      <c r="P848" s="3" t="s">
        <v>12129</v>
      </c>
      <c r="Q848" s="3" t="s">
        <v>12129</v>
      </c>
      <c r="R848" s="3" t="s">
        <v>546</v>
      </c>
      <c r="S848" s="3" t="s">
        <v>12130</v>
      </c>
      <c r="T848" s="3" t="s">
        <v>546</v>
      </c>
      <c r="U848" s="2" t="s">
        <v>12131</v>
      </c>
      <c r="V848" s="3" t="s">
        <v>8203</v>
      </c>
      <c r="W848" s="3" t="s">
        <v>12132</v>
      </c>
      <c r="X848" s="3" t="s">
        <v>12133</v>
      </c>
      <c r="Y848" s="3" t="s">
        <v>12134</v>
      </c>
      <c r="Z848" s="3" t="s">
        <v>6200</v>
      </c>
      <c r="AA848" s="3" t="s">
        <v>546</v>
      </c>
      <c r="AB848" s="3" t="s">
        <v>12135</v>
      </c>
    </row>
    <row r="849" spans="1:28" x14ac:dyDescent="0.15">
      <c r="A849" s="2" t="s">
        <v>12136</v>
      </c>
      <c r="B849" s="3" t="s">
        <v>12137</v>
      </c>
      <c r="C849" s="3" t="s">
        <v>12138</v>
      </c>
      <c r="D849" s="3" t="s">
        <v>546</v>
      </c>
      <c r="E849" s="3" t="s">
        <v>59</v>
      </c>
      <c r="F849" s="4">
        <v>44561</v>
      </c>
      <c r="G849" s="5">
        <v>1.9937418735000001</v>
      </c>
      <c r="H849" s="5">
        <v>0.42852665760000003</v>
      </c>
      <c r="I849" s="5">
        <v>165.0675504525</v>
      </c>
      <c r="J849" s="5">
        <v>6.4279345799999996</v>
      </c>
      <c r="K849" s="3" t="s">
        <v>12139</v>
      </c>
      <c r="L849" s="3" t="s">
        <v>846</v>
      </c>
      <c r="M849" s="3" t="s">
        <v>766</v>
      </c>
      <c r="N849" s="3" t="s">
        <v>92</v>
      </c>
      <c r="O849" s="3" t="s">
        <v>96</v>
      </c>
      <c r="P849" s="3" t="s">
        <v>12140</v>
      </c>
      <c r="Q849" s="3" t="s">
        <v>12140</v>
      </c>
      <c r="R849" s="3" t="s">
        <v>546</v>
      </c>
      <c r="S849" s="3" t="s">
        <v>12141</v>
      </c>
      <c r="T849" s="3" t="s">
        <v>546</v>
      </c>
      <c r="U849" s="2" t="s">
        <v>12142</v>
      </c>
      <c r="V849" s="3" t="s">
        <v>546</v>
      </c>
      <c r="W849" s="3" t="s">
        <v>12143</v>
      </c>
      <c r="X849" s="3" t="s">
        <v>12144</v>
      </c>
      <c r="Y849" s="3" t="s">
        <v>12145</v>
      </c>
      <c r="Z849" s="3" t="s">
        <v>12146</v>
      </c>
      <c r="AA849" s="3" t="s">
        <v>12147</v>
      </c>
      <c r="AB849" s="3" t="s">
        <v>12148</v>
      </c>
    </row>
    <row r="850" spans="1:28" x14ac:dyDescent="0.15">
      <c r="A850" s="2" t="s">
        <v>12149</v>
      </c>
      <c r="B850" s="3" t="s">
        <v>12150</v>
      </c>
      <c r="C850" s="3" t="s">
        <v>12151</v>
      </c>
      <c r="D850" s="3" t="s">
        <v>546</v>
      </c>
      <c r="E850" s="3" t="s">
        <v>59</v>
      </c>
      <c r="F850" s="4">
        <v>39813</v>
      </c>
      <c r="G850" s="5">
        <v>1.9866572903999999</v>
      </c>
      <c r="H850" s="5">
        <v>0.4229430012</v>
      </c>
      <c r="I850" s="5">
        <v>163.8352651406</v>
      </c>
      <c r="J850" s="5">
        <v>9.89672485</v>
      </c>
      <c r="K850" s="3" t="s">
        <v>546</v>
      </c>
      <c r="L850" s="3" t="s">
        <v>514</v>
      </c>
      <c r="M850" s="3" t="s">
        <v>766</v>
      </c>
      <c r="N850" s="3" t="s">
        <v>23</v>
      </c>
      <c r="O850" s="3" t="s">
        <v>305</v>
      </c>
      <c r="P850" s="3" t="s">
        <v>12152</v>
      </c>
      <c r="Q850" s="3" t="s">
        <v>12152</v>
      </c>
      <c r="R850" s="3" t="s">
        <v>12153</v>
      </c>
      <c r="S850" s="3" t="s">
        <v>12154</v>
      </c>
      <c r="T850" s="3" t="s">
        <v>546</v>
      </c>
      <c r="U850" s="2" t="s">
        <v>8507</v>
      </c>
      <c r="V850" s="3" t="s">
        <v>12155</v>
      </c>
      <c r="W850" s="3" t="s">
        <v>12156</v>
      </c>
      <c r="X850" s="3" t="s">
        <v>12157</v>
      </c>
      <c r="Y850" s="3" t="s">
        <v>546</v>
      </c>
      <c r="Z850" s="3" t="s">
        <v>12158</v>
      </c>
      <c r="AA850" s="3" t="s">
        <v>546</v>
      </c>
      <c r="AB850" s="3" t="s">
        <v>12159</v>
      </c>
    </row>
    <row r="851" spans="1:28" x14ac:dyDescent="0.15">
      <c r="A851" s="2" t="s">
        <v>12160</v>
      </c>
      <c r="B851" s="3" t="s">
        <v>12161</v>
      </c>
      <c r="C851" s="3" t="s">
        <v>12162</v>
      </c>
      <c r="D851" s="3" t="s">
        <v>546</v>
      </c>
      <c r="E851" s="3" t="s">
        <v>59</v>
      </c>
      <c r="F851" s="4">
        <v>40908</v>
      </c>
      <c r="G851" s="5">
        <v>1.9798596018000001</v>
      </c>
      <c r="H851" s="5">
        <v>1.0127822752</v>
      </c>
      <c r="I851" s="5">
        <v>64.167421233900001</v>
      </c>
      <c r="J851" s="5">
        <v>7.0719990700000004</v>
      </c>
      <c r="K851" s="3" t="s">
        <v>546</v>
      </c>
      <c r="L851" s="3" t="s">
        <v>514</v>
      </c>
      <c r="M851" s="3" t="s">
        <v>766</v>
      </c>
      <c r="N851" s="3" t="s">
        <v>166</v>
      </c>
      <c r="O851" s="3" t="s">
        <v>246</v>
      </c>
      <c r="P851" s="3" t="s">
        <v>12163</v>
      </c>
      <c r="Q851" s="3" t="s">
        <v>12163</v>
      </c>
      <c r="R851" s="3" t="s">
        <v>12164</v>
      </c>
      <c r="S851" s="3" t="s">
        <v>12165</v>
      </c>
      <c r="T851" s="3" t="s">
        <v>546</v>
      </c>
      <c r="U851" s="2" t="s">
        <v>11928</v>
      </c>
      <c r="V851" s="3" t="s">
        <v>546</v>
      </c>
      <c r="W851" s="3" t="s">
        <v>12166</v>
      </c>
      <c r="X851" s="3" t="s">
        <v>10764</v>
      </c>
      <c r="Y851" s="3" t="s">
        <v>12167</v>
      </c>
      <c r="Z851" s="3" t="s">
        <v>12168</v>
      </c>
      <c r="AA851" s="3" t="s">
        <v>12169</v>
      </c>
      <c r="AB851" s="3" t="s">
        <v>12170</v>
      </c>
    </row>
    <row r="852" spans="1:28" x14ac:dyDescent="0.15">
      <c r="A852" s="2" t="s">
        <v>12171</v>
      </c>
      <c r="B852" s="3" t="s">
        <v>12172</v>
      </c>
      <c r="C852" s="3" t="s">
        <v>12173</v>
      </c>
      <c r="D852" s="3" t="s">
        <v>546</v>
      </c>
      <c r="E852" s="3" t="s">
        <v>765</v>
      </c>
      <c r="F852" s="4">
        <v>44561</v>
      </c>
      <c r="G852" s="5">
        <v>1.9428369999999999</v>
      </c>
      <c r="H852" s="5">
        <v>0.43305500000000002</v>
      </c>
      <c r="I852" s="5">
        <v>89.258432999999997</v>
      </c>
      <c r="J852" s="5">
        <v>1.05028152</v>
      </c>
      <c r="K852" s="3" t="s">
        <v>546</v>
      </c>
      <c r="L852" s="3" t="s">
        <v>514</v>
      </c>
      <c r="M852" s="3" t="s">
        <v>766</v>
      </c>
      <c r="N852" s="3" t="s">
        <v>192</v>
      </c>
      <c r="O852" s="3" t="s">
        <v>12174</v>
      </c>
      <c r="P852" s="3" t="s">
        <v>12175</v>
      </c>
      <c r="Q852" s="3" t="s">
        <v>12175</v>
      </c>
      <c r="R852" s="3" t="s">
        <v>546</v>
      </c>
      <c r="S852" s="3" t="s">
        <v>12176</v>
      </c>
      <c r="T852" s="3" t="s">
        <v>546</v>
      </c>
      <c r="U852" s="2" t="s">
        <v>12177</v>
      </c>
      <c r="V852" s="3" t="s">
        <v>546</v>
      </c>
      <c r="W852" s="3" t="s">
        <v>12178</v>
      </c>
      <c r="X852" s="3" t="s">
        <v>12179</v>
      </c>
      <c r="Y852" s="3" t="s">
        <v>546</v>
      </c>
      <c r="Z852" s="3" t="s">
        <v>12180</v>
      </c>
      <c r="AA852" s="3" t="s">
        <v>12181</v>
      </c>
      <c r="AB852" s="3" t="s">
        <v>12182</v>
      </c>
    </row>
    <row r="853" spans="1:28" x14ac:dyDescent="0.15">
      <c r="A853" s="2" t="s">
        <v>12183</v>
      </c>
      <c r="B853" s="3" t="s">
        <v>12184</v>
      </c>
      <c r="C853" s="3" t="s">
        <v>12185</v>
      </c>
      <c r="D853" s="3" t="s">
        <v>546</v>
      </c>
      <c r="E853" s="3" t="s">
        <v>59</v>
      </c>
      <c r="F853" s="4">
        <v>44561</v>
      </c>
      <c r="G853" s="5">
        <v>1.9396160952999999</v>
      </c>
      <c r="H853" s="5">
        <v>1.0421969791000001</v>
      </c>
      <c r="I853" s="5">
        <v>90.075332116599995</v>
      </c>
      <c r="J853" s="5">
        <v>2.2736999999999998</v>
      </c>
      <c r="K853" s="3" t="s">
        <v>12186</v>
      </c>
      <c r="L853" s="3" t="s">
        <v>514</v>
      </c>
      <c r="M853" s="3" t="s">
        <v>766</v>
      </c>
      <c r="N853" s="3" t="s">
        <v>166</v>
      </c>
      <c r="O853" s="3" t="s">
        <v>300</v>
      </c>
      <c r="P853" s="3" t="s">
        <v>12187</v>
      </c>
      <c r="Q853" s="3" t="s">
        <v>12187</v>
      </c>
      <c r="R853" s="3" t="s">
        <v>12188</v>
      </c>
      <c r="S853" s="3" t="s">
        <v>12189</v>
      </c>
      <c r="T853" s="3" t="s">
        <v>546</v>
      </c>
      <c r="U853" s="2" t="s">
        <v>12190</v>
      </c>
      <c r="V853" s="3" t="s">
        <v>12191</v>
      </c>
      <c r="W853" s="3" t="s">
        <v>12192</v>
      </c>
      <c r="X853" s="3" t="s">
        <v>12193</v>
      </c>
      <c r="Y853" s="3" t="s">
        <v>12194</v>
      </c>
      <c r="Z853" s="3" t="s">
        <v>12195</v>
      </c>
      <c r="AA853" s="3" t="s">
        <v>12196</v>
      </c>
      <c r="AB853" s="3" t="s">
        <v>12197</v>
      </c>
    </row>
    <row r="854" spans="1:28" x14ac:dyDescent="0.15">
      <c r="A854" s="2" t="s">
        <v>12198</v>
      </c>
      <c r="B854" s="3" t="s">
        <v>12199</v>
      </c>
      <c r="C854" s="3" t="s">
        <v>12200</v>
      </c>
      <c r="D854" s="3" t="s">
        <v>546</v>
      </c>
      <c r="E854" s="3" t="s">
        <v>59</v>
      </c>
      <c r="F854" s="4">
        <v>44196</v>
      </c>
      <c r="G854" s="5">
        <v>1.9108805427</v>
      </c>
      <c r="H854" s="5">
        <v>0.1168739018</v>
      </c>
      <c r="I854" s="5">
        <v>60.695195467200001</v>
      </c>
      <c r="J854" s="5">
        <v>1.5630723399999999</v>
      </c>
      <c r="K854" s="3" t="s">
        <v>546</v>
      </c>
      <c r="L854" s="3" t="s">
        <v>514</v>
      </c>
      <c r="M854" s="3" t="s">
        <v>766</v>
      </c>
      <c r="N854" s="3" t="s">
        <v>199</v>
      </c>
      <c r="O854" s="3" t="s">
        <v>200</v>
      </c>
      <c r="P854" s="3" t="s">
        <v>12201</v>
      </c>
      <c r="Q854" s="3" t="s">
        <v>12201</v>
      </c>
      <c r="R854" s="3" t="s">
        <v>546</v>
      </c>
      <c r="S854" s="3" t="s">
        <v>12202</v>
      </c>
      <c r="T854" s="3" t="s">
        <v>546</v>
      </c>
      <c r="U854" s="2" t="s">
        <v>10260</v>
      </c>
      <c r="V854" s="3" t="s">
        <v>546</v>
      </c>
      <c r="W854" s="3" t="s">
        <v>12203</v>
      </c>
      <c r="X854" s="3" t="s">
        <v>12204</v>
      </c>
      <c r="Y854" s="3" t="s">
        <v>12205</v>
      </c>
      <c r="Z854" s="3" t="s">
        <v>12206</v>
      </c>
      <c r="AA854" s="3" t="s">
        <v>12207</v>
      </c>
      <c r="AB854" s="3" t="s">
        <v>12208</v>
      </c>
    </row>
    <row r="855" spans="1:28" x14ac:dyDescent="0.15">
      <c r="A855" s="2" t="s">
        <v>12209</v>
      </c>
      <c r="B855" s="3" t="s">
        <v>12210</v>
      </c>
      <c r="C855" s="3" t="s">
        <v>12211</v>
      </c>
      <c r="D855" s="3" t="s">
        <v>546</v>
      </c>
      <c r="E855" s="3" t="s">
        <v>59</v>
      </c>
      <c r="F855" s="4">
        <v>43465</v>
      </c>
      <c r="G855" s="5">
        <v>1.9028610839</v>
      </c>
      <c r="H855" s="5">
        <v>0.18624620210000001</v>
      </c>
      <c r="I855" s="5">
        <v>53.412993888800003</v>
      </c>
      <c r="J855" s="5">
        <v>2.0037799999999999</v>
      </c>
      <c r="K855" s="3" t="s">
        <v>546</v>
      </c>
      <c r="L855" s="3" t="s">
        <v>846</v>
      </c>
      <c r="M855" s="3" t="s">
        <v>766</v>
      </c>
      <c r="N855" s="3" t="s">
        <v>128</v>
      </c>
      <c r="O855" s="3" t="s">
        <v>5294</v>
      </c>
      <c r="P855" s="3" t="s">
        <v>12212</v>
      </c>
      <c r="Q855" s="3" t="s">
        <v>12212</v>
      </c>
      <c r="R855" s="3" t="s">
        <v>546</v>
      </c>
      <c r="S855" s="3" t="s">
        <v>12213</v>
      </c>
      <c r="T855" s="3" t="s">
        <v>546</v>
      </c>
      <c r="U855" s="2" t="s">
        <v>12214</v>
      </c>
      <c r="V855" s="3" t="s">
        <v>546</v>
      </c>
      <c r="W855" s="3" t="s">
        <v>12215</v>
      </c>
      <c r="X855" s="3" t="s">
        <v>12216</v>
      </c>
      <c r="Y855" s="3" t="s">
        <v>12217</v>
      </c>
      <c r="Z855" s="3" t="s">
        <v>4387</v>
      </c>
      <c r="AA855" s="3" t="s">
        <v>12218</v>
      </c>
      <c r="AB855" s="3" t="s">
        <v>12219</v>
      </c>
    </row>
    <row r="856" spans="1:28" x14ac:dyDescent="0.15">
      <c r="A856" s="2" t="s">
        <v>12220</v>
      </c>
      <c r="B856" s="3" t="s">
        <v>12221</v>
      </c>
      <c r="C856" s="3" t="s">
        <v>12222</v>
      </c>
      <c r="D856" s="3" t="s">
        <v>546</v>
      </c>
      <c r="E856" s="3" t="s">
        <v>59</v>
      </c>
      <c r="F856" s="4">
        <v>40908</v>
      </c>
      <c r="G856" s="5">
        <v>1.8942379552999999</v>
      </c>
      <c r="H856" s="5">
        <v>0.65192778920000005</v>
      </c>
      <c r="I856" s="5">
        <v>54.104543380000003</v>
      </c>
      <c r="J856" s="5">
        <v>6.1891499999999997</v>
      </c>
      <c r="K856" s="3" t="s">
        <v>12223</v>
      </c>
      <c r="L856" s="3" t="s">
        <v>846</v>
      </c>
      <c r="M856" s="3" t="s">
        <v>766</v>
      </c>
      <c r="N856" s="3" t="s">
        <v>180</v>
      </c>
      <c r="O856" s="3" t="s">
        <v>181</v>
      </c>
      <c r="P856" s="3" t="s">
        <v>12224</v>
      </c>
      <c r="Q856" s="3" t="s">
        <v>12224</v>
      </c>
      <c r="R856" s="3" t="s">
        <v>12225</v>
      </c>
      <c r="S856" s="3" t="s">
        <v>12226</v>
      </c>
      <c r="T856" s="3" t="s">
        <v>546</v>
      </c>
      <c r="U856" s="2" t="s">
        <v>10815</v>
      </c>
      <c r="V856" s="3" t="s">
        <v>546</v>
      </c>
      <c r="W856" s="3" t="s">
        <v>12227</v>
      </c>
      <c r="X856" s="3" t="s">
        <v>12228</v>
      </c>
      <c r="Y856" s="3" t="s">
        <v>546</v>
      </c>
      <c r="Z856" s="3" t="s">
        <v>11720</v>
      </c>
      <c r="AA856" s="3" t="s">
        <v>12229</v>
      </c>
      <c r="AB856" s="3" t="s">
        <v>12230</v>
      </c>
    </row>
    <row r="857" spans="1:28" x14ac:dyDescent="0.15">
      <c r="A857" s="2" t="s">
        <v>12231</v>
      </c>
      <c r="B857" s="3" t="s">
        <v>12232</v>
      </c>
      <c r="C857" s="3" t="s">
        <v>12233</v>
      </c>
      <c r="D857" s="3" t="s">
        <v>546</v>
      </c>
      <c r="E857" s="3" t="s">
        <v>59</v>
      </c>
      <c r="F857" s="4">
        <v>44196</v>
      </c>
      <c r="G857" s="5">
        <v>1.8904088350999999</v>
      </c>
      <c r="H857" s="5">
        <v>-0.1081775851</v>
      </c>
      <c r="I857" s="5">
        <v>55.765018485200002</v>
      </c>
      <c r="J857" s="5">
        <v>5</v>
      </c>
      <c r="K857" s="3" t="s">
        <v>12234</v>
      </c>
      <c r="L857" s="3" t="s">
        <v>846</v>
      </c>
      <c r="M857" s="3" t="s">
        <v>766</v>
      </c>
      <c r="N857" s="3" t="s">
        <v>155</v>
      </c>
      <c r="O857" s="3" t="s">
        <v>4988</v>
      </c>
      <c r="P857" s="3" t="s">
        <v>12235</v>
      </c>
      <c r="Q857" s="3" t="s">
        <v>12235</v>
      </c>
      <c r="R857" s="3" t="s">
        <v>546</v>
      </c>
      <c r="S857" s="3" t="s">
        <v>12236</v>
      </c>
      <c r="T857" s="3" t="s">
        <v>546</v>
      </c>
      <c r="U857" s="2" t="s">
        <v>12237</v>
      </c>
      <c r="V857" s="3" t="s">
        <v>546</v>
      </c>
      <c r="W857" s="3" t="s">
        <v>12238</v>
      </c>
      <c r="X857" s="3" t="s">
        <v>12239</v>
      </c>
      <c r="Y857" s="3" t="s">
        <v>546</v>
      </c>
      <c r="Z857" s="3" t="s">
        <v>12240</v>
      </c>
      <c r="AA857" s="3" t="s">
        <v>12241</v>
      </c>
      <c r="AB857" s="3" t="s">
        <v>12242</v>
      </c>
    </row>
    <row r="858" spans="1:28" x14ac:dyDescent="0.15">
      <c r="A858" s="2" t="s">
        <v>12243</v>
      </c>
      <c r="B858" s="3" t="s">
        <v>12244</v>
      </c>
      <c r="C858" s="3" t="s">
        <v>12245</v>
      </c>
      <c r="D858" s="3" t="s">
        <v>546</v>
      </c>
      <c r="E858" s="3" t="s">
        <v>59</v>
      </c>
      <c r="F858" s="4">
        <v>43100</v>
      </c>
      <c r="G858" s="5">
        <v>1.8896975048</v>
      </c>
      <c r="H858" s="5">
        <v>0.39640595439999998</v>
      </c>
      <c r="I858" s="5">
        <v>59.307747247199998</v>
      </c>
      <c r="J858" s="5">
        <v>0.85</v>
      </c>
      <c r="K858" s="3" t="s">
        <v>12246</v>
      </c>
      <c r="L858" s="3" t="s">
        <v>846</v>
      </c>
      <c r="M858" s="3" t="s">
        <v>766</v>
      </c>
      <c r="N858" s="3" t="s">
        <v>140</v>
      </c>
      <c r="O858" s="3" t="s">
        <v>9470</v>
      </c>
      <c r="P858" s="3" t="s">
        <v>12247</v>
      </c>
      <c r="Q858" s="3" t="s">
        <v>12247</v>
      </c>
      <c r="R858" s="3" t="s">
        <v>546</v>
      </c>
      <c r="S858" s="3" t="s">
        <v>12248</v>
      </c>
      <c r="T858" s="3" t="s">
        <v>546</v>
      </c>
      <c r="U858" s="2" t="s">
        <v>12249</v>
      </c>
      <c r="V858" s="3" t="s">
        <v>12250</v>
      </c>
      <c r="W858" s="3" t="s">
        <v>12251</v>
      </c>
      <c r="X858" s="3" t="s">
        <v>12252</v>
      </c>
      <c r="Y858" s="3" t="s">
        <v>12253</v>
      </c>
      <c r="Z858" s="3" t="s">
        <v>12254</v>
      </c>
      <c r="AA858" s="3" t="s">
        <v>12255</v>
      </c>
      <c r="AB858" s="3" t="s">
        <v>12256</v>
      </c>
    </row>
    <row r="859" spans="1:28" x14ac:dyDescent="0.15">
      <c r="A859" s="2" t="s">
        <v>12257</v>
      </c>
      <c r="B859" s="3" t="s">
        <v>12258</v>
      </c>
      <c r="C859" s="3" t="s">
        <v>12259</v>
      </c>
      <c r="D859" s="3" t="s">
        <v>546</v>
      </c>
      <c r="E859" s="3" t="s">
        <v>765</v>
      </c>
      <c r="F859" s="4">
        <v>44561</v>
      </c>
      <c r="G859" s="5">
        <v>1.8491708601000001</v>
      </c>
      <c r="H859" s="5">
        <v>0.35791137200000001</v>
      </c>
      <c r="I859" s="5">
        <v>66.388314375700006</v>
      </c>
      <c r="J859" s="5">
        <v>2.3460627399999998</v>
      </c>
      <c r="K859" s="3" t="s">
        <v>546</v>
      </c>
      <c r="L859" s="3" t="s">
        <v>514</v>
      </c>
      <c r="M859" s="3" t="s">
        <v>766</v>
      </c>
      <c r="N859" s="3" t="s">
        <v>53</v>
      </c>
      <c r="O859" s="3" t="s">
        <v>10196</v>
      </c>
      <c r="P859" s="3" t="s">
        <v>12260</v>
      </c>
      <c r="Q859" s="3" t="s">
        <v>12260</v>
      </c>
      <c r="R859" s="3" t="s">
        <v>546</v>
      </c>
      <c r="S859" s="3" t="s">
        <v>12261</v>
      </c>
      <c r="T859" s="3" t="s">
        <v>546</v>
      </c>
      <c r="U859" s="2" t="s">
        <v>12262</v>
      </c>
      <c r="V859" s="3" t="s">
        <v>8203</v>
      </c>
      <c r="W859" s="3" t="s">
        <v>12263</v>
      </c>
      <c r="X859" s="3" t="s">
        <v>12264</v>
      </c>
      <c r="Y859" s="3" t="s">
        <v>546</v>
      </c>
      <c r="Z859" s="3" t="s">
        <v>9756</v>
      </c>
      <c r="AA859" s="3" t="s">
        <v>12265</v>
      </c>
      <c r="AB859" s="3" t="s">
        <v>12266</v>
      </c>
    </row>
    <row r="860" spans="1:28" x14ac:dyDescent="0.15">
      <c r="A860" s="2" t="s">
        <v>12267</v>
      </c>
      <c r="B860" s="3" t="s">
        <v>12268</v>
      </c>
      <c r="C860" s="3" t="s">
        <v>12269</v>
      </c>
      <c r="D860" s="3" t="s">
        <v>546</v>
      </c>
      <c r="E860" s="3" t="s">
        <v>59</v>
      </c>
      <c r="F860" s="4">
        <v>41274</v>
      </c>
      <c r="G860" s="5">
        <v>1.8252187229000001</v>
      </c>
      <c r="H860" s="5">
        <v>0.20470579159999999</v>
      </c>
      <c r="I860" s="5">
        <v>56.436686989999998</v>
      </c>
      <c r="J860" s="5">
        <v>7</v>
      </c>
      <c r="K860" s="3" t="s">
        <v>12270</v>
      </c>
      <c r="L860" s="3" t="s">
        <v>846</v>
      </c>
      <c r="M860" s="3" t="s">
        <v>766</v>
      </c>
      <c r="N860" s="3" t="s">
        <v>84</v>
      </c>
      <c r="O860" s="3" t="s">
        <v>12271</v>
      </c>
      <c r="P860" s="3" t="s">
        <v>12272</v>
      </c>
      <c r="Q860" s="3" t="s">
        <v>12272</v>
      </c>
      <c r="R860" s="3" t="s">
        <v>546</v>
      </c>
      <c r="S860" s="3" t="s">
        <v>546</v>
      </c>
      <c r="T860" s="3" t="s">
        <v>546</v>
      </c>
      <c r="U860" s="2" t="s">
        <v>12106</v>
      </c>
      <c r="V860" s="3" t="s">
        <v>546</v>
      </c>
      <c r="W860" s="3" t="s">
        <v>12273</v>
      </c>
      <c r="X860" s="3" t="s">
        <v>12274</v>
      </c>
      <c r="Y860" s="3" t="s">
        <v>12275</v>
      </c>
      <c r="Z860" s="3" t="s">
        <v>12276</v>
      </c>
      <c r="AA860" s="3" t="s">
        <v>12277</v>
      </c>
      <c r="AB860" s="3" t="s">
        <v>12278</v>
      </c>
    </row>
    <row r="861" spans="1:28" x14ac:dyDescent="0.15">
      <c r="A861" s="2" t="s">
        <v>12279</v>
      </c>
      <c r="B861" s="3" t="s">
        <v>12280</v>
      </c>
      <c r="C861" s="3" t="s">
        <v>12281</v>
      </c>
      <c r="D861" s="3" t="s">
        <v>546</v>
      </c>
      <c r="E861" s="3" t="s">
        <v>59</v>
      </c>
      <c r="F861" s="4">
        <v>44561</v>
      </c>
      <c r="G861" s="5">
        <v>1.8113002749</v>
      </c>
      <c r="H861" s="5">
        <v>0.37223215300000001</v>
      </c>
      <c r="I861" s="5">
        <v>96.449143813399999</v>
      </c>
      <c r="J861" s="5">
        <v>2.2539905199999999</v>
      </c>
      <c r="K861" s="3" t="s">
        <v>546</v>
      </c>
      <c r="L861" s="3" t="s">
        <v>466</v>
      </c>
      <c r="M861" s="3" t="s">
        <v>766</v>
      </c>
      <c r="N861" s="3" t="s">
        <v>166</v>
      </c>
      <c r="O861" s="3" t="s">
        <v>6891</v>
      </c>
      <c r="P861" s="3" t="s">
        <v>12282</v>
      </c>
      <c r="Q861" s="3" t="s">
        <v>12282</v>
      </c>
      <c r="R861" s="3" t="s">
        <v>546</v>
      </c>
      <c r="S861" s="3" t="s">
        <v>12283</v>
      </c>
      <c r="T861" s="3" t="s">
        <v>546</v>
      </c>
      <c r="U861" s="2" t="s">
        <v>12284</v>
      </c>
      <c r="V861" s="3" t="s">
        <v>546</v>
      </c>
      <c r="W861" s="3" t="s">
        <v>12285</v>
      </c>
      <c r="X861" s="3" t="s">
        <v>9276</v>
      </c>
      <c r="Y861" s="3" t="s">
        <v>546</v>
      </c>
      <c r="Z861" s="3" t="s">
        <v>12286</v>
      </c>
      <c r="AA861" s="3" t="s">
        <v>546</v>
      </c>
      <c r="AB861" s="3" t="s">
        <v>12287</v>
      </c>
    </row>
    <row r="862" spans="1:28" x14ac:dyDescent="0.15">
      <c r="A862" s="2" t="s">
        <v>12288</v>
      </c>
      <c r="B862" s="3" t="s">
        <v>12289</v>
      </c>
      <c r="C862" s="3" t="s">
        <v>12290</v>
      </c>
      <c r="D862" s="3" t="s">
        <v>546</v>
      </c>
      <c r="E862" s="3" t="s">
        <v>59</v>
      </c>
      <c r="F862" s="4">
        <v>43830</v>
      </c>
      <c r="G862" s="5">
        <v>1.7619352418000001</v>
      </c>
      <c r="H862" s="5">
        <v>0.79003146980000005</v>
      </c>
      <c r="I862" s="5">
        <v>43.9394645203</v>
      </c>
      <c r="J862" s="5">
        <v>1.38</v>
      </c>
      <c r="K862" s="3" t="s">
        <v>12291</v>
      </c>
      <c r="L862" s="3" t="s">
        <v>514</v>
      </c>
      <c r="M862" s="3" t="s">
        <v>766</v>
      </c>
      <c r="N862" s="3" t="s">
        <v>23</v>
      </c>
      <c r="O862" s="3" t="s">
        <v>8502</v>
      </c>
      <c r="P862" s="3" t="s">
        <v>12292</v>
      </c>
      <c r="Q862" s="3" t="s">
        <v>12292</v>
      </c>
      <c r="R862" s="3" t="s">
        <v>546</v>
      </c>
      <c r="S862" s="3" t="s">
        <v>12293</v>
      </c>
      <c r="T862" s="3" t="s">
        <v>546</v>
      </c>
      <c r="U862" s="2" t="s">
        <v>12294</v>
      </c>
      <c r="V862" s="3" t="s">
        <v>12295</v>
      </c>
      <c r="W862" s="3" t="s">
        <v>12296</v>
      </c>
      <c r="X862" s="3" t="s">
        <v>12297</v>
      </c>
      <c r="Y862" s="3" t="s">
        <v>12297</v>
      </c>
      <c r="Z862" s="3" t="s">
        <v>12298</v>
      </c>
      <c r="AA862" s="3" t="s">
        <v>12299</v>
      </c>
      <c r="AB862" s="3" t="s">
        <v>12300</v>
      </c>
    </row>
    <row r="863" spans="1:28" x14ac:dyDescent="0.15">
      <c r="A863" s="2" t="s">
        <v>12301</v>
      </c>
      <c r="B863" s="3" t="s">
        <v>12302</v>
      </c>
      <c r="C863" s="3" t="s">
        <v>12303</v>
      </c>
      <c r="D863" s="3" t="s">
        <v>546</v>
      </c>
      <c r="E863" s="3" t="s">
        <v>59</v>
      </c>
      <c r="F863" s="4">
        <v>43830</v>
      </c>
      <c r="G863" s="5">
        <v>1.7609286290999999</v>
      </c>
      <c r="H863" s="5">
        <v>0.36783453900000002</v>
      </c>
      <c r="I863" s="5">
        <v>41.919206053000003</v>
      </c>
      <c r="J863" s="5">
        <v>1.32583552</v>
      </c>
      <c r="K863" s="3" t="s">
        <v>546</v>
      </c>
      <c r="L863" s="3" t="s">
        <v>846</v>
      </c>
      <c r="M863" s="3" t="s">
        <v>766</v>
      </c>
      <c r="N863" s="3" t="s">
        <v>128</v>
      </c>
      <c r="O863" s="3" t="s">
        <v>322</v>
      </c>
      <c r="P863" s="3" t="s">
        <v>12304</v>
      </c>
      <c r="Q863" s="3" t="s">
        <v>12304</v>
      </c>
      <c r="R863" s="3" t="s">
        <v>546</v>
      </c>
      <c r="S863" s="3" t="s">
        <v>12305</v>
      </c>
      <c r="T863" s="3" t="s">
        <v>546</v>
      </c>
      <c r="U863" s="2" t="s">
        <v>6024</v>
      </c>
      <c r="V863" s="3" t="s">
        <v>546</v>
      </c>
      <c r="W863" s="3" t="s">
        <v>12306</v>
      </c>
      <c r="X863" s="3" t="s">
        <v>12307</v>
      </c>
      <c r="Y863" s="3" t="s">
        <v>12308</v>
      </c>
      <c r="Z863" s="3" t="s">
        <v>4477</v>
      </c>
      <c r="AA863" s="3" t="s">
        <v>12309</v>
      </c>
      <c r="AB863" s="3" t="s">
        <v>12310</v>
      </c>
    </row>
    <row r="864" spans="1:28" x14ac:dyDescent="0.15">
      <c r="A864" s="2" t="s">
        <v>12311</v>
      </c>
      <c r="B864" s="3" t="s">
        <v>12312</v>
      </c>
      <c r="C864" s="3" t="s">
        <v>12313</v>
      </c>
      <c r="D864" s="3" t="s">
        <v>546</v>
      </c>
      <c r="E864" s="3" t="s">
        <v>59</v>
      </c>
      <c r="F864" s="4">
        <v>44561</v>
      </c>
      <c r="G864" s="5">
        <v>1.7468731882999999</v>
      </c>
      <c r="H864" s="5"/>
      <c r="I864" s="5">
        <v>53.147745675800003</v>
      </c>
      <c r="J864" s="5">
        <v>1.782</v>
      </c>
      <c r="K864" s="3" t="s">
        <v>12314</v>
      </c>
      <c r="L864" s="3" t="s">
        <v>514</v>
      </c>
      <c r="M864" s="3" t="s">
        <v>766</v>
      </c>
      <c r="N864" s="3" t="s">
        <v>56</v>
      </c>
      <c r="O864" s="3" t="s">
        <v>10789</v>
      </c>
      <c r="P864" s="3" t="s">
        <v>12315</v>
      </c>
      <c r="Q864" s="3" t="s">
        <v>12315</v>
      </c>
      <c r="R864" s="3" t="s">
        <v>546</v>
      </c>
      <c r="S864" s="3" t="s">
        <v>12316</v>
      </c>
      <c r="T864" s="3" t="s">
        <v>546</v>
      </c>
      <c r="U864" s="2" t="s">
        <v>12317</v>
      </c>
      <c r="V864" s="3" t="s">
        <v>546</v>
      </c>
      <c r="W864" s="3" t="s">
        <v>12318</v>
      </c>
      <c r="X864" s="3" t="s">
        <v>12319</v>
      </c>
      <c r="Y864" s="3" t="s">
        <v>1909</v>
      </c>
      <c r="Z864" s="3" t="s">
        <v>10796</v>
      </c>
      <c r="AA864" s="3" t="s">
        <v>12320</v>
      </c>
      <c r="AB864" s="3" t="s">
        <v>12321</v>
      </c>
    </row>
    <row r="865" spans="1:28" x14ac:dyDescent="0.15">
      <c r="A865" s="2" t="s">
        <v>12322</v>
      </c>
      <c r="B865" s="3" t="s">
        <v>12323</v>
      </c>
      <c r="C865" s="3" t="s">
        <v>12324</v>
      </c>
      <c r="D865" s="3" t="s">
        <v>546</v>
      </c>
      <c r="E865" s="3" t="s">
        <v>765</v>
      </c>
      <c r="F865" s="4">
        <v>40178</v>
      </c>
      <c r="G865" s="5">
        <v>1.7272931195000001</v>
      </c>
      <c r="H865" s="5">
        <v>2.9492592647000002</v>
      </c>
      <c r="I865" s="5">
        <v>187.4254118858</v>
      </c>
      <c r="J865" s="5">
        <v>0.26300000000000001</v>
      </c>
      <c r="K865" s="3" t="s">
        <v>546</v>
      </c>
      <c r="L865" s="3" t="s">
        <v>514</v>
      </c>
      <c r="M865" s="3" t="s">
        <v>766</v>
      </c>
      <c r="N865" s="3" t="s">
        <v>84</v>
      </c>
      <c r="O865" s="3" t="s">
        <v>85</v>
      </c>
      <c r="P865" s="3" t="s">
        <v>12325</v>
      </c>
      <c r="Q865" s="3" t="s">
        <v>12325</v>
      </c>
      <c r="R865" s="3" t="s">
        <v>546</v>
      </c>
      <c r="S865" s="3" t="s">
        <v>12326</v>
      </c>
      <c r="T865" s="3" t="s">
        <v>546</v>
      </c>
      <c r="U865" s="2" t="s">
        <v>12327</v>
      </c>
      <c r="V865" s="3" t="s">
        <v>12328</v>
      </c>
      <c r="W865" s="3" t="s">
        <v>12329</v>
      </c>
      <c r="X865" s="3" t="s">
        <v>12330</v>
      </c>
      <c r="Y865" s="3" t="s">
        <v>546</v>
      </c>
      <c r="Z865" s="3" t="s">
        <v>12331</v>
      </c>
      <c r="AA865" s="3" t="s">
        <v>12332</v>
      </c>
      <c r="AB865" s="3" t="s">
        <v>12333</v>
      </c>
    </row>
    <row r="866" spans="1:28" x14ac:dyDescent="0.15">
      <c r="A866" s="2" t="s">
        <v>12334</v>
      </c>
      <c r="B866" s="3" t="s">
        <v>12335</v>
      </c>
      <c r="C866" s="3" t="s">
        <v>12336</v>
      </c>
      <c r="D866" s="3" t="s">
        <v>546</v>
      </c>
      <c r="E866" s="3" t="s">
        <v>59</v>
      </c>
      <c r="F866" s="4">
        <v>44561</v>
      </c>
      <c r="G866" s="5">
        <v>1.7194278656999999</v>
      </c>
      <c r="H866" s="5">
        <v>0.2636365135</v>
      </c>
      <c r="I866" s="5">
        <v>53.383376597599998</v>
      </c>
      <c r="J866" s="5">
        <v>1.79784703</v>
      </c>
      <c r="K866" s="3" t="s">
        <v>546</v>
      </c>
      <c r="L866" s="3" t="s">
        <v>846</v>
      </c>
      <c r="M866" s="3" t="s">
        <v>766</v>
      </c>
      <c r="N866" s="3" t="s">
        <v>23</v>
      </c>
      <c r="O866" s="3" t="s">
        <v>7934</v>
      </c>
      <c r="P866" s="3" t="s">
        <v>12337</v>
      </c>
      <c r="Q866" s="3" t="s">
        <v>12337</v>
      </c>
      <c r="R866" s="3" t="s">
        <v>546</v>
      </c>
      <c r="S866" s="3" t="s">
        <v>12338</v>
      </c>
      <c r="T866" s="3" t="s">
        <v>546</v>
      </c>
      <c r="U866" s="2" t="s">
        <v>12339</v>
      </c>
      <c r="V866" s="3" t="s">
        <v>546</v>
      </c>
      <c r="W866" s="3" t="s">
        <v>12340</v>
      </c>
      <c r="X866" s="3" t="s">
        <v>12341</v>
      </c>
      <c r="Y866" s="3" t="s">
        <v>546</v>
      </c>
      <c r="Z866" s="3" t="s">
        <v>12342</v>
      </c>
      <c r="AA866" s="3" t="s">
        <v>12343</v>
      </c>
      <c r="AB866" s="3" t="s">
        <v>12344</v>
      </c>
    </row>
    <row r="867" spans="1:28" x14ac:dyDescent="0.15">
      <c r="A867" s="2" t="s">
        <v>12345</v>
      </c>
      <c r="B867" s="3" t="s">
        <v>12346</v>
      </c>
      <c r="C867" s="3" t="s">
        <v>12347</v>
      </c>
      <c r="D867" s="3" t="s">
        <v>546</v>
      </c>
      <c r="E867" s="3" t="s">
        <v>59</v>
      </c>
      <c r="F867" s="4">
        <v>43465</v>
      </c>
      <c r="G867" s="5">
        <v>1.715912801</v>
      </c>
      <c r="H867" s="5">
        <v>0.31039424310000002</v>
      </c>
      <c r="I867" s="5">
        <v>39.010550078599998</v>
      </c>
      <c r="J867" s="5">
        <v>1.6819</v>
      </c>
      <c r="K867" s="3" t="s">
        <v>546</v>
      </c>
      <c r="L867" s="3" t="s">
        <v>846</v>
      </c>
      <c r="M867" s="3" t="s">
        <v>766</v>
      </c>
      <c r="N867" s="3" t="s">
        <v>128</v>
      </c>
      <c r="O867" s="3" t="s">
        <v>5294</v>
      </c>
      <c r="P867" s="3" t="s">
        <v>12348</v>
      </c>
      <c r="Q867" s="3" t="s">
        <v>12348</v>
      </c>
      <c r="R867" s="3" t="s">
        <v>546</v>
      </c>
      <c r="S867" s="3" t="s">
        <v>12349</v>
      </c>
      <c r="T867" s="3" t="s">
        <v>546</v>
      </c>
      <c r="U867" s="2" t="s">
        <v>7293</v>
      </c>
      <c r="V867" s="3" t="s">
        <v>546</v>
      </c>
      <c r="W867" s="3" t="s">
        <v>12350</v>
      </c>
      <c r="X867" s="3" t="s">
        <v>10608</v>
      </c>
      <c r="Y867" s="3" t="s">
        <v>546</v>
      </c>
      <c r="Z867" s="3" t="s">
        <v>12351</v>
      </c>
      <c r="AA867" s="3" t="s">
        <v>12352</v>
      </c>
      <c r="AB867" s="3" t="s">
        <v>12353</v>
      </c>
    </row>
    <row r="868" spans="1:28" x14ac:dyDescent="0.15">
      <c r="A868" s="2" t="s">
        <v>12354</v>
      </c>
      <c r="B868" s="3" t="s">
        <v>12355</v>
      </c>
      <c r="C868" s="3" t="s">
        <v>12356</v>
      </c>
      <c r="D868" s="3" t="s">
        <v>546</v>
      </c>
      <c r="E868" s="3" t="s">
        <v>59</v>
      </c>
      <c r="F868" s="4">
        <v>44561</v>
      </c>
      <c r="G868" s="5">
        <v>1.7101806324</v>
      </c>
      <c r="H868" s="5">
        <v>9.2268935999999992E-3</v>
      </c>
      <c r="I868" s="5">
        <v>158.45688579649999</v>
      </c>
      <c r="J868" s="5">
        <v>5</v>
      </c>
      <c r="K868" s="3" t="s">
        <v>12357</v>
      </c>
      <c r="L868" s="3" t="s">
        <v>514</v>
      </c>
      <c r="M868" s="3" t="s">
        <v>766</v>
      </c>
      <c r="N868" s="3" t="s">
        <v>84</v>
      </c>
      <c r="O868" s="3" t="s">
        <v>4170</v>
      </c>
      <c r="P868" s="3" t="s">
        <v>12358</v>
      </c>
      <c r="Q868" s="3" t="s">
        <v>12358</v>
      </c>
      <c r="R868" s="3" t="s">
        <v>12359</v>
      </c>
      <c r="S868" s="3" t="s">
        <v>12360</v>
      </c>
      <c r="T868" s="3" t="s">
        <v>546</v>
      </c>
      <c r="U868" s="2" t="s">
        <v>12361</v>
      </c>
      <c r="V868" s="3" t="s">
        <v>12362</v>
      </c>
      <c r="W868" s="3" t="s">
        <v>12363</v>
      </c>
      <c r="X868" s="3" t="s">
        <v>12364</v>
      </c>
      <c r="Y868" s="3" t="s">
        <v>12365</v>
      </c>
      <c r="Z868" s="3" t="s">
        <v>12366</v>
      </c>
      <c r="AA868" s="3" t="s">
        <v>12367</v>
      </c>
      <c r="AB868" s="3" t="s">
        <v>12368</v>
      </c>
    </row>
    <row r="869" spans="1:28" x14ac:dyDescent="0.15">
      <c r="A869" s="2" t="s">
        <v>12369</v>
      </c>
      <c r="B869" s="3" t="s">
        <v>12370</v>
      </c>
      <c r="C869" s="3" t="s">
        <v>12371</v>
      </c>
      <c r="D869" s="3" t="s">
        <v>546</v>
      </c>
      <c r="E869" s="3" t="s">
        <v>59</v>
      </c>
      <c r="F869" s="4">
        <v>43830</v>
      </c>
      <c r="G869" s="5">
        <v>1.7081630000000001</v>
      </c>
      <c r="H869" s="5">
        <v>0.28199999999999997</v>
      </c>
      <c r="I869" s="5">
        <v>42.258800000000001</v>
      </c>
      <c r="J869" s="5">
        <v>1.3866225700000001</v>
      </c>
      <c r="K869" s="3" t="s">
        <v>546</v>
      </c>
      <c r="L869" s="3" t="s">
        <v>846</v>
      </c>
      <c r="M869" s="3" t="s">
        <v>766</v>
      </c>
      <c r="N869" s="3" t="s">
        <v>128</v>
      </c>
      <c r="O869" s="3" t="s">
        <v>6851</v>
      </c>
      <c r="P869" s="3" t="s">
        <v>12372</v>
      </c>
      <c r="Q869" s="3" t="s">
        <v>12372</v>
      </c>
      <c r="R869" s="3" t="s">
        <v>546</v>
      </c>
      <c r="S869" s="3" t="s">
        <v>12373</v>
      </c>
      <c r="T869" s="3" t="s">
        <v>546</v>
      </c>
      <c r="U869" s="2" t="s">
        <v>10066</v>
      </c>
      <c r="V869" s="3" t="s">
        <v>546</v>
      </c>
      <c r="W869" s="3" t="s">
        <v>12374</v>
      </c>
      <c r="X869" s="3" t="s">
        <v>9680</v>
      </c>
      <c r="Y869" s="3" t="s">
        <v>12375</v>
      </c>
      <c r="Z869" s="3" t="s">
        <v>12376</v>
      </c>
      <c r="AA869" s="3" t="s">
        <v>12377</v>
      </c>
      <c r="AB869" s="3" t="s">
        <v>12378</v>
      </c>
    </row>
    <row r="870" spans="1:28" x14ac:dyDescent="0.15">
      <c r="A870" s="2" t="s">
        <v>12379</v>
      </c>
      <c r="B870" s="3" t="s">
        <v>12380</v>
      </c>
      <c r="C870" s="3" t="s">
        <v>12381</v>
      </c>
      <c r="D870" s="3" t="s">
        <v>546</v>
      </c>
      <c r="E870" s="3" t="s">
        <v>59</v>
      </c>
      <c r="F870" s="4">
        <v>43465</v>
      </c>
      <c r="G870" s="5">
        <v>1.707538</v>
      </c>
      <c r="H870" s="5"/>
      <c r="I870" s="5">
        <v>35.9492969649</v>
      </c>
      <c r="J870" s="5">
        <v>1.7281553199999999</v>
      </c>
      <c r="K870" s="3" t="s">
        <v>546</v>
      </c>
      <c r="L870" s="3" t="s">
        <v>846</v>
      </c>
      <c r="M870" s="3" t="s">
        <v>766</v>
      </c>
      <c r="N870" s="3" t="s">
        <v>128</v>
      </c>
      <c r="O870" s="3" t="s">
        <v>213</v>
      </c>
      <c r="P870" s="3" t="s">
        <v>12382</v>
      </c>
      <c r="Q870" s="3" t="s">
        <v>12382</v>
      </c>
      <c r="R870" s="3" t="s">
        <v>546</v>
      </c>
      <c r="S870" s="3" t="s">
        <v>12383</v>
      </c>
      <c r="T870" s="3" t="s">
        <v>546</v>
      </c>
      <c r="U870" s="2" t="s">
        <v>12384</v>
      </c>
      <c r="V870" s="3" t="s">
        <v>546</v>
      </c>
      <c r="W870" s="3" t="s">
        <v>12385</v>
      </c>
      <c r="X870" s="3" t="s">
        <v>12386</v>
      </c>
      <c r="Y870" s="3" t="s">
        <v>12387</v>
      </c>
      <c r="Z870" s="3" t="s">
        <v>12388</v>
      </c>
      <c r="AA870" s="3" t="s">
        <v>12389</v>
      </c>
      <c r="AB870" s="3" t="s">
        <v>12390</v>
      </c>
    </row>
    <row r="871" spans="1:28" x14ac:dyDescent="0.15">
      <c r="A871" s="2" t="s">
        <v>12391</v>
      </c>
      <c r="B871" s="3" t="s">
        <v>12392</v>
      </c>
      <c r="C871" s="3" t="s">
        <v>12393</v>
      </c>
      <c r="D871" s="3" t="s">
        <v>546</v>
      </c>
      <c r="E871" s="3" t="s">
        <v>59</v>
      </c>
      <c r="F871" s="4">
        <v>43465</v>
      </c>
      <c r="G871" s="5">
        <v>1.7057</v>
      </c>
      <c r="H871" s="5">
        <v>0.31009999999999999</v>
      </c>
      <c r="I871" s="5">
        <v>35.391199999999998</v>
      </c>
      <c r="J871" s="5">
        <v>1.575</v>
      </c>
      <c r="K871" s="3" t="s">
        <v>546</v>
      </c>
      <c r="L871" s="3" t="s">
        <v>846</v>
      </c>
      <c r="M871" s="3" t="s">
        <v>766</v>
      </c>
      <c r="N871" s="3" t="s">
        <v>128</v>
      </c>
      <c r="O871" s="3" t="s">
        <v>6286</v>
      </c>
      <c r="P871" s="3" t="s">
        <v>12394</v>
      </c>
      <c r="Q871" s="3" t="s">
        <v>12394</v>
      </c>
      <c r="R871" s="3" t="s">
        <v>546</v>
      </c>
      <c r="S871" s="3" t="s">
        <v>12395</v>
      </c>
      <c r="T871" s="3" t="s">
        <v>546</v>
      </c>
      <c r="U871" s="2" t="s">
        <v>12396</v>
      </c>
      <c r="V871" s="3" t="s">
        <v>546</v>
      </c>
      <c r="W871" s="3" t="s">
        <v>12397</v>
      </c>
      <c r="X871" s="3" t="s">
        <v>12398</v>
      </c>
      <c r="Y871" s="3" t="s">
        <v>12398</v>
      </c>
      <c r="Z871" s="3" t="s">
        <v>12399</v>
      </c>
      <c r="AA871" s="3" t="s">
        <v>12400</v>
      </c>
      <c r="AB871" s="3" t="s">
        <v>12401</v>
      </c>
    </row>
    <row r="872" spans="1:28" x14ac:dyDescent="0.15">
      <c r="A872" s="2" t="s">
        <v>12402</v>
      </c>
      <c r="B872" s="3" t="s">
        <v>12403</v>
      </c>
      <c r="C872" s="3" t="s">
        <v>12404</v>
      </c>
      <c r="D872" s="3" t="s">
        <v>546</v>
      </c>
      <c r="E872" s="3" t="s">
        <v>59</v>
      </c>
      <c r="F872" s="4">
        <v>44561</v>
      </c>
      <c r="G872" s="5">
        <v>1.7025158008000001</v>
      </c>
      <c r="H872" s="5"/>
      <c r="I872" s="5">
        <v>78.592507542800007</v>
      </c>
      <c r="J872" s="5">
        <v>2.7</v>
      </c>
      <c r="K872" s="3" t="s">
        <v>546</v>
      </c>
      <c r="L872" s="3" t="s">
        <v>514</v>
      </c>
      <c r="M872" s="3" t="s">
        <v>766</v>
      </c>
      <c r="N872" s="3" t="s">
        <v>56</v>
      </c>
      <c r="O872" s="3" t="s">
        <v>4746</v>
      </c>
      <c r="P872" s="3" t="s">
        <v>12405</v>
      </c>
      <c r="Q872" s="3" t="s">
        <v>12405</v>
      </c>
      <c r="R872" s="3" t="s">
        <v>546</v>
      </c>
      <c r="S872" s="3" t="s">
        <v>12406</v>
      </c>
      <c r="T872" s="3" t="s">
        <v>546</v>
      </c>
      <c r="U872" s="2" t="s">
        <v>5598</v>
      </c>
      <c r="V872" s="3" t="s">
        <v>12407</v>
      </c>
      <c r="W872" s="3" t="s">
        <v>546</v>
      </c>
      <c r="X872" s="3" t="s">
        <v>12408</v>
      </c>
      <c r="Y872" s="3" t="s">
        <v>12409</v>
      </c>
      <c r="Z872" s="3" t="s">
        <v>12410</v>
      </c>
      <c r="AA872" s="3" t="s">
        <v>12411</v>
      </c>
      <c r="AB872" s="3" t="s">
        <v>12412</v>
      </c>
    </row>
    <row r="873" spans="1:28" x14ac:dyDescent="0.15">
      <c r="A873" s="2" t="s">
        <v>12413</v>
      </c>
      <c r="B873" s="3" t="s">
        <v>12414</v>
      </c>
      <c r="C873" s="3" t="s">
        <v>12415</v>
      </c>
      <c r="D873" s="3" t="s">
        <v>546</v>
      </c>
      <c r="E873" s="3" t="s">
        <v>59</v>
      </c>
      <c r="F873" s="4">
        <v>43100</v>
      </c>
      <c r="G873" s="5">
        <v>1.7024092339000001</v>
      </c>
      <c r="H873" s="5"/>
      <c r="I873" s="5">
        <v>63.618329548699997</v>
      </c>
      <c r="J873" s="5">
        <v>2.2000000000000002</v>
      </c>
      <c r="K873" s="3" t="s">
        <v>12416</v>
      </c>
      <c r="L873" s="3" t="s">
        <v>846</v>
      </c>
      <c r="M873" s="3" t="s">
        <v>766</v>
      </c>
      <c r="N873" s="3" t="s">
        <v>107</v>
      </c>
      <c r="O873" s="3" t="s">
        <v>6129</v>
      </c>
      <c r="P873" s="3" t="s">
        <v>12417</v>
      </c>
      <c r="Q873" s="3" t="s">
        <v>12417</v>
      </c>
      <c r="R873" s="3" t="s">
        <v>12418</v>
      </c>
      <c r="S873" s="3" t="s">
        <v>12419</v>
      </c>
      <c r="T873" s="3" t="s">
        <v>546</v>
      </c>
      <c r="U873" s="2" t="s">
        <v>1275</v>
      </c>
      <c r="V873" s="3" t="s">
        <v>12420</v>
      </c>
      <c r="W873" s="3" t="s">
        <v>12421</v>
      </c>
      <c r="X873" s="3" t="s">
        <v>12422</v>
      </c>
      <c r="Y873" s="3" t="s">
        <v>12094</v>
      </c>
      <c r="Z873" s="3" t="s">
        <v>12423</v>
      </c>
      <c r="AA873" s="3" t="s">
        <v>12424</v>
      </c>
      <c r="AB873" s="3" t="s">
        <v>12425</v>
      </c>
    </row>
    <row r="874" spans="1:28" x14ac:dyDescent="0.15">
      <c r="A874" s="2" t="s">
        <v>12426</v>
      </c>
      <c r="B874" s="3" t="s">
        <v>12427</v>
      </c>
      <c r="C874" s="3" t="s">
        <v>12428</v>
      </c>
      <c r="D874" s="3" t="s">
        <v>546</v>
      </c>
      <c r="E874" s="3" t="s">
        <v>59</v>
      </c>
      <c r="F874" s="4">
        <v>44561</v>
      </c>
      <c r="G874" s="5">
        <v>1.6926753551</v>
      </c>
      <c r="H874" s="5">
        <v>0.52386949000000005</v>
      </c>
      <c r="I874" s="5">
        <v>58.9589163025</v>
      </c>
      <c r="J874" s="5">
        <v>1.6065</v>
      </c>
      <c r="K874" s="3" t="s">
        <v>546</v>
      </c>
      <c r="L874" s="3" t="s">
        <v>846</v>
      </c>
      <c r="M874" s="3" t="s">
        <v>766</v>
      </c>
      <c r="N874" s="3" t="s">
        <v>166</v>
      </c>
      <c r="O874" s="3" t="s">
        <v>246</v>
      </c>
      <c r="P874" s="3" t="s">
        <v>12429</v>
      </c>
      <c r="Q874" s="3" t="s">
        <v>12429</v>
      </c>
      <c r="R874" s="3" t="s">
        <v>546</v>
      </c>
      <c r="S874" s="3" t="s">
        <v>12430</v>
      </c>
      <c r="T874" s="3" t="s">
        <v>546</v>
      </c>
      <c r="U874" s="2" t="s">
        <v>7119</v>
      </c>
      <c r="V874" s="3" t="s">
        <v>546</v>
      </c>
      <c r="W874" s="3" t="s">
        <v>12431</v>
      </c>
      <c r="X874" s="3" t="s">
        <v>12432</v>
      </c>
      <c r="Y874" s="3" t="s">
        <v>12432</v>
      </c>
      <c r="Z874" s="3" t="s">
        <v>12433</v>
      </c>
      <c r="AA874" s="3" t="s">
        <v>12434</v>
      </c>
      <c r="AB874" s="3" t="s">
        <v>12435</v>
      </c>
    </row>
    <row r="875" spans="1:28" x14ac:dyDescent="0.15">
      <c r="A875" s="2" t="s">
        <v>12436</v>
      </c>
      <c r="B875" s="3" t="s">
        <v>12437</v>
      </c>
      <c r="C875" s="3" t="s">
        <v>12438</v>
      </c>
      <c r="D875" s="3" t="s">
        <v>546</v>
      </c>
      <c r="E875" s="3" t="s">
        <v>59</v>
      </c>
      <c r="F875" s="4">
        <v>44561</v>
      </c>
      <c r="G875" s="5">
        <v>1.6905728821999999</v>
      </c>
      <c r="H875" s="5">
        <v>0.23028425990000001</v>
      </c>
      <c r="I875" s="5">
        <v>65.493056308500002</v>
      </c>
      <c r="J875" s="5">
        <v>2.05383541</v>
      </c>
      <c r="K875" s="3" t="s">
        <v>12439</v>
      </c>
      <c r="L875" s="3" t="s">
        <v>846</v>
      </c>
      <c r="M875" s="3" t="s">
        <v>766</v>
      </c>
      <c r="N875" s="3" t="s">
        <v>166</v>
      </c>
      <c r="O875" s="3" t="s">
        <v>309</v>
      </c>
      <c r="P875" s="3" t="s">
        <v>12440</v>
      </c>
      <c r="Q875" s="3" t="s">
        <v>12440</v>
      </c>
      <c r="R875" s="3" t="s">
        <v>12441</v>
      </c>
      <c r="S875" s="3" t="s">
        <v>12442</v>
      </c>
      <c r="T875" s="3" t="s">
        <v>546</v>
      </c>
      <c r="U875" s="2" t="s">
        <v>12443</v>
      </c>
      <c r="V875" s="3" t="s">
        <v>546</v>
      </c>
      <c r="W875" s="3" t="s">
        <v>12444</v>
      </c>
      <c r="X875" s="3" t="s">
        <v>12445</v>
      </c>
      <c r="Y875" s="3" t="s">
        <v>12446</v>
      </c>
      <c r="Z875" s="3" t="s">
        <v>12447</v>
      </c>
      <c r="AA875" s="3" t="s">
        <v>12448</v>
      </c>
      <c r="AB875" s="3" t="s">
        <v>12449</v>
      </c>
    </row>
    <row r="876" spans="1:28" x14ac:dyDescent="0.15">
      <c r="A876" s="2" t="s">
        <v>12450</v>
      </c>
      <c r="B876" s="3" t="s">
        <v>12451</v>
      </c>
      <c r="C876" s="3" t="s">
        <v>12452</v>
      </c>
      <c r="D876" s="3" t="s">
        <v>546</v>
      </c>
      <c r="E876" s="3" t="s">
        <v>59</v>
      </c>
      <c r="F876" s="4">
        <v>41274</v>
      </c>
      <c r="G876" s="5">
        <v>1.6815861233</v>
      </c>
      <c r="H876" s="5">
        <v>0.39698095529999999</v>
      </c>
      <c r="I876" s="5">
        <v>40.912495544899997</v>
      </c>
      <c r="J876" s="5">
        <v>5.4421575200000003</v>
      </c>
      <c r="K876" s="3" t="s">
        <v>12453</v>
      </c>
      <c r="L876" s="3" t="s">
        <v>514</v>
      </c>
      <c r="M876" s="3" t="s">
        <v>766</v>
      </c>
      <c r="N876" s="3" t="s">
        <v>23</v>
      </c>
      <c r="O876" s="3" t="s">
        <v>338</v>
      </c>
      <c r="P876" s="3" t="s">
        <v>12454</v>
      </c>
      <c r="Q876" s="3" t="s">
        <v>12454</v>
      </c>
      <c r="R876" s="3" t="s">
        <v>12455</v>
      </c>
      <c r="S876" s="3" t="s">
        <v>12456</v>
      </c>
      <c r="T876" s="3" t="s">
        <v>12457</v>
      </c>
      <c r="U876" s="2" t="s">
        <v>12010</v>
      </c>
      <c r="V876" s="3" t="s">
        <v>12458</v>
      </c>
      <c r="W876" s="3" t="s">
        <v>12459</v>
      </c>
      <c r="X876" s="3" t="s">
        <v>12460</v>
      </c>
      <c r="Y876" s="3" t="s">
        <v>12461</v>
      </c>
      <c r="Z876" s="3" t="s">
        <v>9488</v>
      </c>
      <c r="AA876" s="3" t="s">
        <v>546</v>
      </c>
      <c r="AB876" s="3" t="s">
        <v>12462</v>
      </c>
    </row>
    <row r="877" spans="1:28" x14ac:dyDescent="0.15">
      <c r="A877" s="2" t="s">
        <v>12463</v>
      </c>
      <c r="B877" s="3" t="s">
        <v>12464</v>
      </c>
      <c r="C877" s="3" t="s">
        <v>12465</v>
      </c>
      <c r="D877" s="3" t="s">
        <v>546</v>
      </c>
      <c r="E877" s="3" t="s">
        <v>59</v>
      </c>
      <c r="F877" s="4">
        <v>44561</v>
      </c>
      <c r="G877" s="5">
        <v>1.6635497346999999</v>
      </c>
      <c r="H877" s="5">
        <v>2.87708715E-2</v>
      </c>
      <c r="I877" s="5">
        <v>215.87380425879999</v>
      </c>
      <c r="J877" s="5">
        <v>8</v>
      </c>
      <c r="K877" s="3" t="s">
        <v>12466</v>
      </c>
      <c r="L877" s="3" t="s">
        <v>514</v>
      </c>
      <c r="M877" s="3" t="s">
        <v>766</v>
      </c>
      <c r="N877" s="3" t="s">
        <v>84</v>
      </c>
      <c r="O877" s="3" t="s">
        <v>4170</v>
      </c>
      <c r="P877" s="3" t="s">
        <v>12467</v>
      </c>
      <c r="Q877" s="3" t="s">
        <v>12467</v>
      </c>
      <c r="R877" s="3" t="s">
        <v>4172</v>
      </c>
      <c r="S877" s="3" t="s">
        <v>12468</v>
      </c>
      <c r="T877" s="3" t="s">
        <v>546</v>
      </c>
      <c r="U877" s="2" t="s">
        <v>12469</v>
      </c>
      <c r="V877" s="3" t="s">
        <v>12470</v>
      </c>
      <c r="W877" s="3" t="s">
        <v>12471</v>
      </c>
      <c r="X877" s="3" t="s">
        <v>12364</v>
      </c>
      <c r="Y877" s="3" t="s">
        <v>546</v>
      </c>
      <c r="Z877" s="3" t="s">
        <v>12472</v>
      </c>
      <c r="AA877" s="3" t="s">
        <v>12473</v>
      </c>
      <c r="AB877" s="3" t="s">
        <v>12474</v>
      </c>
    </row>
    <row r="878" spans="1:28" x14ac:dyDescent="0.15">
      <c r="A878" s="2" t="s">
        <v>12475</v>
      </c>
      <c r="B878" s="3" t="s">
        <v>12476</v>
      </c>
      <c r="C878" s="3" t="s">
        <v>12477</v>
      </c>
      <c r="D878" s="3" t="s">
        <v>546</v>
      </c>
      <c r="E878" s="3" t="s">
        <v>59</v>
      </c>
      <c r="F878" s="4">
        <v>43465</v>
      </c>
      <c r="G878" s="5">
        <v>1.6352</v>
      </c>
      <c r="H878" s="5">
        <v>0.31209999999999999</v>
      </c>
      <c r="I878" s="5">
        <v>33.219200000000001</v>
      </c>
      <c r="J878" s="5">
        <v>3</v>
      </c>
      <c r="K878" s="3" t="s">
        <v>546</v>
      </c>
      <c r="L878" s="3" t="s">
        <v>846</v>
      </c>
      <c r="M878" s="3" t="s">
        <v>766</v>
      </c>
      <c r="N878" s="3" t="s">
        <v>155</v>
      </c>
      <c r="O878" s="3" t="s">
        <v>9688</v>
      </c>
      <c r="P878" s="3" t="s">
        <v>12478</v>
      </c>
      <c r="Q878" s="3" t="s">
        <v>12478</v>
      </c>
      <c r="R878" s="3" t="s">
        <v>12479</v>
      </c>
      <c r="S878" s="3" t="s">
        <v>12480</v>
      </c>
      <c r="T878" s="3" t="s">
        <v>546</v>
      </c>
      <c r="U878" s="2" t="s">
        <v>12481</v>
      </c>
      <c r="V878" s="3" t="s">
        <v>546</v>
      </c>
      <c r="W878" s="3" t="s">
        <v>12482</v>
      </c>
      <c r="X878" s="3" t="s">
        <v>12483</v>
      </c>
      <c r="Y878" s="3" t="s">
        <v>12484</v>
      </c>
      <c r="Z878" s="3" t="s">
        <v>12485</v>
      </c>
      <c r="AA878" s="3" t="s">
        <v>12486</v>
      </c>
      <c r="AB878" s="3" t="s">
        <v>12487</v>
      </c>
    </row>
    <row r="879" spans="1:28" x14ac:dyDescent="0.15">
      <c r="A879" s="2" t="s">
        <v>12488</v>
      </c>
      <c r="B879" s="3" t="s">
        <v>12489</v>
      </c>
      <c r="C879" s="3" t="s">
        <v>12490</v>
      </c>
      <c r="D879" s="3" t="s">
        <v>546</v>
      </c>
      <c r="E879" s="3" t="s">
        <v>59</v>
      </c>
      <c r="F879" s="4">
        <v>44561</v>
      </c>
      <c r="G879" s="5">
        <v>1.6319679669</v>
      </c>
      <c r="H879" s="5">
        <v>0.40110672720000001</v>
      </c>
      <c r="I879" s="5">
        <v>335.57905374849997</v>
      </c>
      <c r="J879" s="5">
        <v>18.093326470000001</v>
      </c>
      <c r="K879" s="3" t="s">
        <v>12491</v>
      </c>
      <c r="L879" s="3" t="s">
        <v>514</v>
      </c>
      <c r="M879" s="3" t="s">
        <v>766</v>
      </c>
      <c r="N879" s="3" t="s">
        <v>166</v>
      </c>
      <c r="O879" s="3" t="s">
        <v>330</v>
      </c>
      <c r="P879" s="3" t="s">
        <v>9185</v>
      </c>
      <c r="Q879" s="3" t="s">
        <v>9185</v>
      </c>
      <c r="R879" s="3" t="s">
        <v>546</v>
      </c>
      <c r="S879" s="3" t="s">
        <v>546</v>
      </c>
      <c r="T879" s="3" t="s">
        <v>546</v>
      </c>
      <c r="U879" s="2" t="s">
        <v>10534</v>
      </c>
      <c r="V879" s="3" t="s">
        <v>546</v>
      </c>
      <c r="W879" s="3" t="s">
        <v>546</v>
      </c>
      <c r="X879" s="3" t="s">
        <v>12492</v>
      </c>
      <c r="Y879" s="3" t="s">
        <v>546</v>
      </c>
      <c r="Z879" s="3" t="s">
        <v>12493</v>
      </c>
      <c r="AA879" s="3" t="s">
        <v>546</v>
      </c>
      <c r="AB879" s="3" t="s">
        <v>12494</v>
      </c>
    </row>
    <row r="880" spans="1:28" x14ac:dyDescent="0.15">
      <c r="A880" s="2" t="s">
        <v>12495</v>
      </c>
      <c r="B880" s="3" t="s">
        <v>12496</v>
      </c>
      <c r="C880" s="3" t="s">
        <v>12497</v>
      </c>
      <c r="D880" s="3" t="s">
        <v>546</v>
      </c>
      <c r="E880" s="3" t="s">
        <v>59</v>
      </c>
      <c r="F880" s="4">
        <v>41274</v>
      </c>
      <c r="G880" s="5">
        <v>1.6286553768000001</v>
      </c>
      <c r="H880" s="5">
        <v>0.64362284790000002</v>
      </c>
      <c r="I880" s="5">
        <v>43.759472942899997</v>
      </c>
      <c r="J880" s="5">
        <v>5.0350000000000001</v>
      </c>
      <c r="K880" s="3" t="s">
        <v>546</v>
      </c>
      <c r="L880" s="3" t="s">
        <v>514</v>
      </c>
      <c r="M880" s="3" t="s">
        <v>766</v>
      </c>
      <c r="N880" s="3" t="s">
        <v>23</v>
      </c>
      <c r="O880" s="3" t="s">
        <v>11250</v>
      </c>
      <c r="P880" s="3" t="s">
        <v>12498</v>
      </c>
      <c r="Q880" s="3" t="s">
        <v>12498</v>
      </c>
      <c r="R880" s="3" t="s">
        <v>12499</v>
      </c>
      <c r="S880" s="3" t="s">
        <v>12500</v>
      </c>
      <c r="T880" s="3" t="s">
        <v>12501</v>
      </c>
      <c r="U880" s="2" t="s">
        <v>12010</v>
      </c>
      <c r="V880" s="3" t="s">
        <v>546</v>
      </c>
      <c r="W880" s="3" t="s">
        <v>12502</v>
      </c>
      <c r="X880" s="3" t="s">
        <v>12503</v>
      </c>
      <c r="Y880" s="3" t="s">
        <v>546</v>
      </c>
      <c r="Z880" s="3" t="s">
        <v>12504</v>
      </c>
      <c r="AA880" s="3" t="s">
        <v>12505</v>
      </c>
      <c r="AB880" s="3" t="s">
        <v>12506</v>
      </c>
    </row>
    <row r="881" spans="1:28" x14ac:dyDescent="0.15">
      <c r="A881" s="2" t="s">
        <v>12507</v>
      </c>
      <c r="B881" s="3" t="s">
        <v>12508</v>
      </c>
      <c r="C881" s="3" t="s">
        <v>12509</v>
      </c>
      <c r="D881" s="3" t="s">
        <v>546</v>
      </c>
      <c r="E881" s="3" t="s">
        <v>59</v>
      </c>
      <c r="F881" s="4">
        <v>44561</v>
      </c>
      <c r="G881" s="5">
        <v>1.6234675709999999</v>
      </c>
      <c r="H881" s="5">
        <v>0.47047075220000001</v>
      </c>
      <c r="I881" s="5">
        <v>85.037396812599994</v>
      </c>
      <c r="J881" s="5">
        <v>1.92497889</v>
      </c>
      <c r="K881" s="3" t="s">
        <v>12510</v>
      </c>
      <c r="L881" s="3" t="s">
        <v>846</v>
      </c>
      <c r="M881" s="3" t="s">
        <v>766</v>
      </c>
      <c r="N881" s="3" t="s">
        <v>166</v>
      </c>
      <c r="O881" s="3" t="s">
        <v>5736</v>
      </c>
      <c r="P881" s="3" t="s">
        <v>12511</v>
      </c>
      <c r="Q881" s="3" t="s">
        <v>12511</v>
      </c>
      <c r="R881" s="3" t="s">
        <v>12512</v>
      </c>
      <c r="S881" s="3" t="s">
        <v>12513</v>
      </c>
      <c r="T881" s="3" t="s">
        <v>546</v>
      </c>
      <c r="U881" s="2" t="s">
        <v>5200</v>
      </c>
      <c r="V881" s="3" t="s">
        <v>546</v>
      </c>
      <c r="W881" s="3" t="s">
        <v>12514</v>
      </c>
      <c r="X881" s="3" t="s">
        <v>12515</v>
      </c>
      <c r="Y881" s="3" t="s">
        <v>10524</v>
      </c>
      <c r="Z881" s="3" t="s">
        <v>12516</v>
      </c>
      <c r="AA881" s="3" t="s">
        <v>12517</v>
      </c>
      <c r="AB881" s="3" t="s">
        <v>12518</v>
      </c>
    </row>
    <row r="882" spans="1:28" x14ac:dyDescent="0.15">
      <c r="A882" s="2" t="s">
        <v>12519</v>
      </c>
      <c r="B882" s="3" t="s">
        <v>12520</v>
      </c>
      <c r="C882" s="3" t="s">
        <v>12521</v>
      </c>
      <c r="D882" s="3" t="s">
        <v>546</v>
      </c>
      <c r="E882" s="3" t="s">
        <v>765</v>
      </c>
      <c r="F882" s="4">
        <v>40908</v>
      </c>
      <c r="G882" s="5">
        <v>1.6123397056</v>
      </c>
      <c r="H882" s="5">
        <v>0.16487073229999999</v>
      </c>
      <c r="I882" s="5">
        <v>24.688154026100001</v>
      </c>
      <c r="J882" s="5">
        <v>1.2576000000000001</v>
      </c>
      <c r="K882" s="3" t="s">
        <v>546</v>
      </c>
      <c r="L882" s="3" t="s">
        <v>514</v>
      </c>
      <c r="M882" s="3" t="s">
        <v>766</v>
      </c>
      <c r="N882" s="3" t="s">
        <v>180</v>
      </c>
      <c r="O882" s="3" t="s">
        <v>9298</v>
      </c>
      <c r="P882" s="3" t="s">
        <v>12522</v>
      </c>
      <c r="Q882" s="3" t="s">
        <v>12522</v>
      </c>
      <c r="R882" s="3" t="s">
        <v>12523</v>
      </c>
      <c r="S882" s="3" t="s">
        <v>12524</v>
      </c>
      <c r="T882" s="3" t="s">
        <v>12524</v>
      </c>
      <c r="U882" s="2" t="s">
        <v>12525</v>
      </c>
      <c r="V882" s="3" t="s">
        <v>546</v>
      </c>
      <c r="W882" s="3" t="s">
        <v>12526</v>
      </c>
      <c r="X882" s="3" t="s">
        <v>12527</v>
      </c>
      <c r="Y882" s="3" t="s">
        <v>546</v>
      </c>
      <c r="Z882" s="3" t="s">
        <v>12528</v>
      </c>
      <c r="AA882" s="3" t="s">
        <v>12529</v>
      </c>
      <c r="AB882" s="3" t="s">
        <v>12530</v>
      </c>
    </row>
    <row r="883" spans="1:28" x14ac:dyDescent="0.15">
      <c r="A883" s="2" t="s">
        <v>12531</v>
      </c>
      <c r="B883" s="3" t="s">
        <v>12532</v>
      </c>
      <c r="C883" s="3" t="s">
        <v>12533</v>
      </c>
      <c r="D883" s="3" t="s">
        <v>546</v>
      </c>
      <c r="E883" s="3" t="s">
        <v>59</v>
      </c>
      <c r="F883" s="4">
        <v>44561</v>
      </c>
      <c r="G883" s="5">
        <v>1.6091086318000001</v>
      </c>
      <c r="H883" s="5">
        <v>0.35636970359999998</v>
      </c>
      <c r="I883" s="5">
        <v>89.551571366800005</v>
      </c>
      <c r="J883" s="5">
        <v>2.1149650000000002</v>
      </c>
      <c r="K883" s="3" t="s">
        <v>12534</v>
      </c>
      <c r="L883" s="3" t="s">
        <v>514</v>
      </c>
      <c r="M883" s="3" t="s">
        <v>766</v>
      </c>
      <c r="N883" s="3" t="s">
        <v>107</v>
      </c>
      <c r="O883" s="3" t="s">
        <v>6129</v>
      </c>
      <c r="P883" s="3" t="s">
        <v>12535</v>
      </c>
      <c r="Q883" s="3" t="s">
        <v>12535</v>
      </c>
      <c r="R883" s="3" t="s">
        <v>12536</v>
      </c>
      <c r="S883" s="3" t="s">
        <v>12537</v>
      </c>
      <c r="T883" s="3" t="s">
        <v>546</v>
      </c>
      <c r="U883" s="2" t="s">
        <v>1275</v>
      </c>
      <c r="V883" s="3" t="s">
        <v>12538</v>
      </c>
      <c r="W883" s="3" t="s">
        <v>12539</v>
      </c>
      <c r="X883" s="3" t="s">
        <v>12540</v>
      </c>
      <c r="Y883" s="3" t="s">
        <v>12541</v>
      </c>
      <c r="Z883" s="3" t="s">
        <v>12542</v>
      </c>
      <c r="AA883" s="3" t="s">
        <v>12543</v>
      </c>
      <c r="AB883" s="3" t="s">
        <v>12544</v>
      </c>
    </row>
    <row r="884" spans="1:28" x14ac:dyDescent="0.15">
      <c r="A884" s="2" t="s">
        <v>12545</v>
      </c>
      <c r="B884" s="3" t="s">
        <v>12546</v>
      </c>
      <c r="C884" s="3" t="s">
        <v>12547</v>
      </c>
      <c r="D884" s="3" t="s">
        <v>546</v>
      </c>
      <c r="E884" s="3" t="s">
        <v>59</v>
      </c>
      <c r="F884" s="4">
        <v>40908</v>
      </c>
      <c r="G884" s="5">
        <v>1.5891557688</v>
      </c>
      <c r="H884" s="5">
        <v>0.2041117965</v>
      </c>
      <c r="I884" s="5">
        <v>29.13202033</v>
      </c>
      <c r="J884" s="5">
        <v>2.35</v>
      </c>
      <c r="K884" s="3" t="s">
        <v>12548</v>
      </c>
      <c r="L884" s="3" t="s">
        <v>514</v>
      </c>
      <c r="M884" s="3" t="s">
        <v>766</v>
      </c>
      <c r="N884" s="3" t="s">
        <v>140</v>
      </c>
      <c r="O884" s="3" t="s">
        <v>12549</v>
      </c>
      <c r="P884" s="3" t="s">
        <v>12550</v>
      </c>
      <c r="Q884" s="3" t="s">
        <v>12550</v>
      </c>
      <c r="R884" s="3" t="s">
        <v>546</v>
      </c>
      <c r="S884" s="3" t="s">
        <v>12551</v>
      </c>
      <c r="T884" s="3" t="s">
        <v>546</v>
      </c>
      <c r="U884" s="2" t="s">
        <v>12552</v>
      </c>
      <c r="V884" s="3" t="s">
        <v>546</v>
      </c>
      <c r="W884" s="3" t="s">
        <v>12553</v>
      </c>
      <c r="X884" s="3" t="s">
        <v>12554</v>
      </c>
      <c r="Y884" s="3" t="s">
        <v>12555</v>
      </c>
      <c r="Z884" s="3" t="s">
        <v>12556</v>
      </c>
      <c r="AA884" s="3" t="s">
        <v>12557</v>
      </c>
      <c r="AB884" s="3" t="s">
        <v>12558</v>
      </c>
    </row>
    <row r="885" spans="1:28" x14ac:dyDescent="0.15">
      <c r="A885" s="2" t="s">
        <v>12559</v>
      </c>
      <c r="B885" s="3" t="s">
        <v>12560</v>
      </c>
      <c r="C885" s="3" t="s">
        <v>12561</v>
      </c>
      <c r="D885" s="3" t="s">
        <v>546</v>
      </c>
      <c r="E885" s="3" t="s">
        <v>136</v>
      </c>
      <c r="F885" s="4">
        <v>44561</v>
      </c>
      <c r="G885" s="5">
        <v>1.5881514119</v>
      </c>
      <c r="H885" s="5">
        <v>0.16965993830000001</v>
      </c>
      <c r="I885" s="5">
        <v>74.727839280200001</v>
      </c>
      <c r="J885" s="5">
        <v>25</v>
      </c>
      <c r="K885" s="3" t="s">
        <v>12562</v>
      </c>
      <c r="L885" s="3" t="s">
        <v>1193</v>
      </c>
      <c r="M885" s="3" t="s">
        <v>766</v>
      </c>
      <c r="N885" s="3" t="s">
        <v>28</v>
      </c>
      <c r="O885" s="3" t="s">
        <v>29</v>
      </c>
      <c r="P885" s="3" t="s">
        <v>12563</v>
      </c>
      <c r="Q885" s="3" t="s">
        <v>12563</v>
      </c>
      <c r="R885" s="3" t="s">
        <v>546</v>
      </c>
      <c r="S885" s="3" t="s">
        <v>12564</v>
      </c>
      <c r="T885" s="3" t="s">
        <v>546</v>
      </c>
      <c r="U885" s="2" t="s">
        <v>12565</v>
      </c>
      <c r="V885" s="3" t="s">
        <v>12566</v>
      </c>
      <c r="W885" s="3" t="s">
        <v>12567</v>
      </c>
      <c r="X885" s="3" t="s">
        <v>12568</v>
      </c>
      <c r="Y885" s="3" t="s">
        <v>12568</v>
      </c>
      <c r="Z885" s="3" t="s">
        <v>12569</v>
      </c>
      <c r="AA885" s="3" t="s">
        <v>546</v>
      </c>
      <c r="AB885" s="3" t="s">
        <v>12570</v>
      </c>
    </row>
    <row r="886" spans="1:28" x14ac:dyDescent="0.15">
      <c r="A886" s="2" t="s">
        <v>12571</v>
      </c>
      <c r="B886" s="3" t="s">
        <v>12572</v>
      </c>
      <c r="C886" s="3" t="s">
        <v>12573</v>
      </c>
      <c r="D886" s="3" t="s">
        <v>546</v>
      </c>
      <c r="E886" s="3" t="s">
        <v>765</v>
      </c>
      <c r="F886" s="4">
        <v>44561</v>
      </c>
      <c r="G886" s="5">
        <v>1.5738938858</v>
      </c>
      <c r="H886" s="5">
        <v>0.368940612</v>
      </c>
      <c r="I886" s="5">
        <v>63.824317346699999</v>
      </c>
      <c r="J886" s="5">
        <v>1.6530181500000001</v>
      </c>
      <c r="K886" s="3" t="s">
        <v>546</v>
      </c>
      <c r="L886" s="3" t="s">
        <v>514</v>
      </c>
      <c r="M886" s="3" t="s">
        <v>766</v>
      </c>
      <c r="N886" s="3" t="s">
        <v>53</v>
      </c>
      <c r="O886" s="3" t="s">
        <v>8819</v>
      </c>
      <c r="P886" s="3" t="s">
        <v>12574</v>
      </c>
      <c r="Q886" s="3" t="s">
        <v>12574</v>
      </c>
      <c r="R886" s="3" t="s">
        <v>546</v>
      </c>
      <c r="S886" s="3" t="s">
        <v>12575</v>
      </c>
      <c r="T886" s="3" t="s">
        <v>546</v>
      </c>
      <c r="U886" s="2" t="s">
        <v>12576</v>
      </c>
      <c r="V886" s="3" t="s">
        <v>8203</v>
      </c>
      <c r="W886" s="3" t="s">
        <v>12577</v>
      </c>
      <c r="X886" s="3" t="s">
        <v>12578</v>
      </c>
      <c r="Y886" s="3" t="s">
        <v>546</v>
      </c>
      <c r="Z886" s="3" t="s">
        <v>6450</v>
      </c>
      <c r="AA886" s="3" t="s">
        <v>12579</v>
      </c>
      <c r="AB886" s="3" t="s">
        <v>12580</v>
      </c>
    </row>
    <row r="887" spans="1:28" x14ac:dyDescent="0.15">
      <c r="A887" s="2" t="s">
        <v>12581</v>
      </c>
      <c r="B887" s="3" t="s">
        <v>12582</v>
      </c>
      <c r="C887" s="3" t="s">
        <v>12583</v>
      </c>
      <c r="D887" s="3" t="s">
        <v>546</v>
      </c>
      <c r="E887" s="3" t="s">
        <v>59</v>
      </c>
      <c r="F887" s="4">
        <v>44561</v>
      </c>
      <c r="G887" s="5">
        <v>1.5714066703</v>
      </c>
      <c r="H887" s="5">
        <v>0.23897675839999999</v>
      </c>
      <c r="I887" s="5">
        <v>72.905869031600005</v>
      </c>
      <c r="J887" s="5">
        <v>0.76181361000000003</v>
      </c>
      <c r="K887" s="3" t="s">
        <v>12584</v>
      </c>
      <c r="L887" s="3" t="s">
        <v>514</v>
      </c>
      <c r="M887" s="3" t="s">
        <v>766</v>
      </c>
      <c r="N887" s="3" t="s">
        <v>166</v>
      </c>
      <c r="O887" s="3" t="s">
        <v>8517</v>
      </c>
      <c r="P887" s="3" t="s">
        <v>12585</v>
      </c>
      <c r="Q887" s="3" t="s">
        <v>12585</v>
      </c>
      <c r="R887" s="3" t="s">
        <v>12586</v>
      </c>
      <c r="S887" s="3" t="s">
        <v>12587</v>
      </c>
      <c r="T887" s="3" t="s">
        <v>546</v>
      </c>
      <c r="U887" s="2" t="s">
        <v>12588</v>
      </c>
      <c r="V887" s="3" t="s">
        <v>5699</v>
      </c>
      <c r="W887" s="3" t="s">
        <v>12589</v>
      </c>
      <c r="X887" s="3" t="s">
        <v>6433</v>
      </c>
      <c r="Y887" s="3" t="s">
        <v>12590</v>
      </c>
      <c r="Z887" s="3" t="s">
        <v>12591</v>
      </c>
      <c r="AA887" s="3" t="s">
        <v>12592</v>
      </c>
      <c r="AB887" s="3" t="s">
        <v>12593</v>
      </c>
    </row>
    <row r="888" spans="1:28" x14ac:dyDescent="0.15">
      <c r="A888" s="2" t="s">
        <v>12594</v>
      </c>
      <c r="B888" s="3" t="s">
        <v>12595</v>
      </c>
      <c r="C888" s="3" t="s">
        <v>12596</v>
      </c>
      <c r="D888" s="3" t="s">
        <v>546</v>
      </c>
      <c r="E888" s="3" t="s">
        <v>59</v>
      </c>
      <c r="F888" s="4">
        <v>44561</v>
      </c>
      <c r="G888" s="5">
        <v>1.5560107202</v>
      </c>
      <c r="H888" s="5">
        <v>0.36936607960000001</v>
      </c>
      <c r="I888" s="5">
        <v>46.575438737600003</v>
      </c>
      <c r="J888" s="5">
        <v>1.089</v>
      </c>
      <c r="K888" s="3" t="s">
        <v>12597</v>
      </c>
      <c r="L888" s="3" t="s">
        <v>514</v>
      </c>
      <c r="M888" s="3" t="s">
        <v>766</v>
      </c>
      <c r="N888" s="3" t="s">
        <v>56</v>
      </c>
      <c r="O888" s="3" t="s">
        <v>11100</v>
      </c>
      <c r="P888" s="3" t="s">
        <v>12598</v>
      </c>
      <c r="Q888" s="3" t="s">
        <v>12598</v>
      </c>
      <c r="R888" s="3" t="s">
        <v>546</v>
      </c>
      <c r="S888" s="3" t="s">
        <v>12599</v>
      </c>
      <c r="T888" s="3" t="s">
        <v>546</v>
      </c>
      <c r="U888" s="2" t="s">
        <v>12600</v>
      </c>
      <c r="V888" s="3" t="s">
        <v>546</v>
      </c>
      <c r="W888" s="3" t="s">
        <v>12601</v>
      </c>
      <c r="X888" s="3" t="s">
        <v>12602</v>
      </c>
      <c r="Y888" s="3" t="s">
        <v>546</v>
      </c>
      <c r="Z888" s="3" t="s">
        <v>12603</v>
      </c>
      <c r="AA888" s="3" t="s">
        <v>12604</v>
      </c>
      <c r="AB888" s="3" t="s">
        <v>12605</v>
      </c>
    </row>
    <row r="889" spans="1:28" x14ac:dyDescent="0.15">
      <c r="A889" s="2" t="s">
        <v>12606</v>
      </c>
      <c r="B889" s="3" t="s">
        <v>12607</v>
      </c>
      <c r="C889" s="3" t="s">
        <v>12608</v>
      </c>
      <c r="D889" s="3" t="s">
        <v>546</v>
      </c>
      <c r="E889" s="3" t="s">
        <v>59</v>
      </c>
      <c r="F889" s="4">
        <v>44561</v>
      </c>
      <c r="G889" s="5">
        <v>1.5554120763999999</v>
      </c>
      <c r="H889" s="5">
        <v>0.21742330200000001</v>
      </c>
      <c r="I889" s="5">
        <v>70.997568893199997</v>
      </c>
      <c r="J889" s="5">
        <v>2.2503850000000001</v>
      </c>
      <c r="K889" s="3" t="s">
        <v>12609</v>
      </c>
      <c r="L889" s="3" t="s">
        <v>514</v>
      </c>
      <c r="M889" s="3" t="s">
        <v>766</v>
      </c>
      <c r="N889" s="3" t="s">
        <v>166</v>
      </c>
      <c r="O889" s="3" t="s">
        <v>6891</v>
      </c>
      <c r="P889" s="3" t="s">
        <v>12610</v>
      </c>
      <c r="Q889" s="3" t="s">
        <v>12610</v>
      </c>
      <c r="R889" s="3" t="s">
        <v>12611</v>
      </c>
      <c r="S889" s="3" t="s">
        <v>12612</v>
      </c>
      <c r="T889" s="3" t="s">
        <v>12612</v>
      </c>
      <c r="U889" s="2" t="s">
        <v>7119</v>
      </c>
      <c r="V889" s="3" t="s">
        <v>546</v>
      </c>
      <c r="W889" s="3" t="s">
        <v>546</v>
      </c>
      <c r="X889" s="3" t="s">
        <v>12613</v>
      </c>
      <c r="Y889" s="3" t="s">
        <v>10764</v>
      </c>
      <c r="Z889" s="3" t="s">
        <v>12614</v>
      </c>
      <c r="AA889" s="3" t="s">
        <v>12615</v>
      </c>
      <c r="AB889" s="3" t="s">
        <v>12616</v>
      </c>
    </row>
    <row r="890" spans="1:28" x14ac:dyDescent="0.15">
      <c r="A890" s="2" t="s">
        <v>12617</v>
      </c>
      <c r="B890" s="3" t="s">
        <v>12618</v>
      </c>
      <c r="C890" s="3" t="s">
        <v>12619</v>
      </c>
      <c r="D890" s="3" t="s">
        <v>546</v>
      </c>
      <c r="E890" s="3" t="s">
        <v>59</v>
      </c>
      <c r="F890" s="4">
        <v>44196</v>
      </c>
      <c r="G890" s="5">
        <v>1.5504181212000001</v>
      </c>
      <c r="H890" s="5">
        <v>0.2269060162</v>
      </c>
      <c r="I890" s="5">
        <v>49.977789791299998</v>
      </c>
      <c r="J890" s="5">
        <v>0.79685992999999999</v>
      </c>
      <c r="K890" s="3" t="s">
        <v>12620</v>
      </c>
      <c r="L890" s="3" t="s">
        <v>846</v>
      </c>
      <c r="M890" s="3" t="s">
        <v>766</v>
      </c>
      <c r="N890" s="3" t="s">
        <v>161</v>
      </c>
      <c r="O890" s="3" t="s">
        <v>12621</v>
      </c>
      <c r="P890" s="3" t="s">
        <v>12622</v>
      </c>
      <c r="Q890" s="3" t="s">
        <v>12622</v>
      </c>
      <c r="R890" s="3" t="s">
        <v>546</v>
      </c>
      <c r="S890" s="3" t="s">
        <v>12623</v>
      </c>
      <c r="T890" s="3" t="s">
        <v>546</v>
      </c>
      <c r="U890" s="2" t="s">
        <v>12624</v>
      </c>
      <c r="V890" s="3" t="s">
        <v>546</v>
      </c>
      <c r="W890" s="3" t="s">
        <v>12625</v>
      </c>
      <c r="X890" s="3" t="s">
        <v>12626</v>
      </c>
      <c r="Y890" s="3" t="s">
        <v>12627</v>
      </c>
      <c r="Z890" s="3" t="s">
        <v>12628</v>
      </c>
      <c r="AA890" s="3" t="s">
        <v>12629</v>
      </c>
      <c r="AB890" s="3" t="s">
        <v>12630</v>
      </c>
    </row>
    <row r="891" spans="1:28" x14ac:dyDescent="0.15">
      <c r="A891" s="2" t="s">
        <v>12631</v>
      </c>
      <c r="B891" s="3" t="s">
        <v>12632</v>
      </c>
      <c r="C891" s="3" t="s">
        <v>12633</v>
      </c>
      <c r="D891" s="3" t="s">
        <v>546</v>
      </c>
      <c r="E891" s="3" t="s">
        <v>59</v>
      </c>
      <c r="F891" s="4">
        <v>42735</v>
      </c>
      <c r="G891" s="5">
        <v>1.5458000000000001</v>
      </c>
      <c r="H891" s="5">
        <v>0.13289999999999999</v>
      </c>
      <c r="I891" s="5">
        <v>35.781199999999998</v>
      </c>
      <c r="J891" s="5">
        <v>3</v>
      </c>
      <c r="K891" s="3" t="s">
        <v>12634</v>
      </c>
      <c r="L891" s="3" t="s">
        <v>846</v>
      </c>
      <c r="M891" s="3" t="s">
        <v>766</v>
      </c>
      <c r="N891" s="3" t="s">
        <v>155</v>
      </c>
      <c r="O891" s="3" t="s">
        <v>9688</v>
      </c>
      <c r="P891" s="3" t="s">
        <v>12635</v>
      </c>
      <c r="Q891" s="3" t="s">
        <v>12635</v>
      </c>
      <c r="R891" s="3" t="s">
        <v>546</v>
      </c>
      <c r="S891" s="3" t="s">
        <v>12636</v>
      </c>
      <c r="T891" s="3" t="s">
        <v>546</v>
      </c>
      <c r="U891" s="2" t="s">
        <v>12637</v>
      </c>
      <c r="V891" s="3" t="s">
        <v>546</v>
      </c>
      <c r="W891" s="3" t="s">
        <v>12638</v>
      </c>
      <c r="X891" s="3" t="s">
        <v>12639</v>
      </c>
      <c r="Y891" s="3" t="s">
        <v>12640</v>
      </c>
      <c r="Z891" s="3" t="s">
        <v>12641</v>
      </c>
      <c r="AA891" s="3" t="s">
        <v>12642</v>
      </c>
      <c r="AB891" s="3" t="s">
        <v>12643</v>
      </c>
    </row>
    <row r="892" spans="1:28" x14ac:dyDescent="0.15">
      <c r="A892" s="2" t="s">
        <v>12644</v>
      </c>
      <c r="B892" s="3" t="s">
        <v>12645</v>
      </c>
      <c r="C892" s="3" t="s">
        <v>12646</v>
      </c>
      <c r="D892" s="3" t="s">
        <v>546</v>
      </c>
      <c r="E892" s="3" t="s">
        <v>3706</v>
      </c>
      <c r="F892" s="4">
        <v>44561</v>
      </c>
      <c r="G892" s="5">
        <v>1.5315172032</v>
      </c>
      <c r="H892" s="5">
        <v>0.6035599157</v>
      </c>
      <c r="I892" s="5">
        <v>57.156337903100003</v>
      </c>
      <c r="J892" s="5">
        <v>1.80072769</v>
      </c>
      <c r="K892" s="3" t="s">
        <v>546</v>
      </c>
      <c r="L892" s="3" t="s">
        <v>514</v>
      </c>
      <c r="M892" s="3" t="s">
        <v>766</v>
      </c>
      <c r="N892" s="3" t="s">
        <v>107</v>
      </c>
      <c r="O892" s="3" t="s">
        <v>108</v>
      </c>
      <c r="P892" s="3" t="s">
        <v>12647</v>
      </c>
      <c r="Q892" s="3" t="s">
        <v>12647</v>
      </c>
      <c r="R892" s="3" t="s">
        <v>546</v>
      </c>
      <c r="S892" s="3" t="s">
        <v>12648</v>
      </c>
      <c r="T892" s="3" t="s">
        <v>546</v>
      </c>
      <c r="U892" s="2" t="s">
        <v>12649</v>
      </c>
      <c r="V892" s="3" t="s">
        <v>12650</v>
      </c>
      <c r="W892" s="3" t="s">
        <v>12651</v>
      </c>
      <c r="X892" s="3" t="s">
        <v>12652</v>
      </c>
      <c r="Y892" s="3" t="s">
        <v>546</v>
      </c>
      <c r="Z892" s="3" t="s">
        <v>12653</v>
      </c>
      <c r="AA892" s="3" t="s">
        <v>12654</v>
      </c>
      <c r="AB892" s="3" t="s">
        <v>12655</v>
      </c>
    </row>
    <row r="893" spans="1:28" x14ac:dyDescent="0.15">
      <c r="A893" s="2" t="s">
        <v>12656</v>
      </c>
      <c r="B893" s="3" t="s">
        <v>12657</v>
      </c>
      <c r="C893" s="3" t="s">
        <v>12658</v>
      </c>
      <c r="D893" s="3" t="s">
        <v>12659</v>
      </c>
      <c r="E893" s="3" t="s">
        <v>3706</v>
      </c>
      <c r="F893" s="4">
        <v>44561</v>
      </c>
      <c r="G893" s="5">
        <v>1.5161279237</v>
      </c>
      <c r="H893" s="5">
        <v>-0.14980051320000001</v>
      </c>
      <c r="I893" s="5">
        <v>53.229342121499997</v>
      </c>
      <c r="J893" s="5">
        <v>1.7800011099999999</v>
      </c>
      <c r="K893" s="3" t="s">
        <v>12660</v>
      </c>
      <c r="L893" s="3" t="s">
        <v>466</v>
      </c>
      <c r="M893" s="3" t="s">
        <v>3881</v>
      </c>
      <c r="N893" s="3" t="s">
        <v>23</v>
      </c>
      <c r="O893" s="3" t="s">
        <v>8502</v>
      </c>
      <c r="P893" s="3" t="s">
        <v>12661</v>
      </c>
      <c r="Q893" s="3" t="s">
        <v>12661</v>
      </c>
      <c r="R893" s="3" t="s">
        <v>12662</v>
      </c>
      <c r="S893" s="3" t="s">
        <v>12663</v>
      </c>
      <c r="T893" s="3" t="s">
        <v>12663</v>
      </c>
      <c r="U893" s="2" t="s">
        <v>12664</v>
      </c>
      <c r="V893" s="3" t="s">
        <v>12665</v>
      </c>
      <c r="W893" s="3" t="s">
        <v>12666</v>
      </c>
      <c r="X893" s="3" t="s">
        <v>12667</v>
      </c>
      <c r="Y893" s="3" t="s">
        <v>12667</v>
      </c>
      <c r="Z893" s="3" t="s">
        <v>3352</v>
      </c>
      <c r="AA893" s="3" t="s">
        <v>546</v>
      </c>
      <c r="AB893" s="3" t="s">
        <v>12668</v>
      </c>
    </row>
    <row r="894" spans="1:28" x14ac:dyDescent="0.15">
      <c r="A894" s="2" t="s">
        <v>12669</v>
      </c>
      <c r="B894" s="3" t="s">
        <v>12670</v>
      </c>
      <c r="C894" s="3" t="s">
        <v>12671</v>
      </c>
      <c r="D894" s="3" t="s">
        <v>546</v>
      </c>
      <c r="E894" s="3" t="s">
        <v>59</v>
      </c>
      <c r="F894" s="4">
        <v>40908</v>
      </c>
      <c r="G894" s="5">
        <v>1.508826166</v>
      </c>
      <c r="H894" s="5">
        <v>0.48006888510000001</v>
      </c>
      <c r="I894" s="5">
        <v>31.308795932700001</v>
      </c>
      <c r="J894" s="5">
        <v>3.0188000000000001</v>
      </c>
      <c r="K894" s="3" t="s">
        <v>12672</v>
      </c>
      <c r="L894" s="3" t="s">
        <v>846</v>
      </c>
      <c r="M894" s="3" t="s">
        <v>766</v>
      </c>
      <c r="N894" s="3" t="s">
        <v>180</v>
      </c>
      <c r="O894" s="3" t="s">
        <v>10091</v>
      </c>
      <c r="P894" s="3" t="s">
        <v>12673</v>
      </c>
      <c r="Q894" s="3" t="s">
        <v>12673</v>
      </c>
      <c r="R894" s="3" t="s">
        <v>12674</v>
      </c>
      <c r="S894" s="3" t="s">
        <v>12675</v>
      </c>
      <c r="T894" s="3" t="s">
        <v>546</v>
      </c>
      <c r="U894" s="2" t="s">
        <v>12676</v>
      </c>
      <c r="V894" s="3" t="s">
        <v>546</v>
      </c>
      <c r="W894" s="3" t="s">
        <v>12677</v>
      </c>
      <c r="X894" s="3" t="s">
        <v>12678</v>
      </c>
      <c r="Y894" s="3" t="s">
        <v>12679</v>
      </c>
      <c r="Z894" s="3" t="s">
        <v>12680</v>
      </c>
      <c r="AA894" s="3" t="s">
        <v>12681</v>
      </c>
      <c r="AB894" s="3" t="s">
        <v>12682</v>
      </c>
    </row>
    <row r="895" spans="1:28" x14ac:dyDescent="0.15">
      <c r="A895" s="2" t="s">
        <v>12683</v>
      </c>
      <c r="B895" s="3" t="s">
        <v>12684</v>
      </c>
      <c r="C895" s="3" t="s">
        <v>12685</v>
      </c>
      <c r="D895" s="3" t="s">
        <v>546</v>
      </c>
      <c r="E895" s="3" t="s">
        <v>59</v>
      </c>
      <c r="F895" s="4">
        <v>44196</v>
      </c>
      <c r="G895" s="5">
        <v>1.5070707063</v>
      </c>
      <c r="H895" s="5">
        <v>0.1583479723</v>
      </c>
      <c r="I895" s="5">
        <v>56.257619687800002</v>
      </c>
      <c r="J895" s="5">
        <v>0.91446117999999998</v>
      </c>
      <c r="K895" s="3" t="s">
        <v>546</v>
      </c>
      <c r="L895" s="3" t="s">
        <v>514</v>
      </c>
      <c r="M895" s="3" t="s">
        <v>766</v>
      </c>
      <c r="N895" s="3" t="s">
        <v>161</v>
      </c>
      <c r="O895" s="3" t="s">
        <v>12686</v>
      </c>
      <c r="P895" s="3" t="s">
        <v>12687</v>
      </c>
      <c r="Q895" s="3" t="s">
        <v>12687</v>
      </c>
      <c r="R895" s="3" t="s">
        <v>546</v>
      </c>
      <c r="S895" s="3" t="s">
        <v>12688</v>
      </c>
      <c r="T895" s="3" t="s">
        <v>546</v>
      </c>
      <c r="U895" s="2" t="s">
        <v>12689</v>
      </c>
      <c r="V895" s="3" t="s">
        <v>546</v>
      </c>
      <c r="W895" s="3" t="s">
        <v>12690</v>
      </c>
      <c r="X895" s="3" t="s">
        <v>9304</v>
      </c>
      <c r="Y895" s="3" t="s">
        <v>546</v>
      </c>
      <c r="Z895" s="3" t="s">
        <v>12691</v>
      </c>
      <c r="AA895" s="3" t="s">
        <v>546</v>
      </c>
      <c r="AB895" s="3" t="s">
        <v>12692</v>
      </c>
    </row>
    <row r="896" spans="1:28" x14ac:dyDescent="0.15">
      <c r="A896" s="2" t="s">
        <v>12693</v>
      </c>
      <c r="B896" s="3" t="s">
        <v>12694</v>
      </c>
      <c r="C896" s="3" t="s">
        <v>12695</v>
      </c>
      <c r="D896" s="3" t="s">
        <v>546</v>
      </c>
      <c r="E896" s="3" t="s">
        <v>59</v>
      </c>
      <c r="F896" s="4">
        <v>40908</v>
      </c>
      <c r="G896" s="5">
        <v>1.5030204286</v>
      </c>
      <c r="H896" s="5">
        <v>0.24251558300000001</v>
      </c>
      <c r="I896" s="5">
        <v>33.094168932800002</v>
      </c>
      <c r="J896" s="5">
        <v>3.5439120000000002</v>
      </c>
      <c r="K896" s="3" t="s">
        <v>546</v>
      </c>
      <c r="L896" s="3" t="s">
        <v>514</v>
      </c>
      <c r="M896" s="3" t="s">
        <v>766</v>
      </c>
      <c r="N896" s="3" t="s">
        <v>23</v>
      </c>
      <c r="O896" s="3" t="s">
        <v>338</v>
      </c>
      <c r="P896" s="3" t="s">
        <v>12696</v>
      </c>
      <c r="Q896" s="3" t="s">
        <v>12696</v>
      </c>
      <c r="R896" s="3" t="s">
        <v>12697</v>
      </c>
      <c r="S896" s="3" t="s">
        <v>12698</v>
      </c>
      <c r="T896" s="3" t="s">
        <v>12699</v>
      </c>
      <c r="U896" s="2" t="s">
        <v>12700</v>
      </c>
      <c r="V896" s="3" t="s">
        <v>546</v>
      </c>
      <c r="W896" s="3" t="s">
        <v>12701</v>
      </c>
      <c r="X896" s="3" t="s">
        <v>12702</v>
      </c>
      <c r="Y896" s="3" t="s">
        <v>546</v>
      </c>
      <c r="Z896" s="3" t="s">
        <v>12703</v>
      </c>
      <c r="AA896" s="3" t="s">
        <v>12704</v>
      </c>
      <c r="AB896" s="3" t="s">
        <v>12705</v>
      </c>
    </row>
    <row r="897" spans="1:28" x14ac:dyDescent="0.15">
      <c r="A897" s="2" t="s">
        <v>12706</v>
      </c>
      <c r="B897" s="3" t="s">
        <v>12707</v>
      </c>
      <c r="C897" s="3" t="s">
        <v>12708</v>
      </c>
      <c r="D897" s="3" t="s">
        <v>546</v>
      </c>
      <c r="E897" s="3" t="s">
        <v>59</v>
      </c>
      <c r="F897" s="4">
        <v>43100</v>
      </c>
      <c r="G897" s="5">
        <v>1.5</v>
      </c>
      <c r="H897" s="5">
        <v>0.27</v>
      </c>
      <c r="I897" s="5">
        <v>64.69</v>
      </c>
      <c r="J897" s="5">
        <v>5.2320000000000002</v>
      </c>
      <c r="K897" s="3" t="s">
        <v>12709</v>
      </c>
      <c r="L897" s="3" t="s">
        <v>846</v>
      </c>
      <c r="M897" s="3" t="s">
        <v>766</v>
      </c>
      <c r="N897" s="3" t="s">
        <v>84</v>
      </c>
      <c r="O897" s="3" t="s">
        <v>7467</v>
      </c>
      <c r="P897" s="3" t="s">
        <v>12710</v>
      </c>
      <c r="Q897" s="3" t="s">
        <v>12710</v>
      </c>
      <c r="R897" s="3" t="s">
        <v>546</v>
      </c>
      <c r="S897" s="3" t="s">
        <v>12711</v>
      </c>
      <c r="T897" s="3" t="s">
        <v>546</v>
      </c>
      <c r="U897" s="2" t="s">
        <v>12712</v>
      </c>
      <c r="V897" s="3" t="s">
        <v>546</v>
      </c>
      <c r="W897" s="3" t="s">
        <v>12713</v>
      </c>
      <c r="X897" s="3" t="s">
        <v>12714</v>
      </c>
      <c r="Y897" s="3" t="s">
        <v>12715</v>
      </c>
      <c r="Z897" s="3" t="s">
        <v>12716</v>
      </c>
      <c r="AA897" s="3" t="s">
        <v>12717</v>
      </c>
      <c r="AB897" s="3" t="s">
        <v>12718</v>
      </c>
    </row>
    <row r="898" spans="1:28" x14ac:dyDescent="0.15">
      <c r="A898" s="2" t="s">
        <v>12719</v>
      </c>
      <c r="B898" s="3" t="s">
        <v>12720</v>
      </c>
      <c r="C898" s="3" t="s">
        <v>12721</v>
      </c>
      <c r="D898" s="3" t="s">
        <v>546</v>
      </c>
      <c r="E898" s="3" t="s">
        <v>59</v>
      </c>
      <c r="F898" s="4">
        <v>44561</v>
      </c>
      <c r="G898" s="5">
        <v>1.4980478754</v>
      </c>
      <c r="H898" s="5">
        <v>-1.0629776949</v>
      </c>
      <c r="I898" s="5">
        <v>252.42847392100001</v>
      </c>
      <c r="J898" s="5">
        <v>10.5</v>
      </c>
      <c r="K898" s="3" t="s">
        <v>12722</v>
      </c>
      <c r="L898" s="3" t="s">
        <v>514</v>
      </c>
      <c r="M898" s="3" t="s">
        <v>766</v>
      </c>
      <c r="N898" s="3" t="s">
        <v>155</v>
      </c>
      <c r="O898" s="3" t="s">
        <v>2764</v>
      </c>
      <c r="P898" s="3" t="s">
        <v>12723</v>
      </c>
      <c r="Q898" s="3" t="s">
        <v>12723</v>
      </c>
      <c r="R898" s="3" t="s">
        <v>12724</v>
      </c>
      <c r="S898" s="3" t="s">
        <v>12725</v>
      </c>
      <c r="T898" s="3" t="s">
        <v>12726</v>
      </c>
      <c r="U898" s="2" t="s">
        <v>12727</v>
      </c>
      <c r="V898" s="3" t="s">
        <v>12728</v>
      </c>
      <c r="W898" s="3" t="s">
        <v>12729</v>
      </c>
      <c r="X898" s="3" t="s">
        <v>12730</v>
      </c>
      <c r="Y898" s="3" t="s">
        <v>546</v>
      </c>
      <c r="Z898" s="3" t="s">
        <v>12731</v>
      </c>
      <c r="AA898" s="3" t="s">
        <v>12732</v>
      </c>
      <c r="AB898" s="3" t="s">
        <v>12733</v>
      </c>
    </row>
    <row r="899" spans="1:28" x14ac:dyDescent="0.15">
      <c r="A899" s="2" t="s">
        <v>12734</v>
      </c>
      <c r="B899" s="3" t="s">
        <v>12735</v>
      </c>
      <c r="C899" s="3" t="s">
        <v>12736</v>
      </c>
      <c r="D899" s="3" t="s">
        <v>546</v>
      </c>
      <c r="E899" s="3" t="s">
        <v>59</v>
      </c>
      <c r="F899" s="4">
        <v>42735</v>
      </c>
      <c r="G899" s="5">
        <v>1.4938469083999999</v>
      </c>
      <c r="H899" s="5">
        <v>0.27500330029999998</v>
      </c>
      <c r="I899" s="5">
        <v>47.341193538399999</v>
      </c>
      <c r="J899" s="5">
        <v>1.9574100000000001</v>
      </c>
      <c r="K899" s="3" t="s">
        <v>12737</v>
      </c>
      <c r="L899" s="3" t="s">
        <v>514</v>
      </c>
      <c r="M899" s="3" t="s">
        <v>766</v>
      </c>
      <c r="N899" s="3" t="s">
        <v>63</v>
      </c>
      <c r="O899" s="3" t="s">
        <v>5480</v>
      </c>
      <c r="P899" s="3" t="s">
        <v>12738</v>
      </c>
      <c r="Q899" s="3" t="s">
        <v>12738</v>
      </c>
      <c r="R899" s="3" t="s">
        <v>12739</v>
      </c>
      <c r="S899" s="3" t="s">
        <v>12740</v>
      </c>
      <c r="T899" s="3" t="s">
        <v>546</v>
      </c>
      <c r="U899" s="2" t="s">
        <v>12741</v>
      </c>
      <c r="V899" s="3" t="s">
        <v>12742</v>
      </c>
      <c r="W899" s="3" t="s">
        <v>12743</v>
      </c>
      <c r="X899" s="3" t="s">
        <v>12744</v>
      </c>
      <c r="Y899" s="3" t="s">
        <v>12745</v>
      </c>
      <c r="Z899" s="3" t="s">
        <v>12746</v>
      </c>
      <c r="AA899" s="3" t="s">
        <v>12747</v>
      </c>
      <c r="AB899" s="3" t="s">
        <v>12748</v>
      </c>
    </row>
    <row r="900" spans="1:28" x14ac:dyDescent="0.15">
      <c r="A900" s="2" t="s">
        <v>12749</v>
      </c>
      <c r="B900" s="3" t="s">
        <v>12750</v>
      </c>
      <c r="C900" s="3" t="s">
        <v>12751</v>
      </c>
      <c r="D900" s="3" t="s">
        <v>546</v>
      </c>
      <c r="E900" s="3" t="s">
        <v>765</v>
      </c>
      <c r="F900" s="4">
        <v>44561</v>
      </c>
      <c r="G900" s="5">
        <v>1.4813044929000001</v>
      </c>
      <c r="H900" s="5">
        <v>0.54081839580000002</v>
      </c>
      <c r="I900" s="5">
        <v>48.190770072900001</v>
      </c>
      <c r="J900" s="5">
        <v>1.33761821</v>
      </c>
      <c r="K900" s="3" t="s">
        <v>546</v>
      </c>
      <c r="L900" s="3" t="s">
        <v>514</v>
      </c>
      <c r="M900" s="3" t="s">
        <v>766</v>
      </c>
      <c r="N900" s="3" t="s">
        <v>53</v>
      </c>
      <c r="O900" s="3" t="s">
        <v>8819</v>
      </c>
      <c r="P900" s="3" t="s">
        <v>12752</v>
      </c>
      <c r="Q900" s="3" t="s">
        <v>12752</v>
      </c>
      <c r="R900" s="3" t="s">
        <v>546</v>
      </c>
      <c r="S900" s="3" t="s">
        <v>12753</v>
      </c>
      <c r="T900" s="3" t="s">
        <v>546</v>
      </c>
      <c r="U900" s="2" t="s">
        <v>12754</v>
      </c>
      <c r="V900" s="3" t="s">
        <v>12755</v>
      </c>
      <c r="W900" s="3" t="s">
        <v>12756</v>
      </c>
      <c r="X900" s="3" t="s">
        <v>12757</v>
      </c>
      <c r="Y900" s="3" t="s">
        <v>546</v>
      </c>
      <c r="Z900" s="3" t="s">
        <v>12758</v>
      </c>
      <c r="AA900" s="3" t="s">
        <v>12759</v>
      </c>
      <c r="AB900" s="3" t="s">
        <v>12760</v>
      </c>
    </row>
    <row r="901" spans="1:28" x14ac:dyDescent="0.15">
      <c r="A901" s="2" t="s">
        <v>12761</v>
      </c>
      <c r="B901" s="3" t="s">
        <v>12762</v>
      </c>
      <c r="C901" s="3" t="s">
        <v>12763</v>
      </c>
      <c r="D901" s="3" t="s">
        <v>546</v>
      </c>
      <c r="E901" s="3" t="s">
        <v>59</v>
      </c>
      <c r="F901" s="4">
        <v>40908</v>
      </c>
      <c r="G901" s="5">
        <v>1.4428744945</v>
      </c>
      <c r="H901" s="5">
        <v>0.31656391490000002</v>
      </c>
      <c r="I901" s="5">
        <v>29.539501982000001</v>
      </c>
      <c r="J901" s="5">
        <v>5</v>
      </c>
      <c r="K901" s="3" t="s">
        <v>12764</v>
      </c>
      <c r="L901" s="3" t="s">
        <v>514</v>
      </c>
      <c r="M901" s="3" t="s">
        <v>766</v>
      </c>
      <c r="N901" s="3" t="s">
        <v>76</v>
      </c>
      <c r="O901" s="3" t="s">
        <v>6388</v>
      </c>
      <c r="P901" s="3" t="s">
        <v>12765</v>
      </c>
      <c r="Q901" s="3" t="s">
        <v>12765</v>
      </c>
      <c r="R901" s="3" t="s">
        <v>12766</v>
      </c>
      <c r="S901" s="3" t="s">
        <v>12767</v>
      </c>
      <c r="T901" s="3" t="s">
        <v>546</v>
      </c>
      <c r="U901" s="2" t="s">
        <v>12768</v>
      </c>
      <c r="V901" s="3" t="s">
        <v>12769</v>
      </c>
      <c r="W901" s="3" t="s">
        <v>12770</v>
      </c>
      <c r="X901" s="3" t="s">
        <v>12771</v>
      </c>
      <c r="Y901" s="3" t="s">
        <v>12772</v>
      </c>
      <c r="Z901" s="3" t="s">
        <v>12773</v>
      </c>
      <c r="AA901" s="3" t="s">
        <v>12774</v>
      </c>
      <c r="AB901" s="3" t="s">
        <v>12775</v>
      </c>
    </row>
    <row r="902" spans="1:28" x14ac:dyDescent="0.15">
      <c r="A902" s="2" t="s">
        <v>12776</v>
      </c>
      <c r="B902" s="3" t="s">
        <v>12777</v>
      </c>
      <c r="C902" s="3" t="s">
        <v>12778</v>
      </c>
      <c r="D902" s="3" t="s">
        <v>546</v>
      </c>
      <c r="E902" s="3" t="s">
        <v>765</v>
      </c>
      <c r="F902" s="4">
        <v>43830</v>
      </c>
      <c r="G902" s="5">
        <v>1.44</v>
      </c>
      <c r="H902" s="5">
        <v>0.13148199999999999</v>
      </c>
      <c r="I902" s="5">
        <v>32.299999999999997</v>
      </c>
      <c r="J902" s="5">
        <v>0.86080517000000001</v>
      </c>
      <c r="K902" s="3" t="s">
        <v>546</v>
      </c>
      <c r="L902" s="3" t="s">
        <v>514</v>
      </c>
      <c r="M902" s="3" t="s">
        <v>766</v>
      </c>
      <c r="N902" s="3" t="s">
        <v>192</v>
      </c>
      <c r="O902" s="3" t="s">
        <v>12779</v>
      </c>
      <c r="P902" s="3" t="s">
        <v>12780</v>
      </c>
      <c r="Q902" s="3" t="s">
        <v>12780</v>
      </c>
      <c r="R902" s="3" t="s">
        <v>546</v>
      </c>
      <c r="S902" s="3" t="s">
        <v>12781</v>
      </c>
      <c r="T902" s="3" t="s">
        <v>546</v>
      </c>
      <c r="U902" s="2" t="s">
        <v>12782</v>
      </c>
      <c r="V902" s="3" t="s">
        <v>6305</v>
      </c>
      <c r="W902" s="3" t="s">
        <v>12783</v>
      </c>
      <c r="X902" s="3" t="s">
        <v>12784</v>
      </c>
      <c r="Y902" s="3" t="s">
        <v>546</v>
      </c>
      <c r="Z902" s="3" t="s">
        <v>1526</v>
      </c>
      <c r="AA902" s="3" t="s">
        <v>12785</v>
      </c>
      <c r="AB902" s="3" t="s">
        <v>12786</v>
      </c>
    </row>
    <row r="903" spans="1:28" x14ac:dyDescent="0.15">
      <c r="A903" s="2" t="s">
        <v>12787</v>
      </c>
      <c r="B903" s="3" t="s">
        <v>12788</v>
      </c>
      <c r="C903" s="3" t="s">
        <v>12789</v>
      </c>
      <c r="D903" s="3" t="s">
        <v>546</v>
      </c>
      <c r="E903" s="3" t="s">
        <v>59</v>
      </c>
      <c r="F903" s="4">
        <v>40178</v>
      </c>
      <c r="G903" s="5">
        <v>1.4341195840000001</v>
      </c>
      <c r="H903" s="5">
        <v>0.1887991651</v>
      </c>
      <c r="I903" s="5">
        <v>30.371979759999999</v>
      </c>
      <c r="J903" s="5">
        <v>14.058642239999999</v>
      </c>
      <c r="K903" s="3" t="s">
        <v>12790</v>
      </c>
      <c r="L903" s="3" t="s">
        <v>514</v>
      </c>
      <c r="M903" s="3" t="s">
        <v>766</v>
      </c>
      <c r="N903" s="3" t="s">
        <v>107</v>
      </c>
      <c r="O903" s="3" t="s">
        <v>5390</v>
      </c>
      <c r="P903" s="3" t="s">
        <v>12791</v>
      </c>
      <c r="Q903" s="3" t="s">
        <v>12791</v>
      </c>
      <c r="R903" s="3" t="s">
        <v>12792</v>
      </c>
      <c r="S903" s="3" t="s">
        <v>12793</v>
      </c>
      <c r="T903" s="3" t="s">
        <v>12793</v>
      </c>
      <c r="U903" s="2" t="s">
        <v>12794</v>
      </c>
      <c r="V903" s="3" t="s">
        <v>12795</v>
      </c>
      <c r="W903" s="3" t="s">
        <v>12796</v>
      </c>
      <c r="X903" s="3" t="s">
        <v>12797</v>
      </c>
      <c r="Y903" s="3" t="s">
        <v>3061</v>
      </c>
      <c r="Z903" s="3" t="s">
        <v>12798</v>
      </c>
      <c r="AA903" s="3" t="s">
        <v>12799</v>
      </c>
      <c r="AB903" s="3" t="s">
        <v>12800</v>
      </c>
    </row>
    <row r="904" spans="1:28" x14ac:dyDescent="0.15">
      <c r="A904" s="2" t="s">
        <v>12801</v>
      </c>
      <c r="B904" s="3" t="s">
        <v>12802</v>
      </c>
      <c r="C904" s="3" t="s">
        <v>12803</v>
      </c>
      <c r="D904" s="3" t="s">
        <v>546</v>
      </c>
      <c r="E904" s="3" t="s">
        <v>3706</v>
      </c>
      <c r="F904" s="4">
        <v>44196</v>
      </c>
      <c r="G904" s="5">
        <v>1.42858</v>
      </c>
      <c r="H904" s="5"/>
      <c r="I904" s="5">
        <v>27.461091</v>
      </c>
      <c r="J904" s="5">
        <v>1.76</v>
      </c>
      <c r="K904" s="3" t="s">
        <v>12804</v>
      </c>
      <c r="L904" s="3" t="s">
        <v>846</v>
      </c>
      <c r="M904" s="3" t="s">
        <v>766</v>
      </c>
      <c r="N904" s="3" t="s">
        <v>46</v>
      </c>
      <c r="O904" s="3" t="s">
        <v>226</v>
      </c>
      <c r="P904" s="3" t="s">
        <v>12805</v>
      </c>
      <c r="Q904" s="3" t="s">
        <v>12805</v>
      </c>
      <c r="R904" s="3" t="s">
        <v>546</v>
      </c>
      <c r="S904" s="3" t="s">
        <v>12806</v>
      </c>
      <c r="T904" s="3" t="s">
        <v>546</v>
      </c>
      <c r="U904" s="2" t="s">
        <v>12807</v>
      </c>
      <c r="V904" s="3" t="s">
        <v>12808</v>
      </c>
      <c r="W904" s="3" t="s">
        <v>546</v>
      </c>
      <c r="X904" s="3" t="s">
        <v>12809</v>
      </c>
      <c r="Y904" s="3" t="s">
        <v>546</v>
      </c>
      <c r="Z904" s="3" t="s">
        <v>12810</v>
      </c>
      <c r="AA904" s="3" t="s">
        <v>12811</v>
      </c>
      <c r="AB904" s="3" t="s">
        <v>12812</v>
      </c>
    </row>
    <row r="905" spans="1:28" x14ac:dyDescent="0.15">
      <c r="A905" s="2" t="s">
        <v>12813</v>
      </c>
      <c r="B905" s="3" t="s">
        <v>12814</v>
      </c>
      <c r="C905" s="3" t="s">
        <v>12815</v>
      </c>
      <c r="D905" s="3" t="s">
        <v>546</v>
      </c>
      <c r="E905" s="3" t="s">
        <v>59</v>
      </c>
      <c r="F905" s="4">
        <v>43100</v>
      </c>
      <c r="G905" s="5">
        <v>1.4100109999999999</v>
      </c>
      <c r="H905" s="5">
        <v>0.30679400000000001</v>
      </c>
      <c r="I905" s="5">
        <v>47.214765</v>
      </c>
      <c r="J905" s="5">
        <v>2.5184570000000002</v>
      </c>
      <c r="K905" s="3" t="s">
        <v>546</v>
      </c>
      <c r="L905" s="3" t="s">
        <v>846</v>
      </c>
      <c r="M905" s="3" t="s">
        <v>766</v>
      </c>
      <c r="N905" s="3" t="s">
        <v>128</v>
      </c>
      <c r="O905" s="3" t="s">
        <v>261</v>
      </c>
      <c r="P905" s="3" t="s">
        <v>12816</v>
      </c>
      <c r="Q905" s="3" t="s">
        <v>12816</v>
      </c>
      <c r="R905" s="3" t="s">
        <v>546</v>
      </c>
      <c r="S905" s="3" t="s">
        <v>12817</v>
      </c>
      <c r="T905" s="3" t="s">
        <v>546</v>
      </c>
      <c r="U905" s="2" t="s">
        <v>12818</v>
      </c>
      <c r="V905" s="3" t="s">
        <v>546</v>
      </c>
      <c r="W905" s="3" t="s">
        <v>12819</v>
      </c>
      <c r="X905" s="3" t="s">
        <v>12820</v>
      </c>
      <c r="Y905" s="3" t="s">
        <v>12821</v>
      </c>
      <c r="Z905" s="3" t="s">
        <v>11548</v>
      </c>
      <c r="AA905" s="3" t="s">
        <v>12822</v>
      </c>
      <c r="AB905" s="3" t="s">
        <v>12823</v>
      </c>
    </row>
    <row r="906" spans="1:28" x14ac:dyDescent="0.15">
      <c r="A906" s="2" t="s">
        <v>12824</v>
      </c>
      <c r="B906" s="3" t="s">
        <v>12825</v>
      </c>
      <c r="C906" s="3" t="s">
        <v>12826</v>
      </c>
      <c r="D906" s="3" t="s">
        <v>546</v>
      </c>
      <c r="E906" s="3" t="s">
        <v>765</v>
      </c>
      <c r="F906" s="4">
        <v>43830</v>
      </c>
      <c r="G906" s="5">
        <v>1.3993533377</v>
      </c>
      <c r="H906" s="5">
        <v>0.53690287479999999</v>
      </c>
      <c r="I906" s="5">
        <v>34.219721421599999</v>
      </c>
      <c r="J906" s="5">
        <v>2.13726824</v>
      </c>
      <c r="K906" s="3" t="s">
        <v>546</v>
      </c>
      <c r="L906" s="3" t="s">
        <v>514</v>
      </c>
      <c r="M906" s="3" t="s">
        <v>766</v>
      </c>
      <c r="N906" s="3" t="s">
        <v>53</v>
      </c>
      <c r="O906" s="3" t="s">
        <v>6227</v>
      </c>
      <c r="P906" s="3" t="s">
        <v>12827</v>
      </c>
      <c r="Q906" s="3" t="s">
        <v>12827</v>
      </c>
      <c r="R906" s="3" t="s">
        <v>546</v>
      </c>
      <c r="S906" s="3" t="s">
        <v>12828</v>
      </c>
      <c r="T906" s="3" t="s">
        <v>546</v>
      </c>
      <c r="U906" s="2" t="s">
        <v>12190</v>
      </c>
      <c r="V906" s="3" t="s">
        <v>12829</v>
      </c>
      <c r="W906" s="3" t="s">
        <v>12830</v>
      </c>
      <c r="X906" s="3" t="s">
        <v>6233</v>
      </c>
      <c r="Y906" s="3" t="s">
        <v>546</v>
      </c>
      <c r="Z906" s="3" t="s">
        <v>12831</v>
      </c>
      <c r="AA906" s="3" t="s">
        <v>12832</v>
      </c>
      <c r="AB906" s="3" t="s">
        <v>12833</v>
      </c>
    </row>
    <row r="907" spans="1:28" x14ac:dyDescent="0.15">
      <c r="A907" s="2" t="s">
        <v>12834</v>
      </c>
      <c r="B907" s="3" t="s">
        <v>12835</v>
      </c>
      <c r="C907" s="3" t="s">
        <v>12836</v>
      </c>
      <c r="D907" s="3" t="s">
        <v>546</v>
      </c>
      <c r="E907" s="3" t="s">
        <v>59</v>
      </c>
      <c r="F907" s="4">
        <v>39813</v>
      </c>
      <c r="G907" s="5">
        <v>1.3932779003</v>
      </c>
      <c r="H907" s="5">
        <v>0.1123969593</v>
      </c>
      <c r="I907" s="5">
        <v>33.83003463</v>
      </c>
      <c r="J907" s="5">
        <v>5.7949701400000002</v>
      </c>
      <c r="K907" s="3" t="s">
        <v>546</v>
      </c>
      <c r="L907" s="3" t="s">
        <v>846</v>
      </c>
      <c r="M907" s="3" t="s">
        <v>766</v>
      </c>
      <c r="N907" s="3" t="s">
        <v>23</v>
      </c>
      <c r="O907" s="3" t="s">
        <v>209</v>
      </c>
      <c r="P907" s="3" t="s">
        <v>12837</v>
      </c>
      <c r="Q907" s="3" t="s">
        <v>12837</v>
      </c>
      <c r="R907" s="3" t="s">
        <v>12838</v>
      </c>
      <c r="S907" s="3" t="s">
        <v>12839</v>
      </c>
      <c r="T907" s="3" t="s">
        <v>546</v>
      </c>
      <c r="U907" s="2" t="s">
        <v>12840</v>
      </c>
      <c r="V907" s="3" t="s">
        <v>12841</v>
      </c>
      <c r="W907" s="3" t="s">
        <v>12842</v>
      </c>
      <c r="X907" s="3" t="s">
        <v>12843</v>
      </c>
      <c r="Y907" s="3" t="s">
        <v>546</v>
      </c>
      <c r="Z907" s="3" t="s">
        <v>12844</v>
      </c>
      <c r="AA907" s="3" t="s">
        <v>12845</v>
      </c>
      <c r="AB907" s="3" t="s">
        <v>12846</v>
      </c>
    </row>
    <row r="908" spans="1:28" x14ac:dyDescent="0.15">
      <c r="A908" s="2" t="s">
        <v>12847</v>
      </c>
      <c r="B908" s="3" t="s">
        <v>12848</v>
      </c>
      <c r="C908" s="3" t="s">
        <v>12849</v>
      </c>
      <c r="D908" s="3" t="s">
        <v>546</v>
      </c>
      <c r="E908" s="3" t="s">
        <v>136</v>
      </c>
      <c r="F908" s="4">
        <v>44196</v>
      </c>
      <c r="G908" s="5">
        <v>1.3754055361999999</v>
      </c>
      <c r="H908" s="5">
        <v>9.8029009200000003E-2</v>
      </c>
      <c r="I908" s="5">
        <v>106.8948417973</v>
      </c>
      <c r="J908" s="5">
        <v>14</v>
      </c>
      <c r="K908" s="3" t="s">
        <v>12850</v>
      </c>
      <c r="L908" s="3" t="s">
        <v>1193</v>
      </c>
      <c r="M908" s="3" t="s">
        <v>766</v>
      </c>
      <c r="N908" s="3" t="s">
        <v>18</v>
      </c>
      <c r="O908" s="3" t="s">
        <v>19</v>
      </c>
      <c r="P908" s="3" t="s">
        <v>12851</v>
      </c>
      <c r="Q908" s="3" t="s">
        <v>12851</v>
      </c>
      <c r="R908" s="3" t="s">
        <v>2158</v>
      </c>
      <c r="S908" s="3" t="s">
        <v>12852</v>
      </c>
      <c r="T908" s="3" t="s">
        <v>12853</v>
      </c>
      <c r="U908" s="2" t="s">
        <v>12854</v>
      </c>
      <c r="V908" s="3" t="s">
        <v>12855</v>
      </c>
      <c r="W908" s="3" t="s">
        <v>12856</v>
      </c>
      <c r="X908" s="3" t="s">
        <v>12109</v>
      </c>
      <c r="Y908" s="3" t="s">
        <v>12857</v>
      </c>
      <c r="Z908" s="3" t="s">
        <v>12858</v>
      </c>
      <c r="AA908" s="3" t="s">
        <v>12859</v>
      </c>
      <c r="AB908" s="3" t="s">
        <v>12860</v>
      </c>
    </row>
    <row r="909" spans="1:28" x14ac:dyDescent="0.15">
      <c r="A909" s="2" t="s">
        <v>12861</v>
      </c>
      <c r="B909" s="3" t="s">
        <v>12862</v>
      </c>
      <c r="C909" s="3" t="s">
        <v>12863</v>
      </c>
      <c r="D909" s="3" t="s">
        <v>546</v>
      </c>
      <c r="E909" s="3" t="s">
        <v>59</v>
      </c>
      <c r="F909" s="4">
        <v>44561</v>
      </c>
      <c r="G909" s="5">
        <v>1.3683215097000001</v>
      </c>
      <c r="H909" s="5">
        <v>1.2078255598000001</v>
      </c>
      <c r="I909" s="5">
        <v>51.1660335248</v>
      </c>
      <c r="J909" s="5">
        <v>3</v>
      </c>
      <c r="K909" s="3" t="s">
        <v>12864</v>
      </c>
      <c r="L909" s="3" t="s">
        <v>514</v>
      </c>
      <c r="M909" s="3" t="s">
        <v>766</v>
      </c>
      <c r="N909" s="3" t="s">
        <v>87</v>
      </c>
      <c r="O909" s="3" t="s">
        <v>2734</v>
      </c>
      <c r="P909" s="3" t="s">
        <v>12865</v>
      </c>
      <c r="Q909" s="3" t="s">
        <v>12865</v>
      </c>
      <c r="R909" s="3" t="s">
        <v>546</v>
      </c>
      <c r="S909" s="3" t="s">
        <v>12866</v>
      </c>
      <c r="T909" s="3" t="s">
        <v>546</v>
      </c>
      <c r="U909" s="2" t="s">
        <v>12867</v>
      </c>
      <c r="V909" s="3" t="s">
        <v>12868</v>
      </c>
      <c r="W909" s="3" t="s">
        <v>12869</v>
      </c>
      <c r="X909" s="3" t="s">
        <v>12870</v>
      </c>
      <c r="Y909" s="3" t="s">
        <v>12871</v>
      </c>
      <c r="Z909" s="3" t="s">
        <v>12872</v>
      </c>
      <c r="AA909" s="3" t="s">
        <v>12873</v>
      </c>
      <c r="AB909" s="3" t="s">
        <v>12874</v>
      </c>
    </row>
    <row r="910" spans="1:28" x14ac:dyDescent="0.15">
      <c r="A910" s="2" t="s">
        <v>12875</v>
      </c>
      <c r="B910" s="3" t="s">
        <v>12876</v>
      </c>
      <c r="C910" s="3" t="s">
        <v>12877</v>
      </c>
      <c r="D910" s="3" t="s">
        <v>546</v>
      </c>
      <c r="E910" s="3" t="s">
        <v>765</v>
      </c>
      <c r="F910" s="4">
        <v>44561</v>
      </c>
      <c r="G910" s="5">
        <v>1.3655736430000001</v>
      </c>
      <c r="H910" s="5">
        <v>0.48048428300000001</v>
      </c>
      <c r="I910" s="5">
        <v>32.45981037</v>
      </c>
      <c r="J910" s="5">
        <v>1.4323795399999999</v>
      </c>
      <c r="K910" s="3" t="s">
        <v>546</v>
      </c>
      <c r="L910" s="3" t="s">
        <v>514</v>
      </c>
      <c r="M910" s="3" t="s">
        <v>766</v>
      </c>
      <c r="N910" s="3" t="s">
        <v>53</v>
      </c>
      <c r="O910" s="3" t="s">
        <v>7482</v>
      </c>
      <c r="P910" s="3" t="s">
        <v>12878</v>
      </c>
      <c r="Q910" s="3" t="s">
        <v>12878</v>
      </c>
      <c r="R910" s="3" t="s">
        <v>546</v>
      </c>
      <c r="S910" s="3" t="s">
        <v>12879</v>
      </c>
      <c r="T910" s="3" t="s">
        <v>546</v>
      </c>
      <c r="U910" s="2" t="s">
        <v>12880</v>
      </c>
      <c r="V910" s="3" t="s">
        <v>8203</v>
      </c>
      <c r="W910" s="3" t="s">
        <v>12881</v>
      </c>
      <c r="X910" s="3" t="s">
        <v>12882</v>
      </c>
      <c r="Y910" s="3" t="s">
        <v>546</v>
      </c>
      <c r="Z910" s="3" t="s">
        <v>4814</v>
      </c>
      <c r="AA910" s="3" t="s">
        <v>12883</v>
      </c>
      <c r="AB910" s="3" t="s">
        <v>12884</v>
      </c>
    </row>
    <row r="911" spans="1:28" x14ac:dyDescent="0.15">
      <c r="A911" s="2" t="s">
        <v>12885</v>
      </c>
      <c r="B911" s="3" t="s">
        <v>12886</v>
      </c>
      <c r="C911" s="3" t="s">
        <v>12887</v>
      </c>
      <c r="D911" s="3" t="s">
        <v>546</v>
      </c>
      <c r="E911" s="3" t="s">
        <v>3706</v>
      </c>
      <c r="F911" s="4">
        <v>43100</v>
      </c>
      <c r="G911" s="5">
        <v>1.3524476999999999</v>
      </c>
      <c r="H911" s="5">
        <v>0.36429489999999998</v>
      </c>
      <c r="I911" s="5">
        <v>42.331099000000002</v>
      </c>
      <c r="J911" s="5">
        <v>3</v>
      </c>
      <c r="K911" s="3" t="s">
        <v>546</v>
      </c>
      <c r="L911" s="3" t="s">
        <v>514</v>
      </c>
      <c r="M911" s="3" t="s">
        <v>766</v>
      </c>
      <c r="N911" s="3" t="s">
        <v>71</v>
      </c>
      <c r="O911" s="3" t="s">
        <v>72</v>
      </c>
      <c r="P911" s="3" t="s">
        <v>12888</v>
      </c>
      <c r="Q911" s="3" t="s">
        <v>12888</v>
      </c>
      <c r="R911" s="3" t="s">
        <v>546</v>
      </c>
      <c r="S911" s="3" t="s">
        <v>12889</v>
      </c>
      <c r="T911" s="3" t="s">
        <v>546</v>
      </c>
      <c r="U911" s="2" t="s">
        <v>12890</v>
      </c>
      <c r="V911" s="3" t="s">
        <v>12891</v>
      </c>
      <c r="W911" s="3" t="s">
        <v>12892</v>
      </c>
      <c r="X911" s="3" t="s">
        <v>12893</v>
      </c>
      <c r="Y911" s="3" t="s">
        <v>546</v>
      </c>
      <c r="Z911" s="3" t="s">
        <v>8429</v>
      </c>
      <c r="AA911" s="3" t="s">
        <v>12894</v>
      </c>
      <c r="AB911" s="3" t="s">
        <v>12895</v>
      </c>
    </row>
    <row r="912" spans="1:28" x14ac:dyDescent="0.15">
      <c r="A912" s="2" t="s">
        <v>12896</v>
      </c>
      <c r="B912" s="3" t="s">
        <v>12897</v>
      </c>
      <c r="C912" s="3" t="s">
        <v>12898</v>
      </c>
      <c r="D912" s="3" t="s">
        <v>546</v>
      </c>
      <c r="E912" s="3" t="s">
        <v>3706</v>
      </c>
      <c r="F912" s="4">
        <v>44561</v>
      </c>
      <c r="G912" s="5">
        <v>1.3351617668</v>
      </c>
      <c r="H912" s="5">
        <v>0.34440958840000002</v>
      </c>
      <c r="I912" s="5">
        <v>38.846873316299998</v>
      </c>
      <c r="J912" s="5">
        <v>2</v>
      </c>
      <c r="K912" s="3" t="s">
        <v>546</v>
      </c>
      <c r="L912" s="3" t="s">
        <v>846</v>
      </c>
      <c r="M912" s="3" t="s">
        <v>766</v>
      </c>
      <c r="N912" s="3" t="s">
        <v>46</v>
      </c>
      <c r="O912" s="3" t="s">
        <v>134</v>
      </c>
      <c r="P912" s="3" t="s">
        <v>12899</v>
      </c>
      <c r="Q912" s="3" t="s">
        <v>12899</v>
      </c>
      <c r="R912" s="3" t="s">
        <v>546</v>
      </c>
      <c r="S912" s="3" t="s">
        <v>12900</v>
      </c>
      <c r="T912" s="3" t="s">
        <v>546</v>
      </c>
      <c r="U912" s="2" t="s">
        <v>12901</v>
      </c>
      <c r="V912" s="3" t="s">
        <v>12902</v>
      </c>
      <c r="W912" s="3" t="s">
        <v>12903</v>
      </c>
      <c r="X912" s="3" t="s">
        <v>12904</v>
      </c>
      <c r="Y912" s="3" t="s">
        <v>546</v>
      </c>
      <c r="Z912" s="3" t="s">
        <v>12905</v>
      </c>
      <c r="AA912" s="3" t="s">
        <v>12906</v>
      </c>
      <c r="AB912" s="3" t="s">
        <v>12907</v>
      </c>
    </row>
    <row r="913" spans="1:28" x14ac:dyDescent="0.15">
      <c r="A913" s="2" t="s">
        <v>12908</v>
      </c>
      <c r="B913" s="3" t="s">
        <v>12909</v>
      </c>
      <c r="C913" s="3" t="s">
        <v>12910</v>
      </c>
      <c r="D913" s="3" t="s">
        <v>546</v>
      </c>
      <c r="E913" s="3" t="s">
        <v>59</v>
      </c>
      <c r="F913" s="4">
        <v>41274</v>
      </c>
      <c r="G913" s="5">
        <v>1.3321000000000001</v>
      </c>
      <c r="H913" s="5">
        <v>0.21759999999999999</v>
      </c>
      <c r="I913" s="5">
        <v>18.391999999999999</v>
      </c>
      <c r="J913" s="5">
        <v>3</v>
      </c>
      <c r="K913" s="3" t="s">
        <v>12911</v>
      </c>
      <c r="L913" s="3" t="s">
        <v>846</v>
      </c>
      <c r="M913" s="3" t="s">
        <v>766</v>
      </c>
      <c r="N913" s="3" t="s">
        <v>143</v>
      </c>
      <c r="O913" s="3" t="s">
        <v>12912</v>
      </c>
      <c r="P913" s="3" t="s">
        <v>12913</v>
      </c>
      <c r="Q913" s="3" t="s">
        <v>12913</v>
      </c>
      <c r="R913" s="3" t="s">
        <v>12914</v>
      </c>
      <c r="S913" s="3" t="s">
        <v>12915</v>
      </c>
      <c r="T913" s="3" t="s">
        <v>546</v>
      </c>
      <c r="U913" s="2" t="s">
        <v>12916</v>
      </c>
      <c r="V913" s="3" t="s">
        <v>546</v>
      </c>
      <c r="W913" s="3" t="s">
        <v>12917</v>
      </c>
      <c r="X913" s="3" t="s">
        <v>12918</v>
      </c>
      <c r="Y913" s="3" t="s">
        <v>1757</v>
      </c>
      <c r="Z913" s="3" t="s">
        <v>12919</v>
      </c>
      <c r="AA913" s="3" t="s">
        <v>12920</v>
      </c>
      <c r="AB913" s="3" t="s">
        <v>12921</v>
      </c>
    </row>
    <row r="914" spans="1:28" x14ac:dyDescent="0.15">
      <c r="A914" s="2" t="s">
        <v>12922</v>
      </c>
      <c r="B914" s="3" t="s">
        <v>12923</v>
      </c>
      <c r="C914" s="3" t="s">
        <v>12924</v>
      </c>
      <c r="D914" s="3" t="s">
        <v>546</v>
      </c>
      <c r="E914" s="3" t="s">
        <v>59</v>
      </c>
      <c r="F914" s="4">
        <v>44561</v>
      </c>
      <c r="G914" s="5">
        <v>1.3250660000000001</v>
      </c>
      <c r="H914" s="5">
        <v>0.13547500000000001</v>
      </c>
      <c r="I914" s="5">
        <v>27.4286135543</v>
      </c>
      <c r="J914" s="5">
        <v>5</v>
      </c>
      <c r="K914" s="3" t="s">
        <v>12925</v>
      </c>
      <c r="L914" s="3" t="s">
        <v>846</v>
      </c>
      <c r="M914" s="3" t="s">
        <v>766</v>
      </c>
      <c r="N914" s="3" t="s">
        <v>166</v>
      </c>
      <c r="O914" s="3" t="s">
        <v>8517</v>
      </c>
      <c r="P914" s="3" t="s">
        <v>12926</v>
      </c>
      <c r="Q914" s="3" t="s">
        <v>12926</v>
      </c>
      <c r="R914" s="3" t="s">
        <v>546</v>
      </c>
      <c r="S914" s="3" t="s">
        <v>12927</v>
      </c>
      <c r="T914" s="3" t="s">
        <v>546</v>
      </c>
      <c r="U914" s="2" t="s">
        <v>12928</v>
      </c>
      <c r="V914" s="3" t="s">
        <v>12929</v>
      </c>
      <c r="W914" s="3" t="s">
        <v>12930</v>
      </c>
      <c r="X914" s="3" t="s">
        <v>12931</v>
      </c>
      <c r="Y914" s="3" t="s">
        <v>12932</v>
      </c>
      <c r="Z914" s="3" t="s">
        <v>12933</v>
      </c>
      <c r="AA914" s="3" t="s">
        <v>12934</v>
      </c>
      <c r="AB914" s="3" t="s">
        <v>12935</v>
      </c>
    </row>
    <row r="915" spans="1:28" x14ac:dyDescent="0.15">
      <c r="A915" s="2" t="s">
        <v>12936</v>
      </c>
      <c r="B915" s="3" t="s">
        <v>12937</v>
      </c>
      <c r="C915" s="3" t="s">
        <v>12938</v>
      </c>
      <c r="D915" s="3" t="s">
        <v>546</v>
      </c>
      <c r="E915" s="3" t="s">
        <v>765</v>
      </c>
      <c r="F915" s="4">
        <v>44561</v>
      </c>
      <c r="G915" s="5">
        <v>1.3151089449</v>
      </c>
      <c r="H915" s="5">
        <v>0.42807237850000002</v>
      </c>
      <c r="I915" s="5">
        <v>41.013859104200002</v>
      </c>
      <c r="J915" s="5">
        <v>1.4684304100000001</v>
      </c>
      <c r="K915" s="3" t="s">
        <v>546</v>
      </c>
      <c r="L915" s="3" t="s">
        <v>514</v>
      </c>
      <c r="M915" s="3" t="s">
        <v>766</v>
      </c>
      <c r="N915" s="3" t="s">
        <v>53</v>
      </c>
      <c r="O915" s="3" t="s">
        <v>10196</v>
      </c>
      <c r="P915" s="3" t="s">
        <v>12939</v>
      </c>
      <c r="Q915" s="3" t="s">
        <v>12939</v>
      </c>
      <c r="R915" s="3" t="s">
        <v>546</v>
      </c>
      <c r="S915" s="3" t="s">
        <v>12940</v>
      </c>
      <c r="T915" s="3" t="s">
        <v>546</v>
      </c>
      <c r="U915" s="2" t="s">
        <v>12941</v>
      </c>
      <c r="V915" s="3" t="s">
        <v>546</v>
      </c>
      <c r="W915" s="3" t="s">
        <v>546</v>
      </c>
      <c r="X915" s="3" t="s">
        <v>12942</v>
      </c>
      <c r="Y915" s="3" t="s">
        <v>546</v>
      </c>
      <c r="Z915" s="3" t="s">
        <v>12943</v>
      </c>
      <c r="AA915" s="3" t="s">
        <v>12944</v>
      </c>
      <c r="AB915" s="3" t="s">
        <v>12945</v>
      </c>
    </row>
    <row r="916" spans="1:28" x14ac:dyDescent="0.15">
      <c r="A916" s="2" t="s">
        <v>12946</v>
      </c>
      <c r="B916" s="3" t="s">
        <v>12947</v>
      </c>
      <c r="C916" s="3" t="s">
        <v>12948</v>
      </c>
      <c r="D916" s="3" t="s">
        <v>546</v>
      </c>
      <c r="E916" s="3" t="s">
        <v>3706</v>
      </c>
      <c r="F916" s="4">
        <v>44561</v>
      </c>
      <c r="G916" s="5">
        <v>1.3117287449999999</v>
      </c>
      <c r="H916" s="5"/>
      <c r="I916" s="5">
        <v>49.040899677500001</v>
      </c>
      <c r="J916" s="5">
        <v>2.5</v>
      </c>
      <c r="K916" s="3" t="s">
        <v>546</v>
      </c>
      <c r="L916" s="3" t="s">
        <v>514</v>
      </c>
      <c r="M916" s="3" t="s">
        <v>766</v>
      </c>
      <c r="N916" s="3" t="s">
        <v>23</v>
      </c>
      <c r="O916" s="3" t="s">
        <v>61</v>
      </c>
      <c r="P916" s="3" t="s">
        <v>12949</v>
      </c>
      <c r="Q916" s="3" t="s">
        <v>12949</v>
      </c>
      <c r="R916" s="3" t="s">
        <v>546</v>
      </c>
      <c r="S916" s="3" t="s">
        <v>12950</v>
      </c>
      <c r="T916" s="3" t="s">
        <v>546</v>
      </c>
      <c r="U916" s="2" t="s">
        <v>12951</v>
      </c>
      <c r="V916" s="3" t="s">
        <v>12952</v>
      </c>
      <c r="W916" s="3" t="s">
        <v>12953</v>
      </c>
      <c r="X916" s="3" t="s">
        <v>12954</v>
      </c>
      <c r="Y916" s="3" t="s">
        <v>546</v>
      </c>
      <c r="Z916" s="3" t="s">
        <v>12955</v>
      </c>
      <c r="AA916" s="3" t="s">
        <v>12956</v>
      </c>
      <c r="AB916" s="3" t="s">
        <v>12957</v>
      </c>
    </row>
    <row r="917" spans="1:28" x14ac:dyDescent="0.15">
      <c r="A917" s="2" t="s">
        <v>12958</v>
      </c>
      <c r="B917" s="3" t="s">
        <v>12959</v>
      </c>
      <c r="C917" s="3" t="s">
        <v>12960</v>
      </c>
      <c r="D917" s="3" t="s">
        <v>546</v>
      </c>
      <c r="E917" s="3" t="s">
        <v>765</v>
      </c>
      <c r="F917" s="4">
        <v>44561</v>
      </c>
      <c r="G917" s="5">
        <v>1.3068807294</v>
      </c>
      <c r="H917" s="5">
        <v>0.2394479105</v>
      </c>
      <c r="I917" s="5">
        <v>41.172591210199997</v>
      </c>
      <c r="J917" s="5">
        <v>2.3934448599999998</v>
      </c>
      <c r="K917" s="3" t="s">
        <v>546</v>
      </c>
      <c r="L917" s="3" t="s">
        <v>514</v>
      </c>
      <c r="M917" s="3" t="s">
        <v>766</v>
      </c>
      <c r="N917" s="3" t="s">
        <v>53</v>
      </c>
      <c r="O917" s="3" t="s">
        <v>10196</v>
      </c>
      <c r="P917" s="3" t="s">
        <v>12961</v>
      </c>
      <c r="Q917" s="3" t="s">
        <v>12961</v>
      </c>
      <c r="R917" s="3" t="s">
        <v>546</v>
      </c>
      <c r="S917" s="3" t="s">
        <v>12962</v>
      </c>
      <c r="T917" s="3" t="s">
        <v>546</v>
      </c>
      <c r="U917" s="2" t="s">
        <v>12963</v>
      </c>
      <c r="V917" s="3" t="s">
        <v>12964</v>
      </c>
      <c r="W917" s="3" t="s">
        <v>12965</v>
      </c>
      <c r="X917" s="3" t="s">
        <v>12966</v>
      </c>
      <c r="Y917" s="3" t="s">
        <v>546</v>
      </c>
      <c r="Z917" s="3" t="s">
        <v>6323</v>
      </c>
      <c r="AA917" s="3" t="s">
        <v>12967</v>
      </c>
      <c r="AB917" s="3" t="s">
        <v>12968</v>
      </c>
    </row>
    <row r="918" spans="1:28" x14ac:dyDescent="0.15">
      <c r="A918" s="2" t="s">
        <v>12969</v>
      </c>
      <c r="B918" s="3" t="s">
        <v>12970</v>
      </c>
      <c r="C918" s="3" t="s">
        <v>12971</v>
      </c>
      <c r="D918" s="3" t="s">
        <v>546</v>
      </c>
      <c r="E918" s="3" t="s">
        <v>765</v>
      </c>
      <c r="F918" s="4">
        <v>44561</v>
      </c>
      <c r="G918" s="5">
        <v>1.3065303025999999</v>
      </c>
      <c r="H918" s="5">
        <v>0.30751640590000001</v>
      </c>
      <c r="I918" s="5">
        <v>49.780505318099998</v>
      </c>
      <c r="J918" s="5">
        <v>2.0628318700000001</v>
      </c>
      <c r="K918" s="3" t="s">
        <v>546</v>
      </c>
      <c r="L918" s="3" t="s">
        <v>514</v>
      </c>
      <c r="M918" s="3" t="s">
        <v>766</v>
      </c>
      <c r="N918" s="3" t="s">
        <v>53</v>
      </c>
      <c r="O918" s="3" t="s">
        <v>10196</v>
      </c>
      <c r="P918" s="3" t="s">
        <v>12972</v>
      </c>
      <c r="Q918" s="3" t="s">
        <v>12972</v>
      </c>
      <c r="R918" s="3" t="s">
        <v>546</v>
      </c>
      <c r="S918" s="3" t="s">
        <v>12973</v>
      </c>
      <c r="T918" s="3" t="s">
        <v>546</v>
      </c>
      <c r="U918" s="2" t="s">
        <v>12974</v>
      </c>
      <c r="V918" s="3" t="s">
        <v>12975</v>
      </c>
      <c r="W918" s="3" t="s">
        <v>12976</v>
      </c>
      <c r="X918" s="3" t="s">
        <v>12977</v>
      </c>
      <c r="Y918" s="3" t="s">
        <v>546</v>
      </c>
      <c r="Z918" s="3" t="s">
        <v>3421</v>
      </c>
      <c r="AA918" s="3" t="s">
        <v>12978</v>
      </c>
      <c r="AB918" s="3" t="s">
        <v>12979</v>
      </c>
    </row>
    <row r="919" spans="1:28" x14ac:dyDescent="0.15">
      <c r="A919" s="2" t="s">
        <v>12980</v>
      </c>
      <c r="B919" s="3" t="s">
        <v>12981</v>
      </c>
      <c r="C919" s="3" t="s">
        <v>12982</v>
      </c>
      <c r="D919" s="3" t="s">
        <v>546</v>
      </c>
      <c r="E919" s="3" t="s">
        <v>765</v>
      </c>
      <c r="F919" s="4">
        <v>39447</v>
      </c>
      <c r="G919" s="5">
        <v>1.3062169777999999</v>
      </c>
      <c r="H919" s="5">
        <v>0.409407884</v>
      </c>
      <c r="I919" s="5">
        <v>35.896130388400003</v>
      </c>
      <c r="J919" s="5">
        <v>1</v>
      </c>
      <c r="K919" s="3" t="s">
        <v>546</v>
      </c>
      <c r="L919" s="3" t="s">
        <v>514</v>
      </c>
      <c r="M919" s="3" t="s">
        <v>766</v>
      </c>
      <c r="N919" s="3" t="s">
        <v>223</v>
      </c>
      <c r="O919" s="3" t="s">
        <v>12983</v>
      </c>
      <c r="P919" s="3" t="s">
        <v>12984</v>
      </c>
      <c r="Q919" s="3" t="s">
        <v>12984</v>
      </c>
      <c r="R919" s="3" t="s">
        <v>546</v>
      </c>
      <c r="S919" s="3" t="s">
        <v>12985</v>
      </c>
      <c r="T919" s="3" t="s">
        <v>546</v>
      </c>
      <c r="U919" s="2" t="s">
        <v>12986</v>
      </c>
      <c r="V919" s="3" t="s">
        <v>546</v>
      </c>
      <c r="W919" s="3" t="s">
        <v>12987</v>
      </c>
      <c r="X919" s="3" t="s">
        <v>12988</v>
      </c>
      <c r="Y919" s="3" t="s">
        <v>546</v>
      </c>
      <c r="Z919" s="3" t="s">
        <v>6381</v>
      </c>
      <c r="AA919" s="3" t="s">
        <v>12989</v>
      </c>
      <c r="AB919" s="3" t="s">
        <v>12990</v>
      </c>
    </row>
    <row r="920" spans="1:28" x14ac:dyDescent="0.15">
      <c r="A920" s="2" t="s">
        <v>12991</v>
      </c>
      <c r="B920" s="3" t="s">
        <v>12992</v>
      </c>
      <c r="C920" s="3" t="s">
        <v>12993</v>
      </c>
      <c r="D920" s="3" t="s">
        <v>546</v>
      </c>
      <c r="E920" s="3" t="s">
        <v>136</v>
      </c>
      <c r="F920" s="4">
        <v>44561</v>
      </c>
      <c r="G920" s="5">
        <v>1.2925016698</v>
      </c>
      <c r="H920" s="5">
        <v>0.25727313689999998</v>
      </c>
      <c r="I920" s="5">
        <v>28.033378261199999</v>
      </c>
      <c r="J920" s="5">
        <v>10</v>
      </c>
      <c r="K920" s="3" t="s">
        <v>12994</v>
      </c>
      <c r="L920" s="3" t="s">
        <v>1193</v>
      </c>
      <c r="M920" s="3" t="s">
        <v>766</v>
      </c>
      <c r="N920" s="3" t="s">
        <v>23</v>
      </c>
      <c r="O920" s="3" t="s">
        <v>185</v>
      </c>
      <c r="P920" s="3" t="s">
        <v>12995</v>
      </c>
      <c r="Q920" s="3" t="s">
        <v>12995</v>
      </c>
      <c r="R920" s="3" t="s">
        <v>1634</v>
      </c>
      <c r="S920" s="3" t="s">
        <v>12996</v>
      </c>
      <c r="T920" s="3" t="s">
        <v>12997</v>
      </c>
      <c r="U920" s="2" t="s">
        <v>12998</v>
      </c>
      <c r="V920" s="3" t="s">
        <v>12999</v>
      </c>
      <c r="W920" s="3" t="s">
        <v>546</v>
      </c>
      <c r="X920" s="3" t="s">
        <v>13000</v>
      </c>
      <c r="Y920" s="3" t="s">
        <v>13001</v>
      </c>
      <c r="Z920" s="3" t="s">
        <v>13002</v>
      </c>
      <c r="AA920" s="3" t="s">
        <v>13003</v>
      </c>
      <c r="AB920" s="3" t="s">
        <v>13004</v>
      </c>
    </row>
    <row r="921" spans="1:28" x14ac:dyDescent="0.15">
      <c r="A921" s="2" t="s">
        <v>13005</v>
      </c>
      <c r="B921" s="3" t="s">
        <v>13006</v>
      </c>
      <c r="C921" s="3" t="s">
        <v>13007</v>
      </c>
      <c r="D921" s="3" t="s">
        <v>546</v>
      </c>
      <c r="E921" s="3" t="s">
        <v>59</v>
      </c>
      <c r="F921" s="4">
        <v>42735</v>
      </c>
      <c r="G921" s="5">
        <v>1.2702107699</v>
      </c>
      <c r="H921" s="5">
        <v>0.418823948</v>
      </c>
      <c r="I921" s="5"/>
      <c r="J921" s="5">
        <v>9</v>
      </c>
      <c r="K921" s="3" t="s">
        <v>13008</v>
      </c>
      <c r="L921" s="3" t="s">
        <v>514</v>
      </c>
      <c r="M921" s="3" t="s">
        <v>766</v>
      </c>
      <c r="N921" s="3" t="s">
        <v>140</v>
      </c>
      <c r="O921" s="3" t="s">
        <v>8270</v>
      </c>
      <c r="P921" s="3" t="s">
        <v>13009</v>
      </c>
      <c r="Q921" s="3" t="s">
        <v>13009</v>
      </c>
      <c r="R921" s="3" t="s">
        <v>13010</v>
      </c>
      <c r="S921" s="3" t="s">
        <v>13011</v>
      </c>
      <c r="T921" s="3" t="s">
        <v>546</v>
      </c>
      <c r="U921" s="2" t="s">
        <v>13012</v>
      </c>
      <c r="V921" s="3" t="s">
        <v>13013</v>
      </c>
      <c r="W921" s="3" t="s">
        <v>546</v>
      </c>
      <c r="X921" s="3" t="s">
        <v>13014</v>
      </c>
      <c r="Y921" s="3" t="s">
        <v>13015</v>
      </c>
      <c r="Z921" s="3" t="s">
        <v>13016</v>
      </c>
      <c r="AA921" s="3" t="s">
        <v>13017</v>
      </c>
      <c r="AB921" s="3" t="s">
        <v>13018</v>
      </c>
    </row>
    <row r="922" spans="1:28" x14ac:dyDescent="0.15">
      <c r="A922" s="2" t="s">
        <v>13019</v>
      </c>
      <c r="B922" s="3" t="s">
        <v>13020</v>
      </c>
      <c r="C922" s="3" t="s">
        <v>13021</v>
      </c>
      <c r="D922" s="3" t="s">
        <v>546</v>
      </c>
      <c r="E922" s="3" t="s">
        <v>3706</v>
      </c>
      <c r="F922" s="4">
        <v>42369</v>
      </c>
      <c r="G922" s="5">
        <v>1.2519220496000001</v>
      </c>
      <c r="H922" s="5">
        <v>0.49970363439999999</v>
      </c>
      <c r="I922" s="5">
        <v>35.830666698400002</v>
      </c>
      <c r="J922" s="5">
        <v>10</v>
      </c>
      <c r="K922" s="3" t="s">
        <v>13022</v>
      </c>
      <c r="L922" s="3" t="s">
        <v>466</v>
      </c>
      <c r="M922" s="3" t="s">
        <v>766</v>
      </c>
      <c r="N922" s="3" t="s">
        <v>71</v>
      </c>
      <c r="O922" s="3" t="s">
        <v>72</v>
      </c>
      <c r="P922" s="3" t="s">
        <v>13023</v>
      </c>
      <c r="Q922" s="3" t="s">
        <v>13023</v>
      </c>
      <c r="R922" s="3" t="s">
        <v>13024</v>
      </c>
      <c r="S922" s="3" t="s">
        <v>13025</v>
      </c>
      <c r="T922" s="3" t="s">
        <v>13026</v>
      </c>
      <c r="U922" s="2" t="s">
        <v>13027</v>
      </c>
      <c r="V922" s="3" t="s">
        <v>13028</v>
      </c>
      <c r="W922" s="3" t="s">
        <v>13029</v>
      </c>
      <c r="X922" s="3" t="s">
        <v>13030</v>
      </c>
      <c r="Y922" s="3" t="s">
        <v>13031</v>
      </c>
      <c r="Z922" s="3" t="s">
        <v>13032</v>
      </c>
      <c r="AA922" s="3" t="s">
        <v>13033</v>
      </c>
      <c r="AB922" s="3" t="s">
        <v>13034</v>
      </c>
    </row>
    <row r="923" spans="1:28" x14ac:dyDescent="0.15">
      <c r="A923" s="2" t="s">
        <v>13035</v>
      </c>
      <c r="B923" s="3" t="s">
        <v>13036</v>
      </c>
      <c r="C923" s="3" t="s">
        <v>13037</v>
      </c>
      <c r="D923" s="3" t="s">
        <v>546</v>
      </c>
      <c r="E923" s="3" t="s">
        <v>59</v>
      </c>
      <c r="F923" s="4">
        <v>44561</v>
      </c>
      <c r="G923" s="5">
        <v>1.2505146702000001</v>
      </c>
      <c r="H923" s="5">
        <v>0.4047787491</v>
      </c>
      <c r="I923" s="5">
        <v>42.569248780099997</v>
      </c>
      <c r="J923" s="5">
        <v>1.6891243</v>
      </c>
      <c r="K923" s="3" t="s">
        <v>546</v>
      </c>
      <c r="L923" s="3" t="s">
        <v>514</v>
      </c>
      <c r="M923" s="3" t="s">
        <v>766</v>
      </c>
      <c r="N923" s="3" t="s">
        <v>23</v>
      </c>
      <c r="O923" s="3" t="s">
        <v>8502</v>
      </c>
      <c r="P923" s="3" t="s">
        <v>13038</v>
      </c>
      <c r="Q923" s="3" t="s">
        <v>13038</v>
      </c>
      <c r="R923" s="3" t="s">
        <v>546</v>
      </c>
      <c r="S923" s="3" t="s">
        <v>13039</v>
      </c>
      <c r="T923" s="3" t="s">
        <v>546</v>
      </c>
      <c r="U923" s="2" t="s">
        <v>13040</v>
      </c>
      <c r="V923" s="3" t="s">
        <v>546</v>
      </c>
      <c r="W923" s="3" t="s">
        <v>546</v>
      </c>
      <c r="X923" s="3" t="s">
        <v>13041</v>
      </c>
      <c r="Y923" s="3" t="s">
        <v>13042</v>
      </c>
      <c r="Z923" s="3" t="s">
        <v>13043</v>
      </c>
      <c r="AA923" s="3" t="s">
        <v>13044</v>
      </c>
      <c r="AB923" s="3" t="s">
        <v>13045</v>
      </c>
    </row>
    <row r="924" spans="1:28" x14ac:dyDescent="0.15">
      <c r="A924" s="2" t="s">
        <v>13046</v>
      </c>
      <c r="B924" s="3" t="s">
        <v>13047</v>
      </c>
      <c r="C924" s="3" t="s">
        <v>13048</v>
      </c>
      <c r="D924" s="3" t="s">
        <v>546</v>
      </c>
      <c r="E924" s="3" t="s">
        <v>59</v>
      </c>
      <c r="F924" s="4">
        <v>43100</v>
      </c>
      <c r="G924" s="5">
        <v>1.237384</v>
      </c>
      <c r="H924" s="5">
        <v>0.49502400000000002</v>
      </c>
      <c r="I924" s="5">
        <v>65.294326999999996</v>
      </c>
      <c r="J924" s="5">
        <v>3</v>
      </c>
      <c r="K924" s="3" t="s">
        <v>13049</v>
      </c>
      <c r="L924" s="3" t="s">
        <v>514</v>
      </c>
      <c r="M924" s="3" t="s">
        <v>766</v>
      </c>
      <c r="N924" s="3" t="s">
        <v>107</v>
      </c>
      <c r="O924" s="3" t="s">
        <v>7740</v>
      </c>
      <c r="P924" s="3" t="s">
        <v>13050</v>
      </c>
      <c r="Q924" s="3" t="s">
        <v>13050</v>
      </c>
      <c r="R924" s="3" t="s">
        <v>13051</v>
      </c>
      <c r="S924" s="3" t="s">
        <v>13052</v>
      </c>
      <c r="T924" s="3" t="s">
        <v>546</v>
      </c>
      <c r="U924" s="2" t="s">
        <v>13053</v>
      </c>
      <c r="V924" s="3" t="s">
        <v>13054</v>
      </c>
      <c r="W924" s="3" t="s">
        <v>13055</v>
      </c>
      <c r="X924" s="3" t="s">
        <v>13056</v>
      </c>
      <c r="Y924" s="3" t="s">
        <v>13056</v>
      </c>
      <c r="Z924" s="3" t="s">
        <v>9652</v>
      </c>
      <c r="AA924" s="3" t="s">
        <v>13057</v>
      </c>
      <c r="AB924" s="3" t="s">
        <v>13058</v>
      </c>
    </row>
    <row r="925" spans="1:28" x14ac:dyDescent="0.15">
      <c r="A925" s="2" t="s">
        <v>13059</v>
      </c>
      <c r="B925" s="3" t="s">
        <v>13060</v>
      </c>
      <c r="C925" s="3" t="s">
        <v>13061</v>
      </c>
      <c r="D925" s="3" t="s">
        <v>546</v>
      </c>
      <c r="E925" s="3" t="s">
        <v>59</v>
      </c>
      <c r="F925" s="4">
        <v>43100</v>
      </c>
      <c r="G925" s="5">
        <v>1.234178</v>
      </c>
      <c r="H925" s="5">
        <v>1.8081E-2</v>
      </c>
      <c r="I925" s="5">
        <v>53.013652</v>
      </c>
      <c r="J925" s="5">
        <v>3</v>
      </c>
      <c r="K925" s="3" t="s">
        <v>13062</v>
      </c>
      <c r="L925" s="3" t="s">
        <v>514</v>
      </c>
      <c r="M925" s="3" t="s">
        <v>766</v>
      </c>
      <c r="N925" s="3" t="s">
        <v>84</v>
      </c>
      <c r="O925" s="3" t="s">
        <v>13063</v>
      </c>
      <c r="P925" s="3" t="s">
        <v>13064</v>
      </c>
      <c r="Q925" s="3" t="s">
        <v>13064</v>
      </c>
      <c r="R925" s="3" t="s">
        <v>546</v>
      </c>
      <c r="S925" s="3" t="s">
        <v>13065</v>
      </c>
      <c r="T925" s="3" t="s">
        <v>546</v>
      </c>
      <c r="U925" s="2" t="s">
        <v>13066</v>
      </c>
      <c r="V925" s="3" t="s">
        <v>546</v>
      </c>
      <c r="W925" s="3" t="s">
        <v>13067</v>
      </c>
      <c r="X925" s="3" t="s">
        <v>13068</v>
      </c>
      <c r="Y925" s="3" t="s">
        <v>13069</v>
      </c>
      <c r="Z925" s="3" t="s">
        <v>13070</v>
      </c>
      <c r="AA925" s="3" t="s">
        <v>13071</v>
      </c>
      <c r="AB925" s="3" t="s">
        <v>13072</v>
      </c>
    </row>
    <row r="926" spans="1:28" x14ac:dyDescent="0.15">
      <c r="A926" s="2" t="s">
        <v>13073</v>
      </c>
      <c r="B926" s="3" t="s">
        <v>13074</v>
      </c>
      <c r="C926" s="3" t="s">
        <v>13075</v>
      </c>
      <c r="D926" s="3" t="s">
        <v>546</v>
      </c>
      <c r="E926" s="3" t="s">
        <v>3706</v>
      </c>
      <c r="F926" s="4">
        <v>42735</v>
      </c>
      <c r="G926" s="5">
        <v>1.23138145</v>
      </c>
      <c r="H926" s="5">
        <v>0.35161911000000001</v>
      </c>
      <c r="I926" s="5">
        <v>23.807712859999999</v>
      </c>
      <c r="J926" s="5">
        <v>1.06</v>
      </c>
      <c r="K926" s="3" t="s">
        <v>13076</v>
      </c>
      <c r="L926" s="3" t="s">
        <v>466</v>
      </c>
      <c r="M926" s="3" t="s">
        <v>766</v>
      </c>
      <c r="N926" s="3" t="s">
        <v>28</v>
      </c>
      <c r="O926" s="3" t="s">
        <v>4228</v>
      </c>
      <c r="P926" s="3" t="s">
        <v>13077</v>
      </c>
      <c r="Q926" s="3" t="s">
        <v>13077</v>
      </c>
      <c r="R926" s="3" t="s">
        <v>4230</v>
      </c>
      <c r="S926" s="3" t="s">
        <v>13078</v>
      </c>
      <c r="T926" s="3" t="s">
        <v>13079</v>
      </c>
      <c r="U926" s="2" t="s">
        <v>13080</v>
      </c>
      <c r="V926" s="3" t="s">
        <v>546</v>
      </c>
      <c r="W926" s="3" t="s">
        <v>546</v>
      </c>
      <c r="X926" s="3" t="s">
        <v>13081</v>
      </c>
      <c r="Y926" s="3" t="s">
        <v>13082</v>
      </c>
      <c r="Z926" s="3" t="s">
        <v>13083</v>
      </c>
      <c r="AA926" s="3" t="s">
        <v>13084</v>
      </c>
      <c r="AB926" s="3" t="s">
        <v>13085</v>
      </c>
    </row>
    <row r="927" spans="1:28" x14ac:dyDescent="0.15">
      <c r="A927" s="2" t="s">
        <v>13086</v>
      </c>
      <c r="B927" s="3" t="s">
        <v>13087</v>
      </c>
      <c r="C927" s="3" t="s">
        <v>13088</v>
      </c>
      <c r="D927" s="3" t="s">
        <v>546</v>
      </c>
      <c r="E927" s="3" t="s">
        <v>59</v>
      </c>
      <c r="F927" s="4">
        <v>44196</v>
      </c>
      <c r="G927" s="5">
        <v>1.2277717036</v>
      </c>
      <c r="H927" s="5">
        <v>4.6779534599999999E-2</v>
      </c>
      <c r="I927" s="5">
        <v>47.600539857400001</v>
      </c>
      <c r="J927" s="5">
        <v>1.4004329200000001</v>
      </c>
      <c r="K927" s="3" t="s">
        <v>546</v>
      </c>
      <c r="L927" s="3" t="s">
        <v>846</v>
      </c>
      <c r="M927" s="3" t="s">
        <v>766</v>
      </c>
      <c r="N927" s="3" t="s">
        <v>161</v>
      </c>
      <c r="O927" s="3" t="s">
        <v>13089</v>
      </c>
      <c r="P927" s="3" t="s">
        <v>13090</v>
      </c>
      <c r="Q927" s="3" t="s">
        <v>13090</v>
      </c>
      <c r="R927" s="3" t="s">
        <v>546</v>
      </c>
      <c r="S927" s="3" t="s">
        <v>13091</v>
      </c>
      <c r="T927" s="3" t="s">
        <v>546</v>
      </c>
      <c r="U927" s="2" t="s">
        <v>13092</v>
      </c>
      <c r="V927" s="3" t="s">
        <v>546</v>
      </c>
      <c r="W927" s="3" t="s">
        <v>13093</v>
      </c>
      <c r="X927" s="3" t="s">
        <v>13094</v>
      </c>
      <c r="Y927" s="3" t="s">
        <v>13095</v>
      </c>
      <c r="Z927" s="3" t="s">
        <v>13096</v>
      </c>
      <c r="AA927" s="3" t="s">
        <v>13097</v>
      </c>
      <c r="AB927" s="3" t="s">
        <v>13098</v>
      </c>
    </row>
    <row r="928" spans="1:28" x14ac:dyDescent="0.15">
      <c r="A928" s="2" t="s">
        <v>13099</v>
      </c>
      <c r="B928" s="3" t="s">
        <v>13100</v>
      </c>
      <c r="C928" s="3" t="s">
        <v>13101</v>
      </c>
      <c r="D928" s="3" t="s">
        <v>546</v>
      </c>
      <c r="E928" s="3" t="s">
        <v>765</v>
      </c>
      <c r="F928" s="4">
        <v>44561</v>
      </c>
      <c r="G928" s="5">
        <v>1.2275563057000001</v>
      </c>
      <c r="H928" s="5">
        <v>5.5707184799999997E-2</v>
      </c>
      <c r="I928" s="5">
        <v>57.0570119287</v>
      </c>
      <c r="J928" s="5">
        <v>1.0385369200000001</v>
      </c>
      <c r="K928" s="3" t="s">
        <v>546</v>
      </c>
      <c r="L928" s="3" t="s">
        <v>514</v>
      </c>
      <c r="M928" s="3" t="s">
        <v>766</v>
      </c>
      <c r="N928" s="3" t="s">
        <v>53</v>
      </c>
      <c r="O928" s="3" t="s">
        <v>8819</v>
      </c>
      <c r="P928" s="3" t="s">
        <v>13102</v>
      </c>
      <c r="Q928" s="3" t="s">
        <v>13102</v>
      </c>
      <c r="R928" s="3" t="s">
        <v>546</v>
      </c>
      <c r="S928" s="3" t="s">
        <v>13103</v>
      </c>
      <c r="T928" s="3" t="s">
        <v>546</v>
      </c>
      <c r="U928" s="2" t="s">
        <v>13104</v>
      </c>
      <c r="V928" s="3" t="s">
        <v>8203</v>
      </c>
      <c r="W928" s="3" t="s">
        <v>13105</v>
      </c>
      <c r="X928" s="3" t="s">
        <v>13106</v>
      </c>
      <c r="Y928" s="3" t="s">
        <v>546</v>
      </c>
      <c r="Z928" s="3" t="s">
        <v>13107</v>
      </c>
      <c r="AA928" s="3" t="s">
        <v>13108</v>
      </c>
      <c r="AB928" s="3" t="s">
        <v>13109</v>
      </c>
    </row>
    <row r="929" spans="1:28" x14ac:dyDescent="0.15">
      <c r="A929" s="2" t="s">
        <v>13110</v>
      </c>
      <c r="B929" s="3" t="s">
        <v>13111</v>
      </c>
      <c r="C929" s="3" t="s">
        <v>13112</v>
      </c>
      <c r="D929" s="3" t="s">
        <v>546</v>
      </c>
      <c r="E929" s="3" t="s">
        <v>59</v>
      </c>
      <c r="F929" s="4">
        <v>41274</v>
      </c>
      <c r="G929" s="5">
        <v>1.2165999999999999</v>
      </c>
      <c r="H929" s="5">
        <v>0.28310000000000002</v>
      </c>
      <c r="I929" s="5">
        <v>15.5083</v>
      </c>
      <c r="J929" s="5">
        <v>3</v>
      </c>
      <c r="K929" s="3" t="s">
        <v>13113</v>
      </c>
      <c r="L929" s="3" t="s">
        <v>466</v>
      </c>
      <c r="M929" s="3" t="s">
        <v>766</v>
      </c>
      <c r="N929" s="3" t="s">
        <v>143</v>
      </c>
      <c r="O929" s="3" t="s">
        <v>12912</v>
      </c>
      <c r="P929" s="3" t="s">
        <v>13114</v>
      </c>
      <c r="Q929" s="3" t="s">
        <v>13114</v>
      </c>
      <c r="R929" s="3" t="s">
        <v>13115</v>
      </c>
      <c r="S929" s="3" t="s">
        <v>13116</v>
      </c>
      <c r="T929" s="3" t="s">
        <v>546</v>
      </c>
      <c r="U929" s="2" t="s">
        <v>13117</v>
      </c>
      <c r="V929" s="3" t="s">
        <v>13118</v>
      </c>
      <c r="W929" s="3" t="s">
        <v>13119</v>
      </c>
      <c r="X929" s="3" t="s">
        <v>12918</v>
      </c>
      <c r="Y929" s="3" t="s">
        <v>13120</v>
      </c>
      <c r="Z929" s="3" t="s">
        <v>13121</v>
      </c>
      <c r="AA929" s="3" t="s">
        <v>13122</v>
      </c>
      <c r="AB929" s="3" t="s">
        <v>13123</v>
      </c>
    </row>
    <row r="930" spans="1:28" x14ac:dyDescent="0.15">
      <c r="A930" s="2" t="s">
        <v>13124</v>
      </c>
      <c r="B930" s="3" t="s">
        <v>13125</v>
      </c>
      <c r="C930" s="3" t="s">
        <v>13126</v>
      </c>
      <c r="D930" s="3" t="s">
        <v>546</v>
      </c>
      <c r="E930" s="3" t="s">
        <v>59</v>
      </c>
      <c r="F930" s="4">
        <v>43100</v>
      </c>
      <c r="G930" s="5">
        <v>1.211705</v>
      </c>
      <c r="H930" s="5">
        <v>0.64408900000000002</v>
      </c>
      <c r="I930" s="5">
        <v>52.030096999999998</v>
      </c>
      <c r="J930" s="5">
        <v>2.5</v>
      </c>
      <c r="K930" s="3" t="s">
        <v>546</v>
      </c>
      <c r="L930" s="3" t="s">
        <v>514</v>
      </c>
      <c r="M930" s="3" t="s">
        <v>766</v>
      </c>
      <c r="N930" s="3" t="s">
        <v>84</v>
      </c>
      <c r="O930" s="3" t="s">
        <v>13127</v>
      </c>
      <c r="P930" s="3" t="s">
        <v>13128</v>
      </c>
      <c r="Q930" s="3" t="s">
        <v>13128</v>
      </c>
      <c r="R930" s="3" t="s">
        <v>13129</v>
      </c>
      <c r="S930" s="3" t="s">
        <v>13130</v>
      </c>
      <c r="T930" s="3" t="s">
        <v>13130</v>
      </c>
      <c r="U930" s="2" t="s">
        <v>13131</v>
      </c>
      <c r="V930" s="3" t="s">
        <v>546</v>
      </c>
      <c r="W930" s="3" t="s">
        <v>13132</v>
      </c>
      <c r="X930" s="3" t="s">
        <v>13133</v>
      </c>
      <c r="Y930" s="3" t="s">
        <v>13134</v>
      </c>
      <c r="Z930" s="3" t="s">
        <v>13135</v>
      </c>
      <c r="AA930" s="3" t="s">
        <v>13136</v>
      </c>
      <c r="AB930" s="3" t="s">
        <v>13137</v>
      </c>
    </row>
    <row r="931" spans="1:28" x14ac:dyDescent="0.15">
      <c r="A931" s="2" t="s">
        <v>13138</v>
      </c>
      <c r="B931" s="3" t="s">
        <v>13139</v>
      </c>
      <c r="C931" s="3" t="s">
        <v>13140</v>
      </c>
      <c r="D931" s="3" t="s">
        <v>546</v>
      </c>
      <c r="E931" s="3" t="s">
        <v>59</v>
      </c>
      <c r="F931" s="4">
        <v>43465</v>
      </c>
      <c r="G931" s="5">
        <v>1.2102201903000001</v>
      </c>
      <c r="H931" s="5">
        <v>0</v>
      </c>
      <c r="I931" s="5">
        <v>55.053443277200003</v>
      </c>
      <c r="J931" s="5">
        <v>2.39114944</v>
      </c>
      <c r="K931" s="3" t="s">
        <v>546</v>
      </c>
      <c r="L931" s="3" t="s">
        <v>846</v>
      </c>
      <c r="M931" s="3" t="s">
        <v>766</v>
      </c>
      <c r="N931" s="3" t="s">
        <v>128</v>
      </c>
      <c r="O931" s="3" t="s">
        <v>213</v>
      </c>
      <c r="P931" s="3" t="s">
        <v>13141</v>
      </c>
      <c r="Q931" s="3" t="s">
        <v>13141</v>
      </c>
      <c r="R931" s="3" t="s">
        <v>546</v>
      </c>
      <c r="S931" s="3" t="s">
        <v>13142</v>
      </c>
      <c r="T931" s="3" t="s">
        <v>546</v>
      </c>
      <c r="U931" s="2" t="s">
        <v>13143</v>
      </c>
      <c r="V931" s="3" t="s">
        <v>546</v>
      </c>
      <c r="W931" s="3" t="s">
        <v>13144</v>
      </c>
      <c r="X931" s="3" t="s">
        <v>10902</v>
      </c>
      <c r="Y931" s="3" t="s">
        <v>13145</v>
      </c>
      <c r="Z931" s="3" t="s">
        <v>10432</v>
      </c>
      <c r="AA931" s="3" t="s">
        <v>13146</v>
      </c>
      <c r="AB931" s="3" t="s">
        <v>13147</v>
      </c>
    </row>
    <row r="932" spans="1:28" x14ac:dyDescent="0.15">
      <c r="A932" s="2" t="s">
        <v>13148</v>
      </c>
      <c r="B932" s="3" t="s">
        <v>13149</v>
      </c>
      <c r="C932" s="3" t="s">
        <v>13150</v>
      </c>
      <c r="D932" s="3" t="s">
        <v>546</v>
      </c>
      <c r="E932" s="3" t="s">
        <v>59</v>
      </c>
      <c r="F932" s="4">
        <v>40543</v>
      </c>
      <c r="G932" s="5">
        <v>1.1928767935</v>
      </c>
      <c r="H932" s="5">
        <v>5.6335526499999997E-2</v>
      </c>
      <c r="I932" s="5">
        <v>36.375507341499997</v>
      </c>
      <c r="J932" s="5">
        <v>4.0131831</v>
      </c>
      <c r="K932" s="3" t="s">
        <v>546</v>
      </c>
      <c r="L932" s="3" t="s">
        <v>846</v>
      </c>
      <c r="M932" s="3" t="s">
        <v>766</v>
      </c>
      <c r="N932" s="3" t="s">
        <v>180</v>
      </c>
      <c r="O932" s="3" t="s">
        <v>10077</v>
      </c>
      <c r="P932" s="3" t="s">
        <v>13151</v>
      </c>
      <c r="Q932" s="3" t="s">
        <v>13151</v>
      </c>
      <c r="R932" s="3" t="s">
        <v>546</v>
      </c>
      <c r="S932" s="3" t="s">
        <v>13152</v>
      </c>
      <c r="T932" s="3" t="s">
        <v>546</v>
      </c>
      <c r="U932" s="2" t="s">
        <v>13153</v>
      </c>
      <c r="V932" s="3" t="s">
        <v>546</v>
      </c>
      <c r="W932" s="3" t="s">
        <v>13154</v>
      </c>
      <c r="X932" s="3" t="s">
        <v>13155</v>
      </c>
      <c r="Y932" s="3" t="s">
        <v>13156</v>
      </c>
      <c r="Z932" s="3" t="s">
        <v>13157</v>
      </c>
      <c r="AA932" s="3" t="s">
        <v>13158</v>
      </c>
      <c r="AB932" s="3" t="s">
        <v>13159</v>
      </c>
    </row>
    <row r="933" spans="1:28" x14ac:dyDescent="0.15">
      <c r="A933" s="2" t="s">
        <v>13160</v>
      </c>
      <c r="B933" s="3" t="s">
        <v>13161</v>
      </c>
      <c r="C933" s="3" t="s">
        <v>13162</v>
      </c>
      <c r="D933" s="3" t="s">
        <v>546</v>
      </c>
      <c r="E933" s="3" t="s">
        <v>3706</v>
      </c>
      <c r="F933" s="4">
        <v>44561</v>
      </c>
      <c r="G933" s="5">
        <v>1.190779</v>
      </c>
      <c r="H933" s="5"/>
      <c r="I933" s="5">
        <v>42.52</v>
      </c>
      <c r="J933" s="5">
        <v>1.0406</v>
      </c>
      <c r="K933" s="3" t="s">
        <v>546</v>
      </c>
      <c r="L933" s="3" t="s">
        <v>846</v>
      </c>
      <c r="M933" s="3" t="s">
        <v>766</v>
      </c>
      <c r="N933" s="3" t="s">
        <v>92</v>
      </c>
      <c r="O933" s="3" t="s">
        <v>153</v>
      </c>
      <c r="P933" s="3" t="s">
        <v>13163</v>
      </c>
      <c r="Q933" s="3" t="s">
        <v>13163</v>
      </c>
      <c r="R933" s="3" t="s">
        <v>546</v>
      </c>
      <c r="S933" s="3" t="s">
        <v>13164</v>
      </c>
      <c r="T933" s="3" t="s">
        <v>546</v>
      </c>
      <c r="U933" s="2" t="s">
        <v>13165</v>
      </c>
      <c r="V933" s="3" t="s">
        <v>13166</v>
      </c>
      <c r="W933" s="3" t="s">
        <v>13167</v>
      </c>
      <c r="X933" s="3" t="s">
        <v>13168</v>
      </c>
      <c r="Y933" s="3" t="s">
        <v>13169</v>
      </c>
      <c r="Z933" s="3" t="s">
        <v>13170</v>
      </c>
      <c r="AA933" s="3" t="s">
        <v>13171</v>
      </c>
      <c r="AB933" s="3" t="s">
        <v>13172</v>
      </c>
    </row>
    <row r="934" spans="1:28" x14ac:dyDescent="0.15">
      <c r="A934" s="2" t="s">
        <v>13173</v>
      </c>
      <c r="B934" s="3" t="s">
        <v>13174</v>
      </c>
      <c r="C934" s="3" t="s">
        <v>13175</v>
      </c>
      <c r="D934" s="3" t="s">
        <v>546</v>
      </c>
      <c r="E934" s="3" t="s">
        <v>59</v>
      </c>
      <c r="F934" s="4">
        <v>43830</v>
      </c>
      <c r="G934" s="5">
        <v>1.1862997039000001</v>
      </c>
      <c r="H934" s="5">
        <v>0.31450062429999998</v>
      </c>
      <c r="I934" s="5">
        <v>26.601901137900001</v>
      </c>
      <c r="J934" s="5">
        <v>1.06179895</v>
      </c>
      <c r="K934" s="3" t="s">
        <v>546</v>
      </c>
      <c r="L934" s="3" t="s">
        <v>846</v>
      </c>
      <c r="M934" s="3" t="s">
        <v>766</v>
      </c>
      <c r="N934" s="3" t="s">
        <v>199</v>
      </c>
      <c r="O934" s="3" t="s">
        <v>9361</v>
      </c>
      <c r="P934" s="3" t="s">
        <v>13176</v>
      </c>
      <c r="Q934" s="3" t="s">
        <v>13176</v>
      </c>
      <c r="R934" s="3" t="s">
        <v>546</v>
      </c>
      <c r="S934" s="3" t="s">
        <v>13177</v>
      </c>
      <c r="T934" s="3" t="s">
        <v>546</v>
      </c>
      <c r="U934" s="2" t="s">
        <v>13178</v>
      </c>
      <c r="V934" s="3" t="s">
        <v>546</v>
      </c>
      <c r="W934" s="3" t="s">
        <v>13179</v>
      </c>
      <c r="X934" s="3" t="s">
        <v>13180</v>
      </c>
      <c r="Y934" s="3" t="s">
        <v>13181</v>
      </c>
      <c r="Z934" s="3" t="s">
        <v>13182</v>
      </c>
      <c r="AA934" s="3" t="s">
        <v>13183</v>
      </c>
      <c r="AB934" s="3" t="s">
        <v>13184</v>
      </c>
    </row>
    <row r="935" spans="1:28" x14ac:dyDescent="0.15">
      <c r="A935" s="2" t="s">
        <v>13185</v>
      </c>
      <c r="B935" s="3" t="s">
        <v>13186</v>
      </c>
      <c r="C935" s="3" t="s">
        <v>13187</v>
      </c>
      <c r="D935" s="3" t="s">
        <v>546</v>
      </c>
      <c r="E935" s="3" t="s">
        <v>59</v>
      </c>
      <c r="F935" s="4">
        <v>43465</v>
      </c>
      <c r="G935" s="5">
        <v>1.1778660000000001</v>
      </c>
      <c r="H935" s="5">
        <v>5.7039999999999999E-3</v>
      </c>
      <c r="I935" s="5">
        <v>23.421862000000001</v>
      </c>
      <c r="J935" s="5">
        <v>1.137642</v>
      </c>
      <c r="K935" s="3" t="s">
        <v>546</v>
      </c>
      <c r="L935" s="3" t="s">
        <v>846</v>
      </c>
      <c r="M935" s="3" t="s">
        <v>766</v>
      </c>
      <c r="N935" s="3" t="s">
        <v>128</v>
      </c>
      <c r="O935" s="3" t="s">
        <v>6286</v>
      </c>
      <c r="P935" s="3" t="s">
        <v>13188</v>
      </c>
      <c r="Q935" s="3" t="s">
        <v>13188</v>
      </c>
      <c r="R935" s="3" t="s">
        <v>546</v>
      </c>
      <c r="S935" s="3" t="s">
        <v>546</v>
      </c>
      <c r="T935" s="3" t="s">
        <v>546</v>
      </c>
      <c r="U935" s="2" t="s">
        <v>13189</v>
      </c>
      <c r="V935" s="3" t="s">
        <v>546</v>
      </c>
      <c r="W935" s="3" t="s">
        <v>13190</v>
      </c>
      <c r="X935" s="3" t="s">
        <v>13191</v>
      </c>
      <c r="Y935" s="3" t="s">
        <v>13192</v>
      </c>
      <c r="Z935" s="3" t="s">
        <v>13193</v>
      </c>
      <c r="AA935" s="3" t="s">
        <v>13194</v>
      </c>
      <c r="AB935" s="3" t="s">
        <v>13195</v>
      </c>
    </row>
    <row r="936" spans="1:28" x14ac:dyDescent="0.15">
      <c r="A936" s="2" t="s">
        <v>13196</v>
      </c>
      <c r="B936" s="3" t="s">
        <v>13197</v>
      </c>
      <c r="C936" s="3" t="s">
        <v>13198</v>
      </c>
      <c r="D936" s="3" t="s">
        <v>546</v>
      </c>
      <c r="E936" s="3" t="s">
        <v>3706</v>
      </c>
      <c r="F936" s="4">
        <v>44196</v>
      </c>
      <c r="G936" s="5">
        <v>1.1602490619000001</v>
      </c>
      <c r="H936" s="5">
        <v>0.32165351660000002</v>
      </c>
      <c r="I936" s="5">
        <v>84.183901747899995</v>
      </c>
      <c r="J936" s="5">
        <v>1.1502095400000001</v>
      </c>
      <c r="K936" s="3" t="s">
        <v>546</v>
      </c>
      <c r="L936" s="3" t="s">
        <v>514</v>
      </c>
      <c r="M936" s="3" t="s">
        <v>766</v>
      </c>
      <c r="N936" s="3" t="s">
        <v>314</v>
      </c>
      <c r="O936" s="3" t="s">
        <v>8803</v>
      </c>
      <c r="P936" s="3" t="s">
        <v>13199</v>
      </c>
      <c r="Q936" s="3" t="s">
        <v>13199</v>
      </c>
      <c r="R936" s="3" t="s">
        <v>546</v>
      </c>
      <c r="S936" s="3" t="s">
        <v>13200</v>
      </c>
      <c r="T936" s="3" t="s">
        <v>546</v>
      </c>
      <c r="U936" s="2" t="s">
        <v>13201</v>
      </c>
      <c r="V936" s="3" t="s">
        <v>13202</v>
      </c>
      <c r="W936" s="3" t="s">
        <v>13203</v>
      </c>
      <c r="X936" s="3" t="s">
        <v>13204</v>
      </c>
      <c r="Y936" s="3" t="s">
        <v>546</v>
      </c>
      <c r="Z936" s="3" t="s">
        <v>13205</v>
      </c>
      <c r="AA936" s="3" t="s">
        <v>13206</v>
      </c>
      <c r="AB936" s="3" t="s">
        <v>13207</v>
      </c>
    </row>
    <row r="937" spans="1:28" x14ac:dyDescent="0.15">
      <c r="A937" s="2" t="s">
        <v>13208</v>
      </c>
      <c r="B937" s="3" t="s">
        <v>13209</v>
      </c>
      <c r="C937" s="3" t="s">
        <v>13210</v>
      </c>
      <c r="D937" s="3" t="s">
        <v>546</v>
      </c>
      <c r="E937" s="3" t="s">
        <v>765</v>
      </c>
      <c r="F937" s="4">
        <v>44561</v>
      </c>
      <c r="G937" s="5">
        <v>1.1590929999999999</v>
      </c>
      <c r="H937" s="5">
        <v>0.28180899999999998</v>
      </c>
      <c r="I937" s="5">
        <v>19.333300999999999</v>
      </c>
      <c r="J937" s="5">
        <v>0.70688434</v>
      </c>
      <c r="K937" s="3" t="s">
        <v>546</v>
      </c>
      <c r="L937" s="3" t="s">
        <v>514</v>
      </c>
      <c r="M937" s="3" t="s">
        <v>766</v>
      </c>
      <c r="N937" s="3" t="s">
        <v>53</v>
      </c>
      <c r="O937" s="3" t="s">
        <v>7482</v>
      </c>
      <c r="P937" s="3" t="s">
        <v>13211</v>
      </c>
      <c r="Q937" s="3" t="s">
        <v>13211</v>
      </c>
      <c r="R937" s="3" t="s">
        <v>546</v>
      </c>
      <c r="S937" s="3" t="s">
        <v>13212</v>
      </c>
      <c r="T937" s="3" t="s">
        <v>546</v>
      </c>
      <c r="U937" s="2" t="s">
        <v>13213</v>
      </c>
      <c r="V937" s="3" t="s">
        <v>13214</v>
      </c>
      <c r="W937" s="3" t="s">
        <v>13215</v>
      </c>
      <c r="X937" s="3" t="s">
        <v>13216</v>
      </c>
      <c r="Y937" s="3" t="s">
        <v>13217</v>
      </c>
      <c r="Z937" s="3" t="s">
        <v>13218</v>
      </c>
      <c r="AA937" s="3" t="s">
        <v>13219</v>
      </c>
      <c r="AB937" s="3" t="s">
        <v>13220</v>
      </c>
    </row>
    <row r="938" spans="1:28" x14ac:dyDescent="0.15">
      <c r="A938" s="2" t="s">
        <v>13221</v>
      </c>
      <c r="B938" s="3" t="s">
        <v>13222</v>
      </c>
      <c r="C938" s="3" t="s">
        <v>13223</v>
      </c>
      <c r="D938" s="3" t="s">
        <v>546</v>
      </c>
      <c r="E938" s="3" t="s">
        <v>3706</v>
      </c>
      <c r="F938" s="4">
        <v>44561</v>
      </c>
      <c r="G938" s="5">
        <v>1.1346522467</v>
      </c>
      <c r="H938" s="5"/>
      <c r="I938" s="5">
        <v>30.832653079300002</v>
      </c>
      <c r="J938" s="5">
        <v>1.98</v>
      </c>
      <c r="K938" s="3" t="s">
        <v>13224</v>
      </c>
      <c r="L938" s="3" t="s">
        <v>846</v>
      </c>
      <c r="M938" s="3" t="s">
        <v>766</v>
      </c>
      <c r="N938" s="3" t="s">
        <v>46</v>
      </c>
      <c r="O938" s="3" t="s">
        <v>183</v>
      </c>
      <c r="P938" s="3" t="s">
        <v>13225</v>
      </c>
      <c r="Q938" s="3" t="s">
        <v>13225</v>
      </c>
      <c r="R938" s="3" t="s">
        <v>546</v>
      </c>
      <c r="S938" s="3" t="s">
        <v>13226</v>
      </c>
      <c r="T938" s="3" t="s">
        <v>546</v>
      </c>
      <c r="U938" s="2" t="s">
        <v>13227</v>
      </c>
      <c r="V938" s="3" t="s">
        <v>546</v>
      </c>
      <c r="W938" s="3" t="s">
        <v>13228</v>
      </c>
      <c r="X938" s="3" t="s">
        <v>13229</v>
      </c>
      <c r="Y938" s="3" t="s">
        <v>546</v>
      </c>
      <c r="Z938" s="3" t="s">
        <v>13230</v>
      </c>
      <c r="AA938" s="3" t="s">
        <v>13231</v>
      </c>
      <c r="AB938" s="3" t="s">
        <v>13232</v>
      </c>
    </row>
    <row r="939" spans="1:28" x14ac:dyDescent="0.15">
      <c r="A939" s="2" t="s">
        <v>13233</v>
      </c>
      <c r="B939" s="3" t="s">
        <v>13234</v>
      </c>
      <c r="C939" s="3" t="s">
        <v>13235</v>
      </c>
      <c r="D939" s="3" t="s">
        <v>546</v>
      </c>
      <c r="E939" s="3" t="s">
        <v>3706</v>
      </c>
      <c r="F939" s="4">
        <v>44561</v>
      </c>
      <c r="G939" s="5">
        <v>1.1342075030000001</v>
      </c>
      <c r="H939" s="5"/>
      <c r="I939" s="5">
        <v>25.638153804000002</v>
      </c>
      <c r="J939" s="5">
        <v>0.5</v>
      </c>
      <c r="K939" s="3" t="s">
        <v>546</v>
      </c>
      <c r="L939" s="3" t="s">
        <v>514</v>
      </c>
      <c r="M939" s="3" t="s">
        <v>766</v>
      </c>
      <c r="N939" s="3" t="s">
        <v>68</v>
      </c>
      <c r="O939" s="3" t="s">
        <v>69</v>
      </c>
      <c r="P939" s="3" t="s">
        <v>13236</v>
      </c>
      <c r="Q939" s="3" t="s">
        <v>13236</v>
      </c>
      <c r="R939" s="3" t="s">
        <v>546</v>
      </c>
      <c r="S939" s="3" t="s">
        <v>13237</v>
      </c>
      <c r="T939" s="3" t="s">
        <v>546</v>
      </c>
      <c r="U939" s="2" t="s">
        <v>13238</v>
      </c>
      <c r="V939" s="3" t="s">
        <v>546</v>
      </c>
      <c r="W939" s="3" t="s">
        <v>13239</v>
      </c>
      <c r="X939" s="3" t="s">
        <v>13240</v>
      </c>
      <c r="Y939" s="3" t="s">
        <v>13241</v>
      </c>
      <c r="Z939" s="3" t="s">
        <v>13242</v>
      </c>
      <c r="AA939" s="3" t="s">
        <v>13243</v>
      </c>
      <c r="AB939" s="3" t="s">
        <v>13244</v>
      </c>
    </row>
    <row r="940" spans="1:28" x14ac:dyDescent="0.15">
      <c r="A940" s="2" t="s">
        <v>13245</v>
      </c>
      <c r="B940" s="3" t="s">
        <v>13246</v>
      </c>
      <c r="C940" s="3" t="s">
        <v>13247</v>
      </c>
      <c r="D940" s="3" t="s">
        <v>546</v>
      </c>
      <c r="E940" s="3" t="s">
        <v>3706</v>
      </c>
      <c r="F940" s="4">
        <v>44561</v>
      </c>
      <c r="G940" s="5">
        <v>1.12961</v>
      </c>
      <c r="H940" s="5"/>
      <c r="I940" s="5">
        <v>37.679400000000001</v>
      </c>
      <c r="J940" s="5">
        <v>1.76</v>
      </c>
      <c r="K940" s="3" t="s">
        <v>546</v>
      </c>
      <c r="L940" s="3" t="s">
        <v>846</v>
      </c>
      <c r="M940" s="3" t="s">
        <v>766</v>
      </c>
      <c r="N940" s="3" t="s">
        <v>46</v>
      </c>
      <c r="O940" s="3" t="s">
        <v>158</v>
      </c>
      <c r="P940" s="3" t="s">
        <v>13248</v>
      </c>
      <c r="Q940" s="3" t="s">
        <v>13248</v>
      </c>
      <c r="R940" s="3" t="s">
        <v>546</v>
      </c>
      <c r="S940" s="3" t="s">
        <v>13249</v>
      </c>
      <c r="T940" s="3" t="s">
        <v>546</v>
      </c>
      <c r="U940" s="2" t="s">
        <v>13250</v>
      </c>
      <c r="V940" s="3" t="s">
        <v>546</v>
      </c>
      <c r="W940" s="3" t="s">
        <v>13251</v>
      </c>
      <c r="X940" s="3" t="s">
        <v>13252</v>
      </c>
      <c r="Y940" s="3" t="s">
        <v>546</v>
      </c>
      <c r="Z940" s="3" t="s">
        <v>13253</v>
      </c>
      <c r="AA940" s="3" t="s">
        <v>13254</v>
      </c>
      <c r="AB940" s="3" t="s">
        <v>13255</v>
      </c>
    </row>
    <row r="941" spans="1:28" x14ac:dyDescent="0.15">
      <c r="A941" s="2" t="s">
        <v>13256</v>
      </c>
      <c r="B941" s="3" t="s">
        <v>13257</v>
      </c>
      <c r="C941" s="3" t="s">
        <v>13258</v>
      </c>
      <c r="D941" s="3" t="s">
        <v>546</v>
      </c>
      <c r="E941" s="3" t="s">
        <v>59</v>
      </c>
      <c r="F941" s="4">
        <v>43100</v>
      </c>
      <c r="G941" s="5">
        <v>1.128862</v>
      </c>
      <c r="H941" s="5">
        <v>0.51237200000000005</v>
      </c>
      <c r="I941" s="5">
        <v>54.412028999999997</v>
      </c>
      <c r="J941" s="5">
        <v>3.5</v>
      </c>
      <c r="K941" s="3" t="s">
        <v>546</v>
      </c>
      <c r="L941" s="3" t="s">
        <v>514</v>
      </c>
      <c r="M941" s="3" t="s">
        <v>766</v>
      </c>
      <c r="N941" s="3" t="s">
        <v>84</v>
      </c>
      <c r="O941" s="3" t="s">
        <v>7467</v>
      </c>
      <c r="P941" s="3" t="s">
        <v>13259</v>
      </c>
      <c r="Q941" s="3" t="s">
        <v>13259</v>
      </c>
      <c r="R941" s="3" t="s">
        <v>546</v>
      </c>
      <c r="S941" s="3" t="s">
        <v>13260</v>
      </c>
      <c r="T941" s="3" t="s">
        <v>546</v>
      </c>
      <c r="U941" s="2" t="s">
        <v>13261</v>
      </c>
      <c r="V941" s="3" t="s">
        <v>13262</v>
      </c>
      <c r="W941" s="3" t="s">
        <v>13263</v>
      </c>
      <c r="X941" s="3" t="s">
        <v>13264</v>
      </c>
      <c r="Y941" s="3" t="s">
        <v>11359</v>
      </c>
      <c r="Z941" s="3" t="s">
        <v>13265</v>
      </c>
      <c r="AA941" s="3" t="s">
        <v>13266</v>
      </c>
      <c r="AB941" s="3" t="s">
        <v>13267</v>
      </c>
    </row>
    <row r="942" spans="1:28" x14ac:dyDescent="0.15">
      <c r="A942" s="2" t="s">
        <v>13268</v>
      </c>
      <c r="B942" s="3" t="s">
        <v>13269</v>
      </c>
      <c r="C942" s="3" t="s">
        <v>13270</v>
      </c>
      <c r="D942" s="3" t="s">
        <v>546</v>
      </c>
      <c r="E942" s="3" t="s">
        <v>59</v>
      </c>
      <c r="F942" s="4">
        <v>43465</v>
      </c>
      <c r="G942" s="5">
        <v>1.1276173723</v>
      </c>
      <c r="H942" s="5">
        <v>0.1168312368</v>
      </c>
      <c r="I942" s="5">
        <v>43.036211755099998</v>
      </c>
      <c r="J942" s="5">
        <v>0.6</v>
      </c>
      <c r="K942" s="3" t="s">
        <v>13271</v>
      </c>
      <c r="L942" s="3" t="s">
        <v>846</v>
      </c>
      <c r="M942" s="3" t="s">
        <v>766</v>
      </c>
      <c r="N942" s="3" t="s">
        <v>325</v>
      </c>
      <c r="O942" s="3" t="s">
        <v>13272</v>
      </c>
      <c r="P942" s="3" t="s">
        <v>13273</v>
      </c>
      <c r="Q942" s="3" t="s">
        <v>13273</v>
      </c>
      <c r="R942" s="3" t="s">
        <v>546</v>
      </c>
      <c r="S942" s="3" t="s">
        <v>13274</v>
      </c>
      <c r="T942" s="3" t="s">
        <v>546</v>
      </c>
      <c r="U942" s="2" t="s">
        <v>13275</v>
      </c>
      <c r="V942" s="3" t="s">
        <v>546</v>
      </c>
      <c r="W942" s="3" t="s">
        <v>13276</v>
      </c>
      <c r="X942" s="3" t="s">
        <v>13277</v>
      </c>
      <c r="Y942" s="3" t="s">
        <v>546</v>
      </c>
      <c r="Z942" s="3" t="s">
        <v>13278</v>
      </c>
      <c r="AA942" s="3" t="s">
        <v>13279</v>
      </c>
      <c r="AB942" s="3" t="s">
        <v>13280</v>
      </c>
    </row>
    <row r="943" spans="1:28" x14ac:dyDescent="0.15">
      <c r="A943" s="2" t="s">
        <v>13281</v>
      </c>
      <c r="B943" s="3" t="s">
        <v>13282</v>
      </c>
      <c r="C943" s="3" t="s">
        <v>13283</v>
      </c>
      <c r="D943" s="3" t="s">
        <v>546</v>
      </c>
      <c r="E943" s="3" t="s">
        <v>765</v>
      </c>
      <c r="F943" s="4">
        <v>40178</v>
      </c>
      <c r="G943" s="5">
        <v>1.1252842373</v>
      </c>
      <c r="H943" s="5">
        <v>3.9991903299999999E-2</v>
      </c>
      <c r="I943" s="5">
        <v>25.899836471499999</v>
      </c>
      <c r="J943" s="5">
        <v>1.8154999999999999</v>
      </c>
      <c r="K943" s="3" t="s">
        <v>546</v>
      </c>
      <c r="L943" s="3" t="s">
        <v>514</v>
      </c>
      <c r="M943" s="3" t="s">
        <v>766</v>
      </c>
      <c r="N943" s="3" t="s">
        <v>180</v>
      </c>
      <c r="O943" s="3" t="s">
        <v>10091</v>
      </c>
      <c r="P943" s="3" t="s">
        <v>13284</v>
      </c>
      <c r="Q943" s="3" t="s">
        <v>13284</v>
      </c>
      <c r="R943" s="3" t="s">
        <v>13285</v>
      </c>
      <c r="S943" s="3" t="s">
        <v>13286</v>
      </c>
      <c r="T943" s="3" t="s">
        <v>13287</v>
      </c>
      <c r="U943" s="2" t="s">
        <v>13288</v>
      </c>
      <c r="V943" s="3" t="s">
        <v>546</v>
      </c>
      <c r="W943" s="3" t="s">
        <v>13289</v>
      </c>
      <c r="X943" s="3" t="s">
        <v>13290</v>
      </c>
      <c r="Y943" s="3" t="s">
        <v>546</v>
      </c>
      <c r="Z943" s="3" t="s">
        <v>13291</v>
      </c>
      <c r="AA943" s="3" t="s">
        <v>13292</v>
      </c>
      <c r="AB943" s="3" t="s">
        <v>13293</v>
      </c>
    </row>
    <row r="944" spans="1:28" x14ac:dyDescent="0.15">
      <c r="A944" s="2" t="s">
        <v>13294</v>
      </c>
      <c r="B944" s="3" t="s">
        <v>13295</v>
      </c>
      <c r="C944" s="3" t="s">
        <v>13296</v>
      </c>
      <c r="D944" s="3" t="s">
        <v>546</v>
      </c>
      <c r="E944" s="3" t="s">
        <v>59</v>
      </c>
      <c r="F944" s="4">
        <v>44561</v>
      </c>
      <c r="G944" s="5">
        <v>1.1187371028999999</v>
      </c>
      <c r="H944" s="5">
        <v>0.41214178460000001</v>
      </c>
      <c r="I944" s="5">
        <v>56.878949012299998</v>
      </c>
      <c r="J944" s="5">
        <v>1.389662</v>
      </c>
      <c r="K944" s="3" t="s">
        <v>546</v>
      </c>
      <c r="L944" s="3" t="s">
        <v>846</v>
      </c>
      <c r="M944" s="3" t="s">
        <v>766</v>
      </c>
      <c r="N944" s="3" t="s">
        <v>166</v>
      </c>
      <c r="O944" s="3" t="s">
        <v>5736</v>
      </c>
      <c r="P944" s="3" t="s">
        <v>13297</v>
      </c>
      <c r="Q944" s="3" t="s">
        <v>13297</v>
      </c>
      <c r="R944" s="3" t="s">
        <v>13298</v>
      </c>
      <c r="S944" s="3" t="s">
        <v>13299</v>
      </c>
      <c r="T944" s="3" t="s">
        <v>546</v>
      </c>
      <c r="U944" s="2" t="s">
        <v>13300</v>
      </c>
      <c r="V944" s="3" t="s">
        <v>546</v>
      </c>
      <c r="W944" s="3" t="s">
        <v>13301</v>
      </c>
      <c r="X944" s="3" t="s">
        <v>13302</v>
      </c>
      <c r="Y944" s="3" t="s">
        <v>10549</v>
      </c>
      <c r="Z944" s="3" t="s">
        <v>13303</v>
      </c>
      <c r="AA944" s="3" t="s">
        <v>13304</v>
      </c>
      <c r="AB944" s="3" t="s">
        <v>13305</v>
      </c>
    </row>
    <row r="945" spans="1:28" x14ac:dyDescent="0.15">
      <c r="A945" s="2" t="s">
        <v>13306</v>
      </c>
      <c r="B945" s="3" t="s">
        <v>13307</v>
      </c>
      <c r="C945" s="3" t="s">
        <v>13308</v>
      </c>
      <c r="D945" s="3" t="s">
        <v>546</v>
      </c>
      <c r="E945" s="3" t="s">
        <v>59</v>
      </c>
      <c r="F945" s="4">
        <v>44561</v>
      </c>
      <c r="G945" s="5">
        <v>1.1139456351000001</v>
      </c>
      <c r="H945" s="5">
        <v>0.33517151249999999</v>
      </c>
      <c r="I945" s="5">
        <v>45.7591105849</v>
      </c>
      <c r="J945" s="5">
        <v>1.00831768</v>
      </c>
      <c r="K945" s="3" t="s">
        <v>546</v>
      </c>
      <c r="L945" s="3" t="s">
        <v>514</v>
      </c>
      <c r="M945" s="3" t="s">
        <v>766</v>
      </c>
      <c r="N945" s="3" t="s">
        <v>192</v>
      </c>
      <c r="O945" s="3" t="s">
        <v>13309</v>
      </c>
      <c r="P945" s="3" t="s">
        <v>13310</v>
      </c>
      <c r="Q945" s="3" t="s">
        <v>13310</v>
      </c>
      <c r="R945" s="3" t="s">
        <v>13311</v>
      </c>
      <c r="S945" s="3" t="s">
        <v>13312</v>
      </c>
      <c r="T945" s="3" t="s">
        <v>546</v>
      </c>
      <c r="U945" s="2" t="s">
        <v>13313</v>
      </c>
      <c r="V945" s="3" t="s">
        <v>6305</v>
      </c>
      <c r="W945" s="3" t="s">
        <v>13314</v>
      </c>
      <c r="X945" s="3" t="s">
        <v>13315</v>
      </c>
      <c r="Y945" s="3" t="s">
        <v>13316</v>
      </c>
      <c r="Z945" s="3" t="s">
        <v>13317</v>
      </c>
      <c r="AA945" s="3" t="s">
        <v>13318</v>
      </c>
      <c r="AB945" s="3" t="s">
        <v>13319</v>
      </c>
    </row>
    <row r="946" spans="1:28" x14ac:dyDescent="0.15">
      <c r="A946" s="2" t="s">
        <v>13320</v>
      </c>
      <c r="B946" s="3" t="s">
        <v>13321</v>
      </c>
      <c r="C946" s="3" t="s">
        <v>13322</v>
      </c>
      <c r="D946" s="3" t="s">
        <v>546</v>
      </c>
      <c r="E946" s="3" t="s">
        <v>765</v>
      </c>
      <c r="F946" s="4">
        <v>44561</v>
      </c>
      <c r="G946" s="5">
        <v>1.1081923554999999</v>
      </c>
      <c r="H946" s="5">
        <v>0.37622430480000002</v>
      </c>
      <c r="I946" s="5">
        <v>28.924213666299998</v>
      </c>
      <c r="J946" s="5">
        <v>1.414361</v>
      </c>
      <c r="K946" s="3" t="s">
        <v>546</v>
      </c>
      <c r="L946" s="3" t="s">
        <v>514</v>
      </c>
      <c r="M946" s="3" t="s">
        <v>766</v>
      </c>
      <c r="N946" s="3" t="s">
        <v>53</v>
      </c>
      <c r="O946" s="3" t="s">
        <v>8819</v>
      </c>
      <c r="P946" s="3" t="s">
        <v>13323</v>
      </c>
      <c r="Q946" s="3" t="s">
        <v>13323</v>
      </c>
      <c r="R946" s="3" t="s">
        <v>546</v>
      </c>
      <c r="S946" s="3" t="s">
        <v>13324</v>
      </c>
      <c r="T946" s="3" t="s">
        <v>546</v>
      </c>
      <c r="U946" s="2" t="s">
        <v>13325</v>
      </c>
      <c r="V946" s="3" t="s">
        <v>546</v>
      </c>
      <c r="W946" s="3" t="s">
        <v>13326</v>
      </c>
      <c r="X946" s="3" t="s">
        <v>13327</v>
      </c>
      <c r="Y946" s="3" t="s">
        <v>546</v>
      </c>
      <c r="Z946" s="3" t="s">
        <v>4814</v>
      </c>
      <c r="AA946" s="3" t="s">
        <v>13328</v>
      </c>
      <c r="AB946" s="3" t="s">
        <v>13329</v>
      </c>
    </row>
    <row r="947" spans="1:28" x14ac:dyDescent="0.15">
      <c r="A947" s="2" t="s">
        <v>13330</v>
      </c>
      <c r="B947" s="3" t="s">
        <v>13331</v>
      </c>
      <c r="C947" s="3" t="s">
        <v>13332</v>
      </c>
      <c r="D947" s="3" t="s">
        <v>546</v>
      </c>
      <c r="E947" s="3" t="s">
        <v>59</v>
      </c>
      <c r="F947" s="4">
        <v>39813</v>
      </c>
      <c r="G947" s="5">
        <v>1.1042346423</v>
      </c>
      <c r="H947" s="5">
        <v>0.11124779730000001</v>
      </c>
      <c r="I947" s="5">
        <v>34.90943927</v>
      </c>
      <c r="J947" s="5">
        <v>6.7126331700000001</v>
      </c>
      <c r="K947" s="3" t="s">
        <v>13333</v>
      </c>
      <c r="L947" s="3" t="s">
        <v>514</v>
      </c>
      <c r="M947" s="3" t="s">
        <v>766</v>
      </c>
      <c r="N947" s="3" t="s">
        <v>23</v>
      </c>
      <c r="O947" s="3" t="s">
        <v>6647</v>
      </c>
      <c r="P947" s="3" t="s">
        <v>13334</v>
      </c>
      <c r="Q947" s="3" t="s">
        <v>13334</v>
      </c>
      <c r="R947" s="3" t="s">
        <v>13335</v>
      </c>
      <c r="S947" s="3" t="s">
        <v>13336</v>
      </c>
      <c r="T947" s="3" t="s">
        <v>546</v>
      </c>
      <c r="U947" s="2" t="s">
        <v>13337</v>
      </c>
      <c r="V947" s="3" t="s">
        <v>13338</v>
      </c>
      <c r="W947" s="3" t="s">
        <v>546</v>
      </c>
      <c r="X947" s="3" t="s">
        <v>13339</v>
      </c>
      <c r="Y947" s="3" t="s">
        <v>13340</v>
      </c>
      <c r="Z947" s="3" t="s">
        <v>13341</v>
      </c>
      <c r="AA947" s="3" t="s">
        <v>13342</v>
      </c>
      <c r="AB947" s="3" t="s">
        <v>13343</v>
      </c>
    </row>
    <row r="948" spans="1:28" x14ac:dyDescent="0.15">
      <c r="A948" s="2" t="s">
        <v>13344</v>
      </c>
      <c r="B948" s="3" t="s">
        <v>13345</v>
      </c>
      <c r="C948" s="3" t="s">
        <v>13346</v>
      </c>
      <c r="D948" s="3" t="s">
        <v>546</v>
      </c>
      <c r="E948" s="3" t="s">
        <v>765</v>
      </c>
      <c r="F948" s="4">
        <v>40178</v>
      </c>
      <c r="G948" s="5">
        <v>1.0974552852999999</v>
      </c>
      <c r="H948" s="5">
        <v>3.3605151299999997E-2</v>
      </c>
      <c r="I948" s="5">
        <v>38.883779760000003</v>
      </c>
      <c r="J948" s="5">
        <v>5.5382999999999996</v>
      </c>
      <c r="K948" s="3" t="s">
        <v>546</v>
      </c>
      <c r="L948" s="3" t="s">
        <v>514</v>
      </c>
      <c r="M948" s="3" t="s">
        <v>766</v>
      </c>
      <c r="N948" s="3" t="s">
        <v>180</v>
      </c>
      <c r="O948" s="3" t="s">
        <v>13347</v>
      </c>
      <c r="P948" s="3" t="s">
        <v>13348</v>
      </c>
      <c r="Q948" s="3" t="s">
        <v>13348</v>
      </c>
      <c r="R948" s="3" t="s">
        <v>13349</v>
      </c>
      <c r="S948" s="3" t="s">
        <v>13350</v>
      </c>
      <c r="T948" s="3" t="s">
        <v>546</v>
      </c>
      <c r="U948" s="2" t="s">
        <v>13351</v>
      </c>
      <c r="V948" s="3" t="s">
        <v>546</v>
      </c>
      <c r="W948" s="3" t="s">
        <v>13352</v>
      </c>
      <c r="X948" s="3" t="s">
        <v>13353</v>
      </c>
      <c r="Y948" s="3" t="s">
        <v>546</v>
      </c>
      <c r="Z948" s="3" t="s">
        <v>5137</v>
      </c>
      <c r="AA948" s="3" t="s">
        <v>13354</v>
      </c>
      <c r="AB948" s="3" t="s">
        <v>13355</v>
      </c>
    </row>
    <row r="949" spans="1:28" x14ac:dyDescent="0.15">
      <c r="A949" s="2" t="s">
        <v>13356</v>
      </c>
      <c r="B949" s="3" t="s">
        <v>13357</v>
      </c>
      <c r="C949" s="3" t="s">
        <v>13358</v>
      </c>
      <c r="D949" s="3" t="s">
        <v>546</v>
      </c>
      <c r="E949" s="3" t="s">
        <v>3706</v>
      </c>
      <c r="F949" s="4">
        <v>41274</v>
      </c>
      <c r="G949" s="5">
        <v>1.0911999999999999</v>
      </c>
      <c r="H949" s="5"/>
      <c r="I949" s="5">
        <v>15.137499999999999</v>
      </c>
      <c r="J949" s="5">
        <v>1.2142343099999999</v>
      </c>
      <c r="K949" s="3" t="s">
        <v>546</v>
      </c>
      <c r="L949" s="3" t="s">
        <v>514</v>
      </c>
      <c r="M949" s="3" t="s">
        <v>766</v>
      </c>
      <c r="N949" s="3" t="s">
        <v>79</v>
      </c>
      <c r="O949" s="3" t="s">
        <v>13359</v>
      </c>
      <c r="P949" s="3" t="s">
        <v>13360</v>
      </c>
      <c r="Q949" s="3" t="s">
        <v>13360</v>
      </c>
      <c r="R949" s="3" t="s">
        <v>546</v>
      </c>
      <c r="S949" s="3" t="s">
        <v>13361</v>
      </c>
      <c r="T949" s="3" t="s">
        <v>546</v>
      </c>
      <c r="U949" s="2" t="s">
        <v>13362</v>
      </c>
      <c r="V949" s="3" t="s">
        <v>13363</v>
      </c>
      <c r="W949" s="3" t="s">
        <v>13364</v>
      </c>
      <c r="X949" s="3" t="s">
        <v>13365</v>
      </c>
      <c r="Y949" s="3" t="s">
        <v>13366</v>
      </c>
      <c r="Z949" s="3" t="s">
        <v>13367</v>
      </c>
      <c r="AA949" s="3" t="s">
        <v>13368</v>
      </c>
      <c r="AB949" s="3" t="s">
        <v>13369</v>
      </c>
    </row>
    <row r="950" spans="1:28" x14ac:dyDescent="0.15">
      <c r="A950" s="2" t="s">
        <v>13370</v>
      </c>
      <c r="B950" s="3" t="s">
        <v>13371</v>
      </c>
      <c r="C950" s="3" t="s">
        <v>13372</v>
      </c>
      <c r="D950" s="3" t="s">
        <v>546</v>
      </c>
      <c r="E950" s="3" t="s">
        <v>3706</v>
      </c>
      <c r="F950" s="4">
        <v>44561</v>
      </c>
      <c r="G950" s="5">
        <v>1.0875269662</v>
      </c>
      <c r="H950" s="5">
        <v>0.4286038432</v>
      </c>
      <c r="I950" s="5">
        <v>20.312033654899999</v>
      </c>
      <c r="J950" s="5">
        <v>1</v>
      </c>
      <c r="K950" s="3" t="s">
        <v>546</v>
      </c>
      <c r="L950" s="3" t="s">
        <v>846</v>
      </c>
      <c r="M950" s="3" t="s">
        <v>766</v>
      </c>
      <c r="N950" s="3" t="s">
        <v>107</v>
      </c>
      <c r="O950" s="3" t="s">
        <v>2993</v>
      </c>
      <c r="P950" s="3" t="s">
        <v>13373</v>
      </c>
      <c r="Q950" s="3" t="s">
        <v>13373</v>
      </c>
      <c r="R950" s="3" t="s">
        <v>546</v>
      </c>
      <c r="S950" s="3" t="s">
        <v>13374</v>
      </c>
      <c r="T950" s="3" t="s">
        <v>546</v>
      </c>
      <c r="U950" s="2" t="s">
        <v>13375</v>
      </c>
      <c r="V950" s="3" t="s">
        <v>12902</v>
      </c>
      <c r="W950" s="3" t="s">
        <v>13376</v>
      </c>
      <c r="X950" s="3" t="s">
        <v>13377</v>
      </c>
      <c r="Y950" s="3" t="s">
        <v>13378</v>
      </c>
      <c r="Z950" s="3" t="s">
        <v>13379</v>
      </c>
      <c r="AA950" s="3" t="s">
        <v>13380</v>
      </c>
      <c r="AB950" s="3" t="s">
        <v>13381</v>
      </c>
    </row>
    <row r="951" spans="1:28" x14ac:dyDescent="0.15">
      <c r="A951" s="2" t="s">
        <v>13382</v>
      </c>
      <c r="B951" s="3" t="s">
        <v>13383</v>
      </c>
      <c r="C951" s="3" t="s">
        <v>13384</v>
      </c>
      <c r="D951" s="3" t="s">
        <v>546</v>
      </c>
      <c r="E951" s="3" t="s">
        <v>3706</v>
      </c>
      <c r="F951" s="4">
        <v>43100</v>
      </c>
      <c r="G951" s="5">
        <v>1.086174</v>
      </c>
      <c r="H951" s="5">
        <v>0.401509</v>
      </c>
      <c r="I951" s="5">
        <v>28.496306000000001</v>
      </c>
      <c r="J951" s="5">
        <v>1</v>
      </c>
      <c r="K951" s="3" t="s">
        <v>546</v>
      </c>
      <c r="L951" s="3" t="s">
        <v>846</v>
      </c>
      <c r="M951" s="3" t="s">
        <v>766</v>
      </c>
      <c r="N951" s="3" t="s">
        <v>107</v>
      </c>
      <c r="O951" s="3" t="s">
        <v>6129</v>
      </c>
      <c r="P951" s="3" t="s">
        <v>13385</v>
      </c>
      <c r="Q951" s="3" t="s">
        <v>13385</v>
      </c>
      <c r="R951" s="3" t="s">
        <v>546</v>
      </c>
      <c r="S951" s="3" t="s">
        <v>13386</v>
      </c>
      <c r="T951" s="3" t="s">
        <v>546</v>
      </c>
      <c r="U951" s="2" t="s">
        <v>13387</v>
      </c>
      <c r="V951" s="3" t="s">
        <v>13388</v>
      </c>
      <c r="W951" s="3" t="s">
        <v>13389</v>
      </c>
      <c r="X951" s="3" t="s">
        <v>13390</v>
      </c>
      <c r="Y951" s="3" t="s">
        <v>13390</v>
      </c>
      <c r="Z951" s="3" t="s">
        <v>13391</v>
      </c>
      <c r="AA951" s="3" t="s">
        <v>13392</v>
      </c>
      <c r="AB951" s="3" t="s">
        <v>13393</v>
      </c>
    </row>
    <row r="952" spans="1:28" x14ac:dyDescent="0.15">
      <c r="A952" s="2" t="s">
        <v>13394</v>
      </c>
      <c r="B952" s="3" t="s">
        <v>13395</v>
      </c>
      <c r="C952" s="3" t="s">
        <v>13396</v>
      </c>
      <c r="D952" s="3" t="s">
        <v>546</v>
      </c>
      <c r="E952" s="3" t="s">
        <v>765</v>
      </c>
      <c r="F952" s="4">
        <v>39813</v>
      </c>
      <c r="G952" s="5">
        <v>1.0809817768000001</v>
      </c>
      <c r="H952" s="5">
        <v>0.16399643699999999</v>
      </c>
      <c r="I952" s="5">
        <v>80.380963120000004</v>
      </c>
      <c r="J952" s="5">
        <v>2.8771</v>
      </c>
      <c r="K952" s="3" t="s">
        <v>546</v>
      </c>
      <c r="L952" s="3" t="s">
        <v>514</v>
      </c>
      <c r="M952" s="3" t="s">
        <v>766</v>
      </c>
      <c r="N952" s="3" t="s">
        <v>180</v>
      </c>
      <c r="O952" s="3" t="s">
        <v>9929</v>
      </c>
      <c r="P952" s="3" t="s">
        <v>13397</v>
      </c>
      <c r="Q952" s="3" t="s">
        <v>13397</v>
      </c>
      <c r="R952" s="3" t="s">
        <v>13398</v>
      </c>
      <c r="S952" s="3" t="s">
        <v>13399</v>
      </c>
      <c r="T952" s="3" t="s">
        <v>13400</v>
      </c>
      <c r="U952" s="2" t="s">
        <v>13401</v>
      </c>
      <c r="V952" s="3" t="s">
        <v>546</v>
      </c>
      <c r="W952" s="3" t="s">
        <v>13402</v>
      </c>
      <c r="X952" s="3" t="s">
        <v>13403</v>
      </c>
      <c r="Y952" s="3" t="s">
        <v>546</v>
      </c>
      <c r="Z952" s="3" t="s">
        <v>13404</v>
      </c>
      <c r="AA952" s="3" t="s">
        <v>13405</v>
      </c>
      <c r="AB952" s="3" t="s">
        <v>13406</v>
      </c>
    </row>
    <row r="953" spans="1:28" x14ac:dyDescent="0.15">
      <c r="A953" s="2" t="s">
        <v>13407</v>
      </c>
      <c r="B953" s="3" t="s">
        <v>13408</v>
      </c>
      <c r="C953" s="3" t="s">
        <v>13409</v>
      </c>
      <c r="D953" s="3" t="s">
        <v>546</v>
      </c>
      <c r="E953" s="3" t="s">
        <v>59</v>
      </c>
      <c r="F953" s="4">
        <v>40543</v>
      </c>
      <c r="G953" s="5">
        <v>1.0759683655000001</v>
      </c>
      <c r="H953" s="5">
        <v>0.42278298749999998</v>
      </c>
      <c r="I953" s="5">
        <v>29.694468528600002</v>
      </c>
      <c r="J953" s="5">
        <v>4.59282521</v>
      </c>
      <c r="K953" s="3" t="s">
        <v>546</v>
      </c>
      <c r="L953" s="3" t="s">
        <v>514</v>
      </c>
      <c r="M953" s="3" t="s">
        <v>766</v>
      </c>
      <c r="N953" s="3" t="s">
        <v>23</v>
      </c>
      <c r="O953" s="3" t="s">
        <v>338</v>
      </c>
      <c r="P953" s="3" t="s">
        <v>13410</v>
      </c>
      <c r="Q953" s="3" t="s">
        <v>13410</v>
      </c>
      <c r="R953" s="3" t="s">
        <v>13411</v>
      </c>
      <c r="S953" s="3" t="s">
        <v>13412</v>
      </c>
      <c r="T953" s="3" t="s">
        <v>13413</v>
      </c>
      <c r="U953" s="2" t="s">
        <v>9198</v>
      </c>
      <c r="V953" s="3" t="s">
        <v>546</v>
      </c>
      <c r="W953" s="3" t="s">
        <v>13414</v>
      </c>
      <c r="X953" s="3" t="s">
        <v>13415</v>
      </c>
      <c r="Y953" s="3" t="s">
        <v>546</v>
      </c>
      <c r="Z953" s="3" t="s">
        <v>13253</v>
      </c>
      <c r="AA953" s="3" t="s">
        <v>13416</v>
      </c>
      <c r="AB953" s="3" t="s">
        <v>13417</v>
      </c>
    </row>
    <row r="954" spans="1:28" x14ac:dyDescent="0.15">
      <c r="A954" s="2" t="s">
        <v>13418</v>
      </c>
      <c r="B954" s="3" t="s">
        <v>13419</v>
      </c>
      <c r="C954" s="3" t="s">
        <v>13420</v>
      </c>
      <c r="D954" s="3" t="s">
        <v>546</v>
      </c>
      <c r="E954" s="3" t="s">
        <v>765</v>
      </c>
      <c r="F954" s="4">
        <v>44561</v>
      </c>
      <c r="G954" s="5">
        <v>1.0698743358</v>
      </c>
      <c r="H954" s="5">
        <v>0.26363585839999998</v>
      </c>
      <c r="I954" s="5">
        <v>33.413040715000001</v>
      </c>
      <c r="J954" s="5">
        <v>1.83292308</v>
      </c>
      <c r="K954" s="3" t="s">
        <v>546</v>
      </c>
      <c r="L954" s="3" t="s">
        <v>514</v>
      </c>
      <c r="M954" s="3" t="s">
        <v>766</v>
      </c>
      <c r="N954" s="3" t="s">
        <v>53</v>
      </c>
      <c r="O954" s="3" t="s">
        <v>10196</v>
      </c>
      <c r="P954" s="3" t="s">
        <v>13421</v>
      </c>
      <c r="Q954" s="3" t="s">
        <v>13421</v>
      </c>
      <c r="R954" s="3" t="s">
        <v>546</v>
      </c>
      <c r="S954" s="3" t="s">
        <v>13422</v>
      </c>
      <c r="T954" s="3" t="s">
        <v>546</v>
      </c>
      <c r="U954" s="2" t="s">
        <v>13423</v>
      </c>
      <c r="V954" s="3" t="s">
        <v>13424</v>
      </c>
      <c r="W954" s="3" t="s">
        <v>13425</v>
      </c>
      <c r="X954" s="3" t="s">
        <v>13426</v>
      </c>
      <c r="Y954" s="3" t="s">
        <v>546</v>
      </c>
      <c r="Z954" s="3" t="s">
        <v>13427</v>
      </c>
      <c r="AA954" s="3" t="s">
        <v>13428</v>
      </c>
      <c r="AB954" s="3" t="s">
        <v>13429</v>
      </c>
    </row>
    <row r="955" spans="1:28" x14ac:dyDescent="0.15">
      <c r="A955" s="2" t="s">
        <v>13430</v>
      </c>
      <c r="B955" s="3" t="s">
        <v>13431</v>
      </c>
      <c r="C955" s="3" t="s">
        <v>13432</v>
      </c>
      <c r="D955" s="3" t="s">
        <v>546</v>
      </c>
      <c r="E955" s="3" t="s">
        <v>59</v>
      </c>
      <c r="F955" s="4">
        <v>41274</v>
      </c>
      <c r="G955" s="5">
        <v>1.0562697906</v>
      </c>
      <c r="H955" s="5">
        <v>0.17648171830000001</v>
      </c>
      <c r="I955" s="5">
        <v>14.9187006481</v>
      </c>
      <c r="J955" s="5">
        <v>1.5</v>
      </c>
      <c r="K955" s="3" t="s">
        <v>13433</v>
      </c>
      <c r="L955" s="3" t="s">
        <v>514</v>
      </c>
      <c r="M955" s="3" t="s">
        <v>766</v>
      </c>
      <c r="N955" s="3" t="s">
        <v>140</v>
      </c>
      <c r="O955" s="3" t="s">
        <v>8788</v>
      </c>
      <c r="P955" s="3" t="s">
        <v>13434</v>
      </c>
      <c r="Q955" s="3" t="s">
        <v>13434</v>
      </c>
      <c r="R955" s="3" t="s">
        <v>13435</v>
      </c>
      <c r="S955" s="3" t="s">
        <v>13436</v>
      </c>
      <c r="T955" s="3" t="s">
        <v>546</v>
      </c>
      <c r="U955" s="2" t="s">
        <v>13437</v>
      </c>
      <c r="V955" s="3" t="s">
        <v>13438</v>
      </c>
      <c r="W955" s="3" t="s">
        <v>13439</v>
      </c>
      <c r="X955" s="3" t="s">
        <v>13440</v>
      </c>
      <c r="Y955" s="3" t="s">
        <v>13441</v>
      </c>
      <c r="Z955" s="3" t="s">
        <v>11361</v>
      </c>
      <c r="AA955" s="3" t="s">
        <v>13442</v>
      </c>
      <c r="AB955" s="3" t="s">
        <v>13443</v>
      </c>
    </row>
    <row r="956" spans="1:28" x14ac:dyDescent="0.15">
      <c r="A956" s="2" t="s">
        <v>13444</v>
      </c>
      <c r="B956" s="3" t="s">
        <v>13445</v>
      </c>
      <c r="C956" s="3" t="s">
        <v>13446</v>
      </c>
      <c r="D956" s="3" t="s">
        <v>13447</v>
      </c>
      <c r="E956" s="3" t="s">
        <v>3706</v>
      </c>
      <c r="F956" s="4">
        <v>44561</v>
      </c>
      <c r="G956" s="5">
        <v>1.0531172316999999</v>
      </c>
      <c r="H956" s="5">
        <v>7.9575073900000001E-2</v>
      </c>
      <c r="I956" s="5">
        <v>31.938282500100001</v>
      </c>
      <c r="J956" s="5">
        <v>0.85019999999999996</v>
      </c>
      <c r="K956" s="3" t="s">
        <v>13448</v>
      </c>
      <c r="L956" s="3" t="s">
        <v>466</v>
      </c>
      <c r="M956" s="3" t="s">
        <v>3881</v>
      </c>
      <c r="N956" s="3" t="s">
        <v>46</v>
      </c>
      <c r="O956" s="3" t="s">
        <v>47</v>
      </c>
      <c r="P956" s="3" t="s">
        <v>13449</v>
      </c>
      <c r="Q956" s="3" t="s">
        <v>13450</v>
      </c>
      <c r="R956" s="3" t="s">
        <v>6153</v>
      </c>
      <c r="S956" s="3" t="s">
        <v>13451</v>
      </c>
      <c r="T956" s="3" t="s">
        <v>13452</v>
      </c>
      <c r="U956" s="2" t="s">
        <v>13453</v>
      </c>
      <c r="V956" s="3" t="s">
        <v>13454</v>
      </c>
      <c r="W956" s="3" t="s">
        <v>13455</v>
      </c>
      <c r="X956" s="3" t="s">
        <v>13456</v>
      </c>
      <c r="Y956" s="3" t="s">
        <v>13456</v>
      </c>
      <c r="Z956" s="3" t="s">
        <v>13457</v>
      </c>
      <c r="AA956" s="3" t="s">
        <v>13458</v>
      </c>
      <c r="AB956" s="3" t="s">
        <v>13459</v>
      </c>
    </row>
    <row r="957" spans="1:28" x14ac:dyDescent="0.15">
      <c r="A957" s="2" t="s">
        <v>13460</v>
      </c>
      <c r="B957" s="3" t="s">
        <v>13461</v>
      </c>
      <c r="C957" s="3" t="s">
        <v>13462</v>
      </c>
      <c r="D957" s="3" t="s">
        <v>546</v>
      </c>
      <c r="E957" s="3" t="s">
        <v>765</v>
      </c>
      <c r="F957" s="4">
        <v>40178</v>
      </c>
      <c r="G957" s="5">
        <v>1.0476345631999999</v>
      </c>
      <c r="H957" s="5">
        <v>0.1085228112</v>
      </c>
      <c r="I957" s="5">
        <v>42.394118104199997</v>
      </c>
      <c r="J957" s="5">
        <v>1.1379999999999999</v>
      </c>
      <c r="K957" s="3" t="s">
        <v>546</v>
      </c>
      <c r="L957" s="3" t="s">
        <v>514</v>
      </c>
      <c r="M957" s="3" t="s">
        <v>766</v>
      </c>
      <c r="N957" s="3" t="s">
        <v>87</v>
      </c>
      <c r="O957" s="3" t="s">
        <v>2351</v>
      </c>
      <c r="P957" s="3" t="s">
        <v>13463</v>
      </c>
      <c r="Q957" s="3" t="s">
        <v>13463</v>
      </c>
      <c r="R957" s="3" t="s">
        <v>13464</v>
      </c>
      <c r="S957" s="3" t="s">
        <v>13465</v>
      </c>
      <c r="T957" s="3" t="s">
        <v>13466</v>
      </c>
      <c r="U957" s="2" t="s">
        <v>13467</v>
      </c>
      <c r="V957" s="3" t="s">
        <v>546</v>
      </c>
      <c r="W957" s="3" t="s">
        <v>13468</v>
      </c>
      <c r="X957" s="3" t="s">
        <v>13469</v>
      </c>
      <c r="Y957" s="3" t="s">
        <v>546</v>
      </c>
      <c r="Z957" s="3" t="s">
        <v>13470</v>
      </c>
      <c r="AA957" s="3" t="s">
        <v>13471</v>
      </c>
      <c r="AB957" s="3" t="s">
        <v>13472</v>
      </c>
    </row>
    <row r="958" spans="1:28" x14ac:dyDescent="0.15">
      <c r="A958" s="2" t="s">
        <v>13473</v>
      </c>
      <c r="B958" s="3" t="s">
        <v>13474</v>
      </c>
      <c r="C958" s="3" t="s">
        <v>13475</v>
      </c>
      <c r="D958" s="3" t="s">
        <v>546</v>
      </c>
      <c r="E958" s="3" t="s">
        <v>59</v>
      </c>
      <c r="F958" s="4">
        <v>44196</v>
      </c>
      <c r="G958" s="5">
        <v>1.0436894198</v>
      </c>
      <c r="H958" s="5">
        <v>0.18047425989999999</v>
      </c>
      <c r="I958" s="5">
        <v>39.711500458899998</v>
      </c>
      <c r="J958" s="5">
        <v>1.1631313700000001</v>
      </c>
      <c r="K958" s="3" t="s">
        <v>13476</v>
      </c>
      <c r="L958" s="3" t="s">
        <v>514</v>
      </c>
      <c r="M958" s="3" t="s">
        <v>766</v>
      </c>
      <c r="N958" s="3" t="s">
        <v>199</v>
      </c>
      <c r="O958" s="3" t="s">
        <v>9049</v>
      </c>
      <c r="P958" s="3" t="s">
        <v>13477</v>
      </c>
      <c r="Q958" s="3" t="s">
        <v>13477</v>
      </c>
      <c r="R958" s="3" t="s">
        <v>546</v>
      </c>
      <c r="S958" s="3" t="s">
        <v>13478</v>
      </c>
      <c r="T958" s="3" t="s">
        <v>546</v>
      </c>
      <c r="U958" s="2" t="s">
        <v>13479</v>
      </c>
      <c r="V958" s="3" t="s">
        <v>546</v>
      </c>
      <c r="W958" s="3" t="s">
        <v>546</v>
      </c>
      <c r="X958" s="3" t="s">
        <v>13480</v>
      </c>
      <c r="Y958" s="3" t="s">
        <v>13481</v>
      </c>
      <c r="Z958" s="3" t="s">
        <v>13482</v>
      </c>
      <c r="AA958" s="3" t="s">
        <v>546</v>
      </c>
      <c r="AB958" s="3" t="s">
        <v>13483</v>
      </c>
    </row>
    <row r="959" spans="1:28" x14ac:dyDescent="0.15">
      <c r="A959" s="2" t="s">
        <v>13484</v>
      </c>
      <c r="B959" s="3" t="s">
        <v>13485</v>
      </c>
      <c r="C959" s="3" t="s">
        <v>13486</v>
      </c>
      <c r="D959" s="3" t="s">
        <v>546</v>
      </c>
      <c r="E959" s="3" t="s">
        <v>3706</v>
      </c>
      <c r="F959" s="4">
        <v>44561</v>
      </c>
      <c r="G959" s="5">
        <v>1.0330060000000001</v>
      </c>
      <c r="H959" s="5"/>
      <c r="I959" s="5">
        <v>27.550104999999999</v>
      </c>
      <c r="J959" s="5">
        <v>1</v>
      </c>
      <c r="K959" s="3" t="s">
        <v>546</v>
      </c>
      <c r="L959" s="3" t="s">
        <v>514</v>
      </c>
      <c r="M959" s="3" t="s">
        <v>766</v>
      </c>
      <c r="N959" s="3" t="s">
        <v>92</v>
      </c>
      <c r="O959" s="3" t="s">
        <v>93</v>
      </c>
      <c r="P959" s="3" t="s">
        <v>13487</v>
      </c>
      <c r="Q959" s="3" t="s">
        <v>13487</v>
      </c>
      <c r="R959" s="3" t="s">
        <v>546</v>
      </c>
      <c r="S959" s="3" t="s">
        <v>13488</v>
      </c>
      <c r="T959" s="3" t="s">
        <v>546</v>
      </c>
      <c r="U959" s="2" t="s">
        <v>13489</v>
      </c>
      <c r="V959" s="3" t="s">
        <v>546</v>
      </c>
      <c r="W959" s="3" t="s">
        <v>13490</v>
      </c>
      <c r="X959" s="3" t="s">
        <v>13491</v>
      </c>
      <c r="Y959" s="3" t="s">
        <v>13492</v>
      </c>
      <c r="Z959" s="3" t="s">
        <v>13493</v>
      </c>
      <c r="AA959" s="3" t="s">
        <v>13494</v>
      </c>
      <c r="AB959" s="3" t="s">
        <v>13495</v>
      </c>
    </row>
    <row r="960" spans="1:28" x14ac:dyDescent="0.15">
      <c r="A960" s="2" t="s">
        <v>13496</v>
      </c>
      <c r="B960" s="3" t="s">
        <v>13497</v>
      </c>
      <c r="C960" s="3" t="s">
        <v>13498</v>
      </c>
      <c r="D960" s="3" t="s">
        <v>546</v>
      </c>
      <c r="E960" s="3" t="s">
        <v>59</v>
      </c>
      <c r="F960" s="4">
        <v>39813</v>
      </c>
      <c r="G960" s="5">
        <v>1.0247037945999999</v>
      </c>
      <c r="H960" s="5">
        <v>0.38839742490000001</v>
      </c>
      <c r="I960" s="5">
        <v>31.252917279999998</v>
      </c>
      <c r="J960" s="5">
        <v>10.617972999999999</v>
      </c>
      <c r="K960" s="3" t="s">
        <v>13499</v>
      </c>
      <c r="L960" s="3" t="s">
        <v>514</v>
      </c>
      <c r="M960" s="3" t="s">
        <v>766</v>
      </c>
      <c r="N960" s="3" t="s">
        <v>107</v>
      </c>
      <c r="O960" s="3" t="s">
        <v>8066</v>
      </c>
      <c r="P960" s="3" t="s">
        <v>13500</v>
      </c>
      <c r="Q960" s="3" t="s">
        <v>13500</v>
      </c>
      <c r="R960" s="3" t="s">
        <v>13501</v>
      </c>
      <c r="S960" s="3" t="s">
        <v>13502</v>
      </c>
      <c r="T960" s="3" t="s">
        <v>546</v>
      </c>
      <c r="U960" s="2" t="s">
        <v>13503</v>
      </c>
      <c r="V960" s="3" t="s">
        <v>13504</v>
      </c>
      <c r="W960" s="3" t="s">
        <v>13505</v>
      </c>
      <c r="X960" s="3" t="s">
        <v>13506</v>
      </c>
      <c r="Y960" s="3" t="s">
        <v>546</v>
      </c>
      <c r="Z960" s="3" t="s">
        <v>13507</v>
      </c>
      <c r="AA960" s="3" t="s">
        <v>13508</v>
      </c>
      <c r="AB960" s="3" t="s">
        <v>13509</v>
      </c>
    </row>
    <row r="961" spans="1:28" x14ac:dyDescent="0.15">
      <c r="A961" s="2" t="s">
        <v>13510</v>
      </c>
      <c r="B961" s="3" t="s">
        <v>13511</v>
      </c>
      <c r="C961" s="3" t="s">
        <v>13512</v>
      </c>
      <c r="D961" s="3" t="s">
        <v>546</v>
      </c>
      <c r="E961" s="3" t="s">
        <v>59</v>
      </c>
      <c r="F961" s="4">
        <v>39813</v>
      </c>
      <c r="G961" s="5">
        <v>1.0200623547000001</v>
      </c>
      <c r="H961" s="5">
        <v>0.1343665758</v>
      </c>
      <c r="I961" s="5">
        <v>62.9052123616</v>
      </c>
      <c r="J961" s="5">
        <v>5.1934899999999997</v>
      </c>
      <c r="K961" s="3" t="s">
        <v>13513</v>
      </c>
      <c r="L961" s="3" t="s">
        <v>514</v>
      </c>
      <c r="M961" s="3" t="s">
        <v>766</v>
      </c>
      <c r="N961" s="3" t="s">
        <v>23</v>
      </c>
      <c r="O961" s="3" t="s">
        <v>305</v>
      </c>
      <c r="P961" s="3" t="s">
        <v>13514</v>
      </c>
      <c r="Q961" s="3" t="s">
        <v>13514</v>
      </c>
      <c r="R961" s="3" t="s">
        <v>13515</v>
      </c>
      <c r="S961" s="3" t="s">
        <v>13516</v>
      </c>
      <c r="T961" s="3" t="s">
        <v>546</v>
      </c>
      <c r="U961" s="2" t="s">
        <v>13517</v>
      </c>
      <c r="V961" s="3" t="s">
        <v>13518</v>
      </c>
      <c r="W961" s="3" t="s">
        <v>13519</v>
      </c>
      <c r="X961" s="3" t="s">
        <v>13520</v>
      </c>
      <c r="Y961" s="3" t="s">
        <v>13521</v>
      </c>
      <c r="Z961" s="3" t="s">
        <v>13522</v>
      </c>
      <c r="AA961" s="3" t="s">
        <v>13523</v>
      </c>
      <c r="AB961" s="3" t="s">
        <v>13524</v>
      </c>
    </row>
    <row r="962" spans="1:28" x14ac:dyDescent="0.15">
      <c r="A962" s="2" t="s">
        <v>13525</v>
      </c>
      <c r="B962" s="3" t="s">
        <v>13526</v>
      </c>
      <c r="C962" s="3" t="s">
        <v>13527</v>
      </c>
      <c r="D962" s="3" t="s">
        <v>546</v>
      </c>
      <c r="E962" s="3" t="s">
        <v>3706</v>
      </c>
      <c r="F962" s="4">
        <v>43100</v>
      </c>
      <c r="G962" s="5">
        <v>1.0197514862999999</v>
      </c>
      <c r="H962" s="5">
        <v>0.24139419770000001</v>
      </c>
      <c r="I962" s="5">
        <v>23.239764328</v>
      </c>
      <c r="J962" s="5">
        <v>1.6143727999999999</v>
      </c>
      <c r="K962" s="3" t="s">
        <v>546</v>
      </c>
      <c r="L962" s="3" t="s">
        <v>846</v>
      </c>
      <c r="M962" s="3" t="s">
        <v>766</v>
      </c>
      <c r="N962" s="3" t="s">
        <v>161</v>
      </c>
      <c r="O962" s="3" t="s">
        <v>162</v>
      </c>
      <c r="P962" s="3" t="s">
        <v>13528</v>
      </c>
      <c r="Q962" s="3" t="s">
        <v>13528</v>
      </c>
      <c r="R962" s="3" t="s">
        <v>546</v>
      </c>
      <c r="S962" s="3" t="s">
        <v>13529</v>
      </c>
      <c r="T962" s="3" t="s">
        <v>546</v>
      </c>
      <c r="U962" s="2" t="s">
        <v>13530</v>
      </c>
      <c r="V962" s="3" t="s">
        <v>13531</v>
      </c>
      <c r="W962" s="3" t="s">
        <v>13532</v>
      </c>
      <c r="X962" s="3" t="s">
        <v>13533</v>
      </c>
      <c r="Y962" s="3" t="s">
        <v>546</v>
      </c>
      <c r="Z962" s="3" t="s">
        <v>13534</v>
      </c>
      <c r="AA962" s="3" t="s">
        <v>13535</v>
      </c>
      <c r="AB962" s="3" t="s">
        <v>13536</v>
      </c>
    </row>
    <row r="963" spans="1:28" x14ac:dyDescent="0.15">
      <c r="A963" s="2" t="s">
        <v>13537</v>
      </c>
      <c r="B963" s="3" t="s">
        <v>13538</v>
      </c>
      <c r="C963" s="3" t="s">
        <v>13539</v>
      </c>
      <c r="D963" s="3" t="s">
        <v>546</v>
      </c>
      <c r="E963" s="3" t="s">
        <v>59</v>
      </c>
      <c r="F963" s="4">
        <v>41274</v>
      </c>
      <c r="G963" s="5">
        <v>1.0157399674000001</v>
      </c>
      <c r="H963" s="5">
        <v>0.18621513780000001</v>
      </c>
      <c r="I963" s="5">
        <v>23.378526403599999</v>
      </c>
      <c r="J963" s="5">
        <v>0.52590380999999997</v>
      </c>
      <c r="K963" s="3" t="s">
        <v>546</v>
      </c>
      <c r="L963" s="3" t="s">
        <v>514</v>
      </c>
      <c r="M963" s="3" t="s">
        <v>766</v>
      </c>
      <c r="N963" s="3" t="s">
        <v>204</v>
      </c>
      <c r="O963" s="3" t="s">
        <v>13540</v>
      </c>
      <c r="P963" s="3" t="s">
        <v>13541</v>
      </c>
      <c r="Q963" s="3" t="s">
        <v>13541</v>
      </c>
      <c r="R963" s="3" t="s">
        <v>546</v>
      </c>
      <c r="S963" s="3" t="s">
        <v>13542</v>
      </c>
      <c r="T963" s="3" t="s">
        <v>546</v>
      </c>
      <c r="U963" s="2" t="s">
        <v>13543</v>
      </c>
      <c r="V963" s="3" t="s">
        <v>546</v>
      </c>
      <c r="W963" s="3" t="s">
        <v>13544</v>
      </c>
      <c r="X963" s="3" t="s">
        <v>13545</v>
      </c>
      <c r="Y963" s="3" t="s">
        <v>546</v>
      </c>
      <c r="Z963" s="3" t="s">
        <v>13546</v>
      </c>
      <c r="AA963" s="3" t="s">
        <v>13547</v>
      </c>
      <c r="AB963" s="3" t="s">
        <v>13548</v>
      </c>
    </row>
    <row r="964" spans="1:28" x14ac:dyDescent="0.15">
      <c r="A964" s="2" t="s">
        <v>13549</v>
      </c>
      <c r="B964" s="3" t="s">
        <v>13550</v>
      </c>
      <c r="C964" s="3" t="s">
        <v>13551</v>
      </c>
      <c r="D964" s="3" t="s">
        <v>546</v>
      </c>
      <c r="E964" s="3" t="s">
        <v>765</v>
      </c>
      <c r="F964" s="4">
        <v>39813</v>
      </c>
      <c r="G964" s="5">
        <v>1.0021958167</v>
      </c>
      <c r="H964" s="5">
        <v>8.2476845100000001E-2</v>
      </c>
      <c r="I964" s="5">
        <v>23.668588450000001</v>
      </c>
      <c r="J964" s="5">
        <v>0.15</v>
      </c>
      <c r="K964" s="3" t="s">
        <v>546</v>
      </c>
      <c r="L964" s="3" t="s">
        <v>846</v>
      </c>
      <c r="M964" s="3" t="s">
        <v>766</v>
      </c>
      <c r="N964" s="3" t="s">
        <v>87</v>
      </c>
      <c r="O964" s="3" t="s">
        <v>88</v>
      </c>
      <c r="P964" s="3" t="s">
        <v>13552</v>
      </c>
      <c r="Q964" s="3" t="s">
        <v>13552</v>
      </c>
      <c r="R964" s="3" t="s">
        <v>1720</v>
      </c>
      <c r="S964" s="3" t="s">
        <v>13553</v>
      </c>
      <c r="T964" s="3" t="s">
        <v>546</v>
      </c>
      <c r="U964" s="2" t="s">
        <v>13554</v>
      </c>
      <c r="V964" s="3" t="s">
        <v>13555</v>
      </c>
      <c r="W964" s="3" t="s">
        <v>13556</v>
      </c>
      <c r="X964" s="3" t="s">
        <v>13557</v>
      </c>
      <c r="Y964" s="3" t="s">
        <v>546</v>
      </c>
      <c r="Z964" s="3" t="s">
        <v>13558</v>
      </c>
      <c r="AA964" s="3" t="s">
        <v>546</v>
      </c>
      <c r="AB964" s="3" t="s">
        <v>13559</v>
      </c>
    </row>
    <row r="965" spans="1:28" x14ac:dyDescent="0.15">
      <c r="A965" s="2" t="s">
        <v>13560</v>
      </c>
      <c r="B965" s="3" t="s">
        <v>13561</v>
      </c>
      <c r="C965" s="3" t="s">
        <v>13562</v>
      </c>
      <c r="D965" s="3" t="s">
        <v>546</v>
      </c>
      <c r="E965" s="3" t="s">
        <v>59</v>
      </c>
      <c r="F965" s="4">
        <v>42735</v>
      </c>
      <c r="G965" s="5">
        <v>0.99850000000000005</v>
      </c>
      <c r="H965" s="5">
        <v>3.1199999999999999E-2</v>
      </c>
      <c r="I965" s="5">
        <v>24.099699999999999</v>
      </c>
      <c r="J965" s="5">
        <v>5</v>
      </c>
      <c r="K965" s="3" t="s">
        <v>13563</v>
      </c>
      <c r="L965" s="3" t="s">
        <v>514</v>
      </c>
      <c r="M965" s="3" t="s">
        <v>766</v>
      </c>
      <c r="N965" s="3" t="s">
        <v>199</v>
      </c>
      <c r="O965" s="3" t="s">
        <v>9049</v>
      </c>
      <c r="P965" s="3" t="s">
        <v>13564</v>
      </c>
      <c r="Q965" s="3" t="s">
        <v>13564</v>
      </c>
      <c r="R965" s="3" t="s">
        <v>546</v>
      </c>
      <c r="S965" s="3" t="s">
        <v>13565</v>
      </c>
      <c r="T965" s="3" t="s">
        <v>546</v>
      </c>
      <c r="U965" s="2" t="s">
        <v>6747</v>
      </c>
      <c r="V965" s="3" t="s">
        <v>13566</v>
      </c>
      <c r="W965" s="3" t="s">
        <v>13567</v>
      </c>
      <c r="X965" s="3" t="s">
        <v>13568</v>
      </c>
      <c r="Y965" s="3" t="s">
        <v>13569</v>
      </c>
      <c r="Z965" s="3" t="s">
        <v>4308</v>
      </c>
      <c r="AA965" s="3" t="s">
        <v>13570</v>
      </c>
      <c r="AB965" s="3" t="s">
        <v>13571</v>
      </c>
    </row>
    <row r="966" spans="1:28" x14ac:dyDescent="0.15">
      <c r="A966" s="2" t="s">
        <v>13572</v>
      </c>
      <c r="B966" s="3" t="s">
        <v>13573</v>
      </c>
      <c r="C966" s="3" t="s">
        <v>13574</v>
      </c>
      <c r="D966" s="3" t="s">
        <v>546</v>
      </c>
      <c r="E966" s="3" t="s">
        <v>59</v>
      </c>
      <c r="F966" s="4">
        <v>40178</v>
      </c>
      <c r="G966" s="5">
        <v>0.99672359249999998</v>
      </c>
      <c r="H966" s="5">
        <v>5.55561465E-2</v>
      </c>
      <c r="I966" s="5">
        <v>30.885706802000001</v>
      </c>
      <c r="J966" s="5">
        <v>5.0579999999999998</v>
      </c>
      <c r="K966" s="3" t="s">
        <v>13575</v>
      </c>
      <c r="L966" s="3" t="s">
        <v>846</v>
      </c>
      <c r="M966" s="3" t="s">
        <v>766</v>
      </c>
      <c r="N966" s="3" t="s">
        <v>180</v>
      </c>
      <c r="O966" s="3" t="s">
        <v>9929</v>
      </c>
      <c r="P966" s="3" t="s">
        <v>13576</v>
      </c>
      <c r="Q966" s="3" t="s">
        <v>13576</v>
      </c>
      <c r="R966" s="3" t="s">
        <v>546</v>
      </c>
      <c r="S966" s="3" t="s">
        <v>13577</v>
      </c>
      <c r="T966" s="3" t="s">
        <v>546</v>
      </c>
      <c r="U966" s="2" t="s">
        <v>1781</v>
      </c>
      <c r="V966" s="3" t="s">
        <v>546</v>
      </c>
      <c r="W966" s="3" t="s">
        <v>13578</v>
      </c>
      <c r="X966" s="3" t="s">
        <v>13579</v>
      </c>
      <c r="Y966" s="3" t="s">
        <v>13580</v>
      </c>
      <c r="Z966" s="3" t="s">
        <v>13581</v>
      </c>
      <c r="AA966" s="3" t="s">
        <v>13582</v>
      </c>
      <c r="AB966" s="3" t="s">
        <v>13583</v>
      </c>
    </row>
    <row r="967" spans="1:28" x14ac:dyDescent="0.15">
      <c r="A967" s="2" t="s">
        <v>13584</v>
      </c>
      <c r="B967" s="3" t="s">
        <v>13585</v>
      </c>
      <c r="C967" s="3" t="s">
        <v>13586</v>
      </c>
      <c r="D967" s="3" t="s">
        <v>546</v>
      </c>
      <c r="E967" s="3" t="s">
        <v>59</v>
      </c>
      <c r="F967" s="4">
        <v>40543</v>
      </c>
      <c r="G967" s="5">
        <v>0.96316847959999996</v>
      </c>
      <c r="H967" s="5">
        <v>0.23207273219999999</v>
      </c>
      <c r="I967" s="5">
        <v>20.852033720000001</v>
      </c>
      <c r="J967" s="5">
        <v>3.31</v>
      </c>
      <c r="K967" s="3" t="s">
        <v>13587</v>
      </c>
      <c r="L967" s="3" t="s">
        <v>514</v>
      </c>
      <c r="M967" s="3" t="s">
        <v>766</v>
      </c>
      <c r="N967" s="3" t="s">
        <v>56</v>
      </c>
      <c r="O967" s="3" t="s">
        <v>11100</v>
      </c>
      <c r="P967" s="3" t="s">
        <v>13588</v>
      </c>
      <c r="Q967" s="3" t="s">
        <v>13588</v>
      </c>
      <c r="R967" s="3" t="s">
        <v>13589</v>
      </c>
      <c r="S967" s="3" t="s">
        <v>13590</v>
      </c>
      <c r="T967" s="3" t="s">
        <v>13591</v>
      </c>
      <c r="U967" s="2" t="s">
        <v>13592</v>
      </c>
      <c r="V967" s="3" t="s">
        <v>546</v>
      </c>
      <c r="W967" s="3" t="s">
        <v>13593</v>
      </c>
      <c r="X967" s="3" t="s">
        <v>13594</v>
      </c>
      <c r="Y967" s="3" t="s">
        <v>546</v>
      </c>
      <c r="Z967" s="3" t="s">
        <v>13595</v>
      </c>
      <c r="AA967" s="3" t="s">
        <v>13596</v>
      </c>
      <c r="AB967" s="3" t="s">
        <v>13597</v>
      </c>
    </row>
    <row r="968" spans="1:28" x14ac:dyDescent="0.15">
      <c r="A968" s="2" t="s">
        <v>13598</v>
      </c>
      <c r="B968" s="3" t="s">
        <v>13599</v>
      </c>
      <c r="C968" s="3" t="s">
        <v>13600</v>
      </c>
      <c r="D968" s="3" t="s">
        <v>546</v>
      </c>
      <c r="E968" s="3" t="s">
        <v>3706</v>
      </c>
      <c r="F968" s="4">
        <v>44196</v>
      </c>
      <c r="G968" s="5">
        <v>0.94925009729999998</v>
      </c>
      <c r="H968" s="5">
        <v>2.33488876E-2</v>
      </c>
      <c r="I968" s="5">
        <v>34.391840825499997</v>
      </c>
      <c r="J968" s="5">
        <v>1.0805841</v>
      </c>
      <c r="K968" s="3" t="s">
        <v>13601</v>
      </c>
      <c r="L968" s="3" t="s">
        <v>514</v>
      </c>
      <c r="M968" s="3" t="s">
        <v>766</v>
      </c>
      <c r="N968" s="3" t="s">
        <v>128</v>
      </c>
      <c r="O968" s="3" t="s">
        <v>322</v>
      </c>
      <c r="P968" s="3" t="s">
        <v>13602</v>
      </c>
      <c r="Q968" s="3" t="s">
        <v>13602</v>
      </c>
      <c r="R968" s="3" t="s">
        <v>546</v>
      </c>
      <c r="S968" s="3" t="s">
        <v>13603</v>
      </c>
      <c r="T968" s="3" t="s">
        <v>546</v>
      </c>
      <c r="U968" s="2" t="s">
        <v>13604</v>
      </c>
      <c r="V968" s="3" t="s">
        <v>546</v>
      </c>
      <c r="W968" s="3" t="s">
        <v>13605</v>
      </c>
      <c r="X968" s="3" t="s">
        <v>13606</v>
      </c>
      <c r="Y968" s="3" t="s">
        <v>13607</v>
      </c>
      <c r="Z968" s="3" t="s">
        <v>13608</v>
      </c>
      <c r="AA968" s="3" t="s">
        <v>13609</v>
      </c>
      <c r="AB968" s="3" t="s">
        <v>13610</v>
      </c>
    </row>
    <row r="969" spans="1:28" x14ac:dyDescent="0.15">
      <c r="A969" s="2" t="s">
        <v>13611</v>
      </c>
      <c r="B969" s="3" t="s">
        <v>13612</v>
      </c>
      <c r="C969" s="3" t="s">
        <v>13613</v>
      </c>
      <c r="D969" s="3" t="s">
        <v>546</v>
      </c>
      <c r="E969" s="3" t="s">
        <v>59</v>
      </c>
      <c r="F969" s="4">
        <v>42735</v>
      </c>
      <c r="G969" s="5">
        <v>0.94407757520000002</v>
      </c>
      <c r="H969" s="5">
        <v>0.23272961440000001</v>
      </c>
      <c r="I969" s="5">
        <v>22.805900000000001</v>
      </c>
      <c r="J969" s="5">
        <v>0.70019281</v>
      </c>
      <c r="K969" s="3" t="s">
        <v>546</v>
      </c>
      <c r="L969" s="3" t="s">
        <v>846</v>
      </c>
      <c r="M969" s="3" t="s">
        <v>766</v>
      </c>
      <c r="N969" s="3" t="s">
        <v>325</v>
      </c>
      <c r="O969" s="3" t="s">
        <v>13614</v>
      </c>
      <c r="P969" s="3" t="s">
        <v>13615</v>
      </c>
      <c r="Q969" s="3" t="s">
        <v>13615</v>
      </c>
      <c r="R969" s="3" t="s">
        <v>546</v>
      </c>
      <c r="S969" s="3" t="s">
        <v>13616</v>
      </c>
      <c r="T969" s="3" t="s">
        <v>546</v>
      </c>
      <c r="U969" s="2" t="s">
        <v>13617</v>
      </c>
      <c r="V969" s="3" t="s">
        <v>546</v>
      </c>
      <c r="W969" s="3" t="s">
        <v>13618</v>
      </c>
      <c r="X969" s="3" t="s">
        <v>13619</v>
      </c>
      <c r="Y969" s="3" t="s">
        <v>13620</v>
      </c>
      <c r="Z969" s="3" t="s">
        <v>13621</v>
      </c>
      <c r="AA969" s="3" t="s">
        <v>13622</v>
      </c>
      <c r="AB969" s="3" t="s">
        <v>13623</v>
      </c>
    </row>
    <row r="970" spans="1:28" x14ac:dyDescent="0.15">
      <c r="A970" s="2" t="s">
        <v>13624</v>
      </c>
      <c r="B970" s="3" t="s">
        <v>13625</v>
      </c>
      <c r="C970" s="3" t="s">
        <v>13626</v>
      </c>
      <c r="D970" s="3" t="s">
        <v>546</v>
      </c>
      <c r="E970" s="3" t="s">
        <v>59</v>
      </c>
      <c r="F970" s="4">
        <v>40543</v>
      </c>
      <c r="G970" s="5">
        <v>0.94290453880000002</v>
      </c>
      <c r="H970" s="5">
        <v>1.6181404E-3</v>
      </c>
      <c r="I970" s="5">
        <v>30.218451777599999</v>
      </c>
      <c r="J970" s="5">
        <v>5</v>
      </c>
      <c r="K970" s="3" t="s">
        <v>546</v>
      </c>
      <c r="L970" s="3" t="s">
        <v>514</v>
      </c>
      <c r="M970" s="3" t="s">
        <v>766</v>
      </c>
      <c r="N970" s="3" t="s">
        <v>56</v>
      </c>
      <c r="O970" s="3" t="s">
        <v>11582</v>
      </c>
      <c r="P970" s="3" t="s">
        <v>13627</v>
      </c>
      <c r="Q970" s="3" t="s">
        <v>13627</v>
      </c>
      <c r="R970" s="3" t="s">
        <v>13628</v>
      </c>
      <c r="S970" s="3" t="s">
        <v>13629</v>
      </c>
      <c r="T970" s="3" t="s">
        <v>13630</v>
      </c>
      <c r="U970" s="2" t="s">
        <v>13631</v>
      </c>
      <c r="V970" s="3" t="s">
        <v>546</v>
      </c>
      <c r="W970" s="3" t="s">
        <v>13632</v>
      </c>
      <c r="X970" s="3" t="s">
        <v>13633</v>
      </c>
      <c r="Y970" s="3" t="s">
        <v>13634</v>
      </c>
      <c r="Z970" s="3" t="s">
        <v>13635</v>
      </c>
      <c r="AA970" s="3" t="s">
        <v>13636</v>
      </c>
      <c r="AB970" s="3" t="s">
        <v>13637</v>
      </c>
    </row>
    <row r="971" spans="1:28" x14ac:dyDescent="0.15">
      <c r="A971" s="2" t="s">
        <v>13638</v>
      </c>
      <c r="B971" s="3" t="s">
        <v>13639</v>
      </c>
      <c r="C971" s="3" t="s">
        <v>13640</v>
      </c>
      <c r="D971" s="3" t="s">
        <v>546</v>
      </c>
      <c r="E971" s="3" t="s">
        <v>765</v>
      </c>
      <c r="F971" s="4">
        <v>44561</v>
      </c>
      <c r="G971" s="5">
        <v>0.94029899650000004</v>
      </c>
      <c r="H971" s="5">
        <v>0.32542795759999998</v>
      </c>
      <c r="I971" s="5">
        <v>37.8147702411</v>
      </c>
      <c r="J971" s="5">
        <v>0.90451276000000003</v>
      </c>
      <c r="K971" s="3" t="s">
        <v>546</v>
      </c>
      <c r="L971" s="3" t="s">
        <v>514</v>
      </c>
      <c r="M971" s="3" t="s">
        <v>766</v>
      </c>
      <c r="N971" s="3" t="s">
        <v>53</v>
      </c>
      <c r="O971" s="3" t="s">
        <v>8819</v>
      </c>
      <c r="P971" s="3" t="s">
        <v>13641</v>
      </c>
      <c r="Q971" s="3" t="s">
        <v>13641</v>
      </c>
      <c r="R971" s="3" t="s">
        <v>546</v>
      </c>
      <c r="S971" s="3" t="s">
        <v>13642</v>
      </c>
      <c r="T971" s="3" t="s">
        <v>546</v>
      </c>
      <c r="U971" s="2" t="s">
        <v>13643</v>
      </c>
      <c r="V971" s="3" t="s">
        <v>546</v>
      </c>
      <c r="W971" s="3" t="s">
        <v>13644</v>
      </c>
      <c r="X971" s="3" t="s">
        <v>13645</v>
      </c>
      <c r="Y971" s="3" t="s">
        <v>546</v>
      </c>
      <c r="Z971" s="3" t="s">
        <v>9332</v>
      </c>
      <c r="AA971" s="3" t="s">
        <v>13646</v>
      </c>
      <c r="AB971" s="3" t="s">
        <v>13647</v>
      </c>
    </row>
    <row r="972" spans="1:28" x14ac:dyDescent="0.15">
      <c r="A972" s="2" t="s">
        <v>13648</v>
      </c>
      <c r="B972" s="3" t="s">
        <v>13649</v>
      </c>
      <c r="C972" s="3" t="s">
        <v>13650</v>
      </c>
      <c r="D972" s="3" t="s">
        <v>546</v>
      </c>
      <c r="E972" s="3" t="s">
        <v>59</v>
      </c>
      <c r="F972" s="4">
        <v>39813</v>
      </c>
      <c r="G972" s="5">
        <v>0.93982824509999996</v>
      </c>
      <c r="H972" s="5">
        <v>0.04</v>
      </c>
      <c r="I972" s="5">
        <v>17.370477300000001</v>
      </c>
      <c r="J972" s="5">
        <v>1.2798219</v>
      </c>
      <c r="K972" s="3" t="s">
        <v>546</v>
      </c>
      <c r="L972" s="3" t="s">
        <v>846</v>
      </c>
      <c r="M972" s="3" t="s">
        <v>766</v>
      </c>
      <c r="N972" s="3" t="s">
        <v>204</v>
      </c>
      <c r="O972" s="3" t="s">
        <v>13540</v>
      </c>
      <c r="P972" s="3" t="s">
        <v>13651</v>
      </c>
      <c r="Q972" s="3" t="s">
        <v>13651</v>
      </c>
      <c r="R972" s="3" t="s">
        <v>546</v>
      </c>
      <c r="S972" s="3" t="s">
        <v>13652</v>
      </c>
      <c r="T972" s="3" t="s">
        <v>546</v>
      </c>
      <c r="U972" s="2" t="s">
        <v>13653</v>
      </c>
      <c r="V972" s="3" t="s">
        <v>546</v>
      </c>
      <c r="W972" s="3" t="s">
        <v>13654</v>
      </c>
      <c r="X972" s="3" t="s">
        <v>13655</v>
      </c>
      <c r="Y972" s="3" t="s">
        <v>546</v>
      </c>
      <c r="Z972" s="3" t="s">
        <v>13656</v>
      </c>
      <c r="AA972" s="3" t="s">
        <v>13657</v>
      </c>
      <c r="AB972" s="3" t="s">
        <v>13658</v>
      </c>
    </row>
    <row r="973" spans="1:28" x14ac:dyDescent="0.15">
      <c r="A973" s="2" t="s">
        <v>13659</v>
      </c>
      <c r="B973" s="3" t="s">
        <v>13660</v>
      </c>
      <c r="C973" s="3" t="s">
        <v>13661</v>
      </c>
      <c r="D973" s="3" t="s">
        <v>546</v>
      </c>
      <c r="E973" s="3" t="s">
        <v>59</v>
      </c>
      <c r="F973" s="4">
        <v>39447</v>
      </c>
      <c r="G973" s="5">
        <v>0.93539298110000002</v>
      </c>
      <c r="H973" s="5">
        <v>0.32687974190000002</v>
      </c>
      <c r="I973" s="5">
        <v>22.2446813048</v>
      </c>
      <c r="J973" s="5">
        <v>5</v>
      </c>
      <c r="K973" s="3" t="s">
        <v>13662</v>
      </c>
      <c r="L973" s="3" t="s">
        <v>514</v>
      </c>
      <c r="M973" s="3" t="s">
        <v>766</v>
      </c>
      <c r="N973" s="3" t="s">
        <v>84</v>
      </c>
      <c r="O973" s="3" t="s">
        <v>4170</v>
      </c>
      <c r="P973" s="3" t="s">
        <v>13663</v>
      </c>
      <c r="Q973" s="3" t="s">
        <v>13663</v>
      </c>
      <c r="R973" s="3" t="s">
        <v>13664</v>
      </c>
      <c r="S973" s="3" t="s">
        <v>13665</v>
      </c>
      <c r="T973" s="3" t="s">
        <v>13666</v>
      </c>
      <c r="U973" s="2" t="s">
        <v>9224</v>
      </c>
      <c r="V973" s="3" t="s">
        <v>13667</v>
      </c>
      <c r="W973" s="3" t="s">
        <v>13668</v>
      </c>
      <c r="X973" s="3" t="s">
        <v>13669</v>
      </c>
      <c r="Y973" s="3" t="s">
        <v>13670</v>
      </c>
      <c r="Z973" s="3" t="s">
        <v>13671</v>
      </c>
      <c r="AA973" s="3" t="s">
        <v>13672</v>
      </c>
      <c r="AB973" s="3" t="s">
        <v>13673</v>
      </c>
    </row>
    <row r="974" spans="1:28" x14ac:dyDescent="0.15">
      <c r="A974" s="2" t="s">
        <v>13674</v>
      </c>
      <c r="B974" s="3" t="s">
        <v>13675</v>
      </c>
      <c r="C974" s="3" t="s">
        <v>13676</v>
      </c>
      <c r="D974" s="3" t="s">
        <v>546</v>
      </c>
      <c r="E974" s="3" t="s">
        <v>59</v>
      </c>
      <c r="F974" s="4">
        <v>44561</v>
      </c>
      <c r="G974" s="5">
        <v>0.92983933139999997</v>
      </c>
      <c r="H974" s="5">
        <v>6.2697302100000005E-2</v>
      </c>
      <c r="I974" s="5">
        <v>44.582851545600001</v>
      </c>
      <c r="J974" s="5">
        <v>1.2878000000000001</v>
      </c>
      <c r="K974" s="3" t="s">
        <v>13677</v>
      </c>
      <c r="L974" s="3" t="s">
        <v>514</v>
      </c>
      <c r="M974" s="3" t="s">
        <v>766</v>
      </c>
      <c r="N974" s="3" t="s">
        <v>107</v>
      </c>
      <c r="O974" s="3" t="s">
        <v>8575</v>
      </c>
      <c r="P974" s="3" t="s">
        <v>13678</v>
      </c>
      <c r="Q974" s="3" t="s">
        <v>13678</v>
      </c>
      <c r="R974" s="3" t="s">
        <v>13679</v>
      </c>
      <c r="S974" s="3" t="s">
        <v>13680</v>
      </c>
      <c r="T974" s="3" t="s">
        <v>13681</v>
      </c>
      <c r="U974" s="2" t="s">
        <v>13682</v>
      </c>
      <c r="V974" s="3" t="s">
        <v>13683</v>
      </c>
      <c r="W974" s="3" t="s">
        <v>13684</v>
      </c>
      <c r="X974" s="3" t="s">
        <v>13685</v>
      </c>
      <c r="Y974" s="3" t="s">
        <v>13686</v>
      </c>
      <c r="Z974" s="3" t="s">
        <v>13687</v>
      </c>
      <c r="AA974" s="3" t="s">
        <v>13688</v>
      </c>
      <c r="AB974" s="3" t="s">
        <v>13689</v>
      </c>
    </row>
    <row r="975" spans="1:28" x14ac:dyDescent="0.15">
      <c r="A975" s="2" t="s">
        <v>13690</v>
      </c>
      <c r="B975" s="3" t="s">
        <v>13691</v>
      </c>
      <c r="C975" s="3" t="s">
        <v>13692</v>
      </c>
      <c r="D975" s="3" t="s">
        <v>546</v>
      </c>
      <c r="E975" s="3" t="s">
        <v>3706</v>
      </c>
      <c r="F975" s="4">
        <v>43100</v>
      </c>
      <c r="G975" s="5">
        <v>0.91559900000000005</v>
      </c>
      <c r="H975" s="5"/>
      <c r="I975" s="5">
        <v>19.469349000000001</v>
      </c>
      <c r="J975" s="5">
        <v>2</v>
      </c>
      <c r="K975" s="3" t="s">
        <v>546</v>
      </c>
      <c r="L975" s="3" t="s">
        <v>514</v>
      </c>
      <c r="M975" s="3" t="s">
        <v>766</v>
      </c>
      <c r="N975" s="3" t="s">
        <v>46</v>
      </c>
      <c r="O975" s="3" t="s">
        <v>66</v>
      </c>
      <c r="P975" s="3" t="s">
        <v>13693</v>
      </c>
      <c r="Q975" s="3" t="s">
        <v>13693</v>
      </c>
      <c r="R975" s="3" t="s">
        <v>546</v>
      </c>
      <c r="S975" s="3" t="s">
        <v>13694</v>
      </c>
      <c r="T975" s="3" t="s">
        <v>546</v>
      </c>
      <c r="U975" s="2" t="s">
        <v>13695</v>
      </c>
      <c r="V975" s="3" t="s">
        <v>13696</v>
      </c>
      <c r="W975" s="3" t="s">
        <v>13697</v>
      </c>
      <c r="X975" s="3" t="s">
        <v>13698</v>
      </c>
      <c r="Y975" s="3" t="s">
        <v>13699</v>
      </c>
      <c r="Z975" s="3" t="s">
        <v>13700</v>
      </c>
      <c r="AA975" s="3" t="s">
        <v>13701</v>
      </c>
      <c r="AB975" s="3" t="s">
        <v>13702</v>
      </c>
    </row>
    <row r="976" spans="1:28" x14ac:dyDescent="0.15">
      <c r="A976" s="2" t="s">
        <v>13703</v>
      </c>
      <c r="B976" s="3" t="s">
        <v>13704</v>
      </c>
      <c r="C976" s="3" t="s">
        <v>13705</v>
      </c>
      <c r="D976" s="3" t="s">
        <v>546</v>
      </c>
      <c r="E976" s="3" t="s">
        <v>765</v>
      </c>
      <c r="F976" s="4">
        <v>44561</v>
      </c>
      <c r="G976" s="5">
        <v>0.9136195426</v>
      </c>
      <c r="H976" s="5">
        <v>0.10796992010000001</v>
      </c>
      <c r="I976" s="5">
        <v>37.954089932400002</v>
      </c>
      <c r="J976" s="5">
        <v>1.2972270699999999</v>
      </c>
      <c r="K976" s="3" t="s">
        <v>546</v>
      </c>
      <c r="L976" s="3" t="s">
        <v>514</v>
      </c>
      <c r="M976" s="3" t="s">
        <v>766</v>
      </c>
      <c r="N976" s="3" t="s">
        <v>53</v>
      </c>
      <c r="O976" s="3" t="s">
        <v>10196</v>
      </c>
      <c r="P976" s="3" t="s">
        <v>13706</v>
      </c>
      <c r="Q976" s="3" t="s">
        <v>13706</v>
      </c>
      <c r="R976" s="3" t="s">
        <v>546</v>
      </c>
      <c r="S976" s="3" t="s">
        <v>13707</v>
      </c>
      <c r="T976" s="3" t="s">
        <v>546</v>
      </c>
      <c r="U976" s="2" t="s">
        <v>13708</v>
      </c>
      <c r="V976" s="3" t="s">
        <v>546</v>
      </c>
      <c r="W976" s="3" t="s">
        <v>13709</v>
      </c>
      <c r="X976" s="3" t="s">
        <v>13710</v>
      </c>
      <c r="Y976" s="3" t="s">
        <v>546</v>
      </c>
      <c r="Z976" s="3" t="s">
        <v>13711</v>
      </c>
      <c r="AA976" s="3" t="s">
        <v>13712</v>
      </c>
      <c r="AB976" s="3" t="s">
        <v>13713</v>
      </c>
    </row>
    <row r="977" spans="1:28" x14ac:dyDescent="0.15">
      <c r="A977" s="2" t="s">
        <v>13714</v>
      </c>
      <c r="B977" s="3" t="s">
        <v>13715</v>
      </c>
      <c r="C977" s="3" t="s">
        <v>13716</v>
      </c>
      <c r="D977" s="3" t="s">
        <v>546</v>
      </c>
      <c r="E977" s="3" t="s">
        <v>3706</v>
      </c>
      <c r="F977" s="4">
        <v>44561</v>
      </c>
      <c r="G977" s="5">
        <v>0.91351899999999997</v>
      </c>
      <c r="H977" s="5"/>
      <c r="I977" s="5">
        <v>11.72</v>
      </c>
      <c r="J977" s="5">
        <v>1</v>
      </c>
      <c r="K977" s="3" t="s">
        <v>546</v>
      </c>
      <c r="L977" s="3" t="s">
        <v>514</v>
      </c>
      <c r="M977" s="3" t="s">
        <v>766</v>
      </c>
      <c r="N977" s="3" t="s">
        <v>46</v>
      </c>
      <c r="O977" s="3" t="s">
        <v>229</v>
      </c>
      <c r="P977" s="3" t="s">
        <v>13717</v>
      </c>
      <c r="Q977" s="3" t="s">
        <v>13717</v>
      </c>
      <c r="R977" s="3" t="s">
        <v>546</v>
      </c>
      <c r="S977" s="3" t="s">
        <v>13718</v>
      </c>
      <c r="T977" s="3" t="s">
        <v>546</v>
      </c>
      <c r="U977" s="2" t="s">
        <v>5241</v>
      </c>
      <c r="V977" s="3" t="s">
        <v>13719</v>
      </c>
      <c r="W977" s="3" t="s">
        <v>13720</v>
      </c>
      <c r="X977" s="3" t="s">
        <v>13721</v>
      </c>
      <c r="Y977" s="3" t="s">
        <v>546</v>
      </c>
      <c r="Z977" s="3" t="s">
        <v>11561</v>
      </c>
      <c r="AA977" s="3" t="s">
        <v>13722</v>
      </c>
      <c r="AB977" s="3" t="s">
        <v>13723</v>
      </c>
    </row>
    <row r="978" spans="1:28" x14ac:dyDescent="0.15">
      <c r="A978" s="2" t="s">
        <v>13724</v>
      </c>
      <c r="B978" s="3" t="s">
        <v>13725</v>
      </c>
      <c r="C978" s="3" t="s">
        <v>13726</v>
      </c>
      <c r="D978" s="3" t="s">
        <v>546</v>
      </c>
      <c r="E978" s="3" t="s">
        <v>59</v>
      </c>
      <c r="F978" s="4">
        <v>39813</v>
      </c>
      <c r="G978" s="5">
        <v>0.91106866440000001</v>
      </c>
      <c r="H978" s="5">
        <v>6.0035399599999997E-2</v>
      </c>
      <c r="I978" s="5">
        <v>34.994303189999997</v>
      </c>
      <c r="J978" s="5">
        <v>6</v>
      </c>
      <c r="K978" s="3" t="s">
        <v>13727</v>
      </c>
      <c r="L978" s="3" t="s">
        <v>514</v>
      </c>
      <c r="M978" s="3" t="s">
        <v>766</v>
      </c>
      <c r="N978" s="3" t="s">
        <v>84</v>
      </c>
      <c r="O978" s="3" t="s">
        <v>7756</v>
      </c>
      <c r="P978" s="3" t="s">
        <v>13728</v>
      </c>
      <c r="Q978" s="3" t="s">
        <v>13728</v>
      </c>
      <c r="R978" s="3" t="s">
        <v>13729</v>
      </c>
      <c r="S978" s="3" t="s">
        <v>546</v>
      </c>
      <c r="T978" s="3" t="s">
        <v>546</v>
      </c>
      <c r="U978" s="2" t="s">
        <v>13730</v>
      </c>
      <c r="V978" s="3" t="s">
        <v>13731</v>
      </c>
      <c r="W978" s="3" t="s">
        <v>13732</v>
      </c>
      <c r="X978" s="3" t="s">
        <v>13733</v>
      </c>
      <c r="Y978" s="3" t="s">
        <v>13734</v>
      </c>
      <c r="Z978" s="3" t="s">
        <v>13735</v>
      </c>
      <c r="AA978" s="3" t="s">
        <v>13736</v>
      </c>
      <c r="AB978" s="3" t="s">
        <v>13737</v>
      </c>
    </row>
    <row r="979" spans="1:28" x14ac:dyDescent="0.15">
      <c r="A979" s="2" t="s">
        <v>13738</v>
      </c>
      <c r="B979" s="3" t="s">
        <v>13739</v>
      </c>
      <c r="C979" s="3" t="s">
        <v>13740</v>
      </c>
      <c r="D979" s="3" t="s">
        <v>546</v>
      </c>
      <c r="E979" s="3" t="s">
        <v>59</v>
      </c>
      <c r="F979" s="4">
        <v>39447</v>
      </c>
      <c r="G979" s="5">
        <v>0.9057057073</v>
      </c>
      <c r="H979" s="5">
        <v>0.19964063360000001</v>
      </c>
      <c r="I979" s="5"/>
      <c r="J979" s="5">
        <v>7.3032772100000001</v>
      </c>
      <c r="K979" s="3" t="s">
        <v>13741</v>
      </c>
      <c r="L979" s="3" t="s">
        <v>514</v>
      </c>
      <c r="M979" s="3" t="s">
        <v>766</v>
      </c>
      <c r="N979" s="3" t="s">
        <v>199</v>
      </c>
      <c r="O979" s="3" t="s">
        <v>200</v>
      </c>
      <c r="P979" s="3" t="s">
        <v>13742</v>
      </c>
      <c r="Q979" s="3" t="s">
        <v>13742</v>
      </c>
      <c r="R979" s="3" t="s">
        <v>3130</v>
      </c>
      <c r="S979" s="3" t="s">
        <v>13743</v>
      </c>
      <c r="T979" s="3" t="s">
        <v>546</v>
      </c>
      <c r="U979" s="2" t="s">
        <v>13744</v>
      </c>
      <c r="V979" s="3" t="s">
        <v>546</v>
      </c>
      <c r="W979" s="3" t="s">
        <v>13745</v>
      </c>
      <c r="X979" s="3" t="s">
        <v>13746</v>
      </c>
      <c r="Y979" s="3" t="s">
        <v>13747</v>
      </c>
      <c r="Z979" s="3" t="s">
        <v>13748</v>
      </c>
      <c r="AA979" s="3" t="s">
        <v>13749</v>
      </c>
      <c r="AB979" s="3" t="s">
        <v>13750</v>
      </c>
    </row>
    <row r="980" spans="1:28" x14ac:dyDescent="0.15">
      <c r="A980" s="2" t="s">
        <v>13751</v>
      </c>
      <c r="B980" s="3" t="s">
        <v>13752</v>
      </c>
      <c r="C980" s="3" t="s">
        <v>13753</v>
      </c>
      <c r="D980" s="3" t="s">
        <v>546</v>
      </c>
      <c r="E980" s="3" t="s">
        <v>3706</v>
      </c>
      <c r="F980" s="4">
        <v>44561</v>
      </c>
      <c r="G980" s="5">
        <v>0.90541548829999996</v>
      </c>
      <c r="H980" s="5">
        <v>0.4006890756</v>
      </c>
      <c r="I980" s="5">
        <v>25.715239350400001</v>
      </c>
      <c r="J980" s="5">
        <v>1</v>
      </c>
      <c r="K980" s="3" t="s">
        <v>546</v>
      </c>
      <c r="L980" s="3" t="s">
        <v>846</v>
      </c>
      <c r="M980" s="3" t="s">
        <v>766</v>
      </c>
      <c r="N980" s="3" t="s">
        <v>107</v>
      </c>
      <c r="O980" s="3" t="s">
        <v>5955</v>
      </c>
      <c r="P980" s="3" t="s">
        <v>13754</v>
      </c>
      <c r="Q980" s="3" t="s">
        <v>13754</v>
      </c>
      <c r="R980" s="3" t="s">
        <v>546</v>
      </c>
      <c r="S980" s="3" t="s">
        <v>13755</v>
      </c>
      <c r="T980" s="3" t="s">
        <v>546</v>
      </c>
      <c r="U980" s="2" t="s">
        <v>13756</v>
      </c>
      <c r="V980" s="3" t="s">
        <v>12902</v>
      </c>
      <c r="W980" s="3" t="s">
        <v>13757</v>
      </c>
      <c r="X980" s="3" t="s">
        <v>13758</v>
      </c>
      <c r="Y980" s="3" t="s">
        <v>13759</v>
      </c>
      <c r="Z980" s="3" t="s">
        <v>13760</v>
      </c>
      <c r="AA980" s="3" t="s">
        <v>13761</v>
      </c>
      <c r="AB980" s="3" t="s">
        <v>13762</v>
      </c>
    </row>
    <row r="981" spans="1:28" x14ac:dyDescent="0.15">
      <c r="A981" s="2" t="s">
        <v>13763</v>
      </c>
      <c r="B981" s="3" t="s">
        <v>13764</v>
      </c>
      <c r="C981" s="3" t="s">
        <v>13765</v>
      </c>
      <c r="D981" s="3" t="s">
        <v>546</v>
      </c>
      <c r="E981" s="3" t="s">
        <v>59</v>
      </c>
      <c r="F981" s="4">
        <v>40908</v>
      </c>
      <c r="G981" s="5">
        <v>0.86946504059999996</v>
      </c>
      <c r="H981" s="5">
        <v>0.32377311910000001</v>
      </c>
      <c r="I981" s="5">
        <v>37.910816560000001</v>
      </c>
      <c r="J981" s="5">
        <v>3.8876439999999999</v>
      </c>
      <c r="K981" s="3" t="s">
        <v>546</v>
      </c>
      <c r="L981" s="3" t="s">
        <v>846</v>
      </c>
      <c r="M981" s="3" t="s">
        <v>766</v>
      </c>
      <c r="N981" s="3" t="s">
        <v>180</v>
      </c>
      <c r="O981" s="3" t="s">
        <v>13766</v>
      </c>
      <c r="P981" s="3" t="s">
        <v>13767</v>
      </c>
      <c r="Q981" s="3" t="s">
        <v>13767</v>
      </c>
      <c r="R981" s="3" t="s">
        <v>13768</v>
      </c>
      <c r="S981" s="3" t="s">
        <v>13769</v>
      </c>
      <c r="T981" s="3" t="s">
        <v>13770</v>
      </c>
      <c r="U981" s="2" t="s">
        <v>13771</v>
      </c>
      <c r="V981" s="3" t="s">
        <v>13772</v>
      </c>
      <c r="W981" s="3" t="s">
        <v>13773</v>
      </c>
      <c r="X981" s="3" t="s">
        <v>13774</v>
      </c>
      <c r="Y981" s="3" t="s">
        <v>13775</v>
      </c>
      <c r="Z981" s="3" t="s">
        <v>13776</v>
      </c>
      <c r="AA981" s="3" t="s">
        <v>546</v>
      </c>
      <c r="AB981" s="3" t="s">
        <v>13777</v>
      </c>
    </row>
    <row r="982" spans="1:28" x14ac:dyDescent="0.15">
      <c r="A982" s="2" t="s">
        <v>13778</v>
      </c>
      <c r="B982" s="3" t="s">
        <v>13779</v>
      </c>
      <c r="C982" s="3" t="s">
        <v>13780</v>
      </c>
      <c r="D982" s="3" t="s">
        <v>546</v>
      </c>
      <c r="E982" s="3" t="s">
        <v>3706</v>
      </c>
      <c r="F982" s="4">
        <v>44561</v>
      </c>
      <c r="G982" s="5">
        <v>0.86818225790000003</v>
      </c>
      <c r="H982" s="5">
        <v>0.27248919760000001</v>
      </c>
      <c r="I982" s="5">
        <v>29.4522822725</v>
      </c>
      <c r="J982" s="5">
        <v>2</v>
      </c>
      <c r="K982" s="3" t="s">
        <v>546</v>
      </c>
      <c r="L982" s="3" t="s">
        <v>846</v>
      </c>
      <c r="M982" s="3" t="s">
        <v>766</v>
      </c>
      <c r="N982" s="3" t="s">
        <v>46</v>
      </c>
      <c r="O982" s="3" t="s">
        <v>158</v>
      </c>
      <c r="P982" s="3" t="s">
        <v>13781</v>
      </c>
      <c r="Q982" s="3" t="s">
        <v>13781</v>
      </c>
      <c r="R982" s="3" t="s">
        <v>3775</v>
      </c>
      <c r="S982" s="3" t="s">
        <v>13782</v>
      </c>
      <c r="T982" s="3" t="s">
        <v>13782</v>
      </c>
      <c r="U982" s="2" t="s">
        <v>13783</v>
      </c>
      <c r="V982" s="3" t="s">
        <v>13784</v>
      </c>
      <c r="W982" s="3" t="s">
        <v>13785</v>
      </c>
      <c r="X982" s="3" t="s">
        <v>13786</v>
      </c>
      <c r="Y982" s="3" t="s">
        <v>13787</v>
      </c>
      <c r="Z982" s="3" t="s">
        <v>13788</v>
      </c>
      <c r="AA982" s="3" t="s">
        <v>13789</v>
      </c>
      <c r="AB982" s="3" t="s">
        <v>13790</v>
      </c>
    </row>
    <row r="983" spans="1:28" x14ac:dyDescent="0.15">
      <c r="A983" s="2" t="s">
        <v>13791</v>
      </c>
      <c r="B983" s="3" t="s">
        <v>13792</v>
      </c>
      <c r="C983" s="3" t="s">
        <v>13793</v>
      </c>
      <c r="D983" s="3" t="s">
        <v>546</v>
      </c>
      <c r="E983" s="3" t="s">
        <v>765</v>
      </c>
      <c r="F983" s="4">
        <v>40543</v>
      </c>
      <c r="G983" s="5">
        <v>0.86437149520000001</v>
      </c>
      <c r="H983" s="5">
        <v>0.62588366979999999</v>
      </c>
      <c r="I983" s="5">
        <v>175.01347035590001</v>
      </c>
      <c r="J983" s="5">
        <v>0.3</v>
      </c>
      <c r="K983" s="3" t="s">
        <v>546</v>
      </c>
      <c r="L983" s="3" t="s">
        <v>514</v>
      </c>
      <c r="M983" s="3" t="s">
        <v>766</v>
      </c>
      <c r="N983" s="3" t="s">
        <v>166</v>
      </c>
      <c r="O983" s="3" t="s">
        <v>172</v>
      </c>
      <c r="P983" s="3" t="s">
        <v>13794</v>
      </c>
      <c r="Q983" s="3" t="s">
        <v>13794</v>
      </c>
      <c r="R983" s="3" t="s">
        <v>1120</v>
      </c>
      <c r="S983" s="3" t="s">
        <v>13795</v>
      </c>
      <c r="T983" s="3" t="s">
        <v>13796</v>
      </c>
      <c r="U983" s="2" t="s">
        <v>13797</v>
      </c>
      <c r="V983" s="3" t="s">
        <v>5699</v>
      </c>
      <c r="W983" s="3" t="s">
        <v>13798</v>
      </c>
      <c r="X983" s="3" t="s">
        <v>13799</v>
      </c>
      <c r="Y983" s="3" t="s">
        <v>546</v>
      </c>
      <c r="Z983" s="3" t="s">
        <v>8087</v>
      </c>
      <c r="AA983" s="3" t="s">
        <v>546</v>
      </c>
      <c r="AB983" s="3" t="s">
        <v>13800</v>
      </c>
    </row>
    <row r="984" spans="1:28" x14ac:dyDescent="0.15">
      <c r="A984" s="2" t="s">
        <v>13801</v>
      </c>
      <c r="B984" s="3" t="s">
        <v>13802</v>
      </c>
      <c r="C984" s="3" t="s">
        <v>13803</v>
      </c>
      <c r="D984" s="3" t="s">
        <v>546</v>
      </c>
      <c r="E984" s="3" t="s">
        <v>59</v>
      </c>
      <c r="F984" s="4">
        <v>40908</v>
      </c>
      <c r="G984" s="5">
        <v>0.84924704920000005</v>
      </c>
      <c r="H984" s="5">
        <v>0.10294728340000001</v>
      </c>
      <c r="I984" s="5">
        <v>16.818110708199999</v>
      </c>
      <c r="J984" s="5">
        <v>3</v>
      </c>
      <c r="K984" s="3" t="s">
        <v>546</v>
      </c>
      <c r="L984" s="3" t="s">
        <v>846</v>
      </c>
      <c r="M984" s="3" t="s">
        <v>766</v>
      </c>
      <c r="N984" s="3" t="s">
        <v>76</v>
      </c>
      <c r="O984" s="3" t="s">
        <v>8110</v>
      </c>
      <c r="P984" s="3" t="s">
        <v>13804</v>
      </c>
      <c r="Q984" s="3" t="s">
        <v>13804</v>
      </c>
      <c r="R984" s="3" t="s">
        <v>13805</v>
      </c>
      <c r="S984" s="3" t="s">
        <v>13806</v>
      </c>
      <c r="T984" s="3" t="s">
        <v>546</v>
      </c>
      <c r="U984" s="2" t="s">
        <v>13807</v>
      </c>
      <c r="V984" s="3" t="s">
        <v>546</v>
      </c>
      <c r="W984" s="3" t="s">
        <v>13808</v>
      </c>
      <c r="X984" s="3" t="s">
        <v>13809</v>
      </c>
      <c r="Y984" s="3" t="s">
        <v>13810</v>
      </c>
      <c r="Z984" s="3" t="s">
        <v>13811</v>
      </c>
      <c r="AA984" s="3" t="s">
        <v>13812</v>
      </c>
      <c r="AB984" s="3" t="s">
        <v>13813</v>
      </c>
    </row>
    <row r="985" spans="1:28" x14ac:dyDescent="0.15">
      <c r="A985" s="2" t="s">
        <v>13814</v>
      </c>
      <c r="B985" s="3" t="s">
        <v>13815</v>
      </c>
      <c r="C985" s="3" t="s">
        <v>13816</v>
      </c>
      <c r="D985" s="3" t="s">
        <v>546</v>
      </c>
      <c r="E985" s="3" t="s">
        <v>3706</v>
      </c>
      <c r="F985" s="4">
        <v>44561</v>
      </c>
      <c r="G985" s="5">
        <v>0.84612299999999996</v>
      </c>
      <c r="H985" s="5"/>
      <c r="I985" s="5">
        <v>27.97879</v>
      </c>
      <c r="J985" s="5">
        <v>1</v>
      </c>
      <c r="K985" s="3" t="s">
        <v>546</v>
      </c>
      <c r="L985" s="3" t="s">
        <v>514</v>
      </c>
      <c r="M985" s="3" t="s">
        <v>766</v>
      </c>
      <c r="N985" s="3" t="s">
        <v>46</v>
      </c>
      <c r="O985" s="3" t="s">
        <v>158</v>
      </c>
      <c r="P985" s="3" t="s">
        <v>13817</v>
      </c>
      <c r="Q985" s="3" t="s">
        <v>13817</v>
      </c>
      <c r="R985" s="3" t="s">
        <v>546</v>
      </c>
      <c r="S985" s="3" t="s">
        <v>13818</v>
      </c>
      <c r="T985" s="3" t="s">
        <v>546</v>
      </c>
      <c r="U985" s="2" t="s">
        <v>13819</v>
      </c>
      <c r="V985" s="3" t="s">
        <v>546</v>
      </c>
      <c r="W985" s="3" t="s">
        <v>13820</v>
      </c>
      <c r="X985" s="3" t="s">
        <v>13821</v>
      </c>
      <c r="Y985" s="3" t="s">
        <v>546</v>
      </c>
      <c r="Z985" s="3" t="s">
        <v>13822</v>
      </c>
      <c r="AA985" s="3" t="s">
        <v>13823</v>
      </c>
      <c r="AB985" s="3" t="s">
        <v>13824</v>
      </c>
    </row>
    <row r="986" spans="1:28" x14ac:dyDescent="0.15">
      <c r="A986" s="2" t="s">
        <v>13825</v>
      </c>
      <c r="B986" s="3" t="s">
        <v>13826</v>
      </c>
      <c r="C986" s="3" t="s">
        <v>13827</v>
      </c>
      <c r="D986" s="3" t="s">
        <v>546</v>
      </c>
      <c r="E986" s="3" t="s">
        <v>59</v>
      </c>
      <c r="F986" s="4">
        <v>41274</v>
      </c>
      <c r="G986" s="5">
        <v>0.84330000000000005</v>
      </c>
      <c r="H986" s="5">
        <v>0.15459999999999999</v>
      </c>
      <c r="I986" s="5">
        <v>13.4039</v>
      </c>
      <c r="J986" s="5">
        <v>1.2930090000000001</v>
      </c>
      <c r="K986" s="3" t="s">
        <v>13828</v>
      </c>
      <c r="L986" s="3" t="s">
        <v>514</v>
      </c>
      <c r="M986" s="3" t="s">
        <v>766</v>
      </c>
      <c r="N986" s="3" t="s">
        <v>107</v>
      </c>
      <c r="O986" s="3" t="s">
        <v>5955</v>
      </c>
      <c r="P986" s="3" t="s">
        <v>13829</v>
      </c>
      <c r="Q986" s="3" t="s">
        <v>13829</v>
      </c>
      <c r="R986" s="3" t="s">
        <v>13830</v>
      </c>
      <c r="S986" s="3" t="s">
        <v>13831</v>
      </c>
      <c r="T986" s="3" t="s">
        <v>546</v>
      </c>
      <c r="U986" s="2" t="s">
        <v>13832</v>
      </c>
      <c r="V986" s="3" t="s">
        <v>13833</v>
      </c>
      <c r="W986" s="3" t="s">
        <v>13834</v>
      </c>
      <c r="X986" s="3" t="s">
        <v>13835</v>
      </c>
      <c r="Y986" s="3" t="s">
        <v>13836</v>
      </c>
      <c r="Z986" s="3" t="s">
        <v>13837</v>
      </c>
      <c r="AA986" s="3" t="s">
        <v>13838</v>
      </c>
      <c r="AB986" s="3" t="s">
        <v>13839</v>
      </c>
    </row>
    <row r="987" spans="1:28" x14ac:dyDescent="0.15">
      <c r="A987" s="2" t="s">
        <v>13840</v>
      </c>
      <c r="B987" s="3" t="s">
        <v>13841</v>
      </c>
      <c r="C987" s="3" t="s">
        <v>13842</v>
      </c>
      <c r="D987" s="3" t="s">
        <v>546</v>
      </c>
      <c r="E987" s="3" t="s">
        <v>59</v>
      </c>
      <c r="F987" s="4">
        <v>40543</v>
      </c>
      <c r="G987" s="5">
        <v>0.83759782589999998</v>
      </c>
      <c r="H987" s="5">
        <v>-0.25501303689999999</v>
      </c>
      <c r="I987" s="5">
        <v>21.6903254297</v>
      </c>
      <c r="J987" s="5">
        <v>2</v>
      </c>
      <c r="K987" s="3" t="s">
        <v>546</v>
      </c>
      <c r="L987" s="3" t="s">
        <v>846</v>
      </c>
      <c r="M987" s="3" t="s">
        <v>766</v>
      </c>
      <c r="N987" s="3" t="s">
        <v>140</v>
      </c>
      <c r="O987" s="3" t="s">
        <v>8270</v>
      </c>
      <c r="P987" s="3" t="s">
        <v>13843</v>
      </c>
      <c r="Q987" s="3" t="s">
        <v>13843</v>
      </c>
      <c r="R987" s="3" t="s">
        <v>546</v>
      </c>
      <c r="S987" s="3" t="s">
        <v>13844</v>
      </c>
      <c r="T987" s="3" t="s">
        <v>546</v>
      </c>
      <c r="U987" s="2" t="s">
        <v>13845</v>
      </c>
      <c r="V987" s="3" t="s">
        <v>546</v>
      </c>
      <c r="W987" s="3" t="s">
        <v>13846</v>
      </c>
      <c r="X987" s="3" t="s">
        <v>13847</v>
      </c>
      <c r="Y987" s="3" t="s">
        <v>13848</v>
      </c>
      <c r="Z987" s="3" t="s">
        <v>13849</v>
      </c>
      <c r="AA987" s="3" t="s">
        <v>13850</v>
      </c>
      <c r="AB987" s="3" t="s">
        <v>13851</v>
      </c>
    </row>
    <row r="988" spans="1:28" x14ac:dyDescent="0.15">
      <c r="A988" s="2" t="s">
        <v>13852</v>
      </c>
      <c r="B988" s="3" t="s">
        <v>13853</v>
      </c>
      <c r="C988" s="3" t="s">
        <v>13854</v>
      </c>
      <c r="D988" s="3" t="s">
        <v>546</v>
      </c>
      <c r="E988" s="3" t="s">
        <v>136</v>
      </c>
      <c r="F988" s="4">
        <v>44196</v>
      </c>
      <c r="G988" s="5">
        <v>0.83660999840000005</v>
      </c>
      <c r="H988" s="5">
        <v>0.1114278776</v>
      </c>
      <c r="I988" s="5">
        <v>26.767729027600002</v>
      </c>
      <c r="J988" s="5">
        <v>10</v>
      </c>
      <c r="K988" s="3" t="s">
        <v>13855</v>
      </c>
      <c r="L988" s="3" t="s">
        <v>1193</v>
      </c>
      <c r="M988" s="3" t="s">
        <v>766</v>
      </c>
      <c r="N988" s="3" t="s">
        <v>18</v>
      </c>
      <c r="O988" s="3" t="s">
        <v>19</v>
      </c>
      <c r="P988" s="3" t="s">
        <v>13856</v>
      </c>
      <c r="Q988" s="3" t="s">
        <v>13856</v>
      </c>
      <c r="R988" s="3" t="s">
        <v>567</v>
      </c>
      <c r="S988" s="3" t="s">
        <v>13857</v>
      </c>
      <c r="T988" s="3" t="s">
        <v>13858</v>
      </c>
      <c r="U988" s="2" t="s">
        <v>13859</v>
      </c>
      <c r="V988" s="3" t="s">
        <v>13860</v>
      </c>
      <c r="W988" s="3" t="s">
        <v>13861</v>
      </c>
      <c r="X988" s="3" t="s">
        <v>13862</v>
      </c>
      <c r="Y988" s="3" t="s">
        <v>13863</v>
      </c>
      <c r="Z988" s="3" t="s">
        <v>13864</v>
      </c>
      <c r="AA988" s="3" t="s">
        <v>13865</v>
      </c>
      <c r="AB988" s="3" t="s">
        <v>13866</v>
      </c>
    </row>
    <row r="989" spans="1:28" x14ac:dyDescent="0.15">
      <c r="A989" s="2" t="s">
        <v>13867</v>
      </c>
      <c r="B989" s="3" t="s">
        <v>13868</v>
      </c>
      <c r="C989" s="3" t="s">
        <v>13869</v>
      </c>
      <c r="D989" s="3" t="s">
        <v>546</v>
      </c>
      <c r="E989" s="3" t="s">
        <v>59</v>
      </c>
      <c r="F989" s="4">
        <v>39447</v>
      </c>
      <c r="G989" s="5">
        <v>0.83375844580000003</v>
      </c>
      <c r="H989" s="5">
        <v>7.33054593E-2</v>
      </c>
      <c r="I989" s="5">
        <v>22.591113420199999</v>
      </c>
      <c r="J989" s="5">
        <v>4.1778691099999996</v>
      </c>
      <c r="K989" s="3" t="s">
        <v>13870</v>
      </c>
      <c r="L989" s="3" t="s">
        <v>846</v>
      </c>
      <c r="M989" s="3" t="s">
        <v>766</v>
      </c>
      <c r="N989" s="3" t="s">
        <v>92</v>
      </c>
      <c r="O989" s="3" t="s">
        <v>7029</v>
      </c>
      <c r="P989" s="3" t="s">
        <v>13871</v>
      </c>
      <c r="Q989" s="3" t="s">
        <v>13871</v>
      </c>
      <c r="R989" s="3" t="s">
        <v>546</v>
      </c>
      <c r="S989" s="3" t="s">
        <v>13872</v>
      </c>
      <c r="T989" s="3" t="s">
        <v>546</v>
      </c>
      <c r="U989" s="2" t="s">
        <v>13873</v>
      </c>
      <c r="V989" s="3" t="s">
        <v>13874</v>
      </c>
      <c r="W989" s="3" t="s">
        <v>13875</v>
      </c>
      <c r="X989" s="3" t="s">
        <v>6600</v>
      </c>
      <c r="Y989" s="3" t="s">
        <v>13876</v>
      </c>
      <c r="Z989" s="3" t="s">
        <v>13877</v>
      </c>
      <c r="AA989" s="3" t="s">
        <v>13878</v>
      </c>
      <c r="AB989" s="3" t="s">
        <v>13879</v>
      </c>
    </row>
    <row r="990" spans="1:28" x14ac:dyDescent="0.15">
      <c r="A990" s="2" t="s">
        <v>13880</v>
      </c>
      <c r="B990" s="3" t="s">
        <v>13881</v>
      </c>
      <c r="C990" s="3" t="s">
        <v>13882</v>
      </c>
      <c r="D990" s="3" t="s">
        <v>546</v>
      </c>
      <c r="E990" s="3" t="s">
        <v>3706</v>
      </c>
      <c r="F990" s="4">
        <v>43830</v>
      </c>
      <c r="G990" s="5">
        <v>0.82778409060000002</v>
      </c>
      <c r="H990" s="5">
        <v>0.47761737129999998</v>
      </c>
      <c r="I990" s="5">
        <v>13.127742203</v>
      </c>
      <c r="J990" s="5">
        <v>0.5</v>
      </c>
      <c r="K990" s="3" t="s">
        <v>546</v>
      </c>
      <c r="L990" s="3" t="s">
        <v>466</v>
      </c>
      <c r="M990" s="3" t="s">
        <v>766</v>
      </c>
      <c r="N990" s="3" t="s">
        <v>46</v>
      </c>
      <c r="O990" s="3" t="s">
        <v>229</v>
      </c>
      <c r="P990" s="3" t="s">
        <v>13883</v>
      </c>
      <c r="Q990" s="3" t="s">
        <v>13883</v>
      </c>
      <c r="R990" s="3" t="s">
        <v>546</v>
      </c>
      <c r="S990" s="3" t="s">
        <v>13884</v>
      </c>
      <c r="T990" s="3" t="s">
        <v>546</v>
      </c>
      <c r="U990" s="2" t="s">
        <v>13885</v>
      </c>
      <c r="V990" s="3" t="s">
        <v>1276</v>
      </c>
      <c r="W990" s="3" t="s">
        <v>13886</v>
      </c>
      <c r="X990" s="3" t="s">
        <v>13887</v>
      </c>
      <c r="Y990" s="3" t="s">
        <v>546</v>
      </c>
      <c r="Z990" s="3" t="s">
        <v>2591</v>
      </c>
      <c r="AA990" s="3" t="s">
        <v>13888</v>
      </c>
      <c r="AB990" s="3" t="s">
        <v>13889</v>
      </c>
    </row>
    <row r="991" spans="1:28" x14ac:dyDescent="0.15">
      <c r="A991" s="2" t="s">
        <v>13890</v>
      </c>
      <c r="B991" s="3" t="s">
        <v>13891</v>
      </c>
      <c r="C991" s="3" t="s">
        <v>13892</v>
      </c>
      <c r="D991" s="3" t="s">
        <v>546</v>
      </c>
      <c r="E991" s="3" t="s">
        <v>765</v>
      </c>
      <c r="F991" s="4">
        <v>40543</v>
      </c>
      <c r="G991" s="5">
        <v>0.81581515429999996</v>
      </c>
      <c r="H991" s="5">
        <v>1.9160500000000001E-3</v>
      </c>
      <c r="I991" s="5">
        <v>46.461445513299999</v>
      </c>
      <c r="J991" s="5">
        <v>1.3634999999999999</v>
      </c>
      <c r="K991" s="3" t="s">
        <v>546</v>
      </c>
      <c r="L991" s="3" t="s">
        <v>514</v>
      </c>
      <c r="M991" s="3" t="s">
        <v>766</v>
      </c>
      <c r="N991" s="3" t="s">
        <v>180</v>
      </c>
      <c r="O991" s="3" t="s">
        <v>13766</v>
      </c>
      <c r="P991" s="3" t="s">
        <v>13893</v>
      </c>
      <c r="Q991" s="3" t="s">
        <v>13893</v>
      </c>
      <c r="R991" s="3" t="s">
        <v>13894</v>
      </c>
      <c r="S991" s="3" t="s">
        <v>13895</v>
      </c>
      <c r="T991" s="3" t="s">
        <v>13896</v>
      </c>
      <c r="U991" s="2" t="s">
        <v>13897</v>
      </c>
      <c r="V991" s="3" t="s">
        <v>13898</v>
      </c>
      <c r="W991" s="3" t="s">
        <v>13899</v>
      </c>
      <c r="X991" s="3" t="s">
        <v>13900</v>
      </c>
      <c r="Y991" s="3" t="s">
        <v>546</v>
      </c>
      <c r="Z991" s="3" t="s">
        <v>13901</v>
      </c>
      <c r="AA991" s="3" t="s">
        <v>13902</v>
      </c>
      <c r="AB991" s="3" t="s">
        <v>13903</v>
      </c>
    </row>
    <row r="992" spans="1:28" x14ac:dyDescent="0.15">
      <c r="A992" s="2" t="s">
        <v>13904</v>
      </c>
      <c r="B992" s="3" t="s">
        <v>13905</v>
      </c>
      <c r="C992" s="3" t="s">
        <v>13906</v>
      </c>
      <c r="D992" s="3" t="s">
        <v>546</v>
      </c>
      <c r="E992" s="3" t="s">
        <v>59</v>
      </c>
      <c r="F992" s="4">
        <v>40908</v>
      </c>
      <c r="G992" s="5">
        <v>0.81197065130000001</v>
      </c>
      <c r="H992" s="5">
        <v>0.1375735186</v>
      </c>
      <c r="I992" s="5">
        <v>24.182913601700001</v>
      </c>
      <c r="J992" s="5">
        <v>4.3179999999999996</v>
      </c>
      <c r="K992" s="3" t="s">
        <v>13907</v>
      </c>
      <c r="L992" s="3" t="s">
        <v>514</v>
      </c>
      <c r="M992" s="3" t="s">
        <v>766</v>
      </c>
      <c r="N992" s="3" t="s">
        <v>23</v>
      </c>
      <c r="O992" s="3" t="s">
        <v>11250</v>
      </c>
      <c r="P992" s="3" t="s">
        <v>13908</v>
      </c>
      <c r="Q992" s="3" t="s">
        <v>13908</v>
      </c>
      <c r="R992" s="3" t="s">
        <v>13909</v>
      </c>
      <c r="S992" s="3" t="s">
        <v>13910</v>
      </c>
      <c r="T992" s="3" t="s">
        <v>13910</v>
      </c>
      <c r="U992" s="2" t="s">
        <v>9198</v>
      </c>
      <c r="V992" s="3" t="s">
        <v>9779</v>
      </c>
      <c r="W992" s="3" t="s">
        <v>13911</v>
      </c>
      <c r="X992" s="3" t="s">
        <v>13912</v>
      </c>
      <c r="Y992" s="3" t="s">
        <v>13913</v>
      </c>
      <c r="Z992" s="3" t="s">
        <v>8263</v>
      </c>
      <c r="AA992" s="3" t="s">
        <v>13914</v>
      </c>
      <c r="AB992" s="3" t="s">
        <v>13915</v>
      </c>
    </row>
    <row r="993" spans="1:28" x14ac:dyDescent="0.15">
      <c r="A993" s="2" t="s">
        <v>13916</v>
      </c>
      <c r="B993" s="3" t="s">
        <v>13917</v>
      </c>
      <c r="C993" s="3" t="s">
        <v>13918</v>
      </c>
      <c r="D993" s="3" t="s">
        <v>546</v>
      </c>
      <c r="E993" s="3" t="s">
        <v>59</v>
      </c>
      <c r="F993" s="4">
        <v>44196</v>
      </c>
      <c r="G993" s="5">
        <v>0.81045958920000005</v>
      </c>
      <c r="H993" s="5">
        <v>9.3436312300000005E-2</v>
      </c>
      <c r="I993" s="5">
        <v>27.922481040899999</v>
      </c>
      <c r="J993" s="5">
        <v>2</v>
      </c>
      <c r="K993" s="3" t="s">
        <v>13919</v>
      </c>
      <c r="L993" s="3" t="s">
        <v>514</v>
      </c>
      <c r="M993" s="3" t="s">
        <v>766</v>
      </c>
      <c r="N993" s="3" t="s">
        <v>325</v>
      </c>
      <c r="O993" s="3" t="s">
        <v>13920</v>
      </c>
      <c r="P993" s="3" t="s">
        <v>13921</v>
      </c>
      <c r="Q993" s="3" t="s">
        <v>13921</v>
      </c>
      <c r="R993" s="3" t="s">
        <v>13922</v>
      </c>
      <c r="S993" s="3" t="s">
        <v>13923</v>
      </c>
      <c r="T993" s="3" t="s">
        <v>546</v>
      </c>
      <c r="U993" s="2" t="s">
        <v>13924</v>
      </c>
      <c r="V993" s="3" t="s">
        <v>13925</v>
      </c>
      <c r="W993" s="3" t="s">
        <v>13926</v>
      </c>
      <c r="X993" s="3" t="s">
        <v>13927</v>
      </c>
      <c r="Y993" s="3" t="s">
        <v>546</v>
      </c>
      <c r="Z993" s="3" t="s">
        <v>13928</v>
      </c>
      <c r="AA993" s="3" t="s">
        <v>13929</v>
      </c>
      <c r="AB993" s="3" t="s">
        <v>13930</v>
      </c>
    </row>
    <row r="994" spans="1:28" x14ac:dyDescent="0.15">
      <c r="A994" s="2" t="s">
        <v>13931</v>
      </c>
      <c r="B994" s="3" t="s">
        <v>13932</v>
      </c>
      <c r="C994" s="3" t="s">
        <v>13933</v>
      </c>
      <c r="D994" s="3" t="s">
        <v>546</v>
      </c>
      <c r="E994" s="3" t="s">
        <v>3706</v>
      </c>
      <c r="F994" s="4">
        <v>44196</v>
      </c>
      <c r="G994" s="5">
        <v>0.79910341100000004</v>
      </c>
      <c r="H994" s="5">
        <v>0.17964655960000001</v>
      </c>
      <c r="I994" s="5">
        <v>18.823011541</v>
      </c>
      <c r="J994" s="5">
        <v>0.86399999999999999</v>
      </c>
      <c r="K994" s="3" t="s">
        <v>13934</v>
      </c>
      <c r="L994" s="3" t="s">
        <v>514</v>
      </c>
      <c r="M994" s="3" t="s">
        <v>766</v>
      </c>
      <c r="N994" s="3" t="s">
        <v>28</v>
      </c>
      <c r="O994" s="3" t="s">
        <v>4126</v>
      </c>
      <c r="P994" s="3" t="s">
        <v>13935</v>
      </c>
      <c r="Q994" s="3" t="s">
        <v>13935</v>
      </c>
      <c r="R994" s="3" t="s">
        <v>4128</v>
      </c>
      <c r="S994" s="3" t="s">
        <v>13936</v>
      </c>
      <c r="T994" s="3" t="s">
        <v>13936</v>
      </c>
      <c r="U994" s="2" t="s">
        <v>13937</v>
      </c>
      <c r="V994" s="3" t="s">
        <v>13938</v>
      </c>
      <c r="W994" s="3" t="s">
        <v>13939</v>
      </c>
      <c r="X994" s="3" t="s">
        <v>13940</v>
      </c>
      <c r="Y994" s="3" t="s">
        <v>13941</v>
      </c>
      <c r="Z994" s="3" t="s">
        <v>13942</v>
      </c>
      <c r="AA994" s="3" t="s">
        <v>13943</v>
      </c>
      <c r="AB994" s="3" t="s">
        <v>13944</v>
      </c>
    </row>
    <row r="995" spans="1:28" x14ac:dyDescent="0.15">
      <c r="A995" s="2" t="s">
        <v>13945</v>
      </c>
      <c r="B995" s="3" t="s">
        <v>13946</v>
      </c>
      <c r="C995" s="3" t="s">
        <v>13947</v>
      </c>
      <c r="D995" s="3" t="s">
        <v>546</v>
      </c>
      <c r="E995" s="3" t="s">
        <v>765</v>
      </c>
      <c r="F995" s="4">
        <v>40178</v>
      </c>
      <c r="G995" s="5">
        <v>0.79035170799999999</v>
      </c>
      <c r="H995" s="5">
        <v>1.7861186000000001E-2</v>
      </c>
      <c r="I995" s="5">
        <v>21.080465149199998</v>
      </c>
      <c r="J995" s="5">
        <v>1.5514441400000001</v>
      </c>
      <c r="K995" s="3" t="s">
        <v>13948</v>
      </c>
      <c r="L995" s="3" t="s">
        <v>514</v>
      </c>
      <c r="M995" s="3" t="s">
        <v>766</v>
      </c>
      <c r="N995" s="3" t="s">
        <v>166</v>
      </c>
      <c r="O995" s="3" t="s">
        <v>3897</v>
      </c>
      <c r="P995" s="3" t="s">
        <v>13949</v>
      </c>
      <c r="Q995" s="3" t="s">
        <v>13949</v>
      </c>
      <c r="R995" s="3" t="s">
        <v>13950</v>
      </c>
      <c r="S995" s="3" t="s">
        <v>13951</v>
      </c>
      <c r="T995" s="3" t="s">
        <v>13951</v>
      </c>
      <c r="U995" s="2" t="s">
        <v>13952</v>
      </c>
      <c r="V995" s="3" t="s">
        <v>546</v>
      </c>
      <c r="W995" s="3" t="s">
        <v>546</v>
      </c>
      <c r="X995" s="3" t="s">
        <v>13953</v>
      </c>
      <c r="Y995" s="3" t="s">
        <v>546</v>
      </c>
      <c r="Z995" s="3" t="s">
        <v>13954</v>
      </c>
      <c r="AA995" s="3" t="s">
        <v>13955</v>
      </c>
      <c r="AB995" s="3" t="s">
        <v>13956</v>
      </c>
    </row>
    <row r="996" spans="1:28" x14ac:dyDescent="0.15">
      <c r="A996" s="2" t="s">
        <v>13957</v>
      </c>
      <c r="B996" s="3" t="s">
        <v>13958</v>
      </c>
      <c r="C996" s="3" t="s">
        <v>13959</v>
      </c>
      <c r="D996" s="3" t="s">
        <v>546</v>
      </c>
      <c r="E996" s="3" t="s">
        <v>3706</v>
      </c>
      <c r="F996" s="4">
        <v>44561</v>
      </c>
      <c r="G996" s="5">
        <v>0.79</v>
      </c>
      <c r="H996" s="5"/>
      <c r="I996" s="5">
        <v>22.27</v>
      </c>
      <c r="J996" s="5">
        <v>0.5</v>
      </c>
      <c r="K996" s="3" t="s">
        <v>546</v>
      </c>
      <c r="L996" s="3" t="s">
        <v>514</v>
      </c>
      <c r="M996" s="3" t="s">
        <v>766</v>
      </c>
      <c r="N996" s="3" t="s">
        <v>180</v>
      </c>
      <c r="O996" s="3" t="s">
        <v>6702</v>
      </c>
      <c r="P996" s="3" t="s">
        <v>13960</v>
      </c>
      <c r="Q996" s="3" t="s">
        <v>13960</v>
      </c>
      <c r="R996" s="3" t="s">
        <v>546</v>
      </c>
      <c r="S996" s="3" t="s">
        <v>13961</v>
      </c>
      <c r="T996" s="3" t="s">
        <v>546</v>
      </c>
      <c r="U996" s="2" t="s">
        <v>13962</v>
      </c>
      <c r="V996" s="3" t="s">
        <v>13963</v>
      </c>
      <c r="W996" s="3" t="s">
        <v>13964</v>
      </c>
      <c r="X996" s="3" t="s">
        <v>13965</v>
      </c>
      <c r="Y996" s="3" t="s">
        <v>13966</v>
      </c>
      <c r="Z996" s="3" t="s">
        <v>13967</v>
      </c>
      <c r="AA996" s="3" t="s">
        <v>13968</v>
      </c>
      <c r="AB996" s="3" t="s">
        <v>13969</v>
      </c>
    </row>
    <row r="997" spans="1:28" x14ac:dyDescent="0.15">
      <c r="A997" s="2" t="s">
        <v>13970</v>
      </c>
      <c r="B997" s="3" t="s">
        <v>13971</v>
      </c>
      <c r="C997" s="3" t="s">
        <v>13972</v>
      </c>
      <c r="D997" s="3" t="s">
        <v>546</v>
      </c>
      <c r="E997" s="3" t="s">
        <v>3706</v>
      </c>
      <c r="F997" s="4">
        <v>43830</v>
      </c>
      <c r="G997" s="5">
        <v>0.78884100000000001</v>
      </c>
      <c r="H997" s="5">
        <v>0.25493100000000002</v>
      </c>
      <c r="I997" s="5">
        <v>18.838366000000001</v>
      </c>
      <c r="J997" s="5">
        <v>2.2000000000000002</v>
      </c>
      <c r="K997" s="3" t="s">
        <v>546</v>
      </c>
      <c r="L997" s="3" t="s">
        <v>846</v>
      </c>
      <c r="M997" s="3" t="s">
        <v>766</v>
      </c>
      <c r="N997" s="3" t="s">
        <v>46</v>
      </c>
      <c r="O997" s="3" t="s">
        <v>66</v>
      </c>
      <c r="P997" s="3" t="s">
        <v>13973</v>
      </c>
      <c r="Q997" s="3" t="s">
        <v>13973</v>
      </c>
      <c r="R997" s="3" t="s">
        <v>546</v>
      </c>
      <c r="S997" s="3" t="s">
        <v>13974</v>
      </c>
      <c r="T997" s="3" t="s">
        <v>546</v>
      </c>
      <c r="U997" s="2" t="s">
        <v>13975</v>
      </c>
      <c r="V997" s="3" t="s">
        <v>13976</v>
      </c>
      <c r="W997" s="3" t="s">
        <v>546</v>
      </c>
      <c r="X997" s="3" t="s">
        <v>11360</v>
      </c>
      <c r="Y997" s="3" t="s">
        <v>13977</v>
      </c>
      <c r="Z997" s="3" t="s">
        <v>11659</v>
      </c>
      <c r="AA997" s="3" t="s">
        <v>13978</v>
      </c>
      <c r="AB997" s="3" t="s">
        <v>13979</v>
      </c>
    </row>
    <row r="998" spans="1:28" x14ac:dyDescent="0.15">
      <c r="A998" s="2" t="s">
        <v>13980</v>
      </c>
      <c r="B998" s="3" t="s">
        <v>13981</v>
      </c>
      <c r="C998" s="3" t="s">
        <v>13982</v>
      </c>
      <c r="D998" s="3" t="s">
        <v>546</v>
      </c>
      <c r="E998" s="3" t="s">
        <v>3706</v>
      </c>
      <c r="F998" s="4">
        <v>44561</v>
      </c>
      <c r="G998" s="5">
        <v>0.78660228440000002</v>
      </c>
      <c r="H998" s="5"/>
      <c r="I998" s="5">
        <v>26.017969199900001</v>
      </c>
      <c r="J998" s="5">
        <v>1.01</v>
      </c>
      <c r="K998" s="3" t="s">
        <v>546</v>
      </c>
      <c r="L998" s="3" t="s">
        <v>846</v>
      </c>
      <c r="M998" s="3" t="s">
        <v>766</v>
      </c>
      <c r="N998" s="3" t="s">
        <v>18</v>
      </c>
      <c r="O998" s="3" t="s">
        <v>19</v>
      </c>
      <c r="P998" s="3" t="s">
        <v>13983</v>
      </c>
      <c r="Q998" s="3" t="s">
        <v>13983</v>
      </c>
      <c r="R998" s="3" t="s">
        <v>546</v>
      </c>
      <c r="S998" s="3" t="s">
        <v>13984</v>
      </c>
      <c r="T998" s="3" t="s">
        <v>546</v>
      </c>
      <c r="U998" s="2" t="s">
        <v>13985</v>
      </c>
      <c r="V998" s="3" t="s">
        <v>546</v>
      </c>
      <c r="W998" s="3" t="s">
        <v>546</v>
      </c>
      <c r="X998" s="3" t="s">
        <v>13986</v>
      </c>
      <c r="Y998" s="3" t="s">
        <v>13987</v>
      </c>
      <c r="Z998" s="3" t="s">
        <v>4477</v>
      </c>
      <c r="AA998" s="3" t="s">
        <v>13988</v>
      </c>
      <c r="AB998" s="3" t="s">
        <v>13989</v>
      </c>
    </row>
    <row r="999" spans="1:28" x14ac:dyDescent="0.15">
      <c r="A999" s="2" t="s">
        <v>13990</v>
      </c>
      <c r="B999" s="3" t="s">
        <v>13991</v>
      </c>
      <c r="C999" s="3" t="s">
        <v>13992</v>
      </c>
      <c r="D999" s="3" t="s">
        <v>546</v>
      </c>
      <c r="E999" s="3" t="s">
        <v>59</v>
      </c>
      <c r="F999" s="4">
        <v>39447</v>
      </c>
      <c r="G999" s="5">
        <v>0.78645806870000001</v>
      </c>
      <c r="H999" s="5">
        <v>7.5039430399999996E-2</v>
      </c>
      <c r="I999" s="5">
        <v>16.261925943000001</v>
      </c>
      <c r="J999" s="5">
        <v>1.8</v>
      </c>
      <c r="K999" s="3" t="s">
        <v>13993</v>
      </c>
      <c r="L999" s="3" t="s">
        <v>466</v>
      </c>
      <c r="M999" s="3" t="s">
        <v>766</v>
      </c>
      <c r="N999" s="3" t="s">
        <v>180</v>
      </c>
      <c r="O999" s="3" t="s">
        <v>10091</v>
      </c>
      <c r="P999" s="3" t="s">
        <v>13994</v>
      </c>
      <c r="Q999" s="3" t="s">
        <v>13994</v>
      </c>
      <c r="R999" s="3" t="s">
        <v>13995</v>
      </c>
      <c r="S999" s="3" t="s">
        <v>13996</v>
      </c>
      <c r="T999" s="3" t="s">
        <v>546</v>
      </c>
      <c r="U999" s="2" t="s">
        <v>13997</v>
      </c>
      <c r="V999" s="3" t="s">
        <v>546</v>
      </c>
      <c r="W999" s="3" t="s">
        <v>13998</v>
      </c>
      <c r="X999" s="3" t="s">
        <v>13999</v>
      </c>
      <c r="Y999" s="3" t="s">
        <v>546</v>
      </c>
      <c r="Z999" s="3" t="s">
        <v>14000</v>
      </c>
      <c r="AA999" s="3" t="s">
        <v>14001</v>
      </c>
      <c r="AB999" s="3" t="s">
        <v>14002</v>
      </c>
    </row>
    <row r="1000" spans="1:28" x14ac:dyDescent="0.15">
      <c r="A1000" s="2" t="s">
        <v>14003</v>
      </c>
      <c r="B1000" s="3" t="s">
        <v>297</v>
      </c>
      <c r="C1000" s="3" t="s">
        <v>14004</v>
      </c>
      <c r="D1000" s="3" t="s">
        <v>546</v>
      </c>
      <c r="E1000" s="3" t="s">
        <v>59</v>
      </c>
      <c r="F1000" s="4">
        <v>39447</v>
      </c>
      <c r="G1000" s="5">
        <v>0.78150699999999995</v>
      </c>
      <c r="H1000" s="5">
        <v>0.17330599999999999</v>
      </c>
      <c r="I1000" s="5">
        <v>11.633779000000001</v>
      </c>
      <c r="J1000" s="5">
        <v>3.1</v>
      </c>
      <c r="K1000" s="3" t="s">
        <v>546</v>
      </c>
      <c r="L1000" s="3" t="s">
        <v>514</v>
      </c>
      <c r="M1000" s="3" t="s">
        <v>766</v>
      </c>
      <c r="N1000" s="3" t="s">
        <v>46</v>
      </c>
      <c r="O1000" s="3" t="s">
        <v>183</v>
      </c>
      <c r="P1000" s="3" t="s">
        <v>14005</v>
      </c>
      <c r="Q1000" s="3" t="s">
        <v>14005</v>
      </c>
      <c r="R1000" s="3" t="s">
        <v>14006</v>
      </c>
      <c r="S1000" s="3" t="s">
        <v>14007</v>
      </c>
      <c r="T1000" s="3" t="s">
        <v>546</v>
      </c>
      <c r="U1000" s="2" t="s">
        <v>14008</v>
      </c>
      <c r="V1000" s="3" t="s">
        <v>14009</v>
      </c>
      <c r="W1000" s="3" t="s">
        <v>14010</v>
      </c>
      <c r="X1000" s="3" t="s">
        <v>14011</v>
      </c>
      <c r="Y1000" s="3" t="s">
        <v>546</v>
      </c>
      <c r="Z1000" s="3" t="s">
        <v>14012</v>
      </c>
      <c r="AA1000" s="3" t="s">
        <v>14013</v>
      </c>
      <c r="AB1000" s="3" t="s">
        <v>14014</v>
      </c>
    </row>
    <row r="1001" spans="1:28" x14ac:dyDescent="0.15">
      <c r="A1001" s="2" t="s">
        <v>14015</v>
      </c>
      <c r="B1001" s="3" t="s">
        <v>14016</v>
      </c>
      <c r="C1001" s="3" t="s">
        <v>14017</v>
      </c>
      <c r="D1001" s="3" t="s">
        <v>546</v>
      </c>
      <c r="E1001" s="3" t="s">
        <v>59</v>
      </c>
      <c r="F1001" s="4">
        <v>39813</v>
      </c>
      <c r="G1001" s="5">
        <v>0.77502329709999995</v>
      </c>
      <c r="H1001" s="5">
        <v>0.27682338499999998</v>
      </c>
      <c r="I1001" s="5">
        <v>30.7768715397</v>
      </c>
      <c r="J1001" s="5">
        <v>5.0041633399999998</v>
      </c>
      <c r="K1001" s="3" t="s">
        <v>14018</v>
      </c>
      <c r="L1001" s="3" t="s">
        <v>514</v>
      </c>
      <c r="M1001" s="3" t="s">
        <v>766</v>
      </c>
      <c r="N1001" s="3" t="s">
        <v>87</v>
      </c>
      <c r="O1001" s="3" t="s">
        <v>2351</v>
      </c>
      <c r="P1001" s="3" t="s">
        <v>14019</v>
      </c>
      <c r="Q1001" s="3" t="s">
        <v>14019</v>
      </c>
      <c r="R1001" s="3" t="s">
        <v>14020</v>
      </c>
      <c r="S1001" s="3" t="s">
        <v>14021</v>
      </c>
      <c r="T1001" s="3" t="s">
        <v>546</v>
      </c>
      <c r="U1001" s="2" t="s">
        <v>14022</v>
      </c>
      <c r="V1001" s="3" t="s">
        <v>14023</v>
      </c>
      <c r="W1001" s="3" t="s">
        <v>546</v>
      </c>
      <c r="X1001" s="3" t="s">
        <v>14024</v>
      </c>
      <c r="Y1001" s="3" t="s">
        <v>14025</v>
      </c>
      <c r="Z1001" s="3" t="s">
        <v>14026</v>
      </c>
      <c r="AA1001" s="3" t="s">
        <v>14027</v>
      </c>
      <c r="AB1001" s="3" t="s">
        <v>14028</v>
      </c>
    </row>
    <row r="1002" spans="1:28" x14ac:dyDescent="0.15">
      <c r="A1002" s="2" t="s">
        <v>14029</v>
      </c>
      <c r="B1002" s="3" t="s">
        <v>14030</v>
      </c>
      <c r="C1002" s="3" t="s">
        <v>14031</v>
      </c>
      <c r="D1002" s="3" t="s">
        <v>546</v>
      </c>
      <c r="E1002" s="3" t="s">
        <v>59</v>
      </c>
      <c r="F1002" s="4">
        <v>40543</v>
      </c>
      <c r="G1002" s="5">
        <v>0.77492904309999999</v>
      </c>
      <c r="H1002" s="5">
        <v>8.2706812599999999E-2</v>
      </c>
      <c r="I1002" s="5">
        <v>21.92627147</v>
      </c>
      <c r="J1002" s="5">
        <v>7.5</v>
      </c>
      <c r="K1002" s="3" t="s">
        <v>546</v>
      </c>
      <c r="L1002" s="3" t="s">
        <v>514</v>
      </c>
      <c r="M1002" s="3" t="s">
        <v>766</v>
      </c>
      <c r="N1002" s="3" t="s">
        <v>84</v>
      </c>
      <c r="O1002" s="3" t="s">
        <v>7467</v>
      </c>
      <c r="P1002" s="3" t="s">
        <v>14032</v>
      </c>
      <c r="Q1002" s="3" t="s">
        <v>14032</v>
      </c>
      <c r="R1002" s="3" t="s">
        <v>14033</v>
      </c>
      <c r="S1002" s="3" t="s">
        <v>14034</v>
      </c>
      <c r="T1002" s="3" t="s">
        <v>546</v>
      </c>
      <c r="U1002" s="2" t="s">
        <v>14035</v>
      </c>
      <c r="V1002" s="3" t="s">
        <v>546</v>
      </c>
      <c r="W1002" s="3" t="s">
        <v>14036</v>
      </c>
      <c r="X1002" s="3" t="s">
        <v>14037</v>
      </c>
      <c r="Y1002" s="3" t="s">
        <v>546</v>
      </c>
      <c r="Z1002" s="3" t="s">
        <v>14038</v>
      </c>
      <c r="AA1002" s="3" t="s">
        <v>14039</v>
      </c>
      <c r="AB1002" s="3" t="s">
        <v>14040</v>
      </c>
    </row>
    <row r="1003" spans="1:28" x14ac:dyDescent="0.15">
      <c r="A1003" s="2" t="s">
        <v>14041</v>
      </c>
      <c r="B1003" s="3" t="s">
        <v>14042</v>
      </c>
      <c r="C1003" s="3" t="s">
        <v>14043</v>
      </c>
      <c r="D1003" s="3" t="s">
        <v>546</v>
      </c>
      <c r="E1003" s="3" t="s">
        <v>59</v>
      </c>
      <c r="F1003" s="4">
        <v>40908</v>
      </c>
      <c r="G1003" s="5">
        <v>0.77302447330000001</v>
      </c>
      <c r="H1003" s="5">
        <v>0.13171523290000001</v>
      </c>
      <c r="I1003" s="5">
        <v>19.742676555799999</v>
      </c>
      <c r="J1003" s="5">
        <v>1</v>
      </c>
      <c r="K1003" s="3" t="s">
        <v>14044</v>
      </c>
      <c r="L1003" s="3" t="s">
        <v>514</v>
      </c>
      <c r="M1003" s="3" t="s">
        <v>766</v>
      </c>
      <c r="N1003" s="3" t="s">
        <v>56</v>
      </c>
      <c r="O1003" s="3" t="s">
        <v>10789</v>
      </c>
      <c r="P1003" s="3" t="s">
        <v>14045</v>
      </c>
      <c r="Q1003" s="3" t="s">
        <v>14045</v>
      </c>
      <c r="R1003" s="3" t="s">
        <v>14046</v>
      </c>
      <c r="S1003" s="3" t="s">
        <v>14047</v>
      </c>
      <c r="T1003" s="3" t="s">
        <v>14048</v>
      </c>
      <c r="U1003" s="2" t="s">
        <v>14049</v>
      </c>
      <c r="V1003" s="3" t="s">
        <v>546</v>
      </c>
      <c r="W1003" s="3" t="s">
        <v>14050</v>
      </c>
      <c r="X1003" s="3" t="s">
        <v>14051</v>
      </c>
      <c r="Y1003" s="3" t="s">
        <v>546</v>
      </c>
      <c r="Z1003" s="3" t="s">
        <v>14052</v>
      </c>
      <c r="AA1003" s="3" t="s">
        <v>14053</v>
      </c>
      <c r="AB1003" s="3" t="s">
        <v>14054</v>
      </c>
    </row>
    <row r="1004" spans="1:28" x14ac:dyDescent="0.15">
      <c r="A1004" s="2" t="s">
        <v>14055</v>
      </c>
      <c r="B1004" s="3" t="s">
        <v>14056</v>
      </c>
      <c r="C1004" s="3" t="s">
        <v>14057</v>
      </c>
      <c r="D1004" s="3" t="s">
        <v>546</v>
      </c>
      <c r="E1004" s="3" t="s">
        <v>59</v>
      </c>
      <c r="F1004" s="4">
        <v>43830</v>
      </c>
      <c r="G1004" s="5">
        <v>0.75970476139999998</v>
      </c>
      <c r="H1004" s="5">
        <v>0.15464159290000001</v>
      </c>
      <c r="I1004" s="5">
        <v>21.142779019300001</v>
      </c>
      <c r="J1004" s="5">
        <v>0.55757829999999997</v>
      </c>
      <c r="K1004" s="3" t="s">
        <v>14058</v>
      </c>
      <c r="L1004" s="3" t="s">
        <v>846</v>
      </c>
      <c r="M1004" s="3" t="s">
        <v>766</v>
      </c>
      <c r="N1004" s="3" t="s">
        <v>161</v>
      </c>
      <c r="O1004" s="3" t="s">
        <v>12621</v>
      </c>
      <c r="P1004" s="3" t="s">
        <v>14059</v>
      </c>
      <c r="Q1004" s="3" t="s">
        <v>14059</v>
      </c>
      <c r="R1004" s="3" t="s">
        <v>546</v>
      </c>
      <c r="S1004" s="3" t="s">
        <v>14060</v>
      </c>
      <c r="T1004" s="3" t="s">
        <v>546</v>
      </c>
      <c r="U1004" s="2" t="s">
        <v>14061</v>
      </c>
      <c r="V1004" s="3" t="s">
        <v>546</v>
      </c>
      <c r="W1004" s="3" t="s">
        <v>14062</v>
      </c>
      <c r="X1004" s="3" t="s">
        <v>14063</v>
      </c>
      <c r="Y1004" s="3" t="s">
        <v>14064</v>
      </c>
      <c r="Z1004" s="3" t="s">
        <v>14065</v>
      </c>
      <c r="AA1004" s="3" t="s">
        <v>14066</v>
      </c>
      <c r="AB1004" s="3" t="s">
        <v>14067</v>
      </c>
    </row>
    <row r="1005" spans="1:28" x14ac:dyDescent="0.15">
      <c r="A1005" s="2" t="s">
        <v>14068</v>
      </c>
      <c r="B1005" s="3" t="s">
        <v>14069</v>
      </c>
      <c r="C1005" s="3" t="s">
        <v>14070</v>
      </c>
      <c r="D1005" s="3" t="s">
        <v>546</v>
      </c>
      <c r="E1005" s="3" t="s">
        <v>59</v>
      </c>
      <c r="F1005" s="4">
        <v>40543</v>
      </c>
      <c r="G1005" s="5">
        <v>0.75932133739999996</v>
      </c>
      <c r="H1005" s="5">
        <v>8.8885448500000006E-2</v>
      </c>
      <c r="I1005" s="5">
        <v>21.725381229900002</v>
      </c>
      <c r="J1005" s="5">
        <v>3.8095097199999999</v>
      </c>
      <c r="K1005" s="3" t="s">
        <v>14071</v>
      </c>
      <c r="L1005" s="3" t="s">
        <v>466</v>
      </c>
      <c r="M1005" s="3" t="s">
        <v>766</v>
      </c>
      <c r="N1005" s="3" t="s">
        <v>23</v>
      </c>
      <c r="O1005" s="3" t="s">
        <v>338</v>
      </c>
      <c r="P1005" s="3" t="s">
        <v>14072</v>
      </c>
      <c r="Q1005" s="3" t="s">
        <v>14072</v>
      </c>
      <c r="R1005" s="3" t="s">
        <v>14073</v>
      </c>
      <c r="S1005" s="3" t="s">
        <v>14074</v>
      </c>
      <c r="T1005" s="3" t="s">
        <v>14075</v>
      </c>
      <c r="U1005" s="2" t="s">
        <v>14076</v>
      </c>
      <c r="V1005" s="3" t="s">
        <v>546</v>
      </c>
      <c r="W1005" s="3" t="s">
        <v>14077</v>
      </c>
      <c r="X1005" s="3" t="s">
        <v>14078</v>
      </c>
      <c r="Y1005" s="3" t="s">
        <v>14079</v>
      </c>
      <c r="Z1005" s="3" t="s">
        <v>13253</v>
      </c>
      <c r="AA1005" s="3" t="s">
        <v>14080</v>
      </c>
      <c r="AB1005" s="3" t="s">
        <v>14081</v>
      </c>
    </row>
    <row r="1006" spans="1:28" x14ac:dyDescent="0.15">
      <c r="A1006" s="2" t="s">
        <v>14082</v>
      </c>
      <c r="B1006" s="3" t="s">
        <v>14083</v>
      </c>
      <c r="C1006" s="3" t="s">
        <v>14084</v>
      </c>
      <c r="D1006" s="3" t="s">
        <v>546</v>
      </c>
      <c r="E1006" s="3" t="s">
        <v>59</v>
      </c>
      <c r="F1006" s="4">
        <v>40908</v>
      </c>
      <c r="G1006" s="5">
        <v>0.74932553850000005</v>
      </c>
      <c r="H1006" s="5">
        <v>5.1904015800000002E-2</v>
      </c>
      <c r="I1006" s="5">
        <v>26.133107026000001</v>
      </c>
      <c r="J1006" s="5">
        <v>5</v>
      </c>
      <c r="K1006" s="3" t="s">
        <v>546</v>
      </c>
      <c r="L1006" s="3" t="s">
        <v>846</v>
      </c>
      <c r="M1006" s="3" t="s">
        <v>766</v>
      </c>
      <c r="N1006" s="3" t="s">
        <v>84</v>
      </c>
      <c r="O1006" s="3" t="s">
        <v>7467</v>
      </c>
      <c r="P1006" s="3" t="s">
        <v>14085</v>
      </c>
      <c r="Q1006" s="3" t="s">
        <v>14085</v>
      </c>
      <c r="R1006" s="3" t="s">
        <v>14086</v>
      </c>
      <c r="S1006" s="3" t="s">
        <v>14087</v>
      </c>
      <c r="T1006" s="3" t="s">
        <v>14088</v>
      </c>
      <c r="U1006" s="2" t="s">
        <v>10374</v>
      </c>
      <c r="V1006" s="3" t="s">
        <v>546</v>
      </c>
      <c r="W1006" s="3" t="s">
        <v>14089</v>
      </c>
      <c r="X1006" s="3" t="s">
        <v>13264</v>
      </c>
      <c r="Y1006" s="3" t="s">
        <v>14090</v>
      </c>
      <c r="Z1006" s="3" t="s">
        <v>14091</v>
      </c>
      <c r="AA1006" s="3" t="s">
        <v>14092</v>
      </c>
      <c r="AB1006" s="3" t="s">
        <v>14093</v>
      </c>
    </row>
    <row r="1007" spans="1:28" x14ac:dyDescent="0.15">
      <c r="A1007" s="2" t="s">
        <v>14094</v>
      </c>
      <c r="B1007" s="3" t="s">
        <v>14095</v>
      </c>
      <c r="C1007" s="3" t="s">
        <v>14096</v>
      </c>
      <c r="D1007" s="3" t="s">
        <v>546</v>
      </c>
      <c r="E1007" s="3" t="s">
        <v>59</v>
      </c>
      <c r="F1007" s="4">
        <v>39447</v>
      </c>
      <c r="G1007" s="5">
        <v>0.74381192549999997</v>
      </c>
      <c r="H1007" s="5">
        <v>0.11011981699999999</v>
      </c>
      <c r="I1007" s="5">
        <v>24.09335154</v>
      </c>
      <c r="J1007" s="5">
        <v>7.56</v>
      </c>
      <c r="K1007" s="3" t="s">
        <v>546</v>
      </c>
      <c r="L1007" s="3" t="s">
        <v>514</v>
      </c>
      <c r="M1007" s="3" t="s">
        <v>766</v>
      </c>
      <c r="N1007" s="3" t="s">
        <v>180</v>
      </c>
      <c r="O1007" s="3" t="s">
        <v>7161</v>
      </c>
      <c r="P1007" s="3" t="s">
        <v>14097</v>
      </c>
      <c r="Q1007" s="3" t="s">
        <v>14097</v>
      </c>
      <c r="R1007" s="3" t="s">
        <v>14098</v>
      </c>
      <c r="S1007" s="3" t="s">
        <v>14099</v>
      </c>
      <c r="T1007" s="3" t="s">
        <v>546</v>
      </c>
      <c r="U1007" s="2" t="s">
        <v>14100</v>
      </c>
      <c r="V1007" s="3" t="s">
        <v>546</v>
      </c>
      <c r="W1007" s="3" t="s">
        <v>14101</v>
      </c>
      <c r="X1007" s="3" t="s">
        <v>14102</v>
      </c>
      <c r="Y1007" s="3" t="s">
        <v>14103</v>
      </c>
      <c r="Z1007" s="3" t="s">
        <v>14104</v>
      </c>
      <c r="AA1007" s="3" t="s">
        <v>14105</v>
      </c>
      <c r="AB1007" s="3" t="s">
        <v>14106</v>
      </c>
    </row>
    <row r="1008" spans="1:28" x14ac:dyDescent="0.15">
      <c r="A1008" s="2" t="s">
        <v>14107</v>
      </c>
      <c r="B1008" s="3" t="s">
        <v>14108</v>
      </c>
      <c r="C1008" s="3" t="s">
        <v>14109</v>
      </c>
      <c r="D1008" s="3" t="s">
        <v>546</v>
      </c>
      <c r="E1008" s="3" t="s">
        <v>59</v>
      </c>
      <c r="F1008" s="4">
        <v>39813</v>
      </c>
      <c r="G1008" s="5">
        <v>0.72867847969999999</v>
      </c>
      <c r="H1008" s="5">
        <v>0.2105686359</v>
      </c>
      <c r="I1008" s="5">
        <v>15.0264642459</v>
      </c>
      <c r="J1008" s="5">
        <v>1.26</v>
      </c>
      <c r="K1008" s="3" t="s">
        <v>546</v>
      </c>
      <c r="L1008" s="3" t="s">
        <v>514</v>
      </c>
      <c r="M1008" s="3" t="s">
        <v>766</v>
      </c>
      <c r="N1008" s="3" t="s">
        <v>204</v>
      </c>
      <c r="O1008" s="3" t="s">
        <v>14110</v>
      </c>
      <c r="P1008" s="3" t="s">
        <v>14111</v>
      </c>
      <c r="Q1008" s="3" t="s">
        <v>14111</v>
      </c>
      <c r="R1008" s="3" t="s">
        <v>14112</v>
      </c>
      <c r="S1008" s="3" t="s">
        <v>14113</v>
      </c>
      <c r="T1008" s="3" t="s">
        <v>546</v>
      </c>
      <c r="U1008" s="2" t="s">
        <v>14114</v>
      </c>
      <c r="V1008" s="3" t="s">
        <v>546</v>
      </c>
      <c r="W1008" s="3" t="s">
        <v>14115</v>
      </c>
      <c r="X1008" s="3" t="s">
        <v>10840</v>
      </c>
      <c r="Y1008" s="3" t="s">
        <v>546</v>
      </c>
      <c r="Z1008" s="3" t="s">
        <v>14116</v>
      </c>
      <c r="AA1008" s="3" t="s">
        <v>546</v>
      </c>
      <c r="AB1008" s="3" t="s">
        <v>14117</v>
      </c>
    </row>
    <row r="1009" spans="1:28" x14ac:dyDescent="0.15">
      <c r="A1009" s="2" t="s">
        <v>14118</v>
      </c>
      <c r="B1009" s="3" t="s">
        <v>14119</v>
      </c>
      <c r="C1009" s="3" t="s">
        <v>14120</v>
      </c>
      <c r="D1009" s="3" t="s">
        <v>546</v>
      </c>
      <c r="E1009" s="3" t="s">
        <v>3706</v>
      </c>
      <c r="F1009" s="4">
        <v>43465</v>
      </c>
      <c r="G1009" s="5">
        <v>0.7190221551</v>
      </c>
      <c r="H1009" s="5">
        <v>0.28087702889999999</v>
      </c>
      <c r="I1009" s="5">
        <v>13.3096365389</v>
      </c>
      <c r="J1009" s="5">
        <v>2</v>
      </c>
      <c r="K1009" s="3" t="s">
        <v>546</v>
      </c>
      <c r="L1009" s="3" t="s">
        <v>514</v>
      </c>
      <c r="M1009" s="3" t="s">
        <v>766</v>
      </c>
      <c r="N1009" s="3" t="s">
        <v>46</v>
      </c>
      <c r="O1009" s="3" t="s">
        <v>158</v>
      </c>
      <c r="P1009" s="3" t="s">
        <v>14121</v>
      </c>
      <c r="Q1009" s="3" t="s">
        <v>14121</v>
      </c>
      <c r="R1009" s="3" t="s">
        <v>546</v>
      </c>
      <c r="S1009" s="3" t="s">
        <v>14122</v>
      </c>
      <c r="T1009" s="3" t="s">
        <v>546</v>
      </c>
      <c r="U1009" s="2" t="s">
        <v>14123</v>
      </c>
      <c r="V1009" s="3" t="s">
        <v>14124</v>
      </c>
      <c r="W1009" s="3" t="s">
        <v>14125</v>
      </c>
      <c r="X1009" s="3" t="s">
        <v>14126</v>
      </c>
      <c r="Y1009" s="3" t="s">
        <v>546</v>
      </c>
      <c r="Z1009" s="3" t="s">
        <v>14127</v>
      </c>
      <c r="AA1009" s="3" t="s">
        <v>14128</v>
      </c>
      <c r="AB1009" s="3" t="s">
        <v>14129</v>
      </c>
    </row>
    <row r="1010" spans="1:28" x14ac:dyDescent="0.15">
      <c r="A1010" s="2" t="s">
        <v>14130</v>
      </c>
      <c r="B1010" s="3" t="s">
        <v>14131</v>
      </c>
      <c r="C1010" s="3" t="s">
        <v>14132</v>
      </c>
      <c r="D1010" s="3" t="s">
        <v>546</v>
      </c>
      <c r="E1010" s="3" t="s">
        <v>59</v>
      </c>
      <c r="F1010" s="4">
        <v>39813</v>
      </c>
      <c r="G1010" s="5">
        <v>0.71075188040000004</v>
      </c>
      <c r="H1010" s="5">
        <v>0.1508666518</v>
      </c>
      <c r="I1010" s="5">
        <v>21.6714475504</v>
      </c>
      <c r="J1010" s="5">
        <v>4.84</v>
      </c>
      <c r="K1010" s="3" t="s">
        <v>14133</v>
      </c>
      <c r="L1010" s="3" t="s">
        <v>846</v>
      </c>
      <c r="M1010" s="3" t="s">
        <v>766</v>
      </c>
      <c r="N1010" s="3" t="s">
        <v>180</v>
      </c>
      <c r="O1010" s="3" t="s">
        <v>7161</v>
      </c>
      <c r="P1010" s="3" t="s">
        <v>14134</v>
      </c>
      <c r="Q1010" s="3" t="s">
        <v>14134</v>
      </c>
      <c r="R1010" s="3" t="s">
        <v>546</v>
      </c>
      <c r="S1010" s="3" t="s">
        <v>14135</v>
      </c>
      <c r="T1010" s="3" t="s">
        <v>546</v>
      </c>
      <c r="U1010" s="2" t="s">
        <v>10815</v>
      </c>
      <c r="V1010" s="3" t="s">
        <v>546</v>
      </c>
      <c r="W1010" s="3" t="s">
        <v>14136</v>
      </c>
      <c r="X1010" s="3" t="s">
        <v>14137</v>
      </c>
      <c r="Y1010" s="3" t="s">
        <v>546</v>
      </c>
      <c r="Z1010" s="3" t="s">
        <v>6016</v>
      </c>
      <c r="AA1010" s="3" t="s">
        <v>14138</v>
      </c>
      <c r="AB1010" s="3" t="s">
        <v>14139</v>
      </c>
    </row>
    <row r="1011" spans="1:28" x14ac:dyDescent="0.15">
      <c r="A1011" s="2" t="s">
        <v>14140</v>
      </c>
      <c r="B1011" s="3" t="s">
        <v>14141</v>
      </c>
      <c r="C1011" s="3" t="s">
        <v>14142</v>
      </c>
      <c r="D1011" s="3" t="s">
        <v>546</v>
      </c>
      <c r="E1011" s="3" t="s">
        <v>3706</v>
      </c>
      <c r="F1011" s="4">
        <v>44561</v>
      </c>
      <c r="G1011" s="5">
        <v>0.70906590059999997</v>
      </c>
      <c r="H1011" s="5"/>
      <c r="I1011" s="5">
        <v>22.860534497</v>
      </c>
      <c r="J1011" s="5">
        <v>5</v>
      </c>
      <c r="K1011" s="3" t="s">
        <v>546</v>
      </c>
      <c r="L1011" s="3" t="s">
        <v>514</v>
      </c>
      <c r="M1011" s="3" t="s">
        <v>766</v>
      </c>
      <c r="N1011" s="3" t="s">
        <v>23</v>
      </c>
      <c r="O1011" s="3" t="s">
        <v>24</v>
      </c>
      <c r="P1011" s="3" t="s">
        <v>14143</v>
      </c>
      <c r="Q1011" s="3" t="s">
        <v>14143</v>
      </c>
      <c r="R1011" s="3" t="s">
        <v>546</v>
      </c>
      <c r="S1011" s="3" t="s">
        <v>14144</v>
      </c>
      <c r="T1011" s="3" t="s">
        <v>546</v>
      </c>
      <c r="U1011" s="2" t="s">
        <v>14145</v>
      </c>
      <c r="V1011" s="3" t="s">
        <v>14146</v>
      </c>
      <c r="W1011" s="3" t="s">
        <v>14147</v>
      </c>
      <c r="X1011" s="3" t="s">
        <v>14148</v>
      </c>
      <c r="Y1011" s="3" t="s">
        <v>14149</v>
      </c>
      <c r="Z1011" s="3" t="s">
        <v>14150</v>
      </c>
      <c r="AA1011" s="3" t="s">
        <v>14151</v>
      </c>
      <c r="AB1011" s="3" t="s">
        <v>14152</v>
      </c>
    </row>
    <row r="1012" spans="1:28" x14ac:dyDescent="0.15">
      <c r="A1012" s="2" t="s">
        <v>14153</v>
      </c>
      <c r="B1012" s="3" t="s">
        <v>14154</v>
      </c>
      <c r="C1012" s="3" t="s">
        <v>14155</v>
      </c>
      <c r="D1012" s="3" t="s">
        <v>546</v>
      </c>
      <c r="E1012" s="3" t="s">
        <v>765</v>
      </c>
      <c r="F1012" s="4">
        <v>39447</v>
      </c>
      <c r="G1012" s="5">
        <v>0.70514163649999995</v>
      </c>
      <c r="H1012" s="5">
        <v>0.25</v>
      </c>
      <c r="I1012" s="5">
        <v>14.9664188307</v>
      </c>
      <c r="J1012" s="5">
        <v>5.0000000000000001E-3</v>
      </c>
      <c r="K1012" s="3" t="s">
        <v>546</v>
      </c>
      <c r="L1012" s="3" t="s">
        <v>514</v>
      </c>
      <c r="M1012" s="3" t="s">
        <v>766</v>
      </c>
      <c r="N1012" s="3" t="s">
        <v>76</v>
      </c>
      <c r="O1012" s="3" t="s">
        <v>14156</v>
      </c>
      <c r="P1012" s="3" t="s">
        <v>14157</v>
      </c>
      <c r="Q1012" s="3" t="s">
        <v>14157</v>
      </c>
      <c r="R1012" s="3" t="s">
        <v>546</v>
      </c>
      <c r="S1012" s="3" t="s">
        <v>14158</v>
      </c>
      <c r="T1012" s="3" t="s">
        <v>546</v>
      </c>
      <c r="U1012" s="2" t="s">
        <v>14159</v>
      </c>
      <c r="V1012" s="3" t="s">
        <v>546</v>
      </c>
      <c r="W1012" s="3" t="s">
        <v>14160</v>
      </c>
      <c r="X1012" s="3" t="s">
        <v>14161</v>
      </c>
      <c r="Y1012" s="3" t="s">
        <v>546</v>
      </c>
      <c r="Z1012" s="3" t="s">
        <v>14162</v>
      </c>
      <c r="AA1012" s="3" t="s">
        <v>14163</v>
      </c>
      <c r="AB1012" s="3" t="s">
        <v>14164</v>
      </c>
    </row>
    <row r="1013" spans="1:28" x14ac:dyDescent="0.15">
      <c r="A1013" s="2" t="s">
        <v>14165</v>
      </c>
      <c r="B1013" s="3" t="s">
        <v>14166</v>
      </c>
      <c r="C1013" s="3" t="s">
        <v>14167</v>
      </c>
      <c r="D1013" s="3" t="s">
        <v>546</v>
      </c>
      <c r="E1013" s="3" t="s">
        <v>3706</v>
      </c>
      <c r="F1013" s="4">
        <v>43100</v>
      </c>
      <c r="G1013" s="5">
        <v>0.66745500000000002</v>
      </c>
      <c r="H1013" s="5">
        <v>0.1307749108</v>
      </c>
      <c r="I1013" s="5">
        <v>17.881527999999999</v>
      </c>
      <c r="J1013" s="5">
        <v>1.2444850000000001</v>
      </c>
      <c r="K1013" s="3" t="s">
        <v>546</v>
      </c>
      <c r="L1013" s="3" t="s">
        <v>514</v>
      </c>
      <c r="M1013" s="3" t="s">
        <v>766</v>
      </c>
      <c r="N1013" s="3" t="s">
        <v>92</v>
      </c>
      <c r="O1013" s="3" t="s">
        <v>104</v>
      </c>
      <c r="P1013" s="3" t="s">
        <v>14168</v>
      </c>
      <c r="Q1013" s="3" t="s">
        <v>14168</v>
      </c>
      <c r="R1013" s="3" t="s">
        <v>546</v>
      </c>
      <c r="S1013" s="3" t="s">
        <v>14169</v>
      </c>
      <c r="T1013" s="3" t="s">
        <v>546</v>
      </c>
      <c r="U1013" s="2" t="s">
        <v>14170</v>
      </c>
      <c r="V1013" s="3" t="s">
        <v>14171</v>
      </c>
      <c r="W1013" s="3" t="s">
        <v>14172</v>
      </c>
      <c r="X1013" s="3" t="s">
        <v>14173</v>
      </c>
      <c r="Y1013" s="3" t="s">
        <v>546</v>
      </c>
      <c r="Z1013" s="3" t="s">
        <v>14174</v>
      </c>
      <c r="AA1013" s="3" t="s">
        <v>14175</v>
      </c>
      <c r="AB1013" s="3" t="s">
        <v>14176</v>
      </c>
    </row>
    <row r="1014" spans="1:28" x14ac:dyDescent="0.15">
      <c r="A1014" s="2" t="s">
        <v>14177</v>
      </c>
      <c r="B1014" s="3" t="s">
        <v>14178</v>
      </c>
      <c r="C1014" s="3" t="s">
        <v>14179</v>
      </c>
      <c r="D1014" s="3" t="s">
        <v>546</v>
      </c>
      <c r="E1014" s="3" t="s">
        <v>3706</v>
      </c>
      <c r="F1014" s="4">
        <v>43465</v>
      </c>
      <c r="G1014" s="5">
        <v>0.66172298289999998</v>
      </c>
      <c r="H1014" s="5">
        <v>0.1065001102</v>
      </c>
      <c r="I1014" s="5">
        <v>14.194987103200001</v>
      </c>
      <c r="J1014" s="5">
        <v>0.5</v>
      </c>
      <c r="K1014" s="3" t="s">
        <v>546</v>
      </c>
      <c r="L1014" s="3" t="s">
        <v>846</v>
      </c>
      <c r="M1014" s="3" t="s">
        <v>766</v>
      </c>
      <c r="N1014" s="3" t="s">
        <v>107</v>
      </c>
      <c r="O1014" s="3" t="s">
        <v>108</v>
      </c>
      <c r="P1014" s="3" t="s">
        <v>14180</v>
      </c>
      <c r="Q1014" s="3" t="s">
        <v>14180</v>
      </c>
      <c r="R1014" s="3" t="s">
        <v>546</v>
      </c>
      <c r="S1014" s="3" t="s">
        <v>14181</v>
      </c>
      <c r="T1014" s="3" t="s">
        <v>546</v>
      </c>
      <c r="U1014" s="2" t="s">
        <v>14182</v>
      </c>
      <c r="V1014" s="3" t="s">
        <v>14183</v>
      </c>
      <c r="W1014" s="3" t="s">
        <v>14184</v>
      </c>
      <c r="X1014" s="3" t="s">
        <v>14185</v>
      </c>
      <c r="Y1014" s="3" t="s">
        <v>14185</v>
      </c>
      <c r="Z1014" s="3" t="s">
        <v>14186</v>
      </c>
      <c r="AA1014" s="3" t="s">
        <v>14187</v>
      </c>
      <c r="AB1014" s="3" t="s">
        <v>14188</v>
      </c>
    </row>
    <row r="1015" spans="1:28" x14ac:dyDescent="0.15">
      <c r="A1015" s="2" t="s">
        <v>14189</v>
      </c>
      <c r="B1015" s="3" t="s">
        <v>14190</v>
      </c>
      <c r="C1015" s="3" t="s">
        <v>14191</v>
      </c>
      <c r="D1015" s="3" t="s">
        <v>546</v>
      </c>
      <c r="E1015" s="3" t="s">
        <v>3706</v>
      </c>
      <c r="F1015" s="4">
        <v>44561</v>
      </c>
      <c r="G1015" s="5">
        <v>0.65848399999999996</v>
      </c>
      <c r="H1015" s="5"/>
      <c r="I1015" s="5">
        <v>17.440000000000001</v>
      </c>
      <c r="J1015" s="5">
        <v>1.2</v>
      </c>
      <c r="K1015" s="3" t="s">
        <v>546</v>
      </c>
      <c r="L1015" s="3" t="s">
        <v>514</v>
      </c>
      <c r="M1015" s="3" t="s">
        <v>766</v>
      </c>
      <c r="N1015" s="3" t="s">
        <v>180</v>
      </c>
      <c r="O1015" s="3" t="s">
        <v>4778</v>
      </c>
      <c r="P1015" s="3" t="s">
        <v>14192</v>
      </c>
      <c r="Q1015" s="3" t="s">
        <v>14192</v>
      </c>
      <c r="R1015" s="3" t="s">
        <v>546</v>
      </c>
      <c r="S1015" s="3" t="s">
        <v>14193</v>
      </c>
      <c r="T1015" s="3" t="s">
        <v>546</v>
      </c>
      <c r="U1015" s="2" t="s">
        <v>14194</v>
      </c>
      <c r="V1015" s="3" t="s">
        <v>1386</v>
      </c>
      <c r="W1015" s="3" t="s">
        <v>14195</v>
      </c>
      <c r="X1015" s="3" t="s">
        <v>14196</v>
      </c>
      <c r="Y1015" s="3" t="s">
        <v>546</v>
      </c>
      <c r="Z1015" s="3" t="s">
        <v>7561</v>
      </c>
      <c r="AA1015" s="3" t="s">
        <v>14197</v>
      </c>
      <c r="AB1015" s="3" t="s">
        <v>14198</v>
      </c>
    </row>
    <row r="1016" spans="1:28" x14ac:dyDescent="0.15">
      <c r="A1016" s="2" t="s">
        <v>14199</v>
      </c>
      <c r="B1016" s="3" t="s">
        <v>14200</v>
      </c>
      <c r="C1016" s="3" t="s">
        <v>14201</v>
      </c>
      <c r="D1016" s="3" t="s">
        <v>546</v>
      </c>
      <c r="E1016" s="3" t="s">
        <v>765</v>
      </c>
      <c r="F1016" s="4">
        <v>39447</v>
      </c>
      <c r="G1016" s="5">
        <v>0.65789011239999995</v>
      </c>
      <c r="H1016" s="5">
        <v>-9.2533869999999996E-4</v>
      </c>
      <c r="I1016" s="5">
        <v>38.176155229599999</v>
      </c>
      <c r="J1016" s="5">
        <v>5.6625340599999996</v>
      </c>
      <c r="K1016" s="3" t="s">
        <v>546</v>
      </c>
      <c r="L1016" s="3" t="s">
        <v>514</v>
      </c>
      <c r="M1016" s="3" t="s">
        <v>766</v>
      </c>
      <c r="N1016" s="3" t="s">
        <v>166</v>
      </c>
      <c r="O1016" s="3" t="s">
        <v>246</v>
      </c>
      <c r="P1016" s="3" t="s">
        <v>7717</v>
      </c>
      <c r="Q1016" s="3" t="s">
        <v>7717</v>
      </c>
      <c r="R1016" s="3" t="s">
        <v>546</v>
      </c>
      <c r="S1016" s="3" t="s">
        <v>14202</v>
      </c>
      <c r="T1016" s="3" t="s">
        <v>546</v>
      </c>
      <c r="U1016" s="2" t="s">
        <v>11928</v>
      </c>
      <c r="V1016" s="3" t="s">
        <v>5699</v>
      </c>
      <c r="W1016" s="3" t="s">
        <v>546</v>
      </c>
      <c r="X1016" s="3" t="s">
        <v>12492</v>
      </c>
      <c r="Y1016" s="3" t="s">
        <v>546</v>
      </c>
      <c r="Z1016" s="3" t="s">
        <v>14203</v>
      </c>
      <c r="AA1016" s="3" t="s">
        <v>14204</v>
      </c>
      <c r="AB1016" s="3" t="s">
        <v>14205</v>
      </c>
    </row>
    <row r="1017" spans="1:28" x14ac:dyDescent="0.15">
      <c r="A1017" s="2" t="s">
        <v>14206</v>
      </c>
      <c r="B1017" s="3" t="s">
        <v>14207</v>
      </c>
      <c r="C1017" s="3" t="s">
        <v>14208</v>
      </c>
      <c r="D1017" s="3" t="s">
        <v>546</v>
      </c>
      <c r="E1017" s="3" t="s">
        <v>59</v>
      </c>
      <c r="F1017" s="4">
        <v>40543</v>
      </c>
      <c r="G1017" s="5">
        <v>0.65164707470000005</v>
      </c>
      <c r="H1017" s="5">
        <v>7.6341935E-2</v>
      </c>
      <c r="I1017" s="5">
        <v>17.490339670000001</v>
      </c>
      <c r="J1017" s="5">
        <v>0.64319999999999999</v>
      </c>
      <c r="K1017" s="3" t="s">
        <v>546</v>
      </c>
      <c r="L1017" s="3" t="s">
        <v>514</v>
      </c>
      <c r="M1017" s="3" t="s">
        <v>766</v>
      </c>
      <c r="N1017" s="3" t="s">
        <v>84</v>
      </c>
      <c r="O1017" s="3" t="s">
        <v>307</v>
      </c>
      <c r="P1017" s="3" t="s">
        <v>14209</v>
      </c>
      <c r="Q1017" s="3" t="s">
        <v>14209</v>
      </c>
      <c r="R1017" s="3" t="s">
        <v>14210</v>
      </c>
      <c r="S1017" s="3" t="s">
        <v>14211</v>
      </c>
      <c r="T1017" s="3" t="s">
        <v>14212</v>
      </c>
      <c r="U1017" s="2" t="s">
        <v>14213</v>
      </c>
      <c r="V1017" s="3" t="s">
        <v>546</v>
      </c>
      <c r="W1017" s="3" t="s">
        <v>14214</v>
      </c>
      <c r="X1017" s="3" t="s">
        <v>14215</v>
      </c>
      <c r="Y1017" s="3" t="s">
        <v>546</v>
      </c>
      <c r="Z1017" s="3" t="s">
        <v>14216</v>
      </c>
      <c r="AA1017" s="3" t="s">
        <v>14217</v>
      </c>
      <c r="AB1017" s="3" t="s">
        <v>14218</v>
      </c>
    </row>
    <row r="1018" spans="1:28" x14ac:dyDescent="0.15">
      <c r="A1018" s="2" t="s">
        <v>14219</v>
      </c>
      <c r="B1018" s="3" t="s">
        <v>14220</v>
      </c>
      <c r="C1018" s="3" t="s">
        <v>14221</v>
      </c>
      <c r="D1018" s="3" t="s">
        <v>546</v>
      </c>
      <c r="E1018" s="3" t="s">
        <v>3706</v>
      </c>
      <c r="F1018" s="4">
        <v>44561</v>
      </c>
      <c r="G1018" s="5">
        <v>0.64923321430000003</v>
      </c>
      <c r="H1018" s="5">
        <v>0.18823668460000001</v>
      </c>
      <c r="I1018" s="5">
        <v>16.898687513300001</v>
      </c>
      <c r="J1018" s="5">
        <v>1.5</v>
      </c>
      <c r="K1018" s="3" t="s">
        <v>546</v>
      </c>
      <c r="L1018" s="3" t="s">
        <v>846</v>
      </c>
      <c r="M1018" s="3" t="s">
        <v>766</v>
      </c>
      <c r="N1018" s="3" t="s">
        <v>46</v>
      </c>
      <c r="O1018" s="3" t="s">
        <v>101</v>
      </c>
      <c r="P1018" s="3" t="s">
        <v>14222</v>
      </c>
      <c r="Q1018" s="3" t="s">
        <v>14222</v>
      </c>
      <c r="R1018" s="3" t="s">
        <v>546</v>
      </c>
      <c r="S1018" s="3" t="s">
        <v>14223</v>
      </c>
      <c r="T1018" s="3" t="s">
        <v>546</v>
      </c>
      <c r="U1018" s="2" t="s">
        <v>14224</v>
      </c>
      <c r="V1018" s="3" t="s">
        <v>12902</v>
      </c>
      <c r="W1018" s="3" t="s">
        <v>14225</v>
      </c>
      <c r="X1018" s="3" t="s">
        <v>12904</v>
      </c>
      <c r="Y1018" s="3" t="s">
        <v>14226</v>
      </c>
      <c r="Z1018" s="3" t="s">
        <v>14227</v>
      </c>
      <c r="AA1018" s="3" t="s">
        <v>14228</v>
      </c>
      <c r="AB1018" s="3" t="s">
        <v>14229</v>
      </c>
    </row>
    <row r="1019" spans="1:28" x14ac:dyDescent="0.15">
      <c r="A1019" s="2" t="s">
        <v>14230</v>
      </c>
      <c r="B1019" s="3" t="s">
        <v>14231</v>
      </c>
      <c r="C1019" s="3" t="s">
        <v>14232</v>
      </c>
      <c r="D1019" s="3" t="s">
        <v>546</v>
      </c>
      <c r="E1019" s="3" t="s">
        <v>3706</v>
      </c>
      <c r="F1019" s="4">
        <v>44561</v>
      </c>
      <c r="G1019" s="5">
        <v>0.6423665958</v>
      </c>
      <c r="H1019" s="5">
        <v>0.19449458680000001</v>
      </c>
      <c r="I1019" s="5">
        <v>13.744172111899999</v>
      </c>
      <c r="J1019" s="5">
        <v>2.1</v>
      </c>
      <c r="K1019" s="3" t="s">
        <v>546</v>
      </c>
      <c r="L1019" s="3" t="s">
        <v>514</v>
      </c>
      <c r="M1019" s="3" t="s">
        <v>766</v>
      </c>
      <c r="N1019" s="3" t="s">
        <v>46</v>
      </c>
      <c r="O1019" s="3" t="s">
        <v>226</v>
      </c>
      <c r="P1019" s="3" t="s">
        <v>14233</v>
      </c>
      <c r="Q1019" s="3" t="s">
        <v>14233</v>
      </c>
      <c r="R1019" s="3" t="s">
        <v>546</v>
      </c>
      <c r="S1019" s="3" t="s">
        <v>14234</v>
      </c>
      <c r="T1019" s="3" t="s">
        <v>546</v>
      </c>
      <c r="U1019" s="2" t="s">
        <v>14235</v>
      </c>
      <c r="V1019" s="3" t="s">
        <v>12902</v>
      </c>
      <c r="W1019" s="3" t="s">
        <v>546</v>
      </c>
      <c r="X1019" s="3" t="s">
        <v>13377</v>
      </c>
      <c r="Y1019" s="3" t="s">
        <v>546</v>
      </c>
      <c r="Z1019" s="3" t="s">
        <v>14236</v>
      </c>
      <c r="AA1019" s="3" t="s">
        <v>14237</v>
      </c>
      <c r="AB1019" s="3" t="s">
        <v>14238</v>
      </c>
    </row>
    <row r="1020" spans="1:28" x14ac:dyDescent="0.15">
      <c r="A1020" s="2" t="s">
        <v>14239</v>
      </c>
      <c r="B1020" s="3" t="s">
        <v>14240</v>
      </c>
      <c r="C1020" s="3" t="s">
        <v>14241</v>
      </c>
      <c r="D1020" s="3" t="s">
        <v>546</v>
      </c>
      <c r="E1020" s="3" t="s">
        <v>3706</v>
      </c>
      <c r="F1020" s="4">
        <v>41639</v>
      </c>
      <c r="G1020" s="5">
        <v>0.62734866089999997</v>
      </c>
      <c r="H1020" s="5"/>
      <c r="I1020" s="5">
        <v>23.804228354300001</v>
      </c>
      <c r="J1020" s="5">
        <v>2.2000000000000002</v>
      </c>
      <c r="K1020" s="3" t="s">
        <v>546</v>
      </c>
      <c r="L1020" s="3" t="s">
        <v>514</v>
      </c>
      <c r="M1020" s="3" t="s">
        <v>766</v>
      </c>
      <c r="N1020" s="3" t="s">
        <v>23</v>
      </c>
      <c r="O1020" s="3" t="s">
        <v>24</v>
      </c>
      <c r="P1020" s="3" t="s">
        <v>14242</v>
      </c>
      <c r="Q1020" s="3" t="s">
        <v>14242</v>
      </c>
      <c r="R1020" s="3" t="s">
        <v>546</v>
      </c>
      <c r="S1020" s="3" t="s">
        <v>14243</v>
      </c>
      <c r="T1020" s="3" t="s">
        <v>546</v>
      </c>
      <c r="U1020" s="2" t="s">
        <v>14244</v>
      </c>
      <c r="V1020" s="3" t="s">
        <v>546</v>
      </c>
      <c r="W1020" s="3" t="s">
        <v>14245</v>
      </c>
      <c r="X1020" s="3" t="s">
        <v>14246</v>
      </c>
      <c r="Y1020" s="3" t="s">
        <v>14247</v>
      </c>
      <c r="Z1020" s="3" t="s">
        <v>14248</v>
      </c>
      <c r="AA1020" s="3" t="s">
        <v>14249</v>
      </c>
      <c r="AB1020" s="3" t="s">
        <v>14250</v>
      </c>
    </row>
    <row r="1021" spans="1:28" x14ac:dyDescent="0.15">
      <c r="A1021" s="2" t="s">
        <v>14251</v>
      </c>
      <c r="B1021" s="3" t="s">
        <v>14252</v>
      </c>
      <c r="C1021" s="3" t="s">
        <v>14253</v>
      </c>
      <c r="D1021" s="3" t="s">
        <v>546</v>
      </c>
      <c r="E1021" s="3" t="s">
        <v>3706</v>
      </c>
      <c r="F1021" s="4">
        <v>44561</v>
      </c>
      <c r="G1021" s="5">
        <v>0.60770400000000002</v>
      </c>
      <c r="H1021" s="5"/>
      <c r="I1021" s="5">
        <v>13.096137000000001</v>
      </c>
      <c r="J1021" s="5">
        <v>0.75</v>
      </c>
      <c r="K1021" s="3" t="s">
        <v>546</v>
      </c>
      <c r="L1021" s="3" t="s">
        <v>514</v>
      </c>
      <c r="M1021" s="3" t="s">
        <v>766</v>
      </c>
      <c r="N1021" s="3" t="s">
        <v>166</v>
      </c>
      <c r="O1021" s="3" t="s">
        <v>246</v>
      </c>
      <c r="P1021" s="3" t="s">
        <v>14254</v>
      </c>
      <c r="Q1021" s="3" t="s">
        <v>14254</v>
      </c>
      <c r="R1021" s="3" t="s">
        <v>546</v>
      </c>
      <c r="S1021" s="3" t="s">
        <v>14255</v>
      </c>
      <c r="T1021" s="3" t="s">
        <v>546</v>
      </c>
      <c r="U1021" s="2" t="s">
        <v>14256</v>
      </c>
      <c r="V1021" s="3" t="s">
        <v>546</v>
      </c>
      <c r="W1021" s="3" t="s">
        <v>14257</v>
      </c>
      <c r="X1021" s="3" t="s">
        <v>14258</v>
      </c>
      <c r="Y1021" s="3" t="s">
        <v>14259</v>
      </c>
      <c r="Z1021" s="3" t="s">
        <v>14260</v>
      </c>
      <c r="AA1021" s="3" t="s">
        <v>14261</v>
      </c>
      <c r="AB1021" s="3" t="s">
        <v>14262</v>
      </c>
    </row>
    <row r="1022" spans="1:28" x14ac:dyDescent="0.15">
      <c r="A1022" s="2" t="s">
        <v>14263</v>
      </c>
      <c r="B1022" s="3" t="s">
        <v>14264</v>
      </c>
      <c r="C1022" s="3" t="s">
        <v>14265</v>
      </c>
      <c r="D1022" s="3" t="s">
        <v>546</v>
      </c>
      <c r="E1022" s="3" t="s">
        <v>3706</v>
      </c>
      <c r="F1022" s="4">
        <v>44561</v>
      </c>
      <c r="G1022" s="5">
        <v>0.60194000000000003</v>
      </c>
      <c r="H1022" s="5"/>
      <c r="I1022" s="5">
        <v>18.551210000000001</v>
      </c>
      <c r="J1022" s="5">
        <v>1</v>
      </c>
      <c r="K1022" s="3" t="s">
        <v>546</v>
      </c>
      <c r="L1022" s="3" t="s">
        <v>514</v>
      </c>
      <c r="M1022" s="3" t="s">
        <v>766</v>
      </c>
      <c r="N1022" s="3" t="s">
        <v>92</v>
      </c>
      <c r="O1022" s="3" t="s">
        <v>291</v>
      </c>
      <c r="P1022" s="3" t="s">
        <v>14266</v>
      </c>
      <c r="Q1022" s="3" t="s">
        <v>14266</v>
      </c>
      <c r="R1022" s="3" t="s">
        <v>546</v>
      </c>
      <c r="S1022" s="3" t="s">
        <v>14267</v>
      </c>
      <c r="T1022" s="3" t="s">
        <v>546</v>
      </c>
      <c r="U1022" s="2" t="s">
        <v>14268</v>
      </c>
      <c r="V1022" s="3" t="s">
        <v>14269</v>
      </c>
      <c r="W1022" s="3" t="s">
        <v>14270</v>
      </c>
      <c r="X1022" s="3" t="s">
        <v>14271</v>
      </c>
      <c r="Y1022" s="3" t="s">
        <v>14271</v>
      </c>
      <c r="Z1022" s="3" t="s">
        <v>14272</v>
      </c>
      <c r="AA1022" s="3" t="s">
        <v>14273</v>
      </c>
      <c r="AB1022" s="3" t="s">
        <v>14274</v>
      </c>
    </row>
    <row r="1023" spans="1:28" x14ac:dyDescent="0.15">
      <c r="A1023" s="2" t="s">
        <v>14275</v>
      </c>
      <c r="B1023" s="3" t="s">
        <v>14276</v>
      </c>
      <c r="C1023" s="3" t="s">
        <v>14277</v>
      </c>
      <c r="D1023" s="3" t="s">
        <v>546</v>
      </c>
      <c r="E1023" s="3" t="s">
        <v>3706</v>
      </c>
      <c r="F1023" s="4">
        <v>42369</v>
      </c>
      <c r="G1023" s="5">
        <v>0.60187061610000003</v>
      </c>
      <c r="H1023" s="5">
        <v>8.6250014599999994E-2</v>
      </c>
      <c r="I1023" s="5">
        <v>8.3052341594999994</v>
      </c>
      <c r="J1023" s="5">
        <v>1.1200000000000001</v>
      </c>
      <c r="K1023" s="3" t="s">
        <v>546</v>
      </c>
      <c r="L1023" s="3" t="s">
        <v>846</v>
      </c>
      <c r="M1023" s="3" t="s">
        <v>766</v>
      </c>
      <c r="N1023" s="3" t="s">
        <v>166</v>
      </c>
      <c r="O1023" s="3" t="s">
        <v>172</v>
      </c>
      <c r="P1023" s="3" t="s">
        <v>14278</v>
      </c>
      <c r="Q1023" s="3" t="s">
        <v>14278</v>
      </c>
      <c r="R1023" s="3" t="s">
        <v>546</v>
      </c>
      <c r="S1023" s="3" t="s">
        <v>14279</v>
      </c>
      <c r="T1023" s="3" t="s">
        <v>546</v>
      </c>
      <c r="U1023" s="2" t="s">
        <v>14280</v>
      </c>
      <c r="V1023" s="3" t="s">
        <v>14281</v>
      </c>
      <c r="W1023" s="3" t="s">
        <v>14282</v>
      </c>
      <c r="X1023" s="3" t="s">
        <v>14283</v>
      </c>
      <c r="Y1023" s="3" t="s">
        <v>546</v>
      </c>
      <c r="Z1023" s="3" t="s">
        <v>14284</v>
      </c>
      <c r="AA1023" s="3" t="s">
        <v>14285</v>
      </c>
      <c r="AB1023" s="3" t="s">
        <v>14286</v>
      </c>
    </row>
    <row r="1024" spans="1:28" x14ac:dyDescent="0.15">
      <c r="A1024" s="2" t="s">
        <v>14287</v>
      </c>
      <c r="B1024" s="3" t="s">
        <v>14288</v>
      </c>
      <c r="C1024" s="3" t="s">
        <v>14289</v>
      </c>
      <c r="D1024" s="3" t="s">
        <v>546</v>
      </c>
      <c r="E1024" s="3" t="s">
        <v>765</v>
      </c>
      <c r="F1024" s="4">
        <v>39813</v>
      </c>
      <c r="G1024" s="5">
        <v>0.60135050700000003</v>
      </c>
      <c r="H1024" s="5">
        <v>-4.92451546E-2</v>
      </c>
      <c r="I1024" s="5">
        <v>33.190154960000001</v>
      </c>
      <c r="J1024" s="5">
        <v>2.4502000000000002</v>
      </c>
      <c r="K1024" s="3" t="s">
        <v>14290</v>
      </c>
      <c r="L1024" s="3" t="s">
        <v>514</v>
      </c>
      <c r="M1024" s="3" t="s">
        <v>766</v>
      </c>
      <c r="N1024" s="3" t="s">
        <v>140</v>
      </c>
      <c r="O1024" s="3" t="s">
        <v>12549</v>
      </c>
      <c r="P1024" s="3" t="s">
        <v>14291</v>
      </c>
      <c r="Q1024" s="3" t="s">
        <v>14291</v>
      </c>
      <c r="R1024" s="3" t="s">
        <v>14292</v>
      </c>
      <c r="S1024" s="3" t="s">
        <v>14293</v>
      </c>
      <c r="T1024" s="3" t="s">
        <v>14294</v>
      </c>
      <c r="U1024" s="2" t="s">
        <v>14295</v>
      </c>
      <c r="V1024" s="3" t="s">
        <v>14296</v>
      </c>
      <c r="W1024" s="3" t="s">
        <v>14297</v>
      </c>
      <c r="X1024" s="3" t="s">
        <v>14298</v>
      </c>
      <c r="Y1024" s="3" t="s">
        <v>546</v>
      </c>
      <c r="Z1024" s="3" t="s">
        <v>14299</v>
      </c>
      <c r="AA1024" s="3" t="s">
        <v>14300</v>
      </c>
      <c r="AB1024" s="3" t="s">
        <v>14301</v>
      </c>
    </row>
    <row r="1025" spans="1:28" x14ac:dyDescent="0.15">
      <c r="A1025" s="2" t="s">
        <v>14302</v>
      </c>
      <c r="B1025" s="3" t="s">
        <v>14303</v>
      </c>
      <c r="C1025" s="3" t="s">
        <v>14304</v>
      </c>
      <c r="D1025" s="3" t="s">
        <v>546</v>
      </c>
      <c r="E1025" s="3" t="s">
        <v>3706</v>
      </c>
      <c r="F1025" s="4">
        <v>44196</v>
      </c>
      <c r="G1025" s="5">
        <v>0.60130899999999998</v>
      </c>
      <c r="H1025" s="5">
        <v>0.22949600000000001</v>
      </c>
      <c r="I1025" s="5">
        <v>15.489227</v>
      </c>
      <c r="J1025" s="5">
        <v>2</v>
      </c>
      <c r="K1025" s="3" t="s">
        <v>14305</v>
      </c>
      <c r="L1025" s="3" t="s">
        <v>514</v>
      </c>
      <c r="M1025" s="3" t="s">
        <v>766</v>
      </c>
      <c r="N1025" s="3" t="s">
        <v>28</v>
      </c>
      <c r="O1025" s="3" t="s">
        <v>4897</v>
      </c>
      <c r="P1025" s="3" t="s">
        <v>14306</v>
      </c>
      <c r="Q1025" s="3" t="s">
        <v>14306</v>
      </c>
      <c r="R1025" s="3" t="s">
        <v>14307</v>
      </c>
      <c r="S1025" s="3" t="s">
        <v>14308</v>
      </c>
      <c r="T1025" s="3" t="s">
        <v>14309</v>
      </c>
      <c r="U1025" s="2" t="s">
        <v>14310</v>
      </c>
      <c r="V1025" s="3" t="s">
        <v>14311</v>
      </c>
      <c r="W1025" s="3" t="s">
        <v>14312</v>
      </c>
      <c r="X1025" s="3" t="s">
        <v>14313</v>
      </c>
      <c r="Y1025" s="3" t="s">
        <v>14313</v>
      </c>
      <c r="Z1025" s="3" t="s">
        <v>14314</v>
      </c>
      <c r="AA1025" s="3" t="s">
        <v>14315</v>
      </c>
      <c r="AB1025" s="3" t="s">
        <v>14316</v>
      </c>
    </row>
    <row r="1026" spans="1:28" x14ac:dyDescent="0.15">
      <c r="A1026" s="2" t="s">
        <v>14317</v>
      </c>
      <c r="B1026" s="3" t="s">
        <v>14318</v>
      </c>
      <c r="C1026" s="3" t="s">
        <v>14319</v>
      </c>
      <c r="D1026" s="3" t="s">
        <v>546</v>
      </c>
      <c r="E1026" s="3" t="s">
        <v>59</v>
      </c>
      <c r="F1026" s="4">
        <v>39447</v>
      </c>
      <c r="G1026" s="5">
        <v>0.60063447810000004</v>
      </c>
      <c r="H1026" s="5">
        <v>1.9342727399999999E-2</v>
      </c>
      <c r="I1026" s="5">
        <v>33.368991360000003</v>
      </c>
      <c r="J1026" s="5">
        <v>7.6010999999999997</v>
      </c>
      <c r="K1026" s="3" t="s">
        <v>546</v>
      </c>
      <c r="L1026" s="3" t="s">
        <v>514</v>
      </c>
      <c r="M1026" s="3" t="s">
        <v>766</v>
      </c>
      <c r="N1026" s="3" t="s">
        <v>180</v>
      </c>
      <c r="O1026" s="3" t="s">
        <v>13347</v>
      </c>
      <c r="P1026" s="3" t="s">
        <v>14320</v>
      </c>
      <c r="Q1026" s="3" t="s">
        <v>14320</v>
      </c>
      <c r="R1026" s="3" t="s">
        <v>14321</v>
      </c>
      <c r="S1026" s="3" t="s">
        <v>14322</v>
      </c>
      <c r="T1026" s="3" t="s">
        <v>546</v>
      </c>
      <c r="U1026" s="2" t="s">
        <v>14323</v>
      </c>
      <c r="V1026" s="3" t="s">
        <v>546</v>
      </c>
      <c r="W1026" s="3" t="s">
        <v>14324</v>
      </c>
      <c r="X1026" s="3" t="s">
        <v>14325</v>
      </c>
      <c r="Y1026" s="3" t="s">
        <v>546</v>
      </c>
      <c r="Z1026" s="3" t="s">
        <v>14326</v>
      </c>
      <c r="AA1026" s="3" t="s">
        <v>14327</v>
      </c>
      <c r="AB1026" s="3" t="s">
        <v>14328</v>
      </c>
    </row>
    <row r="1027" spans="1:28" x14ac:dyDescent="0.15">
      <c r="A1027" s="2" t="s">
        <v>14329</v>
      </c>
      <c r="B1027" s="3" t="s">
        <v>14330</v>
      </c>
      <c r="C1027" s="3" t="s">
        <v>14331</v>
      </c>
      <c r="D1027" s="3" t="s">
        <v>546</v>
      </c>
      <c r="E1027" s="3" t="s">
        <v>3706</v>
      </c>
      <c r="F1027" s="4">
        <v>44561</v>
      </c>
      <c r="G1027" s="5">
        <v>0.6</v>
      </c>
      <c r="H1027" s="5"/>
      <c r="I1027" s="5">
        <v>22.96</v>
      </c>
      <c r="J1027" s="5">
        <v>0.5</v>
      </c>
      <c r="K1027" s="3" t="s">
        <v>546</v>
      </c>
      <c r="L1027" s="3" t="s">
        <v>514</v>
      </c>
      <c r="M1027" s="3" t="s">
        <v>766</v>
      </c>
      <c r="N1027" s="3" t="s">
        <v>56</v>
      </c>
      <c r="O1027" s="3" t="s">
        <v>11582</v>
      </c>
      <c r="P1027" s="3" t="s">
        <v>14332</v>
      </c>
      <c r="Q1027" s="3" t="s">
        <v>14332</v>
      </c>
      <c r="R1027" s="3" t="s">
        <v>546</v>
      </c>
      <c r="S1027" s="3" t="s">
        <v>14333</v>
      </c>
      <c r="T1027" s="3" t="s">
        <v>546</v>
      </c>
      <c r="U1027" s="2" t="s">
        <v>14334</v>
      </c>
      <c r="V1027" s="3" t="s">
        <v>546</v>
      </c>
      <c r="W1027" s="3" t="s">
        <v>14335</v>
      </c>
      <c r="X1027" s="3" t="s">
        <v>8428</v>
      </c>
      <c r="Y1027" s="3" t="s">
        <v>546</v>
      </c>
      <c r="Z1027" s="3" t="s">
        <v>14336</v>
      </c>
      <c r="AA1027" s="3" t="s">
        <v>14337</v>
      </c>
      <c r="AB1027" s="3" t="s">
        <v>14338</v>
      </c>
    </row>
    <row r="1028" spans="1:28" x14ac:dyDescent="0.15">
      <c r="A1028" s="2" t="s">
        <v>14339</v>
      </c>
      <c r="B1028" s="3" t="s">
        <v>14340</v>
      </c>
      <c r="C1028" s="3" t="s">
        <v>14341</v>
      </c>
      <c r="D1028" s="3" t="s">
        <v>546</v>
      </c>
      <c r="E1028" s="3" t="s">
        <v>3706</v>
      </c>
      <c r="F1028" s="4">
        <v>43830</v>
      </c>
      <c r="G1028" s="5">
        <v>0.59955834760000004</v>
      </c>
      <c r="H1028" s="5">
        <v>0.3310417142</v>
      </c>
      <c r="I1028" s="5">
        <v>10.274935538099999</v>
      </c>
      <c r="J1028" s="5">
        <v>0.8</v>
      </c>
      <c r="K1028" s="3" t="s">
        <v>546</v>
      </c>
      <c r="L1028" s="3" t="s">
        <v>466</v>
      </c>
      <c r="M1028" s="3" t="s">
        <v>766</v>
      </c>
      <c r="N1028" s="3" t="s">
        <v>68</v>
      </c>
      <c r="O1028" s="3" t="s">
        <v>69</v>
      </c>
      <c r="P1028" s="3" t="s">
        <v>14342</v>
      </c>
      <c r="Q1028" s="3" t="s">
        <v>14342</v>
      </c>
      <c r="R1028" s="3" t="s">
        <v>546</v>
      </c>
      <c r="S1028" s="3" t="s">
        <v>14343</v>
      </c>
      <c r="T1028" s="3" t="s">
        <v>546</v>
      </c>
      <c r="U1028" s="2" t="s">
        <v>14344</v>
      </c>
      <c r="V1028" s="3" t="s">
        <v>14345</v>
      </c>
      <c r="W1028" s="3" t="s">
        <v>14346</v>
      </c>
      <c r="X1028" s="3" t="s">
        <v>8607</v>
      </c>
      <c r="Y1028" s="3" t="s">
        <v>14347</v>
      </c>
      <c r="Z1028" s="3" t="s">
        <v>8609</v>
      </c>
      <c r="AA1028" s="3" t="s">
        <v>14348</v>
      </c>
      <c r="AB1028" s="3" t="s">
        <v>14349</v>
      </c>
    </row>
    <row r="1029" spans="1:28" x14ac:dyDescent="0.15">
      <c r="A1029" s="2" t="s">
        <v>14350</v>
      </c>
      <c r="B1029" s="3" t="s">
        <v>14351</v>
      </c>
      <c r="C1029" s="3" t="s">
        <v>14352</v>
      </c>
      <c r="D1029" s="3" t="s">
        <v>546</v>
      </c>
      <c r="E1029" s="3" t="s">
        <v>765</v>
      </c>
      <c r="F1029" s="4">
        <v>40543</v>
      </c>
      <c r="G1029" s="5">
        <v>0.59790232119999998</v>
      </c>
      <c r="H1029" s="5">
        <v>9.3707881600000001E-2</v>
      </c>
      <c r="I1029" s="5">
        <v>15.691336849700001</v>
      </c>
      <c r="J1029" s="5">
        <v>1.7381682599999999</v>
      </c>
      <c r="K1029" s="3" t="s">
        <v>546</v>
      </c>
      <c r="L1029" s="3" t="s">
        <v>514</v>
      </c>
      <c r="M1029" s="3" t="s">
        <v>766</v>
      </c>
      <c r="N1029" s="3" t="s">
        <v>166</v>
      </c>
      <c r="O1029" s="3" t="s">
        <v>6728</v>
      </c>
      <c r="P1029" s="3" t="s">
        <v>14353</v>
      </c>
      <c r="Q1029" s="3" t="s">
        <v>14353</v>
      </c>
      <c r="R1029" s="3" t="s">
        <v>14354</v>
      </c>
      <c r="S1029" s="3" t="s">
        <v>14355</v>
      </c>
      <c r="T1029" s="3" t="s">
        <v>14355</v>
      </c>
      <c r="U1029" s="2" t="s">
        <v>14356</v>
      </c>
      <c r="V1029" s="3" t="s">
        <v>546</v>
      </c>
      <c r="W1029" s="3" t="s">
        <v>546</v>
      </c>
      <c r="X1029" s="3" t="s">
        <v>14357</v>
      </c>
      <c r="Y1029" s="3" t="s">
        <v>546</v>
      </c>
      <c r="Z1029" s="3" t="s">
        <v>14358</v>
      </c>
      <c r="AA1029" s="3" t="s">
        <v>14359</v>
      </c>
      <c r="AB1029" s="3" t="s">
        <v>14360</v>
      </c>
    </row>
    <row r="1030" spans="1:28" x14ac:dyDescent="0.15">
      <c r="A1030" s="2" t="s">
        <v>14361</v>
      </c>
      <c r="B1030" s="3" t="s">
        <v>14362</v>
      </c>
      <c r="C1030" s="3" t="s">
        <v>14363</v>
      </c>
      <c r="D1030" s="3" t="s">
        <v>546</v>
      </c>
      <c r="E1030" s="3" t="s">
        <v>3706</v>
      </c>
      <c r="F1030" s="4">
        <v>44561</v>
      </c>
      <c r="G1030" s="5">
        <v>0.59622416970000003</v>
      </c>
      <c r="H1030" s="5">
        <v>0.1042681437</v>
      </c>
      <c r="I1030" s="5">
        <v>19.899069950400001</v>
      </c>
      <c r="J1030" s="5">
        <v>2.52</v>
      </c>
      <c r="K1030" s="3" t="s">
        <v>546</v>
      </c>
      <c r="L1030" s="3" t="s">
        <v>846</v>
      </c>
      <c r="M1030" s="3" t="s">
        <v>766</v>
      </c>
      <c r="N1030" s="3" t="s">
        <v>46</v>
      </c>
      <c r="O1030" s="3" t="s">
        <v>101</v>
      </c>
      <c r="P1030" s="3" t="s">
        <v>14364</v>
      </c>
      <c r="Q1030" s="3" t="s">
        <v>14364</v>
      </c>
      <c r="R1030" s="3" t="s">
        <v>546</v>
      </c>
      <c r="S1030" s="3" t="s">
        <v>14365</v>
      </c>
      <c r="T1030" s="3" t="s">
        <v>546</v>
      </c>
      <c r="U1030" s="2" t="s">
        <v>14366</v>
      </c>
      <c r="V1030" s="3" t="s">
        <v>12902</v>
      </c>
      <c r="W1030" s="3" t="s">
        <v>14367</v>
      </c>
      <c r="X1030" s="3" t="s">
        <v>12904</v>
      </c>
      <c r="Y1030" s="3" t="s">
        <v>14368</v>
      </c>
      <c r="Z1030" s="3" t="s">
        <v>14369</v>
      </c>
      <c r="AA1030" s="3" t="s">
        <v>14370</v>
      </c>
      <c r="AB1030" s="3" t="s">
        <v>14371</v>
      </c>
    </row>
    <row r="1031" spans="1:28" x14ac:dyDescent="0.15">
      <c r="A1031" s="2" t="s">
        <v>14372</v>
      </c>
      <c r="B1031" s="3" t="s">
        <v>14373</v>
      </c>
      <c r="C1031" s="3" t="s">
        <v>14374</v>
      </c>
      <c r="D1031" s="3" t="s">
        <v>546</v>
      </c>
      <c r="E1031" s="3" t="s">
        <v>3706</v>
      </c>
      <c r="F1031" s="4">
        <v>43830</v>
      </c>
      <c r="G1031" s="5">
        <v>0.59589300000000001</v>
      </c>
      <c r="H1031" s="5">
        <v>-0.17000499999999999</v>
      </c>
      <c r="I1031" s="5">
        <v>10.340242</v>
      </c>
      <c r="J1031" s="5">
        <v>3.03</v>
      </c>
      <c r="K1031" s="3" t="s">
        <v>546</v>
      </c>
      <c r="L1031" s="3" t="s">
        <v>846</v>
      </c>
      <c r="M1031" s="3" t="s">
        <v>766</v>
      </c>
      <c r="N1031" s="3" t="s">
        <v>71</v>
      </c>
      <c r="O1031" s="3" t="s">
        <v>72</v>
      </c>
      <c r="P1031" s="3" t="s">
        <v>14375</v>
      </c>
      <c r="Q1031" s="3" t="s">
        <v>14375</v>
      </c>
      <c r="R1031" s="3" t="s">
        <v>546</v>
      </c>
      <c r="S1031" s="3" t="s">
        <v>14376</v>
      </c>
      <c r="T1031" s="3" t="s">
        <v>546</v>
      </c>
      <c r="U1031" s="2" t="s">
        <v>14377</v>
      </c>
      <c r="V1031" s="3" t="s">
        <v>546</v>
      </c>
      <c r="W1031" s="3" t="s">
        <v>14378</v>
      </c>
      <c r="X1031" s="3" t="s">
        <v>14379</v>
      </c>
      <c r="Y1031" s="3" t="s">
        <v>14380</v>
      </c>
      <c r="Z1031" s="3" t="s">
        <v>14381</v>
      </c>
      <c r="AA1031" s="3" t="s">
        <v>14382</v>
      </c>
      <c r="AB1031" s="3" t="s">
        <v>14383</v>
      </c>
    </row>
    <row r="1032" spans="1:28" x14ac:dyDescent="0.15">
      <c r="A1032" s="2" t="s">
        <v>14384</v>
      </c>
      <c r="B1032" s="3" t="s">
        <v>14385</v>
      </c>
      <c r="C1032" s="3" t="s">
        <v>14386</v>
      </c>
      <c r="D1032" s="3" t="s">
        <v>546</v>
      </c>
      <c r="E1032" s="3" t="s">
        <v>765</v>
      </c>
      <c r="F1032" s="4">
        <v>39447</v>
      </c>
      <c r="G1032" s="5">
        <v>0.5953241574</v>
      </c>
      <c r="H1032" s="5">
        <v>4.1889173999999996E-3</v>
      </c>
      <c r="I1032" s="5">
        <v>33.870030575900003</v>
      </c>
      <c r="J1032" s="5">
        <v>2.516</v>
      </c>
      <c r="K1032" s="3" t="s">
        <v>14387</v>
      </c>
      <c r="L1032" s="3" t="s">
        <v>846</v>
      </c>
      <c r="M1032" s="3" t="s">
        <v>766</v>
      </c>
      <c r="N1032" s="3" t="s">
        <v>180</v>
      </c>
      <c r="O1032" s="3" t="s">
        <v>13347</v>
      </c>
      <c r="P1032" s="3" t="s">
        <v>14388</v>
      </c>
      <c r="Q1032" s="3" t="s">
        <v>14388</v>
      </c>
      <c r="R1032" s="3" t="s">
        <v>14389</v>
      </c>
      <c r="S1032" s="3" t="s">
        <v>14390</v>
      </c>
      <c r="T1032" s="3" t="s">
        <v>546</v>
      </c>
      <c r="U1032" s="2" t="s">
        <v>14391</v>
      </c>
      <c r="V1032" s="3" t="s">
        <v>546</v>
      </c>
      <c r="W1032" s="3" t="s">
        <v>14392</v>
      </c>
      <c r="X1032" s="3" t="s">
        <v>14393</v>
      </c>
      <c r="Y1032" s="3" t="s">
        <v>546</v>
      </c>
      <c r="Z1032" s="3" t="s">
        <v>14394</v>
      </c>
      <c r="AA1032" s="3" t="s">
        <v>546</v>
      </c>
      <c r="AB1032" s="3" t="s">
        <v>14395</v>
      </c>
    </row>
    <row r="1033" spans="1:28" x14ac:dyDescent="0.15">
      <c r="A1033" s="2" t="s">
        <v>14396</v>
      </c>
      <c r="B1033" s="3" t="s">
        <v>14397</v>
      </c>
      <c r="C1033" s="3" t="s">
        <v>14398</v>
      </c>
      <c r="D1033" s="3" t="s">
        <v>546</v>
      </c>
      <c r="E1033" s="3" t="s">
        <v>59</v>
      </c>
      <c r="F1033" s="4">
        <v>40908</v>
      </c>
      <c r="G1033" s="5">
        <v>0.59435938479999995</v>
      </c>
      <c r="H1033" s="5">
        <v>1.5538140400000001E-2</v>
      </c>
      <c r="I1033" s="5">
        <v>16.942058939500001</v>
      </c>
      <c r="J1033" s="5">
        <v>1.21</v>
      </c>
      <c r="K1033" s="3" t="s">
        <v>14399</v>
      </c>
      <c r="L1033" s="3" t="s">
        <v>514</v>
      </c>
      <c r="M1033" s="3" t="s">
        <v>766</v>
      </c>
      <c r="N1033" s="3" t="s">
        <v>56</v>
      </c>
      <c r="O1033" s="3" t="s">
        <v>10789</v>
      </c>
      <c r="P1033" s="3" t="s">
        <v>14400</v>
      </c>
      <c r="Q1033" s="3" t="s">
        <v>14400</v>
      </c>
      <c r="R1033" s="3" t="s">
        <v>14401</v>
      </c>
      <c r="S1033" s="3" t="s">
        <v>14402</v>
      </c>
      <c r="T1033" s="3" t="s">
        <v>546</v>
      </c>
      <c r="U1033" s="2" t="s">
        <v>14403</v>
      </c>
      <c r="V1033" s="3" t="s">
        <v>14404</v>
      </c>
      <c r="W1033" s="3" t="s">
        <v>14405</v>
      </c>
      <c r="X1033" s="3" t="s">
        <v>14406</v>
      </c>
      <c r="Y1033" s="3" t="s">
        <v>546</v>
      </c>
      <c r="Z1033" s="3" t="s">
        <v>14407</v>
      </c>
      <c r="AA1033" s="3" t="s">
        <v>14408</v>
      </c>
      <c r="AB1033" s="3" t="s">
        <v>14409</v>
      </c>
    </row>
    <row r="1034" spans="1:28" x14ac:dyDescent="0.15">
      <c r="A1034" s="2" t="s">
        <v>14410</v>
      </c>
      <c r="B1034" s="3" t="s">
        <v>14411</v>
      </c>
      <c r="C1034" s="3" t="s">
        <v>14412</v>
      </c>
      <c r="D1034" s="3" t="s">
        <v>546</v>
      </c>
      <c r="E1034" s="3" t="s">
        <v>59</v>
      </c>
      <c r="F1034" s="4">
        <v>39447</v>
      </c>
      <c r="G1034" s="5">
        <v>0.5922849456</v>
      </c>
      <c r="H1034" s="5">
        <v>0.20533989520000001</v>
      </c>
      <c r="I1034" s="5">
        <v>17.439008636099999</v>
      </c>
      <c r="J1034" s="5">
        <v>5</v>
      </c>
      <c r="K1034" s="3" t="s">
        <v>14413</v>
      </c>
      <c r="L1034" s="3" t="s">
        <v>846</v>
      </c>
      <c r="M1034" s="3" t="s">
        <v>766</v>
      </c>
      <c r="N1034" s="3" t="s">
        <v>76</v>
      </c>
      <c r="O1034" s="3" t="s">
        <v>14414</v>
      </c>
      <c r="P1034" s="3" t="s">
        <v>14415</v>
      </c>
      <c r="Q1034" s="3" t="s">
        <v>14415</v>
      </c>
      <c r="R1034" s="3" t="s">
        <v>546</v>
      </c>
      <c r="S1034" s="3" t="s">
        <v>14416</v>
      </c>
      <c r="T1034" s="3" t="s">
        <v>546</v>
      </c>
      <c r="U1034" s="2" t="s">
        <v>14417</v>
      </c>
      <c r="V1034" s="3" t="s">
        <v>546</v>
      </c>
      <c r="W1034" s="3" t="s">
        <v>14418</v>
      </c>
      <c r="X1034" s="3" t="s">
        <v>14419</v>
      </c>
      <c r="Y1034" s="3" t="s">
        <v>14420</v>
      </c>
      <c r="Z1034" s="3" t="s">
        <v>14421</v>
      </c>
      <c r="AA1034" s="3" t="s">
        <v>14422</v>
      </c>
      <c r="AB1034" s="3" t="s">
        <v>14423</v>
      </c>
    </row>
    <row r="1035" spans="1:28" x14ac:dyDescent="0.15">
      <c r="A1035" s="2" t="s">
        <v>14424</v>
      </c>
      <c r="B1035" s="3" t="s">
        <v>355</v>
      </c>
      <c r="C1035" s="3" t="s">
        <v>14425</v>
      </c>
      <c r="D1035" s="3" t="s">
        <v>546</v>
      </c>
      <c r="E1035" s="3" t="s">
        <v>136</v>
      </c>
      <c r="F1035" s="4">
        <v>44561</v>
      </c>
      <c r="G1035" s="5">
        <v>0.59068681000000001</v>
      </c>
      <c r="H1035" s="5">
        <v>-1.5605105500000001</v>
      </c>
      <c r="I1035" s="5">
        <v>21.708017739999999</v>
      </c>
      <c r="J1035" s="5">
        <v>20</v>
      </c>
      <c r="K1035" s="3" t="s">
        <v>14426</v>
      </c>
      <c r="L1035" s="3" t="s">
        <v>1193</v>
      </c>
      <c r="M1035" s="3" t="s">
        <v>766</v>
      </c>
      <c r="N1035" s="3" t="s">
        <v>32</v>
      </c>
      <c r="O1035" s="3" t="s">
        <v>33</v>
      </c>
      <c r="P1035" s="3" t="s">
        <v>14427</v>
      </c>
      <c r="Q1035" s="3" t="s">
        <v>14427</v>
      </c>
      <c r="R1035" s="3" t="s">
        <v>420</v>
      </c>
      <c r="S1035" s="3" t="s">
        <v>14428</v>
      </c>
      <c r="T1035" s="3" t="s">
        <v>546</v>
      </c>
      <c r="U1035" s="2" t="s">
        <v>14429</v>
      </c>
      <c r="V1035" s="3" t="s">
        <v>14430</v>
      </c>
      <c r="W1035" s="3" t="s">
        <v>14431</v>
      </c>
      <c r="X1035" s="3" t="s">
        <v>14432</v>
      </c>
      <c r="Y1035" s="3" t="s">
        <v>14433</v>
      </c>
      <c r="Z1035" s="3" t="s">
        <v>14434</v>
      </c>
      <c r="AA1035" s="3" t="s">
        <v>14435</v>
      </c>
      <c r="AB1035" s="3" t="s">
        <v>14436</v>
      </c>
    </row>
    <row r="1036" spans="1:28" x14ac:dyDescent="0.15">
      <c r="A1036" s="2" t="s">
        <v>14437</v>
      </c>
      <c r="B1036" s="3" t="s">
        <v>14438</v>
      </c>
      <c r="C1036" s="3" t="s">
        <v>14439</v>
      </c>
      <c r="D1036" s="3" t="s">
        <v>546</v>
      </c>
      <c r="E1036" s="3" t="s">
        <v>59</v>
      </c>
      <c r="F1036" s="4">
        <v>39813</v>
      </c>
      <c r="G1036" s="5">
        <v>0.58623206819999996</v>
      </c>
      <c r="H1036" s="5">
        <v>0.11994545669999999</v>
      </c>
      <c r="I1036" s="5">
        <v>14.855732489999999</v>
      </c>
      <c r="J1036" s="5">
        <v>1.92431785</v>
      </c>
      <c r="K1036" s="3" t="s">
        <v>14440</v>
      </c>
      <c r="L1036" s="3" t="s">
        <v>846</v>
      </c>
      <c r="M1036" s="3" t="s">
        <v>766</v>
      </c>
      <c r="N1036" s="3" t="s">
        <v>180</v>
      </c>
      <c r="O1036" s="3" t="s">
        <v>2807</v>
      </c>
      <c r="P1036" s="3" t="s">
        <v>14441</v>
      </c>
      <c r="Q1036" s="3" t="s">
        <v>14441</v>
      </c>
      <c r="R1036" s="3" t="s">
        <v>546</v>
      </c>
      <c r="S1036" s="3" t="s">
        <v>14442</v>
      </c>
      <c r="T1036" s="3" t="s">
        <v>546</v>
      </c>
      <c r="U1036" s="2" t="s">
        <v>14443</v>
      </c>
      <c r="V1036" s="3" t="s">
        <v>546</v>
      </c>
      <c r="W1036" s="3" t="s">
        <v>14444</v>
      </c>
      <c r="X1036" s="3" t="s">
        <v>14445</v>
      </c>
      <c r="Y1036" s="3" t="s">
        <v>546</v>
      </c>
      <c r="Z1036" s="3" t="s">
        <v>2077</v>
      </c>
      <c r="AA1036" s="3" t="s">
        <v>14446</v>
      </c>
      <c r="AB1036" s="3" t="s">
        <v>14447</v>
      </c>
    </row>
    <row r="1037" spans="1:28" x14ac:dyDescent="0.15">
      <c r="A1037" s="2" t="s">
        <v>14448</v>
      </c>
      <c r="B1037" s="3" t="s">
        <v>14449</v>
      </c>
      <c r="C1037" s="3" t="s">
        <v>14450</v>
      </c>
      <c r="D1037" s="3" t="s">
        <v>546</v>
      </c>
      <c r="E1037" s="3" t="s">
        <v>59</v>
      </c>
      <c r="F1037" s="4">
        <v>39813</v>
      </c>
      <c r="G1037" s="5">
        <v>0.58488767779999995</v>
      </c>
      <c r="H1037" s="5">
        <v>0.15193391210000001</v>
      </c>
      <c r="I1037" s="5">
        <v>16.8086979785</v>
      </c>
      <c r="J1037" s="5">
        <v>4</v>
      </c>
      <c r="K1037" s="3" t="s">
        <v>546</v>
      </c>
      <c r="L1037" s="3" t="s">
        <v>846</v>
      </c>
      <c r="M1037" s="3" t="s">
        <v>766</v>
      </c>
      <c r="N1037" s="3" t="s">
        <v>180</v>
      </c>
      <c r="O1037" s="3" t="s">
        <v>7161</v>
      </c>
      <c r="P1037" s="3" t="s">
        <v>14451</v>
      </c>
      <c r="Q1037" s="3" t="s">
        <v>14451</v>
      </c>
      <c r="R1037" s="3" t="s">
        <v>14452</v>
      </c>
      <c r="S1037" s="3" t="s">
        <v>14453</v>
      </c>
      <c r="T1037" s="3" t="s">
        <v>546</v>
      </c>
      <c r="U1037" s="2" t="s">
        <v>14454</v>
      </c>
      <c r="V1037" s="3" t="s">
        <v>14455</v>
      </c>
      <c r="W1037" s="3" t="s">
        <v>14456</v>
      </c>
      <c r="X1037" s="3" t="s">
        <v>14457</v>
      </c>
      <c r="Y1037" s="3" t="s">
        <v>546</v>
      </c>
      <c r="Z1037" s="3" t="s">
        <v>8103</v>
      </c>
      <c r="AA1037" s="3" t="s">
        <v>14458</v>
      </c>
      <c r="AB1037" s="3" t="s">
        <v>14459</v>
      </c>
    </row>
    <row r="1038" spans="1:28" x14ac:dyDescent="0.15">
      <c r="A1038" s="2" t="s">
        <v>14460</v>
      </c>
      <c r="B1038" s="3" t="s">
        <v>14461</v>
      </c>
      <c r="C1038" s="3" t="s">
        <v>14462</v>
      </c>
      <c r="D1038" s="3" t="s">
        <v>546</v>
      </c>
      <c r="E1038" s="3" t="s">
        <v>59</v>
      </c>
      <c r="F1038" s="4">
        <v>39447</v>
      </c>
      <c r="G1038" s="5">
        <v>0.58403421700000002</v>
      </c>
      <c r="H1038" s="5">
        <v>0.12956997540000001</v>
      </c>
      <c r="I1038" s="5">
        <v>16.7601655673</v>
      </c>
      <c r="J1038" s="5">
        <v>5.9</v>
      </c>
      <c r="K1038" s="3" t="s">
        <v>546</v>
      </c>
      <c r="L1038" s="3" t="s">
        <v>846</v>
      </c>
      <c r="M1038" s="3" t="s">
        <v>766</v>
      </c>
      <c r="N1038" s="3" t="s">
        <v>84</v>
      </c>
      <c r="O1038" s="3" t="s">
        <v>307</v>
      </c>
      <c r="P1038" s="3" t="s">
        <v>14463</v>
      </c>
      <c r="Q1038" s="3" t="s">
        <v>14463</v>
      </c>
      <c r="R1038" s="3" t="s">
        <v>14464</v>
      </c>
      <c r="S1038" s="3" t="s">
        <v>14465</v>
      </c>
      <c r="T1038" s="3" t="s">
        <v>546</v>
      </c>
      <c r="U1038" s="2" t="s">
        <v>14466</v>
      </c>
      <c r="V1038" s="3" t="s">
        <v>546</v>
      </c>
      <c r="W1038" s="3" t="s">
        <v>14467</v>
      </c>
      <c r="X1038" s="3" t="s">
        <v>14468</v>
      </c>
      <c r="Y1038" s="3" t="s">
        <v>14469</v>
      </c>
      <c r="Z1038" s="3" t="s">
        <v>14470</v>
      </c>
      <c r="AA1038" s="3" t="s">
        <v>14471</v>
      </c>
      <c r="AB1038" s="3" t="s">
        <v>14472</v>
      </c>
    </row>
    <row r="1039" spans="1:28" x14ac:dyDescent="0.15">
      <c r="A1039" s="2" t="s">
        <v>14473</v>
      </c>
      <c r="B1039" s="3" t="s">
        <v>14474</v>
      </c>
      <c r="C1039" s="3" t="s">
        <v>14475</v>
      </c>
      <c r="D1039" s="3" t="s">
        <v>546</v>
      </c>
      <c r="E1039" s="3" t="s">
        <v>59</v>
      </c>
      <c r="F1039" s="4">
        <v>40543</v>
      </c>
      <c r="G1039" s="5">
        <v>0.57956661119999997</v>
      </c>
      <c r="H1039" s="5">
        <v>9.4041220199999997E-2</v>
      </c>
      <c r="I1039" s="5">
        <v>42.7635273</v>
      </c>
      <c r="J1039" s="5">
        <v>4.0520704900000002</v>
      </c>
      <c r="K1039" s="3" t="s">
        <v>546</v>
      </c>
      <c r="L1039" s="3" t="s">
        <v>846</v>
      </c>
      <c r="M1039" s="3" t="s">
        <v>766</v>
      </c>
      <c r="N1039" s="3" t="s">
        <v>180</v>
      </c>
      <c r="O1039" s="3" t="s">
        <v>13766</v>
      </c>
      <c r="P1039" s="3" t="s">
        <v>14476</v>
      </c>
      <c r="Q1039" s="3" t="s">
        <v>14476</v>
      </c>
      <c r="R1039" s="3" t="s">
        <v>14477</v>
      </c>
      <c r="S1039" s="3" t="s">
        <v>14478</v>
      </c>
      <c r="T1039" s="3" t="s">
        <v>14479</v>
      </c>
      <c r="U1039" s="2" t="s">
        <v>14480</v>
      </c>
      <c r="V1039" s="3" t="s">
        <v>546</v>
      </c>
      <c r="W1039" s="3" t="s">
        <v>14481</v>
      </c>
      <c r="X1039" s="3" t="s">
        <v>14102</v>
      </c>
      <c r="Y1039" s="3" t="s">
        <v>546</v>
      </c>
      <c r="Z1039" s="3" t="s">
        <v>14482</v>
      </c>
      <c r="AA1039" s="3" t="s">
        <v>14483</v>
      </c>
      <c r="AB1039" s="3" t="s">
        <v>14484</v>
      </c>
    </row>
    <row r="1040" spans="1:28" x14ac:dyDescent="0.15">
      <c r="A1040" s="2" t="s">
        <v>14485</v>
      </c>
      <c r="B1040" s="3" t="s">
        <v>14486</v>
      </c>
      <c r="C1040" s="3" t="s">
        <v>14487</v>
      </c>
      <c r="D1040" s="3" t="s">
        <v>546</v>
      </c>
      <c r="E1040" s="3" t="s">
        <v>3706</v>
      </c>
      <c r="F1040" s="4">
        <v>44561</v>
      </c>
      <c r="G1040" s="5">
        <v>0.5700761083</v>
      </c>
      <c r="H1040" s="5">
        <v>0.20166812340000001</v>
      </c>
      <c r="I1040" s="5">
        <v>11.226896741899999</v>
      </c>
      <c r="J1040" s="5">
        <v>0.6</v>
      </c>
      <c r="K1040" s="3" t="s">
        <v>546</v>
      </c>
      <c r="L1040" s="3" t="s">
        <v>846</v>
      </c>
      <c r="M1040" s="3" t="s">
        <v>766</v>
      </c>
      <c r="N1040" s="3" t="s">
        <v>107</v>
      </c>
      <c r="O1040" s="3" t="s">
        <v>2993</v>
      </c>
      <c r="P1040" s="3" t="s">
        <v>14488</v>
      </c>
      <c r="Q1040" s="3" t="s">
        <v>14488</v>
      </c>
      <c r="R1040" s="3" t="s">
        <v>546</v>
      </c>
      <c r="S1040" s="3" t="s">
        <v>14489</v>
      </c>
      <c r="T1040" s="3" t="s">
        <v>546</v>
      </c>
      <c r="U1040" s="2" t="s">
        <v>14490</v>
      </c>
      <c r="V1040" s="3" t="s">
        <v>12902</v>
      </c>
      <c r="W1040" s="3" t="s">
        <v>14491</v>
      </c>
      <c r="X1040" s="3" t="s">
        <v>14492</v>
      </c>
      <c r="Y1040" s="3" t="s">
        <v>14493</v>
      </c>
      <c r="Z1040" s="3" t="s">
        <v>14494</v>
      </c>
      <c r="AA1040" s="3" t="s">
        <v>14495</v>
      </c>
      <c r="AB1040" s="3" t="s">
        <v>14496</v>
      </c>
    </row>
    <row r="1041" spans="1:28" x14ac:dyDescent="0.15">
      <c r="A1041" s="2" t="s">
        <v>14497</v>
      </c>
      <c r="B1041" s="3" t="s">
        <v>14498</v>
      </c>
      <c r="C1041" s="3" t="s">
        <v>14499</v>
      </c>
      <c r="D1041" s="3" t="s">
        <v>546</v>
      </c>
      <c r="E1041" s="3" t="s">
        <v>59</v>
      </c>
      <c r="F1041" s="4">
        <v>39813</v>
      </c>
      <c r="G1041" s="5">
        <v>0.56829264410000002</v>
      </c>
      <c r="H1041" s="5">
        <v>8.9424902799999997E-2</v>
      </c>
      <c r="I1041" s="5">
        <v>17.1374485441</v>
      </c>
      <c r="J1041" s="5">
        <v>2.2987978999999998</v>
      </c>
      <c r="K1041" s="3" t="s">
        <v>546</v>
      </c>
      <c r="L1041" s="3" t="s">
        <v>846</v>
      </c>
      <c r="M1041" s="3" t="s">
        <v>766</v>
      </c>
      <c r="N1041" s="3" t="s">
        <v>180</v>
      </c>
      <c r="O1041" s="3" t="s">
        <v>2807</v>
      </c>
      <c r="P1041" s="3" t="s">
        <v>14500</v>
      </c>
      <c r="Q1041" s="3" t="s">
        <v>14500</v>
      </c>
      <c r="R1041" s="3" t="s">
        <v>546</v>
      </c>
      <c r="S1041" s="3" t="s">
        <v>14501</v>
      </c>
      <c r="T1041" s="3" t="s">
        <v>546</v>
      </c>
      <c r="U1041" s="2" t="s">
        <v>14502</v>
      </c>
      <c r="V1041" s="3" t="s">
        <v>14503</v>
      </c>
      <c r="W1041" s="3" t="s">
        <v>14504</v>
      </c>
      <c r="X1041" s="3" t="s">
        <v>14505</v>
      </c>
      <c r="Y1041" s="3" t="s">
        <v>14445</v>
      </c>
      <c r="Z1041" s="3" t="s">
        <v>14506</v>
      </c>
      <c r="AA1041" s="3" t="s">
        <v>14507</v>
      </c>
      <c r="AB1041" s="3" t="s">
        <v>14508</v>
      </c>
    </row>
    <row r="1042" spans="1:28" x14ac:dyDescent="0.15">
      <c r="A1042" s="2" t="s">
        <v>14509</v>
      </c>
      <c r="B1042" s="3" t="s">
        <v>14510</v>
      </c>
      <c r="C1042" s="3" t="s">
        <v>14511</v>
      </c>
      <c r="D1042" s="3" t="s">
        <v>546</v>
      </c>
      <c r="E1042" s="3" t="s">
        <v>59</v>
      </c>
      <c r="F1042" s="4">
        <v>39447</v>
      </c>
      <c r="G1042" s="5">
        <v>0.55882090370000004</v>
      </c>
      <c r="H1042" s="5">
        <v>0.1267351286</v>
      </c>
      <c r="I1042" s="5">
        <v>16.874700889300001</v>
      </c>
      <c r="J1042" s="5">
        <v>10</v>
      </c>
      <c r="K1042" s="3" t="s">
        <v>546</v>
      </c>
      <c r="L1042" s="3" t="s">
        <v>846</v>
      </c>
      <c r="M1042" s="3" t="s">
        <v>766</v>
      </c>
      <c r="N1042" s="3" t="s">
        <v>180</v>
      </c>
      <c r="O1042" s="3" t="s">
        <v>14512</v>
      </c>
      <c r="P1042" s="3" t="s">
        <v>14513</v>
      </c>
      <c r="Q1042" s="3" t="s">
        <v>14513</v>
      </c>
      <c r="R1042" s="3" t="s">
        <v>14514</v>
      </c>
      <c r="S1042" s="3" t="s">
        <v>14515</v>
      </c>
      <c r="T1042" s="3" t="s">
        <v>546</v>
      </c>
      <c r="U1042" s="2" t="s">
        <v>14454</v>
      </c>
      <c r="V1042" s="3" t="s">
        <v>14516</v>
      </c>
      <c r="W1042" s="3" t="s">
        <v>14517</v>
      </c>
      <c r="X1042" s="3" t="s">
        <v>14518</v>
      </c>
      <c r="Y1042" s="3" t="s">
        <v>546</v>
      </c>
      <c r="Z1042" s="3" t="s">
        <v>14519</v>
      </c>
      <c r="AA1042" s="3" t="s">
        <v>14520</v>
      </c>
      <c r="AB1042" s="3" t="s">
        <v>14521</v>
      </c>
    </row>
    <row r="1043" spans="1:28" x14ac:dyDescent="0.15">
      <c r="A1043" s="2" t="s">
        <v>14522</v>
      </c>
      <c r="B1043" s="3" t="s">
        <v>14523</v>
      </c>
      <c r="C1043" s="3" t="s">
        <v>14524</v>
      </c>
      <c r="D1043" s="3" t="s">
        <v>546</v>
      </c>
      <c r="E1043" s="3" t="s">
        <v>59</v>
      </c>
      <c r="F1043" s="4">
        <v>40178</v>
      </c>
      <c r="G1043" s="5">
        <v>0.55746682839999995</v>
      </c>
      <c r="H1043" s="5">
        <v>0.12478407129999999</v>
      </c>
      <c r="I1043" s="5">
        <v>11.3970427793</v>
      </c>
      <c r="J1043" s="5">
        <v>0.53259999999999996</v>
      </c>
      <c r="K1043" s="3" t="s">
        <v>546</v>
      </c>
      <c r="L1043" s="3" t="s">
        <v>514</v>
      </c>
      <c r="M1043" s="3" t="s">
        <v>766</v>
      </c>
      <c r="N1043" s="3" t="s">
        <v>84</v>
      </c>
      <c r="O1043" s="3" t="s">
        <v>307</v>
      </c>
      <c r="P1043" s="3" t="s">
        <v>14525</v>
      </c>
      <c r="Q1043" s="3" t="s">
        <v>14525</v>
      </c>
      <c r="R1043" s="3" t="s">
        <v>546</v>
      </c>
      <c r="S1043" s="3" t="s">
        <v>14526</v>
      </c>
      <c r="T1043" s="3" t="s">
        <v>14527</v>
      </c>
      <c r="U1043" s="2" t="s">
        <v>14528</v>
      </c>
      <c r="V1043" s="3" t="s">
        <v>546</v>
      </c>
      <c r="W1043" s="3" t="s">
        <v>14529</v>
      </c>
      <c r="X1043" s="3" t="s">
        <v>14530</v>
      </c>
      <c r="Y1043" s="3" t="s">
        <v>546</v>
      </c>
      <c r="Z1043" s="3" t="s">
        <v>14531</v>
      </c>
      <c r="AA1043" s="3" t="s">
        <v>546</v>
      </c>
      <c r="AB1043" s="3" t="s">
        <v>14532</v>
      </c>
    </row>
    <row r="1044" spans="1:28" x14ac:dyDescent="0.15">
      <c r="A1044" s="2" t="s">
        <v>14533</v>
      </c>
      <c r="B1044" s="3" t="s">
        <v>14534</v>
      </c>
      <c r="C1044" s="3" t="s">
        <v>14535</v>
      </c>
      <c r="D1044" s="3" t="s">
        <v>546</v>
      </c>
      <c r="E1044" s="3" t="s">
        <v>3706</v>
      </c>
      <c r="F1044" s="4">
        <v>44561</v>
      </c>
      <c r="G1044" s="5">
        <v>0.54414370000000001</v>
      </c>
      <c r="H1044" s="5"/>
      <c r="I1044" s="5">
        <v>14.778321500000001</v>
      </c>
      <c r="J1044" s="5">
        <v>1</v>
      </c>
      <c r="K1044" s="3" t="s">
        <v>546</v>
      </c>
      <c r="L1044" s="3" t="s">
        <v>846</v>
      </c>
      <c r="M1044" s="3" t="s">
        <v>766</v>
      </c>
      <c r="N1044" s="3" t="s">
        <v>28</v>
      </c>
      <c r="O1044" s="3" t="s">
        <v>4228</v>
      </c>
      <c r="P1044" s="3" t="s">
        <v>14536</v>
      </c>
      <c r="Q1044" s="3" t="s">
        <v>14536</v>
      </c>
      <c r="R1044" s="3" t="s">
        <v>5637</v>
      </c>
      <c r="S1044" s="3" t="s">
        <v>14537</v>
      </c>
      <c r="T1044" s="3" t="s">
        <v>546</v>
      </c>
      <c r="U1044" s="2" t="s">
        <v>14538</v>
      </c>
      <c r="V1044" s="3" t="s">
        <v>546</v>
      </c>
      <c r="W1044" s="3" t="s">
        <v>14539</v>
      </c>
      <c r="X1044" s="3" t="s">
        <v>14540</v>
      </c>
      <c r="Y1044" s="3" t="s">
        <v>14541</v>
      </c>
      <c r="Z1044" s="3" t="s">
        <v>8429</v>
      </c>
      <c r="AA1044" s="3" t="s">
        <v>14542</v>
      </c>
      <c r="AB1044" s="3" t="s">
        <v>14543</v>
      </c>
    </row>
    <row r="1045" spans="1:28" x14ac:dyDescent="0.15">
      <c r="A1045" s="2" t="s">
        <v>14544</v>
      </c>
      <c r="B1045" s="3" t="s">
        <v>14545</v>
      </c>
      <c r="C1045" s="3" t="s">
        <v>14546</v>
      </c>
      <c r="D1045" s="3" t="s">
        <v>546</v>
      </c>
      <c r="E1045" s="3" t="s">
        <v>765</v>
      </c>
      <c r="F1045" s="4">
        <v>39447</v>
      </c>
      <c r="G1045" s="5">
        <v>0.5418156932</v>
      </c>
      <c r="H1045" s="5">
        <v>0.15493765640000001</v>
      </c>
      <c r="I1045" s="5">
        <v>14.860932723199999</v>
      </c>
      <c r="J1045" s="5">
        <v>0.5</v>
      </c>
      <c r="K1045" s="3" t="s">
        <v>546</v>
      </c>
      <c r="L1045" s="3" t="s">
        <v>514</v>
      </c>
      <c r="M1045" s="3" t="s">
        <v>766</v>
      </c>
      <c r="N1045" s="3" t="s">
        <v>223</v>
      </c>
      <c r="O1045" s="3" t="s">
        <v>12983</v>
      </c>
      <c r="P1045" s="3" t="s">
        <v>14547</v>
      </c>
      <c r="Q1045" s="3" t="s">
        <v>14547</v>
      </c>
      <c r="R1045" s="3" t="s">
        <v>546</v>
      </c>
      <c r="S1045" s="3" t="s">
        <v>14548</v>
      </c>
      <c r="T1045" s="3" t="s">
        <v>546</v>
      </c>
      <c r="U1045" s="2" t="s">
        <v>1415</v>
      </c>
      <c r="V1045" s="3" t="s">
        <v>546</v>
      </c>
      <c r="W1045" s="3" t="s">
        <v>14549</v>
      </c>
      <c r="X1045" s="3" t="s">
        <v>14550</v>
      </c>
      <c r="Y1045" s="3" t="s">
        <v>546</v>
      </c>
      <c r="Z1045" s="3" t="s">
        <v>14551</v>
      </c>
      <c r="AA1045" s="3" t="s">
        <v>14552</v>
      </c>
      <c r="AB1045" s="3" t="s">
        <v>14553</v>
      </c>
    </row>
    <row r="1046" spans="1:28" x14ac:dyDescent="0.15">
      <c r="A1046" s="2" t="s">
        <v>14554</v>
      </c>
      <c r="B1046" s="3" t="s">
        <v>14555</v>
      </c>
      <c r="C1046" s="3" t="s">
        <v>14556</v>
      </c>
      <c r="D1046" s="3" t="s">
        <v>546</v>
      </c>
      <c r="E1046" s="3" t="s">
        <v>3706</v>
      </c>
      <c r="F1046" s="4">
        <v>43830</v>
      </c>
      <c r="G1046" s="5">
        <v>0.54179999999999995</v>
      </c>
      <c r="H1046" s="5">
        <v>7.7499999999999999E-2</v>
      </c>
      <c r="I1046" s="5">
        <v>8.1591000000000005</v>
      </c>
      <c r="J1046" s="5">
        <v>1</v>
      </c>
      <c r="K1046" s="3" t="s">
        <v>546</v>
      </c>
      <c r="L1046" s="3" t="s">
        <v>846</v>
      </c>
      <c r="M1046" s="3" t="s">
        <v>766</v>
      </c>
      <c r="N1046" s="3" t="s">
        <v>180</v>
      </c>
      <c r="O1046" s="3" t="s">
        <v>14557</v>
      </c>
      <c r="P1046" s="3" t="s">
        <v>14558</v>
      </c>
      <c r="Q1046" s="3" t="s">
        <v>14558</v>
      </c>
      <c r="R1046" s="3" t="s">
        <v>546</v>
      </c>
      <c r="S1046" s="3" t="s">
        <v>14559</v>
      </c>
      <c r="T1046" s="3" t="s">
        <v>546</v>
      </c>
      <c r="U1046" s="2" t="s">
        <v>14560</v>
      </c>
      <c r="V1046" s="3" t="s">
        <v>14561</v>
      </c>
      <c r="W1046" s="3" t="s">
        <v>14562</v>
      </c>
      <c r="X1046" s="3" t="s">
        <v>14563</v>
      </c>
      <c r="Y1046" s="3" t="s">
        <v>14564</v>
      </c>
      <c r="Z1046" s="3" t="s">
        <v>14565</v>
      </c>
      <c r="AA1046" s="3" t="s">
        <v>14566</v>
      </c>
      <c r="AB1046" s="3" t="s">
        <v>14567</v>
      </c>
    </row>
    <row r="1047" spans="1:28" x14ac:dyDescent="0.15">
      <c r="A1047" s="2" t="s">
        <v>14568</v>
      </c>
      <c r="B1047" s="3" t="s">
        <v>14569</v>
      </c>
      <c r="C1047" s="3" t="s">
        <v>14570</v>
      </c>
      <c r="D1047" s="3" t="s">
        <v>546</v>
      </c>
      <c r="E1047" s="3" t="s">
        <v>3706</v>
      </c>
      <c r="F1047" s="4">
        <v>44561</v>
      </c>
      <c r="G1047" s="5">
        <v>0.53635200000000005</v>
      </c>
      <c r="H1047" s="5"/>
      <c r="I1047" s="5">
        <v>11.090369000000001</v>
      </c>
      <c r="J1047" s="5">
        <v>0.6</v>
      </c>
      <c r="K1047" s="3" t="s">
        <v>546</v>
      </c>
      <c r="L1047" s="3" t="s">
        <v>514</v>
      </c>
      <c r="M1047" s="3" t="s">
        <v>766</v>
      </c>
      <c r="N1047" s="3" t="s">
        <v>28</v>
      </c>
      <c r="O1047" s="3" t="s">
        <v>6344</v>
      </c>
      <c r="P1047" s="3" t="s">
        <v>14571</v>
      </c>
      <c r="Q1047" s="3" t="s">
        <v>14571</v>
      </c>
      <c r="R1047" s="3" t="s">
        <v>546</v>
      </c>
      <c r="S1047" s="3" t="s">
        <v>14572</v>
      </c>
      <c r="T1047" s="3" t="s">
        <v>546</v>
      </c>
      <c r="U1047" s="2" t="s">
        <v>14573</v>
      </c>
      <c r="V1047" s="3" t="s">
        <v>546</v>
      </c>
      <c r="W1047" s="3" t="s">
        <v>14574</v>
      </c>
      <c r="X1047" s="3" t="s">
        <v>14575</v>
      </c>
      <c r="Y1047" s="3" t="s">
        <v>14576</v>
      </c>
      <c r="Z1047" s="3" t="s">
        <v>4714</v>
      </c>
      <c r="AA1047" s="3" t="s">
        <v>14577</v>
      </c>
      <c r="AB1047" s="3" t="s">
        <v>14578</v>
      </c>
    </row>
    <row r="1048" spans="1:28" x14ac:dyDescent="0.15">
      <c r="A1048" s="2" t="s">
        <v>14579</v>
      </c>
      <c r="B1048" s="3" t="s">
        <v>14580</v>
      </c>
      <c r="C1048" s="3" t="s">
        <v>14581</v>
      </c>
      <c r="D1048" s="3" t="s">
        <v>546</v>
      </c>
      <c r="E1048" s="3" t="s">
        <v>3706</v>
      </c>
      <c r="F1048" s="4">
        <v>43830</v>
      </c>
      <c r="G1048" s="5">
        <v>0.5313403833</v>
      </c>
      <c r="H1048" s="5">
        <v>-2.4411418326000001</v>
      </c>
      <c r="I1048" s="5">
        <v>11.4521033156</v>
      </c>
      <c r="J1048" s="5">
        <v>3</v>
      </c>
      <c r="K1048" s="3" t="s">
        <v>546</v>
      </c>
      <c r="L1048" s="3" t="s">
        <v>846</v>
      </c>
      <c r="M1048" s="3" t="s">
        <v>766</v>
      </c>
      <c r="N1048" s="3" t="s">
        <v>23</v>
      </c>
      <c r="O1048" s="3" t="s">
        <v>2962</v>
      </c>
      <c r="P1048" s="3" t="s">
        <v>14582</v>
      </c>
      <c r="Q1048" s="3" t="s">
        <v>14582</v>
      </c>
      <c r="R1048" s="3" t="s">
        <v>14583</v>
      </c>
      <c r="S1048" s="3" t="s">
        <v>14584</v>
      </c>
      <c r="T1048" s="3" t="s">
        <v>14584</v>
      </c>
      <c r="U1048" s="2" t="s">
        <v>14585</v>
      </c>
      <c r="V1048" s="3" t="s">
        <v>14586</v>
      </c>
      <c r="W1048" s="3" t="s">
        <v>14587</v>
      </c>
      <c r="X1048" s="3" t="s">
        <v>14588</v>
      </c>
      <c r="Y1048" s="3" t="s">
        <v>14589</v>
      </c>
      <c r="Z1048" s="3" t="s">
        <v>14590</v>
      </c>
      <c r="AA1048" s="3" t="s">
        <v>14591</v>
      </c>
      <c r="AB1048" s="3" t="s">
        <v>14592</v>
      </c>
    </row>
    <row r="1049" spans="1:28" x14ac:dyDescent="0.15">
      <c r="A1049" s="2" t="s">
        <v>14593</v>
      </c>
      <c r="B1049" s="3" t="s">
        <v>14594</v>
      </c>
      <c r="C1049" s="3" t="s">
        <v>14595</v>
      </c>
      <c r="D1049" s="3" t="s">
        <v>546</v>
      </c>
      <c r="E1049" s="3" t="s">
        <v>765</v>
      </c>
      <c r="F1049" s="4">
        <v>40908</v>
      </c>
      <c r="G1049" s="5">
        <v>0.52830193650000001</v>
      </c>
      <c r="H1049" s="5">
        <v>5.9894983300000003E-2</v>
      </c>
      <c r="I1049" s="5">
        <v>13.9350476169</v>
      </c>
      <c r="J1049" s="5">
        <v>1.2558469999999999</v>
      </c>
      <c r="K1049" s="3" t="s">
        <v>546</v>
      </c>
      <c r="L1049" s="3" t="s">
        <v>514</v>
      </c>
      <c r="M1049" s="3" t="s">
        <v>766</v>
      </c>
      <c r="N1049" s="3" t="s">
        <v>166</v>
      </c>
      <c r="O1049" s="3" t="s">
        <v>6728</v>
      </c>
      <c r="P1049" s="3" t="s">
        <v>14596</v>
      </c>
      <c r="Q1049" s="3" t="s">
        <v>14596</v>
      </c>
      <c r="R1049" s="3" t="s">
        <v>546</v>
      </c>
      <c r="S1049" s="3" t="s">
        <v>14597</v>
      </c>
      <c r="T1049" s="3" t="s">
        <v>546</v>
      </c>
      <c r="U1049" s="2" t="s">
        <v>14598</v>
      </c>
      <c r="V1049" s="3" t="s">
        <v>546</v>
      </c>
      <c r="W1049" s="3" t="s">
        <v>546</v>
      </c>
      <c r="X1049" s="3" t="s">
        <v>14599</v>
      </c>
      <c r="Y1049" s="3" t="s">
        <v>546</v>
      </c>
      <c r="Z1049" s="3" t="s">
        <v>14600</v>
      </c>
      <c r="AA1049" s="3" t="s">
        <v>14601</v>
      </c>
      <c r="AB1049" s="3" t="s">
        <v>14602</v>
      </c>
    </row>
    <row r="1050" spans="1:28" x14ac:dyDescent="0.15">
      <c r="A1050" s="2" t="s">
        <v>14603</v>
      </c>
      <c r="B1050" s="3" t="s">
        <v>14604</v>
      </c>
      <c r="C1050" s="3" t="s">
        <v>14605</v>
      </c>
      <c r="D1050" s="3" t="s">
        <v>546</v>
      </c>
      <c r="E1050" s="3" t="s">
        <v>59</v>
      </c>
      <c r="F1050" s="4">
        <v>44561</v>
      </c>
      <c r="G1050" s="5">
        <v>0.52073506540000003</v>
      </c>
      <c r="H1050" s="5">
        <v>-1.4157114835</v>
      </c>
      <c r="I1050" s="5">
        <v>126.16054889839999</v>
      </c>
      <c r="J1050" s="5">
        <v>7</v>
      </c>
      <c r="K1050" s="3" t="s">
        <v>546</v>
      </c>
      <c r="L1050" s="3" t="s">
        <v>514</v>
      </c>
      <c r="M1050" s="3" t="s">
        <v>766</v>
      </c>
      <c r="N1050" s="3" t="s">
        <v>155</v>
      </c>
      <c r="O1050" s="3" t="s">
        <v>2764</v>
      </c>
      <c r="P1050" s="3" t="s">
        <v>14606</v>
      </c>
      <c r="Q1050" s="3" t="s">
        <v>14606</v>
      </c>
      <c r="R1050" s="3" t="s">
        <v>546</v>
      </c>
      <c r="S1050" s="3" t="s">
        <v>14607</v>
      </c>
      <c r="T1050" s="3" t="s">
        <v>546</v>
      </c>
      <c r="U1050" s="2" t="s">
        <v>14608</v>
      </c>
      <c r="V1050" s="3" t="s">
        <v>546</v>
      </c>
      <c r="W1050" s="3" t="s">
        <v>14609</v>
      </c>
      <c r="X1050" s="3" t="s">
        <v>14610</v>
      </c>
      <c r="Y1050" s="3" t="s">
        <v>14611</v>
      </c>
      <c r="Z1050" s="3" t="s">
        <v>14612</v>
      </c>
      <c r="AA1050" s="3" t="s">
        <v>14613</v>
      </c>
      <c r="AB1050" s="3" t="s">
        <v>14614</v>
      </c>
    </row>
    <row r="1051" spans="1:28" x14ac:dyDescent="0.15">
      <c r="A1051" s="2" t="s">
        <v>14615</v>
      </c>
      <c r="B1051" s="3" t="s">
        <v>14616</v>
      </c>
      <c r="C1051" s="3" t="s">
        <v>14617</v>
      </c>
      <c r="D1051" s="3" t="s">
        <v>546</v>
      </c>
      <c r="E1051" s="3" t="s">
        <v>3706</v>
      </c>
      <c r="F1051" s="4">
        <v>44196</v>
      </c>
      <c r="G1051" s="5">
        <v>0.51591799999999999</v>
      </c>
      <c r="H1051" s="5">
        <v>0.10258200000000001</v>
      </c>
      <c r="I1051" s="5">
        <v>12.140541000000001</v>
      </c>
      <c r="J1051" s="5">
        <v>1</v>
      </c>
      <c r="K1051" s="3" t="s">
        <v>546</v>
      </c>
      <c r="L1051" s="3" t="s">
        <v>514</v>
      </c>
      <c r="M1051" s="3" t="s">
        <v>766</v>
      </c>
      <c r="N1051" s="3" t="s">
        <v>107</v>
      </c>
      <c r="O1051" s="3" t="s">
        <v>3633</v>
      </c>
      <c r="P1051" s="3" t="s">
        <v>14618</v>
      </c>
      <c r="Q1051" s="3" t="s">
        <v>14618</v>
      </c>
      <c r="R1051" s="3" t="s">
        <v>546</v>
      </c>
      <c r="S1051" s="3" t="s">
        <v>14619</v>
      </c>
      <c r="T1051" s="3" t="s">
        <v>546</v>
      </c>
      <c r="U1051" s="2" t="s">
        <v>14620</v>
      </c>
      <c r="V1051" s="3" t="s">
        <v>14621</v>
      </c>
      <c r="W1051" s="3" t="s">
        <v>14622</v>
      </c>
      <c r="X1051" s="3" t="s">
        <v>14623</v>
      </c>
      <c r="Y1051" s="3" t="s">
        <v>14624</v>
      </c>
      <c r="Z1051" s="3" t="s">
        <v>1249</v>
      </c>
      <c r="AA1051" s="3" t="s">
        <v>14625</v>
      </c>
      <c r="AB1051" s="3" t="s">
        <v>14626</v>
      </c>
    </row>
    <row r="1052" spans="1:28" x14ac:dyDescent="0.15">
      <c r="A1052" s="2" t="s">
        <v>14627</v>
      </c>
      <c r="B1052" s="3" t="s">
        <v>14628</v>
      </c>
      <c r="C1052" s="3" t="s">
        <v>14629</v>
      </c>
      <c r="D1052" s="3" t="s">
        <v>546</v>
      </c>
      <c r="E1052" s="3" t="s">
        <v>765</v>
      </c>
      <c r="F1052" s="4">
        <v>39813</v>
      </c>
      <c r="G1052" s="5">
        <v>0.51491702120000005</v>
      </c>
      <c r="H1052" s="5">
        <v>0.1609534118</v>
      </c>
      <c r="I1052" s="5"/>
      <c r="J1052" s="5">
        <v>4</v>
      </c>
      <c r="K1052" s="3" t="s">
        <v>546</v>
      </c>
      <c r="L1052" s="3" t="s">
        <v>514</v>
      </c>
      <c r="M1052" s="3" t="s">
        <v>766</v>
      </c>
      <c r="N1052" s="3" t="s">
        <v>180</v>
      </c>
      <c r="O1052" s="3" t="s">
        <v>10077</v>
      </c>
      <c r="P1052" s="3" t="s">
        <v>14630</v>
      </c>
      <c r="Q1052" s="3" t="s">
        <v>14630</v>
      </c>
      <c r="R1052" s="3" t="s">
        <v>14631</v>
      </c>
      <c r="S1052" s="3" t="s">
        <v>14632</v>
      </c>
      <c r="T1052" s="3" t="s">
        <v>14633</v>
      </c>
      <c r="U1052" s="2" t="s">
        <v>14634</v>
      </c>
      <c r="V1052" s="3" t="s">
        <v>546</v>
      </c>
      <c r="W1052" s="3" t="s">
        <v>14635</v>
      </c>
      <c r="X1052" s="3" t="s">
        <v>14636</v>
      </c>
      <c r="Y1052" s="3" t="s">
        <v>546</v>
      </c>
      <c r="Z1052" s="3" t="s">
        <v>14637</v>
      </c>
      <c r="AA1052" s="3" t="s">
        <v>14638</v>
      </c>
      <c r="AB1052" s="3" t="s">
        <v>14639</v>
      </c>
    </row>
    <row r="1053" spans="1:28" x14ac:dyDescent="0.15">
      <c r="A1053" s="2" t="s">
        <v>14640</v>
      </c>
      <c r="B1053" s="3" t="s">
        <v>14641</v>
      </c>
      <c r="C1053" s="3" t="s">
        <v>14642</v>
      </c>
      <c r="D1053" s="3" t="s">
        <v>546</v>
      </c>
      <c r="E1053" s="3" t="s">
        <v>3706</v>
      </c>
      <c r="F1053" s="4">
        <v>44561</v>
      </c>
      <c r="G1053" s="5">
        <v>0.51128209999999996</v>
      </c>
      <c r="H1053" s="5"/>
      <c r="I1053" s="5">
        <v>14.7916112</v>
      </c>
      <c r="J1053" s="5">
        <v>1</v>
      </c>
      <c r="K1053" s="3" t="s">
        <v>546</v>
      </c>
      <c r="L1053" s="3" t="s">
        <v>846</v>
      </c>
      <c r="M1053" s="3" t="s">
        <v>766</v>
      </c>
      <c r="N1053" s="3" t="s">
        <v>28</v>
      </c>
      <c r="O1053" s="3" t="s">
        <v>4228</v>
      </c>
      <c r="P1053" s="3" t="s">
        <v>14643</v>
      </c>
      <c r="Q1053" s="3" t="s">
        <v>14643</v>
      </c>
      <c r="R1053" s="3" t="s">
        <v>546</v>
      </c>
      <c r="S1053" s="3" t="s">
        <v>14644</v>
      </c>
      <c r="T1053" s="3" t="s">
        <v>546</v>
      </c>
      <c r="U1053" s="2" t="s">
        <v>14645</v>
      </c>
      <c r="V1053" s="3" t="s">
        <v>546</v>
      </c>
      <c r="W1053" s="3" t="s">
        <v>14646</v>
      </c>
      <c r="X1053" s="3" t="s">
        <v>14647</v>
      </c>
      <c r="Y1053" s="3" t="s">
        <v>14647</v>
      </c>
      <c r="Z1053" s="3" t="s">
        <v>8429</v>
      </c>
      <c r="AA1053" s="3" t="s">
        <v>14648</v>
      </c>
      <c r="AB1053" s="3" t="s">
        <v>14649</v>
      </c>
    </row>
    <row r="1054" spans="1:28" x14ac:dyDescent="0.15">
      <c r="A1054" s="2" t="s">
        <v>14650</v>
      </c>
      <c r="B1054" s="3" t="s">
        <v>14651</v>
      </c>
      <c r="C1054" s="3" t="s">
        <v>14652</v>
      </c>
      <c r="D1054" s="3" t="s">
        <v>546</v>
      </c>
      <c r="E1054" s="3" t="s">
        <v>3706</v>
      </c>
      <c r="F1054" s="4">
        <v>43830</v>
      </c>
      <c r="G1054" s="5">
        <v>0.50516300000000003</v>
      </c>
      <c r="H1054" s="5">
        <v>-0.14357</v>
      </c>
      <c r="I1054" s="5">
        <v>7.7277209999999998</v>
      </c>
      <c r="J1054" s="5">
        <v>1.2</v>
      </c>
      <c r="K1054" s="3" t="s">
        <v>14653</v>
      </c>
      <c r="L1054" s="3" t="s">
        <v>846</v>
      </c>
      <c r="M1054" s="3" t="s">
        <v>766</v>
      </c>
      <c r="N1054" s="3" t="s">
        <v>180</v>
      </c>
      <c r="O1054" s="3" t="s">
        <v>14557</v>
      </c>
      <c r="P1054" s="3" t="s">
        <v>14654</v>
      </c>
      <c r="Q1054" s="3" t="s">
        <v>14654</v>
      </c>
      <c r="R1054" s="3" t="s">
        <v>14655</v>
      </c>
      <c r="S1054" s="3" t="s">
        <v>14656</v>
      </c>
      <c r="T1054" s="3" t="s">
        <v>14656</v>
      </c>
      <c r="U1054" s="2" t="s">
        <v>14657</v>
      </c>
      <c r="V1054" s="3" t="s">
        <v>14658</v>
      </c>
      <c r="W1054" s="3" t="s">
        <v>14659</v>
      </c>
      <c r="X1054" s="3" t="s">
        <v>14660</v>
      </c>
      <c r="Y1054" s="3" t="s">
        <v>14564</v>
      </c>
      <c r="Z1054" s="3" t="s">
        <v>14661</v>
      </c>
      <c r="AA1054" s="3" t="s">
        <v>14662</v>
      </c>
      <c r="AB1054" s="3" t="s">
        <v>14663</v>
      </c>
    </row>
    <row r="1055" spans="1:28" x14ac:dyDescent="0.15">
      <c r="A1055" s="2" t="s">
        <v>14664</v>
      </c>
      <c r="B1055" s="3" t="s">
        <v>14665</v>
      </c>
      <c r="C1055" s="3" t="s">
        <v>14666</v>
      </c>
      <c r="D1055" s="3" t="s">
        <v>546</v>
      </c>
      <c r="E1055" s="3" t="s">
        <v>59</v>
      </c>
      <c r="F1055" s="4">
        <v>40543</v>
      </c>
      <c r="G1055" s="5">
        <v>0.50262256400000005</v>
      </c>
      <c r="H1055" s="5">
        <v>2.7626827100000001E-2</v>
      </c>
      <c r="I1055" s="5">
        <v>13.1032548024</v>
      </c>
      <c r="J1055" s="5">
        <v>3.2</v>
      </c>
      <c r="K1055" s="3" t="s">
        <v>546</v>
      </c>
      <c r="L1055" s="3" t="s">
        <v>514</v>
      </c>
      <c r="M1055" s="3" t="s">
        <v>766</v>
      </c>
      <c r="N1055" s="3" t="s">
        <v>84</v>
      </c>
      <c r="O1055" s="3" t="s">
        <v>13127</v>
      </c>
      <c r="P1055" s="3" t="s">
        <v>14667</v>
      </c>
      <c r="Q1055" s="3" t="s">
        <v>14667</v>
      </c>
      <c r="R1055" s="3" t="s">
        <v>14668</v>
      </c>
      <c r="S1055" s="3" t="s">
        <v>14669</v>
      </c>
      <c r="T1055" s="3" t="s">
        <v>14670</v>
      </c>
      <c r="U1055" s="2" t="s">
        <v>14671</v>
      </c>
      <c r="V1055" s="3" t="s">
        <v>546</v>
      </c>
      <c r="W1055" s="3" t="s">
        <v>14672</v>
      </c>
      <c r="X1055" s="3" t="s">
        <v>14673</v>
      </c>
      <c r="Y1055" s="3" t="s">
        <v>546</v>
      </c>
      <c r="Z1055" s="3" t="s">
        <v>14674</v>
      </c>
      <c r="AA1055" s="3" t="s">
        <v>546</v>
      </c>
      <c r="AB1055" s="3" t="s">
        <v>14675</v>
      </c>
    </row>
    <row r="1056" spans="1:28" x14ac:dyDescent="0.15">
      <c r="A1056" s="2" t="s">
        <v>14676</v>
      </c>
      <c r="B1056" s="3" t="s">
        <v>14677</v>
      </c>
      <c r="C1056" s="3" t="s">
        <v>14678</v>
      </c>
      <c r="D1056" s="3" t="s">
        <v>546</v>
      </c>
      <c r="E1056" s="3" t="s">
        <v>59</v>
      </c>
      <c r="F1056" s="4">
        <v>39813</v>
      </c>
      <c r="G1056" s="5">
        <v>0.4985956258</v>
      </c>
      <c r="H1056" s="5">
        <v>0.18178053189999999</v>
      </c>
      <c r="I1056" s="5">
        <v>14.5342979342</v>
      </c>
      <c r="J1056" s="5">
        <v>5.1550000000000002</v>
      </c>
      <c r="K1056" s="3" t="s">
        <v>14679</v>
      </c>
      <c r="L1056" s="3" t="s">
        <v>514</v>
      </c>
      <c r="M1056" s="3" t="s">
        <v>766</v>
      </c>
      <c r="N1056" s="3" t="s">
        <v>180</v>
      </c>
      <c r="O1056" s="3" t="s">
        <v>7161</v>
      </c>
      <c r="P1056" s="3" t="s">
        <v>14680</v>
      </c>
      <c r="Q1056" s="3" t="s">
        <v>14680</v>
      </c>
      <c r="R1056" s="3" t="s">
        <v>14681</v>
      </c>
      <c r="S1056" s="3" t="s">
        <v>14682</v>
      </c>
      <c r="T1056" s="3" t="s">
        <v>546</v>
      </c>
      <c r="U1056" s="2" t="s">
        <v>14683</v>
      </c>
      <c r="V1056" s="3" t="s">
        <v>14684</v>
      </c>
      <c r="W1056" s="3" t="s">
        <v>14685</v>
      </c>
      <c r="X1056" s="3" t="s">
        <v>14686</v>
      </c>
      <c r="Y1056" s="3" t="s">
        <v>546</v>
      </c>
      <c r="Z1056" s="3" t="s">
        <v>14687</v>
      </c>
      <c r="AA1056" s="3" t="s">
        <v>14688</v>
      </c>
      <c r="AB1056" s="3" t="s">
        <v>14689</v>
      </c>
    </row>
    <row r="1057" spans="1:28" x14ac:dyDescent="0.15">
      <c r="A1057" s="2" t="s">
        <v>14690</v>
      </c>
      <c r="B1057" s="3" t="s">
        <v>14691</v>
      </c>
      <c r="C1057" s="3" t="s">
        <v>14692</v>
      </c>
      <c r="D1057" s="3" t="s">
        <v>546</v>
      </c>
      <c r="E1057" s="3" t="s">
        <v>3706</v>
      </c>
      <c r="F1057" s="4">
        <v>42369</v>
      </c>
      <c r="G1057" s="5">
        <v>0.49745800000000001</v>
      </c>
      <c r="H1057" s="5">
        <v>0.10047399999999999</v>
      </c>
      <c r="I1057" s="5">
        <v>7.9181910000000002</v>
      </c>
      <c r="J1057" s="5">
        <v>0.8</v>
      </c>
      <c r="K1057" s="3" t="s">
        <v>546</v>
      </c>
      <c r="L1057" s="3" t="s">
        <v>846</v>
      </c>
      <c r="M1057" s="3" t="s">
        <v>766</v>
      </c>
      <c r="N1057" s="3" t="s">
        <v>53</v>
      </c>
      <c r="O1057" s="3" t="s">
        <v>8819</v>
      </c>
      <c r="P1057" s="3" t="s">
        <v>14693</v>
      </c>
      <c r="Q1057" s="3" t="s">
        <v>14693</v>
      </c>
      <c r="R1057" s="3" t="s">
        <v>546</v>
      </c>
      <c r="S1057" s="3" t="s">
        <v>14694</v>
      </c>
      <c r="T1057" s="3" t="s">
        <v>546</v>
      </c>
      <c r="U1057" s="2" t="s">
        <v>14695</v>
      </c>
      <c r="V1057" s="3" t="s">
        <v>546</v>
      </c>
      <c r="W1057" s="3" t="s">
        <v>14696</v>
      </c>
      <c r="X1057" s="3" t="s">
        <v>14697</v>
      </c>
      <c r="Y1057" s="3" t="s">
        <v>14697</v>
      </c>
      <c r="Z1057" s="3" t="s">
        <v>14698</v>
      </c>
      <c r="AA1057" s="3" t="s">
        <v>14699</v>
      </c>
      <c r="AB1057" s="3" t="s">
        <v>14700</v>
      </c>
    </row>
    <row r="1058" spans="1:28" x14ac:dyDescent="0.15">
      <c r="A1058" s="2" t="s">
        <v>14701</v>
      </c>
      <c r="B1058" s="3" t="s">
        <v>14702</v>
      </c>
      <c r="C1058" s="3" t="s">
        <v>14703</v>
      </c>
      <c r="D1058" s="3" t="s">
        <v>546</v>
      </c>
      <c r="E1058" s="3" t="s">
        <v>3706</v>
      </c>
      <c r="F1058" s="4">
        <v>43830</v>
      </c>
      <c r="G1058" s="5">
        <v>0.49462600000000001</v>
      </c>
      <c r="H1058" s="5">
        <v>-1.7257999999999999E-2</v>
      </c>
      <c r="I1058" s="5">
        <v>7.241511</v>
      </c>
      <c r="J1058" s="5">
        <v>0.5</v>
      </c>
      <c r="K1058" s="3" t="s">
        <v>546</v>
      </c>
      <c r="L1058" s="3" t="s">
        <v>846</v>
      </c>
      <c r="M1058" s="3" t="s">
        <v>766</v>
      </c>
      <c r="N1058" s="3" t="s">
        <v>180</v>
      </c>
      <c r="O1058" s="3" t="s">
        <v>9802</v>
      </c>
      <c r="P1058" s="3" t="s">
        <v>14704</v>
      </c>
      <c r="Q1058" s="3" t="s">
        <v>14704</v>
      </c>
      <c r="R1058" s="3" t="s">
        <v>546</v>
      </c>
      <c r="S1058" s="3" t="s">
        <v>14705</v>
      </c>
      <c r="T1058" s="3" t="s">
        <v>546</v>
      </c>
      <c r="U1058" s="2" t="s">
        <v>14706</v>
      </c>
      <c r="V1058" s="3" t="s">
        <v>14707</v>
      </c>
      <c r="W1058" s="3" t="s">
        <v>14708</v>
      </c>
      <c r="X1058" s="3" t="s">
        <v>14709</v>
      </c>
      <c r="Y1058" s="3" t="s">
        <v>14710</v>
      </c>
      <c r="Z1058" s="3" t="s">
        <v>14711</v>
      </c>
      <c r="AA1058" s="3" t="s">
        <v>14712</v>
      </c>
      <c r="AB1058" s="3" t="s">
        <v>14713</v>
      </c>
    </row>
    <row r="1059" spans="1:28" x14ac:dyDescent="0.15">
      <c r="A1059" s="2" t="s">
        <v>14714</v>
      </c>
      <c r="B1059" s="3" t="s">
        <v>14715</v>
      </c>
      <c r="C1059" s="3" t="s">
        <v>14716</v>
      </c>
      <c r="D1059" s="3" t="s">
        <v>546</v>
      </c>
      <c r="E1059" s="3" t="s">
        <v>765</v>
      </c>
      <c r="F1059" s="4">
        <v>39447</v>
      </c>
      <c r="G1059" s="5">
        <v>0.48843027420000001</v>
      </c>
      <c r="H1059" s="5">
        <v>0.16118584399999999</v>
      </c>
      <c r="I1059" s="5">
        <v>12.6199658924</v>
      </c>
      <c r="J1059" s="5">
        <v>9.4299999999999995E-2</v>
      </c>
      <c r="K1059" s="3" t="s">
        <v>546</v>
      </c>
      <c r="L1059" s="3" t="s">
        <v>514</v>
      </c>
      <c r="M1059" s="3" t="s">
        <v>766</v>
      </c>
      <c r="N1059" s="3" t="s">
        <v>223</v>
      </c>
      <c r="O1059" s="3" t="s">
        <v>12983</v>
      </c>
      <c r="P1059" s="3" t="s">
        <v>14717</v>
      </c>
      <c r="Q1059" s="3" t="s">
        <v>14717</v>
      </c>
      <c r="R1059" s="3" t="s">
        <v>546</v>
      </c>
      <c r="S1059" s="3" t="s">
        <v>14718</v>
      </c>
      <c r="T1059" s="3" t="s">
        <v>546</v>
      </c>
      <c r="U1059" s="2" t="s">
        <v>14719</v>
      </c>
      <c r="V1059" s="3" t="s">
        <v>546</v>
      </c>
      <c r="W1059" s="3" t="s">
        <v>14720</v>
      </c>
      <c r="X1059" s="3" t="s">
        <v>6781</v>
      </c>
      <c r="Y1059" s="3" t="s">
        <v>546</v>
      </c>
      <c r="Z1059" s="3" t="s">
        <v>9464</v>
      </c>
      <c r="AA1059" s="3" t="s">
        <v>14721</v>
      </c>
      <c r="AB1059" s="3" t="s">
        <v>14722</v>
      </c>
    </row>
    <row r="1060" spans="1:28" x14ac:dyDescent="0.15">
      <c r="A1060" s="2" t="s">
        <v>14723</v>
      </c>
      <c r="B1060" s="3" t="s">
        <v>14724</v>
      </c>
      <c r="C1060" s="3" t="s">
        <v>14725</v>
      </c>
      <c r="D1060" s="3" t="s">
        <v>546</v>
      </c>
      <c r="E1060" s="3" t="s">
        <v>3706</v>
      </c>
      <c r="F1060" s="4">
        <v>43465</v>
      </c>
      <c r="G1060" s="5">
        <v>0.4875729083</v>
      </c>
      <c r="H1060" s="5">
        <v>0.18247407669999999</v>
      </c>
      <c r="I1060" s="5">
        <v>9.7375362553000002</v>
      </c>
      <c r="J1060" s="5">
        <v>1</v>
      </c>
      <c r="K1060" s="3" t="s">
        <v>546</v>
      </c>
      <c r="L1060" s="3" t="s">
        <v>846</v>
      </c>
      <c r="M1060" s="3" t="s">
        <v>766</v>
      </c>
      <c r="N1060" s="3" t="s">
        <v>46</v>
      </c>
      <c r="O1060" s="3" t="s">
        <v>226</v>
      </c>
      <c r="P1060" s="3" t="s">
        <v>14726</v>
      </c>
      <c r="Q1060" s="3" t="s">
        <v>14726</v>
      </c>
      <c r="R1060" s="3" t="s">
        <v>546</v>
      </c>
      <c r="S1060" s="3" t="s">
        <v>14727</v>
      </c>
      <c r="T1060" s="3" t="s">
        <v>546</v>
      </c>
      <c r="U1060" s="2" t="s">
        <v>1275</v>
      </c>
      <c r="V1060" s="3" t="s">
        <v>546</v>
      </c>
      <c r="W1060" s="3" t="s">
        <v>546</v>
      </c>
      <c r="X1060" s="3" t="s">
        <v>14728</v>
      </c>
      <c r="Y1060" s="3" t="s">
        <v>546</v>
      </c>
      <c r="Z1060" s="3" t="s">
        <v>14729</v>
      </c>
      <c r="AA1060" s="3" t="s">
        <v>14730</v>
      </c>
      <c r="AB1060" s="3" t="s">
        <v>14731</v>
      </c>
    </row>
    <row r="1061" spans="1:28" x14ac:dyDescent="0.15">
      <c r="A1061" s="2" t="s">
        <v>14732</v>
      </c>
      <c r="B1061" s="3" t="s">
        <v>14733</v>
      </c>
      <c r="C1061" s="3" t="s">
        <v>14734</v>
      </c>
      <c r="D1061" s="3" t="s">
        <v>546</v>
      </c>
      <c r="E1061" s="3" t="s">
        <v>3706</v>
      </c>
      <c r="F1061" s="4">
        <v>44561</v>
      </c>
      <c r="G1061" s="5">
        <v>0.4874190739</v>
      </c>
      <c r="H1061" s="5">
        <v>0.1573271906</v>
      </c>
      <c r="I1061" s="5">
        <v>10.738298745</v>
      </c>
      <c r="J1061" s="5">
        <v>1</v>
      </c>
      <c r="K1061" s="3" t="s">
        <v>546</v>
      </c>
      <c r="L1061" s="3" t="s">
        <v>846</v>
      </c>
      <c r="M1061" s="3" t="s">
        <v>766</v>
      </c>
      <c r="N1061" s="3" t="s">
        <v>107</v>
      </c>
      <c r="O1061" s="3" t="s">
        <v>2993</v>
      </c>
      <c r="P1061" s="3" t="s">
        <v>14735</v>
      </c>
      <c r="Q1061" s="3" t="s">
        <v>14735</v>
      </c>
      <c r="R1061" s="3" t="s">
        <v>546</v>
      </c>
      <c r="S1061" s="3" t="s">
        <v>14736</v>
      </c>
      <c r="T1061" s="3" t="s">
        <v>546</v>
      </c>
      <c r="U1061" s="2" t="s">
        <v>14737</v>
      </c>
      <c r="V1061" s="3" t="s">
        <v>14738</v>
      </c>
      <c r="W1061" s="3" t="s">
        <v>14739</v>
      </c>
      <c r="X1061" s="3" t="s">
        <v>14740</v>
      </c>
      <c r="Y1061" s="3" t="s">
        <v>546</v>
      </c>
      <c r="Z1061" s="3" t="s">
        <v>14494</v>
      </c>
      <c r="AA1061" s="3" t="s">
        <v>14741</v>
      </c>
      <c r="AB1061" s="3" t="s">
        <v>14742</v>
      </c>
    </row>
    <row r="1062" spans="1:28" x14ac:dyDescent="0.15">
      <c r="A1062" s="2" t="s">
        <v>14743</v>
      </c>
      <c r="B1062" s="3" t="s">
        <v>14744</v>
      </c>
      <c r="C1062" s="3" t="s">
        <v>14745</v>
      </c>
      <c r="D1062" s="3" t="s">
        <v>546</v>
      </c>
      <c r="E1062" s="3" t="s">
        <v>3706</v>
      </c>
      <c r="F1062" s="4">
        <v>44561</v>
      </c>
      <c r="G1062" s="5">
        <v>0.48652534250000001</v>
      </c>
      <c r="H1062" s="5"/>
      <c r="I1062" s="5">
        <v>26.031173798499999</v>
      </c>
      <c r="J1062" s="5">
        <v>2</v>
      </c>
      <c r="K1062" s="3" t="s">
        <v>546</v>
      </c>
      <c r="L1062" s="3" t="s">
        <v>401</v>
      </c>
      <c r="M1062" s="3" t="s">
        <v>766</v>
      </c>
      <c r="N1062" s="3" t="s">
        <v>46</v>
      </c>
      <c r="O1062" s="3" t="s">
        <v>66</v>
      </c>
      <c r="P1062" s="3" t="s">
        <v>14746</v>
      </c>
      <c r="Q1062" s="3" t="s">
        <v>14746</v>
      </c>
      <c r="R1062" s="3" t="s">
        <v>546</v>
      </c>
      <c r="S1062" s="3" t="s">
        <v>14747</v>
      </c>
      <c r="T1062" s="3" t="s">
        <v>546</v>
      </c>
      <c r="U1062" s="2" t="s">
        <v>14748</v>
      </c>
      <c r="V1062" s="3" t="s">
        <v>546</v>
      </c>
      <c r="W1062" s="3" t="s">
        <v>546</v>
      </c>
      <c r="X1062" s="3" t="s">
        <v>14749</v>
      </c>
      <c r="Y1062" s="3" t="s">
        <v>14750</v>
      </c>
      <c r="Z1062" s="3" t="s">
        <v>14751</v>
      </c>
      <c r="AA1062" s="3" t="s">
        <v>14752</v>
      </c>
      <c r="AB1062" s="3" t="s">
        <v>14753</v>
      </c>
    </row>
    <row r="1063" spans="1:28" x14ac:dyDescent="0.15">
      <c r="A1063" s="2" t="s">
        <v>14754</v>
      </c>
      <c r="B1063" s="3" t="s">
        <v>14755</v>
      </c>
      <c r="C1063" s="3" t="s">
        <v>14756</v>
      </c>
      <c r="D1063" s="3" t="s">
        <v>546</v>
      </c>
      <c r="E1063" s="3" t="s">
        <v>765</v>
      </c>
      <c r="F1063" s="4">
        <v>40543</v>
      </c>
      <c r="G1063" s="5">
        <v>0.4859711692</v>
      </c>
      <c r="H1063" s="5">
        <v>0.17095105939999999</v>
      </c>
      <c r="I1063" s="5">
        <v>17.1388968969</v>
      </c>
      <c r="J1063" s="5">
        <v>1.4044000000000001</v>
      </c>
      <c r="K1063" s="3" t="s">
        <v>546</v>
      </c>
      <c r="L1063" s="3" t="s">
        <v>514</v>
      </c>
      <c r="M1063" s="3" t="s">
        <v>766</v>
      </c>
      <c r="N1063" s="3" t="s">
        <v>180</v>
      </c>
      <c r="O1063" s="3" t="s">
        <v>9929</v>
      </c>
      <c r="P1063" s="3" t="s">
        <v>14757</v>
      </c>
      <c r="Q1063" s="3" t="s">
        <v>14757</v>
      </c>
      <c r="R1063" s="3" t="s">
        <v>546</v>
      </c>
      <c r="S1063" s="3" t="s">
        <v>14758</v>
      </c>
      <c r="T1063" s="3" t="s">
        <v>14758</v>
      </c>
      <c r="U1063" s="2" t="s">
        <v>14759</v>
      </c>
      <c r="V1063" s="3" t="s">
        <v>546</v>
      </c>
      <c r="W1063" s="3" t="s">
        <v>14760</v>
      </c>
      <c r="X1063" s="3" t="s">
        <v>14761</v>
      </c>
      <c r="Y1063" s="3" t="s">
        <v>546</v>
      </c>
      <c r="Z1063" s="3" t="s">
        <v>14762</v>
      </c>
      <c r="AA1063" s="3" t="s">
        <v>14763</v>
      </c>
      <c r="AB1063" s="3" t="s">
        <v>14764</v>
      </c>
    </row>
    <row r="1064" spans="1:28" x14ac:dyDescent="0.15">
      <c r="A1064" s="2" t="s">
        <v>14765</v>
      </c>
      <c r="B1064" s="3" t="s">
        <v>14766</v>
      </c>
      <c r="C1064" s="3" t="s">
        <v>14767</v>
      </c>
      <c r="D1064" s="3" t="s">
        <v>546</v>
      </c>
      <c r="E1064" s="3" t="s">
        <v>3706</v>
      </c>
      <c r="F1064" s="4">
        <v>43465</v>
      </c>
      <c r="G1064" s="5">
        <v>0.48399999999999999</v>
      </c>
      <c r="H1064" s="5"/>
      <c r="I1064" s="5">
        <v>14.75</v>
      </c>
      <c r="J1064" s="5">
        <v>1.5</v>
      </c>
      <c r="K1064" s="3" t="s">
        <v>546</v>
      </c>
      <c r="L1064" s="3" t="s">
        <v>514</v>
      </c>
      <c r="M1064" s="3" t="s">
        <v>766</v>
      </c>
      <c r="N1064" s="3" t="s">
        <v>23</v>
      </c>
      <c r="O1064" s="3" t="s">
        <v>350</v>
      </c>
      <c r="P1064" s="3" t="s">
        <v>14768</v>
      </c>
      <c r="Q1064" s="3" t="s">
        <v>14768</v>
      </c>
      <c r="R1064" s="3" t="s">
        <v>546</v>
      </c>
      <c r="S1064" s="3" t="s">
        <v>14769</v>
      </c>
      <c r="T1064" s="3" t="s">
        <v>546</v>
      </c>
      <c r="U1064" s="2" t="s">
        <v>14770</v>
      </c>
      <c r="V1064" s="3" t="s">
        <v>14771</v>
      </c>
      <c r="W1064" s="3" t="s">
        <v>14772</v>
      </c>
      <c r="X1064" s="3" t="s">
        <v>14773</v>
      </c>
      <c r="Y1064" s="3" t="s">
        <v>14774</v>
      </c>
      <c r="Z1064" s="3" t="s">
        <v>14775</v>
      </c>
      <c r="AA1064" s="3" t="s">
        <v>14776</v>
      </c>
      <c r="AB1064" s="3" t="s">
        <v>14777</v>
      </c>
    </row>
    <row r="1065" spans="1:28" x14ac:dyDescent="0.15">
      <c r="A1065" s="2" t="s">
        <v>14778</v>
      </c>
      <c r="B1065" s="3" t="s">
        <v>14779</v>
      </c>
      <c r="C1065" s="3" t="s">
        <v>14780</v>
      </c>
      <c r="D1065" s="3" t="s">
        <v>546</v>
      </c>
      <c r="E1065" s="3" t="s">
        <v>3706</v>
      </c>
      <c r="F1065" s="4">
        <v>44196</v>
      </c>
      <c r="G1065" s="5">
        <v>0.48118144200000001</v>
      </c>
      <c r="H1065" s="5"/>
      <c r="I1065" s="5">
        <v>17.071205156600001</v>
      </c>
      <c r="J1065" s="5">
        <v>1</v>
      </c>
      <c r="K1065" s="3" t="s">
        <v>546</v>
      </c>
      <c r="L1065" s="3" t="s">
        <v>514</v>
      </c>
      <c r="M1065" s="3" t="s">
        <v>766</v>
      </c>
      <c r="N1065" s="3" t="s">
        <v>46</v>
      </c>
      <c r="O1065" s="3" t="s">
        <v>271</v>
      </c>
      <c r="P1065" s="3" t="s">
        <v>14781</v>
      </c>
      <c r="Q1065" s="3" t="s">
        <v>14781</v>
      </c>
      <c r="R1065" s="3" t="s">
        <v>546</v>
      </c>
      <c r="S1065" s="3" t="s">
        <v>14782</v>
      </c>
      <c r="T1065" s="3" t="s">
        <v>546</v>
      </c>
      <c r="U1065" s="2" t="s">
        <v>14783</v>
      </c>
      <c r="V1065" s="3" t="s">
        <v>14784</v>
      </c>
      <c r="W1065" s="3" t="s">
        <v>546</v>
      </c>
      <c r="X1065" s="3" t="s">
        <v>14785</v>
      </c>
      <c r="Y1065" s="3" t="s">
        <v>546</v>
      </c>
      <c r="Z1065" s="3" t="s">
        <v>14786</v>
      </c>
      <c r="AA1065" s="3" t="s">
        <v>14787</v>
      </c>
      <c r="AB1065" s="3" t="s">
        <v>14788</v>
      </c>
    </row>
    <row r="1066" spans="1:28" x14ac:dyDescent="0.15">
      <c r="A1066" s="2" t="s">
        <v>14789</v>
      </c>
      <c r="B1066" s="3" t="s">
        <v>14790</v>
      </c>
      <c r="C1066" s="3" t="s">
        <v>14791</v>
      </c>
      <c r="D1066" s="3" t="s">
        <v>546</v>
      </c>
      <c r="E1066" s="3" t="s">
        <v>3706</v>
      </c>
      <c r="F1066" s="4">
        <v>43465</v>
      </c>
      <c r="G1066" s="5">
        <v>0.47953600000000002</v>
      </c>
      <c r="H1066" s="5"/>
      <c r="I1066" s="5">
        <v>16.883402</v>
      </c>
      <c r="J1066" s="5">
        <v>1.8</v>
      </c>
      <c r="K1066" s="3" t="s">
        <v>546</v>
      </c>
      <c r="L1066" s="3" t="s">
        <v>466</v>
      </c>
      <c r="M1066" s="3" t="s">
        <v>766</v>
      </c>
      <c r="N1066" s="3" t="s">
        <v>46</v>
      </c>
      <c r="O1066" s="3" t="s">
        <v>134</v>
      </c>
      <c r="P1066" s="3" t="s">
        <v>14792</v>
      </c>
      <c r="Q1066" s="3" t="s">
        <v>14792</v>
      </c>
      <c r="R1066" s="3" t="s">
        <v>546</v>
      </c>
      <c r="S1066" s="3" t="s">
        <v>14793</v>
      </c>
      <c r="T1066" s="3" t="s">
        <v>546</v>
      </c>
      <c r="U1066" s="2" t="s">
        <v>14794</v>
      </c>
      <c r="V1066" s="3" t="s">
        <v>546</v>
      </c>
      <c r="W1066" s="3" t="s">
        <v>14795</v>
      </c>
      <c r="X1066" s="3" t="s">
        <v>14796</v>
      </c>
      <c r="Y1066" s="3" t="s">
        <v>546</v>
      </c>
      <c r="Z1066" s="3" t="s">
        <v>6587</v>
      </c>
      <c r="AA1066" s="3" t="s">
        <v>14797</v>
      </c>
      <c r="AB1066" s="3" t="s">
        <v>14798</v>
      </c>
    </row>
    <row r="1067" spans="1:28" x14ac:dyDescent="0.15">
      <c r="A1067" s="2" t="s">
        <v>14799</v>
      </c>
      <c r="B1067" s="3" t="s">
        <v>14800</v>
      </c>
      <c r="C1067" s="3" t="s">
        <v>14801</v>
      </c>
      <c r="D1067" s="3" t="s">
        <v>546</v>
      </c>
      <c r="E1067" s="3" t="s">
        <v>59</v>
      </c>
      <c r="F1067" s="4">
        <v>40178</v>
      </c>
      <c r="G1067" s="5">
        <v>0.47556808119999999</v>
      </c>
      <c r="H1067" s="5">
        <v>0.14217835500000001</v>
      </c>
      <c r="I1067" s="5">
        <v>13.4235284434</v>
      </c>
      <c r="J1067" s="5">
        <v>3</v>
      </c>
      <c r="K1067" s="3" t="s">
        <v>14802</v>
      </c>
      <c r="L1067" s="3" t="s">
        <v>514</v>
      </c>
      <c r="M1067" s="3" t="s">
        <v>766</v>
      </c>
      <c r="N1067" s="3" t="s">
        <v>56</v>
      </c>
      <c r="O1067" s="3" t="s">
        <v>10028</v>
      </c>
      <c r="P1067" s="3" t="s">
        <v>14803</v>
      </c>
      <c r="Q1067" s="3" t="s">
        <v>14803</v>
      </c>
      <c r="R1067" s="3" t="s">
        <v>14804</v>
      </c>
      <c r="S1067" s="3" t="s">
        <v>14805</v>
      </c>
      <c r="T1067" s="3" t="s">
        <v>546</v>
      </c>
      <c r="U1067" s="2" t="s">
        <v>14806</v>
      </c>
      <c r="V1067" s="3" t="s">
        <v>546</v>
      </c>
      <c r="W1067" s="3" t="s">
        <v>14807</v>
      </c>
      <c r="X1067" s="3" t="s">
        <v>14808</v>
      </c>
      <c r="Y1067" s="3" t="s">
        <v>14809</v>
      </c>
      <c r="Z1067" s="3" t="s">
        <v>14810</v>
      </c>
      <c r="AA1067" s="3" t="s">
        <v>14811</v>
      </c>
      <c r="AB1067" s="3" t="s">
        <v>14812</v>
      </c>
    </row>
    <row r="1068" spans="1:28" x14ac:dyDescent="0.15">
      <c r="A1068" s="2" t="s">
        <v>14813</v>
      </c>
      <c r="B1068" s="3" t="s">
        <v>14814</v>
      </c>
      <c r="C1068" s="3" t="s">
        <v>14815</v>
      </c>
      <c r="D1068" s="3" t="s">
        <v>546</v>
      </c>
      <c r="E1068" s="3" t="s">
        <v>59</v>
      </c>
      <c r="F1068" s="4">
        <v>39813</v>
      </c>
      <c r="G1068" s="5">
        <v>0.46845792730000002</v>
      </c>
      <c r="H1068" s="5">
        <v>8.6968478299999999E-2</v>
      </c>
      <c r="I1068" s="5">
        <v>15.193427979999999</v>
      </c>
      <c r="J1068" s="5">
        <v>3.4158271999999998</v>
      </c>
      <c r="K1068" s="3" t="s">
        <v>14816</v>
      </c>
      <c r="L1068" s="3" t="s">
        <v>514</v>
      </c>
      <c r="M1068" s="3" t="s">
        <v>766</v>
      </c>
      <c r="N1068" s="3" t="s">
        <v>63</v>
      </c>
      <c r="O1068" s="3" t="s">
        <v>5480</v>
      </c>
      <c r="P1068" s="3" t="s">
        <v>14817</v>
      </c>
      <c r="Q1068" s="3" t="s">
        <v>14817</v>
      </c>
      <c r="R1068" s="3" t="s">
        <v>14818</v>
      </c>
      <c r="S1068" s="3" t="s">
        <v>14819</v>
      </c>
      <c r="T1068" s="3" t="s">
        <v>546</v>
      </c>
      <c r="U1068" s="2" t="s">
        <v>14820</v>
      </c>
      <c r="V1068" s="3" t="s">
        <v>14821</v>
      </c>
      <c r="W1068" s="3" t="s">
        <v>14822</v>
      </c>
      <c r="X1068" s="3" t="s">
        <v>14823</v>
      </c>
      <c r="Y1068" s="3" t="s">
        <v>14824</v>
      </c>
      <c r="Z1068" s="3" t="s">
        <v>11243</v>
      </c>
      <c r="AA1068" s="3" t="s">
        <v>14825</v>
      </c>
      <c r="AB1068" s="3" t="s">
        <v>14826</v>
      </c>
    </row>
    <row r="1069" spans="1:28" x14ac:dyDescent="0.15">
      <c r="A1069" s="2" t="s">
        <v>14827</v>
      </c>
      <c r="B1069" s="3" t="s">
        <v>14828</v>
      </c>
      <c r="C1069" s="3" t="s">
        <v>14829</v>
      </c>
      <c r="D1069" s="3" t="s">
        <v>546</v>
      </c>
      <c r="E1069" s="3" t="s">
        <v>59</v>
      </c>
      <c r="F1069" s="4">
        <v>39447</v>
      </c>
      <c r="G1069" s="5">
        <v>0.46212044549999998</v>
      </c>
      <c r="H1069" s="5">
        <v>0.1000733691</v>
      </c>
      <c r="I1069" s="5">
        <v>19.825012800300001</v>
      </c>
      <c r="J1069" s="5">
        <v>6.0000070000000001</v>
      </c>
      <c r="K1069" s="3" t="s">
        <v>14830</v>
      </c>
      <c r="L1069" s="3" t="s">
        <v>514</v>
      </c>
      <c r="M1069" s="3" t="s">
        <v>766</v>
      </c>
      <c r="N1069" s="3" t="s">
        <v>180</v>
      </c>
      <c r="O1069" s="3" t="s">
        <v>7161</v>
      </c>
      <c r="P1069" s="3" t="s">
        <v>14831</v>
      </c>
      <c r="Q1069" s="3" t="s">
        <v>14831</v>
      </c>
      <c r="R1069" s="3" t="s">
        <v>14832</v>
      </c>
      <c r="S1069" s="3" t="s">
        <v>14833</v>
      </c>
      <c r="T1069" s="3" t="s">
        <v>546</v>
      </c>
      <c r="U1069" s="2" t="s">
        <v>14834</v>
      </c>
      <c r="V1069" s="3" t="s">
        <v>546</v>
      </c>
      <c r="W1069" s="3" t="s">
        <v>14835</v>
      </c>
      <c r="X1069" s="3" t="s">
        <v>14836</v>
      </c>
      <c r="Y1069" s="3" t="s">
        <v>14837</v>
      </c>
      <c r="Z1069" s="3" t="s">
        <v>14838</v>
      </c>
      <c r="AA1069" s="3" t="s">
        <v>14839</v>
      </c>
      <c r="AB1069" s="3" t="s">
        <v>14840</v>
      </c>
    </row>
    <row r="1070" spans="1:28" x14ac:dyDescent="0.15">
      <c r="A1070" s="2" t="s">
        <v>14841</v>
      </c>
      <c r="B1070" s="3" t="s">
        <v>14842</v>
      </c>
      <c r="C1070" s="3" t="s">
        <v>14843</v>
      </c>
      <c r="D1070" s="3" t="s">
        <v>546</v>
      </c>
      <c r="E1070" s="3" t="s">
        <v>3706</v>
      </c>
      <c r="F1070" s="4">
        <v>42735</v>
      </c>
      <c r="G1070" s="5">
        <v>0.45435599999999998</v>
      </c>
      <c r="H1070" s="5"/>
      <c r="I1070" s="5">
        <v>11.223236999999999</v>
      </c>
      <c r="J1070" s="5">
        <v>1.8</v>
      </c>
      <c r="K1070" s="3" t="s">
        <v>14844</v>
      </c>
      <c r="L1070" s="3" t="s">
        <v>514</v>
      </c>
      <c r="M1070" s="3" t="s">
        <v>766</v>
      </c>
      <c r="N1070" s="3" t="s">
        <v>28</v>
      </c>
      <c r="O1070" s="3" t="s">
        <v>4835</v>
      </c>
      <c r="P1070" s="3" t="s">
        <v>14845</v>
      </c>
      <c r="Q1070" s="3" t="s">
        <v>14845</v>
      </c>
      <c r="R1070" s="3" t="s">
        <v>546</v>
      </c>
      <c r="S1070" s="3" t="s">
        <v>14846</v>
      </c>
      <c r="T1070" s="3" t="s">
        <v>546</v>
      </c>
      <c r="U1070" s="2" t="s">
        <v>14847</v>
      </c>
      <c r="V1070" s="3" t="s">
        <v>14848</v>
      </c>
      <c r="W1070" s="3" t="s">
        <v>14849</v>
      </c>
      <c r="X1070" s="3" t="s">
        <v>14850</v>
      </c>
      <c r="Y1070" s="3" t="s">
        <v>14851</v>
      </c>
      <c r="Z1070" s="3" t="s">
        <v>14852</v>
      </c>
      <c r="AA1070" s="3" t="s">
        <v>14853</v>
      </c>
      <c r="AB1070" s="3" t="s">
        <v>14854</v>
      </c>
    </row>
    <row r="1071" spans="1:28" x14ac:dyDescent="0.15">
      <c r="A1071" s="2" t="s">
        <v>14855</v>
      </c>
      <c r="B1071" s="3" t="s">
        <v>14856</v>
      </c>
      <c r="C1071" s="3" t="s">
        <v>14857</v>
      </c>
      <c r="D1071" s="3" t="s">
        <v>546</v>
      </c>
      <c r="E1071" s="3" t="s">
        <v>765</v>
      </c>
      <c r="F1071" s="4">
        <v>41639</v>
      </c>
      <c r="G1071" s="5">
        <v>0.44800000000000001</v>
      </c>
      <c r="H1071" s="5">
        <v>7.6600000000000001E-2</v>
      </c>
      <c r="I1071" s="5">
        <v>10.160852</v>
      </c>
      <c r="J1071" s="5">
        <v>5.0000000000000001E-3</v>
      </c>
      <c r="K1071" s="3" t="s">
        <v>546</v>
      </c>
      <c r="L1071" s="3" t="s">
        <v>514</v>
      </c>
      <c r="M1071" s="3" t="s">
        <v>766</v>
      </c>
      <c r="N1071" s="3" t="s">
        <v>314</v>
      </c>
      <c r="O1071" s="3" t="s">
        <v>8803</v>
      </c>
      <c r="P1071" s="3" t="s">
        <v>14858</v>
      </c>
      <c r="Q1071" s="3" t="s">
        <v>14858</v>
      </c>
      <c r="R1071" s="3" t="s">
        <v>546</v>
      </c>
      <c r="S1071" s="3" t="s">
        <v>14859</v>
      </c>
      <c r="T1071" s="3" t="s">
        <v>546</v>
      </c>
      <c r="U1071" s="2" t="s">
        <v>14860</v>
      </c>
      <c r="V1071" s="3" t="s">
        <v>546</v>
      </c>
      <c r="W1071" s="3" t="s">
        <v>14861</v>
      </c>
      <c r="X1071" s="3" t="s">
        <v>14862</v>
      </c>
      <c r="Y1071" s="3" t="s">
        <v>546</v>
      </c>
      <c r="Z1071" s="3" t="s">
        <v>14863</v>
      </c>
      <c r="AA1071" s="3" t="s">
        <v>14864</v>
      </c>
      <c r="AB1071" s="3" t="s">
        <v>14865</v>
      </c>
    </row>
    <row r="1072" spans="1:28" x14ac:dyDescent="0.15">
      <c r="A1072" s="2" t="s">
        <v>14866</v>
      </c>
      <c r="B1072" s="3" t="s">
        <v>14867</v>
      </c>
      <c r="C1072" s="3" t="s">
        <v>14868</v>
      </c>
      <c r="D1072" s="3" t="s">
        <v>546</v>
      </c>
      <c r="E1072" s="3" t="s">
        <v>59</v>
      </c>
      <c r="F1072" s="4">
        <v>39447</v>
      </c>
      <c r="G1072" s="5">
        <v>0.4467309767</v>
      </c>
      <c r="H1072" s="5">
        <v>0.12500624560000001</v>
      </c>
      <c r="I1072" s="5">
        <v>16.654004756900001</v>
      </c>
      <c r="J1072" s="5">
        <v>6.6</v>
      </c>
      <c r="K1072" s="3" t="s">
        <v>14869</v>
      </c>
      <c r="L1072" s="3" t="s">
        <v>514</v>
      </c>
      <c r="M1072" s="3" t="s">
        <v>766</v>
      </c>
      <c r="N1072" s="3" t="s">
        <v>180</v>
      </c>
      <c r="O1072" s="3" t="s">
        <v>7161</v>
      </c>
      <c r="P1072" s="3" t="s">
        <v>14870</v>
      </c>
      <c r="Q1072" s="3" t="s">
        <v>14870</v>
      </c>
      <c r="R1072" s="3" t="s">
        <v>14871</v>
      </c>
      <c r="S1072" s="3" t="s">
        <v>14872</v>
      </c>
      <c r="T1072" s="3" t="s">
        <v>546</v>
      </c>
      <c r="U1072" s="2" t="s">
        <v>14834</v>
      </c>
      <c r="V1072" s="3" t="s">
        <v>14873</v>
      </c>
      <c r="W1072" s="3" t="s">
        <v>14874</v>
      </c>
      <c r="X1072" s="3" t="s">
        <v>14875</v>
      </c>
      <c r="Y1072" s="3" t="s">
        <v>546</v>
      </c>
      <c r="Z1072" s="3" t="s">
        <v>14876</v>
      </c>
      <c r="AA1072" s="3" t="s">
        <v>14877</v>
      </c>
      <c r="AB1072" s="3" t="s">
        <v>14878</v>
      </c>
    </row>
    <row r="1073" spans="1:28" x14ac:dyDescent="0.15">
      <c r="A1073" s="2" t="s">
        <v>14879</v>
      </c>
      <c r="B1073" s="3" t="s">
        <v>14880</v>
      </c>
      <c r="C1073" s="3" t="s">
        <v>14881</v>
      </c>
      <c r="D1073" s="3" t="s">
        <v>546</v>
      </c>
      <c r="E1073" s="3" t="s">
        <v>3706</v>
      </c>
      <c r="F1073" s="4">
        <v>44561</v>
      </c>
      <c r="G1073" s="5">
        <v>0.44481910000000002</v>
      </c>
      <c r="H1073" s="5"/>
      <c r="I1073" s="5">
        <v>12.259774800000001</v>
      </c>
      <c r="J1073" s="5">
        <v>1</v>
      </c>
      <c r="K1073" s="3" t="s">
        <v>546</v>
      </c>
      <c r="L1073" s="3" t="s">
        <v>514</v>
      </c>
      <c r="M1073" s="3" t="s">
        <v>766</v>
      </c>
      <c r="N1073" s="3" t="s">
        <v>28</v>
      </c>
      <c r="O1073" s="3" t="s">
        <v>4228</v>
      </c>
      <c r="P1073" s="3" t="s">
        <v>14882</v>
      </c>
      <c r="Q1073" s="3" t="s">
        <v>14882</v>
      </c>
      <c r="R1073" s="3" t="s">
        <v>546</v>
      </c>
      <c r="S1073" s="3" t="s">
        <v>14883</v>
      </c>
      <c r="T1073" s="3" t="s">
        <v>546</v>
      </c>
      <c r="U1073" s="2" t="s">
        <v>14884</v>
      </c>
      <c r="V1073" s="3" t="s">
        <v>546</v>
      </c>
      <c r="W1073" s="3" t="s">
        <v>14885</v>
      </c>
      <c r="X1073" s="3" t="s">
        <v>14886</v>
      </c>
      <c r="Y1073" s="3" t="s">
        <v>14887</v>
      </c>
      <c r="Z1073" s="3" t="s">
        <v>14590</v>
      </c>
      <c r="AA1073" s="3" t="s">
        <v>14888</v>
      </c>
      <c r="AB1073" s="3" t="s">
        <v>14889</v>
      </c>
    </row>
    <row r="1074" spans="1:28" x14ac:dyDescent="0.15">
      <c r="A1074" s="2" t="s">
        <v>14890</v>
      </c>
      <c r="B1074" s="3" t="s">
        <v>14891</v>
      </c>
      <c r="C1074" s="3" t="s">
        <v>14892</v>
      </c>
      <c r="D1074" s="3" t="s">
        <v>546</v>
      </c>
      <c r="E1074" s="3" t="s">
        <v>765</v>
      </c>
      <c r="F1074" s="4">
        <v>40543</v>
      </c>
      <c r="G1074" s="5">
        <v>0.44399401329999999</v>
      </c>
      <c r="H1074" s="5">
        <v>3.2844548000000001E-2</v>
      </c>
      <c r="I1074" s="5">
        <v>12.8953994789</v>
      </c>
      <c r="J1074" s="5">
        <v>0.53239999999999998</v>
      </c>
      <c r="K1074" s="3" t="s">
        <v>546</v>
      </c>
      <c r="L1074" s="3" t="s">
        <v>514</v>
      </c>
      <c r="M1074" s="3" t="s">
        <v>766</v>
      </c>
      <c r="N1074" s="3" t="s">
        <v>84</v>
      </c>
      <c r="O1074" s="3" t="s">
        <v>13127</v>
      </c>
      <c r="P1074" s="3" t="s">
        <v>14893</v>
      </c>
      <c r="Q1074" s="3" t="s">
        <v>14893</v>
      </c>
      <c r="R1074" s="3" t="s">
        <v>14894</v>
      </c>
      <c r="S1074" s="3" t="s">
        <v>14895</v>
      </c>
      <c r="T1074" s="3" t="s">
        <v>14896</v>
      </c>
      <c r="U1074" s="2" t="s">
        <v>14897</v>
      </c>
      <c r="V1074" s="3" t="s">
        <v>546</v>
      </c>
      <c r="W1074" s="3" t="s">
        <v>14898</v>
      </c>
      <c r="X1074" s="3" t="s">
        <v>14899</v>
      </c>
      <c r="Y1074" s="3" t="s">
        <v>546</v>
      </c>
      <c r="Z1074" s="3" t="s">
        <v>14900</v>
      </c>
      <c r="AA1074" s="3" t="s">
        <v>14901</v>
      </c>
      <c r="AB1074" s="3" t="s">
        <v>14902</v>
      </c>
    </row>
    <row r="1075" spans="1:28" x14ac:dyDescent="0.15">
      <c r="A1075" s="2" t="s">
        <v>14903</v>
      </c>
      <c r="B1075" s="3" t="s">
        <v>14904</v>
      </c>
      <c r="C1075" s="3" t="s">
        <v>14905</v>
      </c>
      <c r="D1075" s="3" t="s">
        <v>546</v>
      </c>
      <c r="E1075" s="3" t="s">
        <v>59</v>
      </c>
      <c r="F1075" s="4">
        <v>40908</v>
      </c>
      <c r="G1075" s="5">
        <v>0.43230705660000002</v>
      </c>
      <c r="H1075" s="5">
        <v>0.15301664109999999</v>
      </c>
      <c r="I1075" s="5">
        <v>13.473754186100001</v>
      </c>
      <c r="J1075" s="5">
        <v>2.5</v>
      </c>
      <c r="K1075" s="3" t="s">
        <v>14906</v>
      </c>
      <c r="L1075" s="3" t="s">
        <v>514</v>
      </c>
      <c r="M1075" s="3" t="s">
        <v>766</v>
      </c>
      <c r="N1075" s="3" t="s">
        <v>76</v>
      </c>
      <c r="O1075" s="3" t="s">
        <v>8110</v>
      </c>
      <c r="P1075" s="3" t="s">
        <v>14907</v>
      </c>
      <c r="Q1075" s="3" t="s">
        <v>14907</v>
      </c>
      <c r="R1075" s="3" t="s">
        <v>14908</v>
      </c>
      <c r="S1075" s="3" t="s">
        <v>14909</v>
      </c>
      <c r="T1075" s="3" t="s">
        <v>546</v>
      </c>
      <c r="U1075" s="2" t="s">
        <v>14910</v>
      </c>
      <c r="V1075" s="3" t="s">
        <v>14911</v>
      </c>
      <c r="W1075" s="3" t="s">
        <v>14912</v>
      </c>
      <c r="X1075" s="3" t="s">
        <v>14913</v>
      </c>
      <c r="Y1075" s="3" t="s">
        <v>546</v>
      </c>
      <c r="Z1075" s="3" t="s">
        <v>6859</v>
      </c>
      <c r="AA1075" s="3" t="s">
        <v>14914</v>
      </c>
      <c r="AB1075" s="3" t="s">
        <v>14915</v>
      </c>
    </row>
    <row r="1076" spans="1:28" x14ac:dyDescent="0.15">
      <c r="A1076" s="2" t="s">
        <v>14916</v>
      </c>
      <c r="B1076" s="3" t="s">
        <v>14917</v>
      </c>
      <c r="C1076" s="3" t="s">
        <v>14918</v>
      </c>
      <c r="D1076" s="3" t="s">
        <v>546</v>
      </c>
      <c r="E1076" s="3" t="s">
        <v>765</v>
      </c>
      <c r="F1076" s="4">
        <v>40543</v>
      </c>
      <c r="G1076" s="5">
        <v>0.43177995330000002</v>
      </c>
      <c r="H1076" s="5">
        <v>0.1023819151</v>
      </c>
      <c r="I1076" s="5">
        <v>11.88974509</v>
      </c>
      <c r="J1076" s="5">
        <v>0.60440000000000005</v>
      </c>
      <c r="K1076" s="3" t="s">
        <v>546</v>
      </c>
      <c r="L1076" s="3" t="s">
        <v>514</v>
      </c>
      <c r="M1076" s="3" t="s">
        <v>766</v>
      </c>
      <c r="N1076" s="3" t="s">
        <v>84</v>
      </c>
      <c r="O1076" s="3" t="s">
        <v>13127</v>
      </c>
      <c r="P1076" s="3" t="s">
        <v>14919</v>
      </c>
      <c r="Q1076" s="3" t="s">
        <v>14919</v>
      </c>
      <c r="R1076" s="3" t="s">
        <v>14920</v>
      </c>
      <c r="S1076" s="3" t="s">
        <v>14921</v>
      </c>
      <c r="T1076" s="3" t="s">
        <v>14922</v>
      </c>
      <c r="U1076" s="2" t="s">
        <v>14923</v>
      </c>
      <c r="V1076" s="3" t="s">
        <v>546</v>
      </c>
      <c r="W1076" s="3" t="s">
        <v>14924</v>
      </c>
      <c r="X1076" s="3" t="s">
        <v>14925</v>
      </c>
      <c r="Y1076" s="3" t="s">
        <v>546</v>
      </c>
      <c r="Z1076" s="3" t="s">
        <v>14926</v>
      </c>
      <c r="AA1076" s="3" t="s">
        <v>14927</v>
      </c>
      <c r="AB1076" s="3" t="s">
        <v>14928</v>
      </c>
    </row>
    <row r="1077" spans="1:28" x14ac:dyDescent="0.15">
      <c r="A1077" s="2" t="s">
        <v>14929</v>
      </c>
      <c r="B1077" s="3" t="s">
        <v>14930</v>
      </c>
      <c r="C1077" s="3" t="s">
        <v>14931</v>
      </c>
      <c r="D1077" s="3" t="s">
        <v>546</v>
      </c>
      <c r="E1077" s="3" t="s">
        <v>59</v>
      </c>
      <c r="F1077" s="4">
        <v>39813</v>
      </c>
      <c r="G1077" s="5">
        <v>0.42526104250000002</v>
      </c>
      <c r="H1077" s="5">
        <v>1.2190541900000001E-2</v>
      </c>
      <c r="I1077" s="5">
        <v>26.196912677499999</v>
      </c>
      <c r="J1077" s="5">
        <v>16.55</v>
      </c>
      <c r="K1077" s="3" t="s">
        <v>14932</v>
      </c>
      <c r="L1077" s="3" t="s">
        <v>514</v>
      </c>
      <c r="M1077" s="3" t="s">
        <v>766</v>
      </c>
      <c r="N1077" s="3" t="s">
        <v>23</v>
      </c>
      <c r="O1077" s="3" t="s">
        <v>209</v>
      </c>
      <c r="P1077" s="3" t="s">
        <v>14933</v>
      </c>
      <c r="Q1077" s="3" t="s">
        <v>14933</v>
      </c>
      <c r="R1077" s="3" t="s">
        <v>14934</v>
      </c>
      <c r="S1077" s="3" t="s">
        <v>14935</v>
      </c>
      <c r="T1077" s="3" t="s">
        <v>546</v>
      </c>
      <c r="U1077" s="2" t="s">
        <v>8507</v>
      </c>
      <c r="V1077" s="3" t="s">
        <v>546</v>
      </c>
      <c r="W1077" s="3" t="s">
        <v>546</v>
      </c>
      <c r="X1077" s="3" t="s">
        <v>14936</v>
      </c>
      <c r="Y1077" s="3" t="s">
        <v>14937</v>
      </c>
      <c r="Z1077" s="3" t="s">
        <v>14938</v>
      </c>
      <c r="AA1077" s="3" t="s">
        <v>14939</v>
      </c>
      <c r="AB1077" s="3" t="s">
        <v>14940</v>
      </c>
    </row>
    <row r="1078" spans="1:28" x14ac:dyDescent="0.15">
      <c r="A1078" s="2" t="s">
        <v>14941</v>
      </c>
      <c r="B1078" s="3" t="s">
        <v>14942</v>
      </c>
      <c r="C1078" s="3" t="s">
        <v>14943</v>
      </c>
      <c r="D1078" s="3" t="s">
        <v>546</v>
      </c>
      <c r="E1078" s="3" t="s">
        <v>59</v>
      </c>
      <c r="F1078" s="4">
        <v>40543</v>
      </c>
      <c r="G1078" s="5">
        <v>0.42057938280000001</v>
      </c>
      <c r="H1078" s="5">
        <v>5.7892166199999998E-2</v>
      </c>
      <c r="I1078" s="5">
        <v>14.3825779347</v>
      </c>
      <c r="J1078" s="5">
        <v>4.3</v>
      </c>
      <c r="K1078" s="3" t="s">
        <v>546</v>
      </c>
      <c r="L1078" s="3" t="s">
        <v>514</v>
      </c>
      <c r="M1078" s="3" t="s">
        <v>766</v>
      </c>
      <c r="N1078" s="3" t="s">
        <v>84</v>
      </c>
      <c r="O1078" s="3" t="s">
        <v>13127</v>
      </c>
      <c r="P1078" s="3" t="s">
        <v>14944</v>
      </c>
      <c r="Q1078" s="3" t="s">
        <v>14944</v>
      </c>
      <c r="R1078" s="3" t="s">
        <v>14945</v>
      </c>
      <c r="S1078" s="3" t="s">
        <v>14946</v>
      </c>
      <c r="T1078" s="3" t="s">
        <v>546</v>
      </c>
      <c r="U1078" s="2" t="s">
        <v>14947</v>
      </c>
      <c r="V1078" s="3" t="s">
        <v>546</v>
      </c>
      <c r="W1078" s="3" t="s">
        <v>14948</v>
      </c>
      <c r="X1078" s="3" t="s">
        <v>14949</v>
      </c>
      <c r="Y1078" s="3" t="s">
        <v>546</v>
      </c>
      <c r="Z1078" s="3" t="s">
        <v>6158</v>
      </c>
      <c r="AA1078" s="3" t="s">
        <v>14950</v>
      </c>
      <c r="AB1078" s="3" t="s">
        <v>14951</v>
      </c>
    </row>
    <row r="1079" spans="1:28" x14ac:dyDescent="0.15">
      <c r="A1079" s="2" t="s">
        <v>14952</v>
      </c>
      <c r="B1079" s="3" t="s">
        <v>14953</v>
      </c>
      <c r="C1079" s="3" t="s">
        <v>14954</v>
      </c>
      <c r="D1079" s="3" t="s">
        <v>546</v>
      </c>
      <c r="E1079" s="3" t="s">
        <v>3706</v>
      </c>
      <c r="F1079" s="4">
        <v>44561</v>
      </c>
      <c r="G1079" s="5">
        <v>0.42</v>
      </c>
      <c r="H1079" s="5"/>
      <c r="I1079" s="5">
        <v>16.649999999999999</v>
      </c>
      <c r="J1079" s="5">
        <v>0.5</v>
      </c>
      <c r="K1079" s="3" t="s">
        <v>546</v>
      </c>
      <c r="L1079" s="3" t="s">
        <v>514</v>
      </c>
      <c r="M1079" s="3" t="s">
        <v>766</v>
      </c>
      <c r="N1079" s="3" t="s">
        <v>56</v>
      </c>
      <c r="O1079" s="3" t="s">
        <v>11100</v>
      </c>
      <c r="P1079" s="3" t="s">
        <v>14955</v>
      </c>
      <c r="Q1079" s="3" t="s">
        <v>14955</v>
      </c>
      <c r="R1079" s="3" t="s">
        <v>546</v>
      </c>
      <c r="S1079" s="3" t="s">
        <v>14956</v>
      </c>
      <c r="T1079" s="3" t="s">
        <v>546</v>
      </c>
      <c r="U1079" s="2" t="s">
        <v>14957</v>
      </c>
      <c r="V1079" s="3" t="s">
        <v>546</v>
      </c>
      <c r="W1079" s="3" t="s">
        <v>14958</v>
      </c>
      <c r="X1079" s="3" t="s">
        <v>8428</v>
      </c>
      <c r="Y1079" s="3" t="s">
        <v>546</v>
      </c>
      <c r="Z1079" s="3" t="s">
        <v>4431</v>
      </c>
      <c r="AA1079" s="3" t="s">
        <v>14959</v>
      </c>
      <c r="AB1079" s="3" t="s">
        <v>14960</v>
      </c>
    </row>
    <row r="1080" spans="1:28" x14ac:dyDescent="0.15">
      <c r="A1080" s="2" t="s">
        <v>14961</v>
      </c>
      <c r="B1080" s="3" t="s">
        <v>14962</v>
      </c>
      <c r="C1080" s="3" t="s">
        <v>14963</v>
      </c>
      <c r="D1080" s="3" t="s">
        <v>546</v>
      </c>
      <c r="E1080" s="3" t="s">
        <v>59</v>
      </c>
      <c r="F1080" s="4">
        <v>39447</v>
      </c>
      <c r="G1080" s="5">
        <v>0.41826225839999998</v>
      </c>
      <c r="H1080" s="5">
        <v>8.0004509400000007E-2</v>
      </c>
      <c r="I1080" s="5">
        <v>14.3941541843</v>
      </c>
      <c r="J1080" s="5">
        <v>5.0095200000000002</v>
      </c>
      <c r="K1080" s="3" t="s">
        <v>546</v>
      </c>
      <c r="L1080" s="3" t="s">
        <v>846</v>
      </c>
      <c r="M1080" s="3" t="s">
        <v>766</v>
      </c>
      <c r="N1080" s="3" t="s">
        <v>180</v>
      </c>
      <c r="O1080" s="3" t="s">
        <v>7161</v>
      </c>
      <c r="P1080" s="3" t="s">
        <v>14964</v>
      </c>
      <c r="Q1080" s="3" t="s">
        <v>14964</v>
      </c>
      <c r="R1080" s="3" t="s">
        <v>14965</v>
      </c>
      <c r="S1080" s="3" t="s">
        <v>546</v>
      </c>
      <c r="T1080" s="3" t="s">
        <v>546</v>
      </c>
      <c r="U1080" s="2" t="s">
        <v>14966</v>
      </c>
      <c r="V1080" s="3" t="s">
        <v>546</v>
      </c>
      <c r="W1080" s="3" t="s">
        <v>14967</v>
      </c>
      <c r="X1080" s="3" t="s">
        <v>2194</v>
      </c>
      <c r="Y1080" s="3" t="s">
        <v>14968</v>
      </c>
      <c r="Z1080" s="3" t="s">
        <v>14969</v>
      </c>
      <c r="AA1080" s="3" t="s">
        <v>14970</v>
      </c>
      <c r="AB1080" s="3" t="s">
        <v>14971</v>
      </c>
    </row>
    <row r="1081" spans="1:28" x14ac:dyDescent="0.15">
      <c r="A1081" s="2" t="s">
        <v>14972</v>
      </c>
      <c r="B1081" s="3" t="s">
        <v>14973</v>
      </c>
      <c r="C1081" s="3" t="s">
        <v>14974</v>
      </c>
      <c r="D1081" s="3" t="s">
        <v>546</v>
      </c>
      <c r="E1081" s="3" t="s">
        <v>3706</v>
      </c>
      <c r="F1081" s="4">
        <v>42369</v>
      </c>
      <c r="G1081" s="5">
        <v>0.41422105580000002</v>
      </c>
      <c r="H1081" s="5">
        <v>0.1761315218</v>
      </c>
      <c r="I1081" s="5">
        <v>6.1116489293000003</v>
      </c>
      <c r="J1081" s="5">
        <v>0.5</v>
      </c>
      <c r="K1081" s="3" t="s">
        <v>546</v>
      </c>
      <c r="L1081" s="3" t="s">
        <v>514</v>
      </c>
      <c r="M1081" s="3" t="s">
        <v>766</v>
      </c>
      <c r="N1081" s="3" t="s">
        <v>46</v>
      </c>
      <c r="O1081" s="3" t="s">
        <v>183</v>
      </c>
      <c r="P1081" s="3" t="s">
        <v>14975</v>
      </c>
      <c r="Q1081" s="3" t="s">
        <v>14975</v>
      </c>
      <c r="R1081" s="3" t="s">
        <v>546</v>
      </c>
      <c r="S1081" s="3" t="s">
        <v>14976</v>
      </c>
      <c r="T1081" s="3" t="s">
        <v>546</v>
      </c>
      <c r="U1081" s="2" t="s">
        <v>14977</v>
      </c>
      <c r="V1081" s="3" t="s">
        <v>14978</v>
      </c>
      <c r="W1081" s="3" t="s">
        <v>546</v>
      </c>
      <c r="X1081" s="3" t="s">
        <v>14979</v>
      </c>
      <c r="Y1081" s="3" t="s">
        <v>546</v>
      </c>
      <c r="Z1081" s="3" t="s">
        <v>14980</v>
      </c>
      <c r="AA1081" s="3" t="s">
        <v>14981</v>
      </c>
      <c r="AB1081" s="3" t="s">
        <v>14982</v>
      </c>
    </row>
    <row r="1082" spans="1:28" x14ac:dyDescent="0.15">
      <c r="A1082" s="2" t="s">
        <v>14983</v>
      </c>
      <c r="B1082" s="3" t="s">
        <v>14984</v>
      </c>
      <c r="C1082" s="3" t="s">
        <v>14985</v>
      </c>
      <c r="D1082" s="3" t="s">
        <v>546</v>
      </c>
      <c r="E1082" s="3" t="s">
        <v>765</v>
      </c>
      <c r="F1082" s="4">
        <v>39447</v>
      </c>
      <c r="G1082" s="5">
        <v>0.41298299999999999</v>
      </c>
      <c r="H1082" s="5">
        <v>5.1789999999999996E-3</v>
      </c>
      <c r="I1082" s="5">
        <v>21.915520000000001</v>
      </c>
      <c r="J1082" s="5">
        <v>2.06</v>
      </c>
      <c r="K1082" s="3" t="s">
        <v>546</v>
      </c>
      <c r="L1082" s="3" t="s">
        <v>514</v>
      </c>
      <c r="M1082" s="3" t="s">
        <v>766</v>
      </c>
      <c r="N1082" s="3" t="s">
        <v>180</v>
      </c>
      <c r="O1082" s="3" t="s">
        <v>13347</v>
      </c>
      <c r="P1082" s="3" t="s">
        <v>14986</v>
      </c>
      <c r="Q1082" s="3" t="s">
        <v>14986</v>
      </c>
      <c r="R1082" s="3" t="s">
        <v>546</v>
      </c>
      <c r="S1082" s="3" t="s">
        <v>14987</v>
      </c>
      <c r="T1082" s="3" t="s">
        <v>546</v>
      </c>
      <c r="U1082" s="2" t="s">
        <v>14988</v>
      </c>
      <c r="V1082" s="3" t="s">
        <v>546</v>
      </c>
      <c r="W1082" s="3" t="s">
        <v>14989</v>
      </c>
      <c r="X1082" s="3" t="s">
        <v>14990</v>
      </c>
      <c r="Y1082" s="3" t="s">
        <v>546</v>
      </c>
      <c r="Z1082" s="3" t="s">
        <v>14991</v>
      </c>
      <c r="AA1082" s="3" t="s">
        <v>14992</v>
      </c>
      <c r="AB1082" s="3" t="s">
        <v>14993</v>
      </c>
    </row>
    <row r="1083" spans="1:28" x14ac:dyDescent="0.15">
      <c r="A1083" s="2" t="s">
        <v>14994</v>
      </c>
      <c r="B1083" s="3" t="s">
        <v>14995</v>
      </c>
      <c r="C1083" s="3" t="s">
        <v>14996</v>
      </c>
      <c r="D1083" s="3" t="s">
        <v>546</v>
      </c>
      <c r="E1083" s="3" t="s">
        <v>3706</v>
      </c>
      <c r="F1083" s="4">
        <v>43100</v>
      </c>
      <c r="G1083" s="5">
        <v>0.41108499999999998</v>
      </c>
      <c r="H1083" s="5"/>
      <c r="I1083" s="5">
        <v>8.3866359999999993</v>
      </c>
      <c r="J1083" s="5">
        <v>0.57999999999999996</v>
      </c>
      <c r="K1083" s="3" t="s">
        <v>546</v>
      </c>
      <c r="L1083" s="3" t="s">
        <v>514</v>
      </c>
      <c r="M1083" s="3" t="s">
        <v>766</v>
      </c>
      <c r="N1083" s="3" t="s">
        <v>107</v>
      </c>
      <c r="O1083" s="3" t="s">
        <v>5419</v>
      </c>
      <c r="P1083" s="3" t="s">
        <v>14997</v>
      </c>
      <c r="Q1083" s="3" t="s">
        <v>14997</v>
      </c>
      <c r="R1083" s="3" t="s">
        <v>546</v>
      </c>
      <c r="S1083" s="3" t="s">
        <v>14998</v>
      </c>
      <c r="T1083" s="3" t="s">
        <v>546</v>
      </c>
      <c r="U1083" s="2" t="s">
        <v>14999</v>
      </c>
      <c r="V1083" s="3" t="s">
        <v>15000</v>
      </c>
      <c r="W1083" s="3" t="s">
        <v>15001</v>
      </c>
      <c r="X1083" s="3" t="s">
        <v>15002</v>
      </c>
      <c r="Y1083" s="3" t="s">
        <v>15003</v>
      </c>
      <c r="Z1083" s="3" t="s">
        <v>15004</v>
      </c>
      <c r="AA1083" s="3" t="s">
        <v>15005</v>
      </c>
      <c r="AB1083" s="3" t="s">
        <v>15006</v>
      </c>
    </row>
    <row r="1084" spans="1:28" x14ac:dyDescent="0.15">
      <c r="A1084" s="2" t="s">
        <v>15007</v>
      </c>
      <c r="B1084" s="3" t="s">
        <v>15008</v>
      </c>
      <c r="C1084" s="3" t="s">
        <v>15009</v>
      </c>
      <c r="D1084" s="3" t="s">
        <v>546</v>
      </c>
      <c r="E1084" s="3" t="s">
        <v>765</v>
      </c>
      <c r="F1084" s="4">
        <v>39813</v>
      </c>
      <c r="G1084" s="5">
        <v>0.40922686670000002</v>
      </c>
      <c r="H1084" s="5">
        <v>4.7122729000000002E-2</v>
      </c>
      <c r="I1084" s="5">
        <v>23.516448318199998</v>
      </c>
      <c r="J1084" s="5">
        <v>0.15072991999999999</v>
      </c>
      <c r="K1084" s="3" t="s">
        <v>546</v>
      </c>
      <c r="L1084" s="3" t="s">
        <v>514</v>
      </c>
      <c r="M1084" s="3" t="s">
        <v>766</v>
      </c>
      <c r="N1084" s="3" t="s">
        <v>23</v>
      </c>
      <c r="O1084" s="3" t="s">
        <v>209</v>
      </c>
      <c r="P1084" s="3" t="s">
        <v>15010</v>
      </c>
      <c r="Q1084" s="3" t="s">
        <v>15010</v>
      </c>
      <c r="R1084" s="3" t="s">
        <v>15011</v>
      </c>
      <c r="S1084" s="3" t="s">
        <v>15012</v>
      </c>
      <c r="T1084" s="3" t="s">
        <v>546</v>
      </c>
      <c r="U1084" s="2" t="s">
        <v>15013</v>
      </c>
      <c r="V1084" s="3" t="s">
        <v>546</v>
      </c>
      <c r="W1084" s="3" t="s">
        <v>546</v>
      </c>
      <c r="X1084" s="3" t="s">
        <v>15014</v>
      </c>
      <c r="Y1084" s="3" t="s">
        <v>546</v>
      </c>
      <c r="Z1084" s="3" t="s">
        <v>5782</v>
      </c>
      <c r="AA1084" s="3" t="s">
        <v>15015</v>
      </c>
      <c r="AB1084" s="3" t="s">
        <v>15016</v>
      </c>
    </row>
    <row r="1085" spans="1:28" x14ac:dyDescent="0.15">
      <c r="A1085" s="2" t="s">
        <v>15017</v>
      </c>
      <c r="B1085" s="3" t="s">
        <v>15018</v>
      </c>
      <c r="C1085" s="3" t="s">
        <v>15019</v>
      </c>
      <c r="D1085" s="3" t="s">
        <v>546</v>
      </c>
      <c r="E1085" s="3" t="s">
        <v>59</v>
      </c>
      <c r="F1085" s="4">
        <v>40543</v>
      </c>
      <c r="G1085" s="5">
        <v>0.40837549699999998</v>
      </c>
      <c r="H1085" s="5">
        <v>6.1619149999999996E-3</v>
      </c>
      <c r="I1085" s="5">
        <v>12.549858200499999</v>
      </c>
      <c r="J1085" s="5">
        <v>4</v>
      </c>
      <c r="K1085" s="3" t="s">
        <v>546</v>
      </c>
      <c r="L1085" s="3" t="s">
        <v>514</v>
      </c>
      <c r="M1085" s="3" t="s">
        <v>766</v>
      </c>
      <c r="N1085" s="3" t="s">
        <v>84</v>
      </c>
      <c r="O1085" s="3" t="s">
        <v>13127</v>
      </c>
      <c r="P1085" s="3" t="s">
        <v>15020</v>
      </c>
      <c r="Q1085" s="3" t="s">
        <v>15020</v>
      </c>
      <c r="R1085" s="3" t="s">
        <v>15021</v>
      </c>
      <c r="S1085" s="3" t="s">
        <v>15022</v>
      </c>
      <c r="T1085" s="3" t="s">
        <v>15023</v>
      </c>
      <c r="U1085" s="2" t="s">
        <v>15024</v>
      </c>
      <c r="V1085" s="3" t="s">
        <v>546</v>
      </c>
      <c r="W1085" s="3" t="s">
        <v>15025</v>
      </c>
      <c r="X1085" s="3" t="s">
        <v>15026</v>
      </c>
      <c r="Y1085" s="3" t="s">
        <v>15027</v>
      </c>
      <c r="Z1085" s="3" t="s">
        <v>15028</v>
      </c>
      <c r="AA1085" s="3" t="s">
        <v>15029</v>
      </c>
      <c r="AB1085" s="3" t="s">
        <v>15030</v>
      </c>
    </row>
    <row r="1086" spans="1:28" x14ac:dyDescent="0.15">
      <c r="A1086" s="2" t="s">
        <v>15031</v>
      </c>
      <c r="B1086" s="3" t="s">
        <v>15032</v>
      </c>
      <c r="C1086" s="3" t="s">
        <v>15033</v>
      </c>
      <c r="D1086" s="3" t="s">
        <v>546</v>
      </c>
      <c r="E1086" s="3" t="s">
        <v>3706</v>
      </c>
      <c r="F1086" s="4">
        <v>43830</v>
      </c>
      <c r="G1086" s="5">
        <v>0.40587099999999998</v>
      </c>
      <c r="H1086" s="5">
        <v>2.9818999999999998E-2</v>
      </c>
      <c r="I1086" s="5">
        <v>8.3507409999999993</v>
      </c>
      <c r="J1086" s="5">
        <v>2.2000000000000002</v>
      </c>
      <c r="K1086" s="3" t="s">
        <v>546</v>
      </c>
      <c r="L1086" s="3" t="s">
        <v>846</v>
      </c>
      <c r="M1086" s="3" t="s">
        <v>766</v>
      </c>
      <c r="N1086" s="3" t="s">
        <v>46</v>
      </c>
      <c r="O1086" s="3" t="s">
        <v>312</v>
      </c>
      <c r="P1086" s="3" t="s">
        <v>15034</v>
      </c>
      <c r="Q1086" s="3" t="s">
        <v>15034</v>
      </c>
      <c r="R1086" s="3" t="s">
        <v>546</v>
      </c>
      <c r="S1086" s="3" t="s">
        <v>15035</v>
      </c>
      <c r="T1086" s="3" t="s">
        <v>546</v>
      </c>
      <c r="U1086" s="2" t="s">
        <v>1275</v>
      </c>
      <c r="V1086" s="3" t="s">
        <v>546</v>
      </c>
      <c r="W1086" s="3" t="s">
        <v>15036</v>
      </c>
      <c r="X1086" s="3" t="s">
        <v>15037</v>
      </c>
      <c r="Y1086" s="3" t="s">
        <v>546</v>
      </c>
      <c r="Z1086" s="3" t="s">
        <v>15038</v>
      </c>
      <c r="AA1086" s="3" t="s">
        <v>15039</v>
      </c>
      <c r="AB1086" s="3" t="s">
        <v>15040</v>
      </c>
    </row>
    <row r="1087" spans="1:28" x14ac:dyDescent="0.15">
      <c r="A1087" s="2" t="s">
        <v>15041</v>
      </c>
      <c r="B1087" s="3" t="s">
        <v>15042</v>
      </c>
      <c r="C1087" s="3" t="s">
        <v>15043</v>
      </c>
      <c r="D1087" s="3" t="s">
        <v>546</v>
      </c>
      <c r="E1087" s="3" t="s">
        <v>3706</v>
      </c>
      <c r="F1087" s="4">
        <v>44561</v>
      </c>
      <c r="G1087" s="5">
        <v>0.40524901549999998</v>
      </c>
      <c r="H1087" s="5">
        <v>7.4162860499999997E-2</v>
      </c>
      <c r="I1087" s="5">
        <v>7.6051476620000003</v>
      </c>
      <c r="J1087" s="5">
        <v>1</v>
      </c>
      <c r="K1087" s="3" t="s">
        <v>546</v>
      </c>
      <c r="L1087" s="3" t="s">
        <v>846</v>
      </c>
      <c r="M1087" s="3" t="s">
        <v>766</v>
      </c>
      <c r="N1087" s="3" t="s">
        <v>46</v>
      </c>
      <c r="O1087" s="3" t="s">
        <v>183</v>
      </c>
      <c r="P1087" s="3" t="s">
        <v>15044</v>
      </c>
      <c r="Q1087" s="3" t="s">
        <v>15044</v>
      </c>
      <c r="R1087" s="3" t="s">
        <v>546</v>
      </c>
      <c r="S1087" s="3" t="s">
        <v>15045</v>
      </c>
      <c r="T1087" s="3" t="s">
        <v>546</v>
      </c>
      <c r="U1087" s="2" t="s">
        <v>15046</v>
      </c>
      <c r="V1087" s="3" t="s">
        <v>12902</v>
      </c>
      <c r="W1087" s="3" t="s">
        <v>15047</v>
      </c>
      <c r="X1087" s="3" t="s">
        <v>13377</v>
      </c>
      <c r="Y1087" s="3" t="s">
        <v>546</v>
      </c>
      <c r="Z1087" s="3" t="s">
        <v>15048</v>
      </c>
      <c r="AA1087" s="3" t="s">
        <v>15049</v>
      </c>
      <c r="AB1087" s="3" t="s">
        <v>15050</v>
      </c>
    </row>
    <row r="1088" spans="1:28" x14ac:dyDescent="0.15">
      <c r="A1088" s="2" t="s">
        <v>15051</v>
      </c>
      <c r="B1088" s="3" t="s">
        <v>15052</v>
      </c>
      <c r="C1088" s="3" t="s">
        <v>15053</v>
      </c>
      <c r="D1088" s="3" t="s">
        <v>546</v>
      </c>
      <c r="E1088" s="3" t="s">
        <v>3706</v>
      </c>
      <c r="F1088" s="4">
        <v>43830</v>
      </c>
      <c r="G1088" s="5">
        <v>0.40243299999999999</v>
      </c>
      <c r="H1088" s="5">
        <v>0.10029200000000001</v>
      </c>
      <c r="I1088" s="5">
        <v>11.182626000000001</v>
      </c>
      <c r="J1088" s="5">
        <v>2.1</v>
      </c>
      <c r="K1088" s="3" t="s">
        <v>546</v>
      </c>
      <c r="L1088" s="3" t="s">
        <v>846</v>
      </c>
      <c r="M1088" s="3" t="s">
        <v>766</v>
      </c>
      <c r="N1088" s="3" t="s">
        <v>46</v>
      </c>
      <c r="O1088" s="3" t="s">
        <v>66</v>
      </c>
      <c r="P1088" s="3" t="s">
        <v>15054</v>
      </c>
      <c r="Q1088" s="3" t="s">
        <v>15054</v>
      </c>
      <c r="R1088" s="3" t="s">
        <v>546</v>
      </c>
      <c r="S1088" s="3" t="s">
        <v>546</v>
      </c>
      <c r="T1088" s="3" t="s">
        <v>546</v>
      </c>
      <c r="U1088" s="2" t="s">
        <v>15055</v>
      </c>
      <c r="V1088" s="3" t="s">
        <v>546</v>
      </c>
      <c r="W1088" s="3" t="s">
        <v>15056</v>
      </c>
      <c r="X1088" s="3" t="s">
        <v>15057</v>
      </c>
      <c r="Y1088" s="3" t="s">
        <v>546</v>
      </c>
      <c r="Z1088" s="3" t="s">
        <v>856</v>
      </c>
      <c r="AA1088" s="3" t="s">
        <v>15058</v>
      </c>
      <c r="AB1088" s="3" t="s">
        <v>15059</v>
      </c>
    </row>
    <row r="1089" spans="1:28" x14ac:dyDescent="0.15">
      <c r="A1089" s="2" t="s">
        <v>15060</v>
      </c>
      <c r="B1089" s="3" t="s">
        <v>15061</v>
      </c>
      <c r="C1089" s="3" t="s">
        <v>15062</v>
      </c>
      <c r="D1089" s="3" t="s">
        <v>546</v>
      </c>
      <c r="E1089" s="3" t="s">
        <v>3706</v>
      </c>
      <c r="F1089" s="4">
        <v>42004</v>
      </c>
      <c r="G1089" s="5">
        <v>0.396788576</v>
      </c>
      <c r="H1089" s="5"/>
      <c r="I1089" s="5">
        <v>5.6435186628</v>
      </c>
      <c r="J1089" s="5">
        <v>2</v>
      </c>
      <c r="K1089" s="3" t="s">
        <v>546</v>
      </c>
      <c r="L1089" s="3" t="s">
        <v>466</v>
      </c>
      <c r="M1089" s="3" t="s">
        <v>766</v>
      </c>
      <c r="N1089" s="3" t="s">
        <v>199</v>
      </c>
      <c r="O1089" s="3" t="s">
        <v>15063</v>
      </c>
      <c r="P1089" s="3" t="s">
        <v>15064</v>
      </c>
      <c r="Q1089" s="3" t="s">
        <v>15064</v>
      </c>
      <c r="R1089" s="3" t="s">
        <v>546</v>
      </c>
      <c r="S1089" s="3" t="s">
        <v>15065</v>
      </c>
      <c r="T1089" s="3" t="s">
        <v>546</v>
      </c>
      <c r="U1089" s="2" t="s">
        <v>15066</v>
      </c>
      <c r="V1089" s="3" t="s">
        <v>15067</v>
      </c>
      <c r="W1089" s="3" t="s">
        <v>15068</v>
      </c>
      <c r="X1089" s="3" t="s">
        <v>15069</v>
      </c>
      <c r="Y1089" s="3" t="s">
        <v>15069</v>
      </c>
      <c r="Z1089" s="3" t="s">
        <v>15070</v>
      </c>
      <c r="AA1089" s="3" t="s">
        <v>15071</v>
      </c>
      <c r="AB1089" s="3" t="s">
        <v>15072</v>
      </c>
    </row>
    <row r="1090" spans="1:28" x14ac:dyDescent="0.15">
      <c r="A1090" s="2" t="s">
        <v>15073</v>
      </c>
      <c r="B1090" s="3" t="s">
        <v>15074</v>
      </c>
      <c r="C1090" s="3" t="s">
        <v>15075</v>
      </c>
      <c r="D1090" s="3" t="s">
        <v>546</v>
      </c>
      <c r="E1090" s="3" t="s">
        <v>765</v>
      </c>
      <c r="F1090" s="4">
        <v>40543</v>
      </c>
      <c r="G1090" s="5">
        <v>0.39623199999999997</v>
      </c>
      <c r="H1090" s="5">
        <v>5.9940000000000002E-3</v>
      </c>
      <c r="I1090" s="5">
        <v>12.444610000000001</v>
      </c>
      <c r="J1090" s="5">
        <v>0.18267122</v>
      </c>
      <c r="K1090" s="3" t="s">
        <v>546</v>
      </c>
      <c r="L1090" s="3" t="s">
        <v>514</v>
      </c>
      <c r="M1090" s="3" t="s">
        <v>766</v>
      </c>
      <c r="N1090" s="3" t="s">
        <v>84</v>
      </c>
      <c r="O1090" s="3" t="s">
        <v>13127</v>
      </c>
      <c r="P1090" s="3" t="s">
        <v>15076</v>
      </c>
      <c r="Q1090" s="3" t="s">
        <v>15076</v>
      </c>
      <c r="R1090" s="3" t="s">
        <v>15077</v>
      </c>
      <c r="S1090" s="3" t="s">
        <v>15078</v>
      </c>
      <c r="T1090" s="3" t="s">
        <v>15079</v>
      </c>
      <c r="U1090" s="2" t="s">
        <v>15080</v>
      </c>
      <c r="V1090" s="3" t="s">
        <v>546</v>
      </c>
      <c r="W1090" s="3" t="s">
        <v>15081</v>
      </c>
      <c r="X1090" s="3" t="s">
        <v>15082</v>
      </c>
      <c r="Y1090" s="3" t="s">
        <v>546</v>
      </c>
      <c r="Z1090" s="3" t="s">
        <v>5811</v>
      </c>
      <c r="AA1090" s="3" t="s">
        <v>15083</v>
      </c>
      <c r="AB1090" s="3" t="s">
        <v>15084</v>
      </c>
    </row>
    <row r="1091" spans="1:28" x14ac:dyDescent="0.15">
      <c r="A1091" s="2" t="s">
        <v>15085</v>
      </c>
      <c r="B1091" s="3" t="s">
        <v>15086</v>
      </c>
      <c r="C1091" s="3" t="s">
        <v>15087</v>
      </c>
      <c r="D1091" s="3" t="s">
        <v>546</v>
      </c>
      <c r="E1091" s="3" t="s">
        <v>3706</v>
      </c>
      <c r="F1091" s="4">
        <v>44561</v>
      </c>
      <c r="G1091" s="5">
        <v>0.39544499999999999</v>
      </c>
      <c r="H1091" s="5"/>
      <c r="I1091" s="5">
        <v>6.94</v>
      </c>
      <c r="J1091" s="5">
        <v>0.6</v>
      </c>
      <c r="K1091" s="3" t="s">
        <v>546</v>
      </c>
      <c r="L1091" s="3" t="s">
        <v>514</v>
      </c>
      <c r="M1091" s="3" t="s">
        <v>766</v>
      </c>
      <c r="N1091" s="3" t="s">
        <v>180</v>
      </c>
      <c r="O1091" s="3" t="s">
        <v>2807</v>
      </c>
      <c r="P1091" s="3" t="s">
        <v>15088</v>
      </c>
      <c r="Q1091" s="3" t="s">
        <v>15088</v>
      </c>
      <c r="R1091" s="3" t="s">
        <v>546</v>
      </c>
      <c r="S1091" s="3" t="s">
        <v>15089</v>
      </c>
      <c r="T1091" s="3" t="s">
        <v>546</v>
      </c>
      <c r="U1091" s="2" t="s">
        <v>15090</v>
      </c>
      <c r="V1091" s="3" t="s">
        <v>15091</v>
      </c>
      <c r="W1091" s="3" t="s">
        <v>15092</v>
      </c>
      <c r="X1091" s="3" t="s">
        <v>15093</v>
      </c>
      <c r="Y1091" s="3" t="s">
        <v>546</v>
      </c>
      <c r="Z1091" s="3" t="s">
        <v>15094</v>
      </c>
      <c r="AA1091" s="3" t="s">
        <v>15095</v>
      </c>
      <c r="AB1091" s="3" t="s">
        <v>15096</v>
      </c>
    </row>
    <row r="1092" spans="1:28" x14ac:dyDescent="0.15">
      <c r="A1092" s="2" t="s">
        <v>15097</v>
      </c>
      <c r="B1092" s="3" t="s">
        <v>15098</v>
      </c>
      <c r="C1092" s="3" t="s">
        <v>15099</v>
      </c>
      <c r="D1092" s="3" t="s">
        <v>546</v>
      </c>
      <c r="E1092" s="3" t="s">
        <v>3706</v>
      </c>
      <c r="F1092" s="4">
        <v>42735</v>
      </c>
      <c r="G1092" s="5">
        <v>0.39515499999999998</v>
      </c>
      <c r="H1092" s="5"/>
      <c r="I1092" s="5">
        <v>22.343074999999999</v>
      </c>
      <c r="J1092" s="5">
        <v>1.5</v>
      </c>
      <c r="K1092" s="3" t="s">
        <v>546</v>
      </c>
      <c r="L1092" s="3" t="s">
        <v>846</v>
      </c>
      <c r="M1092" s="3" t="s">
        <v>766</v>
      </c>
      <c r="N1092" s="3" t="s">
        <v>56</v>
      </c>
      <c r="O1092" s="3" t="s">
        <v>11582</v>
      </c>
      <c r="P1092" s="3" t="s">
        <v>15100</v>
      </c>
      <c r="Q1092" s="3" t="s">
        <v>15100</v>
      </c>
      <c r="R1092" s="3" t="s">
        <v>15101</v>
      </c>
      <c r="S1092" s="3" t="s">
        <v>15102</v>
      </c>
      <c r="T1092" s="3" t="s">
        <v>546</v>
      </c>
      <c r="U1092" s="2" t="s">
        <v>15103</v>
      </c>
      <c r="V1092" s="3" t="s">
        <v>546</v>
      </c>
      <c r="W1092" s="3" t="s">
        <v>15104</v>
      </c>
      <c r="X1092" s="3" t="s">
        <v>15105</v>
      </c>
      <c r="Y1092" s="3" t="s">
        <v>546</v>
      </c>
      <c r="Z1092" s="3" t="s">
        <v>15106</v>
      </c>
      <c r="AA1092" s="3" t="s">
        <v>15107</v>
      </c>
      <c r="AB1092" s="3" t="s">
        <v>15108</v>
      </c>
    </row>
    <row r="1093" spans="1:28" x14ac:dyDescent="0.15">
      <c r="A1093" s="2" t="s">
        <v>15109</v>
      </c>
      <c r="B1093" s="3" t="s">
        <v>15110</v>
      </c>
      <c r="C1093" s="3" t="s">
        <v>15111</v>
      </c>
      <c r="D1093" s="3" t="s">
        <v>546</v>
      </c>
      <c r="E1093" s="3" t="s">
        <v>59</v>
      </c>
      <c r="F1093" s="4">
        <v>39813</v>
      </c>
      <c r="G1093" s="5">
        <v>0.39289716800000002</v>
      </c>
      <c r="H1093" s="5">
        <v>0.1051744909</v>
      </c>
      <c r="I1093" s="5">
        <v>10.97502811</v>
      </c>
      <c r="J1093" s="5">
        <v>2.3860000000000001</v>
      </c>
      <c r="K1093" s="3" t="s">
        <v>15112</v>
      </c>
      <c r="L1093" s="3" t="s">
        <v>514</v>
      </c>
      <c r="M1093" s="3" t="s">
        <v>766</v>
      </c>
      <c r="N1093" s="3" t="s">
        <v>63</v>
      </c>
      <c r="O1093" s="3" t="s">
        <v>5480</v>
      </c>
      <c r="P1093" s="3" t="s">
        <v>15113</v>
      </c>
      <c r="Q1093" s="3" t="s">
        <v>15113</v>
      </c>
      <c r="R1093" s="3" t="s">
        <v>15114</v>
      </c>
      <c r="S1093" s="3" t="s">
        <v>15115</v>
      </c>
      <c r="T1093" s="3" t="s">
        <v>15116</v>
      </c>
      <c r="U1093" s="2" t="s">
        <v>15117</v>
      </c>
      <c r="V1093" s="3" t="s">
        <v>15118</v>
      </c>
      <c r="W1093" s="3" t="s">
        <v>15119</v>
      </c>
      <c r="X1093" s="3" t="s">
        <v>15120</v>
      </c>
      <c r="Y1093" s="3" t="s">
        <v>15121</v>
      </c>
      <c r="Z1093" s="3" t="s">
        <v>15122</v>
      </c>
      <c r="AA1093" s="3" t="s">
        <v>15123</v>
      </c>
      <c r="AB1093" s="3" t="s">
        <v>15124</v>
      </c>
    </row>
    <row r="1094" spans="1:28" x14ac:dyDescent="0.15">
      <c r="A1094" s="2" t="s">
        <v>15125</v>
      </c>
      <c r="B1094" s="3" t="s">
        <v>15126</v>
      </c>
      <c r="C1094" s="3" t="s">
        <v>15127</v>
      </c>
      <c r="D1094" s="3" t="s">
        <v>546</v>
      </c>
      <c r="E1094" s="3" t="s">
        <v>3706</v>
      </c>
      <c r="F1094" s="4">
        <v>42735</v>
      </c>
      <c r="G1094" s="5">
        <v>0.39</v>
      </c>
      <c r="H1094" s="5"/>
      <c r="I1094" s="5">
        <v>5.7</v>
      </c>
      <c r="J1094" s="5">
        <v>0.5</v>
      </c>
      <c r="K1094" s="3" t="s">
        <v>546</v>
      </c>
      <c r="L1094" s="3" t="s">
        <v>846</v>
      </c>
      <c r="M1094" s="3" t="s">
        <v>766</v>
      </c>
      <c r="N1094" s="3" t="s">
        <v>131</v>
      </c>
      <c r="O1094" s="3" t="s">
        <v>5496</v>
      </c>
      <c r="P1094" s="3" t="s">
        <v>15128</v>
      </c>
      <c r="Q1094" s="3" t="s">
        <v>15128</v>
      </c>
      <c r="R1094" s="3" t="s">
        <v>546</v>
      </c>
      <c r="S1094" s="3" t="s">
        <v>15129</v>
      </c>
      <c r="T1094" s="3" t="s">
        <v>546</v>
      </c>
      <c r="U1094" s="2" t="s">
        <v>15130</v>
      </c>
      <c r="V1094" s="3" t="s">
        <v>546</v>
      </c>
      <c r="W1094" s="3" t="s">
        <v>15131</v>
      </c>
      <c r="X1094" s="3" t="s">
        <v>15132</v>
      </c>
      <c r="Y1094" s="3" t="s">
        <v>15133</v>
      </c>
      <c r="Z1094" s="3" t="s">
        <v>6041</v>
      </c>
      <c r="AA1094" s="3" t="s">
        <v>15134</v>
      </c>
      <c r="AB1094" s="3" t="s">
        <v>15135</v>
      </c>
    </row>
    <row r="1095" spans="1:28" x14ac:dyDescent="0.15">
      <c r="A1095" s="2" t="s">
        <v>15136</v>
      </c>
      <c r="B1095" s="3" t="s">
        <v>15137</v>
      </c>
      <c r="C1095" s="3" t="s">
        <v>15138</v>
      </c>
      <c r="D1095" s="3" t="s">
        <v>546</v>
      </c>
      <c r="E1095" s="3" t="s">
        <v>3706</v>
      </c>
      <c r="F1095" s="4">
        <v>43830</v>
      </c>
      <c r="G1095" s="5">
        <v>0.38964738199999999</v>
      </c>
      <c r="H1095" s="5">
        <v>0.1167218854</v>
      </c>
      <c r="I1095" s="5">
        <v>7.7254203758999997</v>
      </c>
      <c r="J1095" s="5">
        <v>0.5</v>
      </c>
      <c r="K1095" s="3" t="s">
        <v>546</v>
      </c>
      <c r="L1095" s="3" t="s">
        <v>846</v>
      </c>
      <c r="M1095" s="3" t="s">
        <v>766</v>
      </c>
      <c r="N1095" s="3" t="s">
        <v>46</v>
      </c>
      <c r="O1095" s="3" t="s">
        <v>183</v>
      </c>
      <c r="P1095" s="3" t="s">
        <v>15139</v>
      </c>
      <c r="Q1095" s="3" t="s">
        <v>15139</v>
      </c>
      <c r="R1095" s="3" t="s">
        <v>546</v>
      </c>
      <c r="S1095" s="3" t="s">
        <v>15140</v>
      </c>
      <c r="T1095" s="3" t="s">
        <v>15140</v>
      </c>
      <c r="U1095" s="2" t="s">
        <v>15141</v>
      </c>
      <c r="V1095" s="3" t="s">
        <v>15142</v>
      </c>
      <c r="W1095" s="3" t="s">
        <v>15143</v>
      </c>
      <c r="X1095" s="3" t="s">
        <v>15144</v>
      </c>
      <c r="Y1095" s="3" t="s">
        <v>15145</v>
      </c>
      <c r="Z1095" s="3" t="s">
        <v>10991</v>
      </c>
      <c r="AA1095" s="3" t="s">
        <v>15146</v>
      </c>
      <c r="AB1095" s="3" t="s">
        <v>15147</v>
      </c>
    </row>
    <row r="1096" spans="1:28" x14ac:dyDescent="0.15">
      <c r="A1096" s="2" t="s">
        <v>15148</v>
      </c>
      <c r="B1096" s="3" t="s">
        <v>15149</v>
      </c>
      <c r="C1096" s="3" t="s">
        <v>15150</v>
      </c>
      <c r="D1096" s="3" t="s">
        <v>546</v>
      </c>
      <c r="E1096" s="3" t="s">
        <v>3706</v>
      </c>
      <c r="F1096" s="4">
        <v>44561</v>
      </c>
      <c r="G1096" s="5">
        <v>0.38181304300000002</v>
      </c>
      <c r="H1096" s="5">
        <v>9.3701308900000002E-2</v>
      </c>
      <c r="I1096" s="5">
        <v>7.9481967992999998</v>
      </c>
      <c r="J1096" s="5">
        <v>1</v>
      </c>
      <c r="K1096" s="3" t="s">
        <v>546</v>
      </c>
      <c r="L1096" s="3" t="s">
        <v>846</v>
      </c>
      <c r="M1096" s="3" t="s">
        <v>766</v>
      </c>
      <c r="N1096" s="3" t="s">
        <v>107</v>
      </c>
      <c r="O1096" s="3" t="s">
        <v>7129</v>
      </c>
      <c r="P1096" s="3" t="s">
        <v>15151</v>
      </c>
      <c r="Q1096" s="3" t="s">
        <v>15151</v>
      </c>
      <c r="R1096" s="3" t="s">
        <v>546</v>
      </c>
      <c r="S1096" s="3" t="s">
        <v>15152</v>
      </c>
      <c r="T1096" s="3" t="s">
        <v>546</v>
      </c>
      <c r="U1096" s="2" t="s">
        <v>15153</v>
      </c>
      <c r="V1096" s="3" t="s">
        <v>12902</v>
      </c>
      <c r="W1096" s="3" t="s">
        <v>15154</v>
      </c>
      <c r="X1096" s="3" t="s">
        <v>15155</v>
      </c>
      <c r="Y1096" s="3" t="s">
        <v>546</v>
      </c>
      <c r="Z1096" s="3" t="s">
        <v>15156</v>
      </c>
      <c r="AA1096" s="3" t="s">
        <v>15157</v>
      </c>
      <c r="AB1096" s="3" t="s">
        <v>15158</v>
      </c>
    </row>
    <row r="1097" spans="1:28" x14ac:dyDescent="0.15">
      <c r="A1097" s="2" t="s">
        <v>15159</v>
      </c>
      <c r="B1097" s="3" t="s">
        <v>15160</v>
      </c>
      <c r="C1097" s="3" t="s">
        <v>15161</v>
      </c>
      <c r="D1097" s="3" t="s">
        <v>546</v>
      </c>
      <c r="E1097" s="3" t="s">
        <v>3706</v>
      </c>
      <c r="F1097" s="4">
        <v>44561</v>
      </c>
      <c r="G1097" s="5">
        <v>0.37449176169999998</v>
      </c>
      <c r="H1097" s="5">
        <v>8.4054134399999994E-2</v>
      </c>
      <c r="I1097" s="5">
        <v>7.7471252790999996</v>
      </c>
      <c r="J1097" s="5">
        <v>0.8</v>
      </c>
      <c r="K1097" s="3" t="s">
        <v>546</v>
      </c>
      <c r="L1097" s="3" t="s">
        <v>846</v>
      </c>
      <c r="M1097" s="3" t="s">
        <v>766</v>
      </c>
      <c r="N1097" s="3" t="s">
        <v>107</v>
      </c>
      <c r="O1097" s="3" t="s">
        <v>2993</v>
      </c>
      <c r="P1097" s="3" t="s">
        <v>15162</v>
      </c>
      <c r="Q1097" s="3" t="s">
        <v>15162</v>
      </c>
      <c r="R1097" s="3" t="s">
        <v>546</v>
      </c>
      <c r="S1097" s="3" t="s">
        <v>15163</v>
      </c>
      <c r="T1097" s="3" t="s">
        <v>546</v>
      </c>
      <c r="U1097" s="2" t="s">
        <v>15164</v>
      </c>
      <c r="V1097" s="3" t="s">
        <v>12902</v>
      </c>
      <c r="W1097" s="3" t="s">
        <v>15165</v>
      </c>
      <c r="X1097" s="3" t="s">
        <v>15155</v>
      </c>
      <c r="Y1097" s="3" t="s">
        <v>15166</v>
      </c>
      <c r="Z1097" s="3" t="s">
        <v>15167</v>
      </c>
      <c r="AA1097" s="3" t="s">
        <v>15168</v>
      </c>
      <c r="AB1097" s="3" t="s">
        <v>15169</v>
      </c>
    </row>
    <row r="1098" spans="1:28" x14ac:dyDescent="0.15">
      <c r="A1098" s="2" t="s">
        <v>15170</v>
      </c>
      <c r="B1098" s="3" t="s">
        <v>15171</v>
      </c>
      <c r="C1098" s="3" t="s">
        <v>15172</v>
      </c>
      <c r="D1098" s="3" t="s">
        <v>546</v>
      </c>
      <c r="E1098" s="3" t="s">
        <v>59</v>
      </c>
      <c r="F1098" s="4">
        <v>40543</v>
      </c>
      <c r="G1098" s="5">
        <v>0.3733520843</v>
      </c>
      <c r="H1098" s="5">
        <v>0.12532191209999999</v>
      </c>
      <c r="I1098" s="5">
        <v>12.2306252575</v>
      </c>
      <c r="J1098" s="5">
        <v>3.6</v>
      </c>
      <c r="K1098" s="3" t="s">
        <v>546</v>
      </c>
      <c r="L1098" s="3" t="s">
        <v>514</v>
      </c>
      <c r="M1098" s="3" t="s">
        <v>766</v>
      </c>
      <c r="N1098" s="3" t="s">
        <v>84</v>
      </c>
      <c r="O1098" s="3" t="s">
        <v>13127</v>
      </c>
      <c r="P1098" s="3" t="s">
        <v>15173</v>
      </c>
      <c r="Q1098" s="3" t="s">
        <v>15173</v>
      </c>
      <c r="R1098" s="3" t="s">
        <v>15174</v>
      </c>
      <c r="S1098" s="3" t="s">
        <v>15175</v>
      </c>
      <c r="T1098" s="3" t="s">
        <v>15175</v>
      </c>
      <c r="U1098" s="2" t="s">
        <v>15176</v>
      </c>
      <c r="V1098" s="3" t="s">
        <v>546</v>
      </c>
      <c r="W1098" s="3" t="s">
        <v>15177</v>
      </c>
      <c r="X1098" s="3" t="s">
        <v>15178</v>
      </c>
      <c r="Y1098" s="3" t="s">
        <v>546</v>
      </c>
      <c r="Z1098" s="3" t="s">
        <v>15179</v>
      </c>
      <c r="AA1098" s="3" t="s">
        <v>546</v>
      </c>
      <c r="AB1098" s="3" t="s">
        <v>15180</v>
      </c>
    </row>
    <row r="1099" spans="1:28" x14ac:dyDescent="0.15">
      <c r="A1099" s="2" t="s">
        <v>15181</v>
      </c>
      <c r="B1099" s="3" t="s">
        <v>15182</v>
      </c>
      <c r="C1099" s="3" t="s">
        <v>15183</v>
      </c>
      <c r="D1099" s="3" t="s">
        <v>546</v>
      </c>
      <c r="E1099" s="3" t="s">
        <v>3706</v>
      </c>
      <c r="F1099" s="4">
        <v>44561</v>
      </c>
      <c r="G1099" s="5">
        <v>0.37</v>
      </c>
      <c r="H1099" s="5"/>
      <c r="I1099" s="5">
        <v>10.93</v>
      </c>
      <c r="J1099" s="5">
        <v>0.6</v>
      </c>
      <c r="K1099" s="3" t="s">
        <v>546</v>
      </c>
      <c r="L1099" s="3" t="s">
        <v>514</v>
      </c>
      <c r="M1099" s="3" t="s">
        <v>766</v>
      </c>
      <c r="N1099" s="3" t="s">
        <v>180</v>
      </c>
      <c r="O1099" s="3" t="s">
        <v>13766</v>
      </c>
      <c r="P1099" s="3" t="s">
        <v>15184</v>
      </c>
      <c r="Q1099" s="3" t="s">
        <v>15184</v>
      </c>
      <c r="R1099" s="3" t="s">
        <v>546</v>
      </c>
      <c r="S1099" s="3" t="s">
        <v>15185</v>
      </c>
      <c r="T1099" s="3" t="s">
        <v>546</v>
      </c>
      <c r="U1099" s="2" t="s">
        <v>15186</v>
      </c>
      <c r="V1099" s="3" t="s">
        <v>15187</v>
      </c>
      <c r="W1099" s="3" t="s">
        <v>15188</v>
      </c>
      <c r="X1099" s="3" t="s">
        <v>15189</v>
      </c>
      <c r="Y1099" s="3" t="s">
        <v>15190</v>
      </c>
      <c r="Z1099" s="3" t="s">
        <v>15191</v>
      </c>
      <c r="AA1099" s="3" t="s">
        <v>15192</v>
      </c>
      <c r="AB1099" s="3" t="s">
        <v>15193</v>
      </c>
    </row>
    <row r="1100" spans="1:28" x14ac:dyDescent="0.15">
      <c r="A1100" s="2" t="s">
        <v>15194</v>
      </c>
      <c r="B1100" s="3" t="s">
        <v>15195</v>
      </c>
      <c r="C1100" s="3" t="s">
        <v>15196</v>
      </c>
      <c r="D1100" s="3" t="s">
        <v>546</v>
      </c>
      <c r="E1100" s="3" t="s">
        <v>765</v>
      </c>
      <c r="F1100" s="4">
        <v>40543</v>
      </c>
      <c r="G1100" s="5">
        <v>0.3639541704</v>
      </c>
      <c r="H1100" s="5">
        <v>3.4057305000000002E-3</v>
      </c>
      <c r="I1100" s="5">
        <v>35.935465641900002</v>
      </c>
      <c r="J1100" s="5">
        <v>0.88109999999999999</v>
      </c>
      <c r="K1100" s="3" t="s">
        <v>546</v>
      </c>
      <c r="L1100" s="3" t="s">
        <v>514</v>
      </c>
      <c r="M1100" s="3" t="s">
        <v>766</v>
      </c>
      <c r="N1100" s="3" t="s">
        <v>180</v>
      </c>
      <c r="O1100" s="3" t="s">
        <v>14557</v>
      </c>
      <c r="P1100" s="3" t="s">
        <v>15197</v>
      </c>
      <c r="Q1100" s="3" t="s">
        <v>15197</v>
      </c>
      <c r="R1100" s="3" t="s">
        <v>546</v>
      </c>
      <c r="S1100" s="3" t="s">
        <v>15198</v>
      </c>
      <c r="T1100" s="3" t="s">
        <v>546</v>
      </c>
      <c r="U1100" s="2" t="s">
        <v>15199</v>
      </c>
      <c r="V1100" s="3" t="s">
        <v>546</v>
      </c>
      <c r="W1100" s="3" t="s">
        <v>15200</v>
      </c>
      <c r="X1100" s="3" t="s">
        <v>15201</v>
      </c>
      <c r="Y1100" s="3" t="s">
        <v>546</v>
      </c>
      <c r="Z1100" s="3" t="s">
        <v>15202</v>
      </c>
      <c r="AA1100" s="3" t="s">
        <v>15203</v>
      </c>
      <c r="AB1100" s="3" t="s">
        <v>15204</v>
      </c>
    </row>
    <row r="1101" spans="1:28" x14ac:dyDescent="0.15">
      <c r="A1101" s="2" t="s">
        <v>15205</v>
      </c>
      <c r="B1101" s="3" t="s">
        <v>15206</v>
      </c>
      <c r="C1101" s="3" t="s">
        <v>15207</v>
      </c>
      <c r="D1101" s="3" t="s">
        <v>546</v>
      </c>
      <c r="E1101" s="3" t="s">
        <v>765</v>
      </c>
      <c r="F1101" s="4">
        <v>39813</v>
      </c>
      <c r="G1101" s="5">
        <v>0.35606587760000002</v>
      </c>
      <c r="H1101" s="5">
        <v>9.3888182200000003E-2</v>
      </c>
      <c r="I1101" s="5">
        <v>25.48774242</v>
      </c>
      <c r="J1101" s="5">
        <v>1.8</v>
      </c>
      <c r="K1101" s="3" t="s">
        <v>546</v>
      </c>
      <c r="L1101" s="3" t="s">
        <v>514</v>
      </c>
      <c r="M1101" s="3" t="s">
        <v>766</v>
      </c>
      <c r="N1101" s="3" t="s">
        <v>155</v>
      </c>
      <c r="O1101" s="3" t="s">
        <v>334</v>
      </c>
      <c r="P1101" s="3" t="s">
        <v>15208</v>
      </c>
      <c r="Q1101" s="3" t="s">
        <v>15208</v>
      </c>
      <c r="R1101" s="3" t="s">
        <v>546</v>
      </c>
      <c r="S1101" s="3" t="s">
        <v>15209</v>
      </c>
      <c r="T1101" s="3" t="s">
        <v>546</v>
      </c>
      <c r="U1101" s="2" t="s">
        <v>15210</v>
      </c>
      <c r="V1101" s="3" t="s">
        <v>546</v>
      </c>
      <c r="W1101" s="3" t="s">
        <v>15211</v>
      </c>
      <c r="X1101" s="3" t="s">
        <v>15212</v>
      </c>
      <c r="Y1101" s="3" t="s">
        <v>546</v>
      </c>
      <c r="Z1101" s="3" t="s">
        <v>15213</v>
      </c>
      <c r="AA1101" s="3" t="s">
        <v>15214</v>
      </c>
      <c r="AB1101" s="3" t="s">
        <v>15215</v>
      </c>
    </row>
    <row r="1102" spans="1:28" x14ac:dyDescent="0.15">
      <c r="A1102" s="2" t="s">
        <v>15216</v>
      </c>
      <c r="B1102" s="3" t="s">
        <v>15217</v>
      </c>
      <c r="C1102" s="3" t="s">
        <v>15218</v>
      </c>
      <c r="D1102" s="3" t="s">
        <v>546</v>
      </c>
      <c r="E1102" s="3" t="s">
        <v>3706</v>
      </c>
      <c r="F1102" s="4">
        <v>42004</v>
      </c>
      <c r="G1102" s="5">
        <v>0.35460000000000003</v>
      </c>
      <c r="H1102" s="5">
        <v>0.10879999999999999</v>
      </c>
      <c r="I1102" s="5">
        <v>8.3512000000000004</v>
      </c>
      <c r="J1102" s="5">
        <v>1.5</v>
      </c>
      <c r="K1102" s="3" t="s">
        <v>546</v>
      </c>
      <c r="L1102" s="3" t="s">
        <v>514</v>
      </c>
      <c r="M1102" s="3" t="s">
        <v>766</v>
      </c>
      <c r="N1102" s="3" t="s">
        <v>161</v>
      </c>
      <c r="O1102" s="3" t="s">
        <v>176</v>
      </c>
      <c r="P1102" s="3" t="s">
        <v>15219</v>
      </c>
      <c r="Q1102" s="3" t="s">
        <v>15219</v>
      </c>
      <c r="R1102" s="3" t="s">
        <v>546</v>
      </c>
      <c r="S1102" s="3" t="s">
        <v>15220</v>
      </c>
      <c r="T1102" s="3" t="s">
        <v>546</v>
      </c>
      <c r="U1102" s="2" t="s">
        <v>15221</v>
      </c>
      <c r="V1102" s="3" t="s">
        <v>15222</v>
      </c>
      <c r="W1102" s="3" t="s">
        <v>15223</v>
      </c>
      <c r="X1102" s="3" t="s">
        <v>15224</v>
      </c>
      <c r="Y1102" s="3" t="s">
        <v>546</v>
      </c>
      <c r="Z1102" s="3" t="s">
        <v>15225</v>
      </c>
      <c r="AA1102" s="3" t="s">
        <v>546</v>
      </c>
      <c r="AB1102" s="3" t="s">
        <v>15226</v>
      </c>
    </row>
    <row r="1103" spans="1:28" x14ac:dyDescent="0.15">
      <c r="A1103" s="2" t="s">
        <v>15227</v>
      </c>
      <c r="B1103" s="3" t="s">
        <v>15228</v>
      </c>
      <c r="C1103" s="3" t="s">
        <v>15229</v>
      </c>
      <c r="D1103" s="3" t="s">
        <v>546</v>
      </c>
      <c r="E1103" s="3" t="s">
        <v>765</v>
      </c>
      <c r="F1103" s="4">
        <v>40178</v>
      </c>
      <c r="G1103" s="5">
        <v>0.350691317</v>
      </c>
      <c r="H1103" s="5">
        <v>-0.26905325899999999</v>
      </c>
      <c r="I1103" s="5">
        <v>15.5367224985</v>
      </c>
      <c r="J1103" s="5">
        <v>1.0462</v>
      </c>
      <c r="K1103" s="3" t="s">
        <v>15230</v>
      </c>
      <c r="L1103" s="3" t="s">
        <v>514</v>
      </c>
      <c r="M1103" s="3" t="s">
        <v>766</v>
      </c>
      <c r="N1103" s="3" t="s">
        <v>140</v>
      </c>
      <c r="O1103" s="3" t="s">
        <v>12549</v>
      </c>
      <c r="P1103" s="3" t="s">
        <v>15231</v>
      </c>
      <c r="Q1103" s="3" t="s">
        <v>15231</v>
      </c>
      <c r="R1103" s="3" t="s">
        <v>546</v>
      </c>
      <c r="S1103" s="3" t="s">
        <v>15232</v>
      </c>
      <c r="T1103" s="3" t="s">
        <v>546</v>
      </c>
      <c r="U1103" s="2" t="s">
        <v>15233</v>
      </c>
      <c r="V1103" s="3" t="s">
        <v>546</v>
      </c>
      <c r="W1103" s="3" t="s">
        <v>15234</v>
      </c>
      <c r="X1103" s="3" t="s">
        <v>15235</v>
      </c>
      <c r="Y1103" s="3" t="s">
        <v>546</v>
      </c>
      <c r="Z1103" s="3" t="s">
        <v>15236</v>
      </c>
      <c r="AA1103" s="3" t="s">
        <v>15237</v>
      </c>
      <c r="AB1103" s="3" t="s">
        <v>15238</v>
      </c>
    </row>
    <row r="1104" spans="1:28" x14ac:dyDescent="0.15">
      <c r="A1104" s="2" t="s">
        <v>15239</v>
      </c>
      <c r="B1104" s="3" t="s">
        <v>15240</v>
      </c>
      <c r="C1104" s="3" t="s">
        <v>15241</v>
      </c>
      <c r="D1104" s="3" t="s">
        <v>546</v>
      </c>
      <c r="E1104" s="3" t="s">
        <v>3706</v>
      </c>
      <c r="F1104" s="4">
        <v>44561</v>
      </c>
      <c r="G1104" s="5">
        <v>0.34524700000000003</v>
      </c>
      <c r="H1104" s="5"/>
      <c r="I1104" s="5">
        <v>10.402869000000001</v>
      </c>
      <c r="J1104" s="5">
        <v>1.25</v>
      </c>
      <c r="K1104" s="3" t="s">
        <v>546</v>
      </c>
      <c r="L1104" s="3" t="s">
        <v>514</v>
      </c>
      <c r="M1104" s="3" t="s">
        <v>766</v>
      </c>
      <c r="N1104" s="3" t="s">
        <v>32</v>
      </c>
      <c r="O1104" s="3" t="s">
        <v>33</v>
      </c>
      <c r="P1104" s="3" t="s">
        <v>15242</v>
      </c>
      <c r="Q1104" s="3" t="s">
        <v>15242</v>
      </c>
      <c r="R1104" s="3" t="s">
        <v>15243</v>
      </c>
      <c r="S1104" s="3" t="s">
        <v>15244</v>
      </c>
      <c r="T1104" s="3" t="s">
        <v>546</v>
      </c>
      <c r="U1104" s="2" t="s">
        <v>15245</v>
      </c>
      <c r="V1104" s="3" t="s">
        <v>546</v>
      </c>
      <c r="W1104" s="3" t="s">
        <v>15246</v>
      </c>
      <c r="X1104" s="3" t="s">
        <v>15247</v>
      </c>
      <c r="Y1104" s="3" t="s">
        <v>546</v>
      </c>
      <c r="Z1104" s="3" t="s">
        <v>15248</v>
      </c>
      <c r="AA1104" s="3" t="s">
        <v>15249</v>
      </c>
      <c r="AB1104" s="3" t="s">
        <v>15250</v>
      </c>
    </row>
    <row r="1105" spans="1:28" x14ac:dyDescent="0.15">
      <c r="A1105" s="2" t="s">
        <v>15251</v>
      </c>
      <c r="B1105" s="3" t="s">
        <v>15252</v>
      </c>
      <c r="C1105" s="3" t="s">
        <v>15253</v>
      </c>
      <c r="D1105" s="3" t="s">
        <v>546</v>
      </c>
      <c r="E1105" s="3" t="s">
        <v>3706</v>
      </c>
      <c r="F1105" s="4">
        <v>43100</v>
      </c>
      <c r="G1105" s="5">
        <v>0.33974974060000002</v>
      </c>
      <c r="H1105" s="5"/>
      <c r="I1105" s="5"/>
      <c r="J1105" s="5">
        <v>1</v>
      </c>
      <c r="K1105" s="3" t="s">
        <v>546</v>
      </c>
      <c r="L1105" s="3" t="s">
        <v>846</v>
      </c>
      <c r="M1105" s="3" t="s">
        <v>766</v>
      </c>
      <c r="N1105" s="3" t="s">
        <v>28</v>
      </c>
      <c r="O1105" s="3" t="s">
        <v>29</v>
      </c>
      <c r="P1105" s="3" t="s">
        <v>15254</v>
      </c>
      <c r="Q1105" s="3" t="s">
        <v>15254</v>
      </c>
      <c r="R1105" s="3" t="s">
        <v>546</v>
      </c>
      <c r="S1105" s="3" t="s">
        <v>15255</v>
      </c>
      <c r="T1105" s="3" t="s">
        <v>546</v>
      </c>
      <c r="U1105" s="2" t="s">
        <v>15256</v>
      </c>
      <c r="V1105" s="3" t="s">
        <v>546</v>
      </c>
      <c r="W1105" s="3" t="s">
        <v>15257</v>
      </c>
      <c r="X1105" s="3" t="s">
        <v>15258</v>
      </c>
      <c r="Y1105" s="3" t="s">
        <v>546</v>
      </c>
      <c r="Z1105" s="3" t="s">
        <v>3873</v>
      </c>
      <c r="AA1105" s="3" t="s">
        <v>15259</v>
      </c>
      <c r="AB1105" s="3" t="s">
        <v>15260</v>
      </c>
    </row>
    <row r="1106" spans="1:28" x14ac:dyDescent="0.15">
      <c r="A1106" s="2" t="s">
        <v>15261</v>
      </c>
      <c r="B1106" s="3" t="s">
        <v>15262</v>
      </c>
      <c r="C1106" s="3" t="s">
        <v>15263</v>
      </c>
      <c r="D1106" s="3" t="s">
        <v>546</v>
      </c>
      <c r="E1106" s="3" t="s">
        <v>3706</v>
      </c>
      <c r="F1106" s="4">
        <v>44196</v>
      </c>
      <c r="G1106" s="5">
        <v>0.33789999999999998</v>
      </c>
      <c r="H1106" s="5"/>
      <c r="I1106" s="5">
        <v>8.9403419999999993</v>
      </c>
      <c r="J1106" s="5">
        <v>0.55000000000000004</v>
      </c>
      <c r="K1106" s="3" t="s">
        <v>546</v>
      </c>
      <c r="L1106" s="3" t="s">
        <v>514</v>
      </c>
      <c r="M1106" s="3" t="s">
        <v>766</v>
      </c>
      <c r="N1106" s="3" t="s">
        <v>199</v>
      </c>
      <c r="O1106" s="3" t="s">
        <v>207</v>
      </c>
      <c r="P1106" s="3" t="s">
        <v>15264</v>
      </c>
      <c r="Q1106" s="3" t="s">
        <v>15264</v>
      </c>
      <c r="R1106" s="3" t="s">
        <v>546</v>
      </c>
      <c r="S1106" s="3" t="s">
        <v>15265</v>
      </c>
      <c r="T1106" s="3" t="s">
        <v>546</v>
      </c>
      <c r="U1106" s="2" t="s">
        <v>15266</v>
      </c>
      <c r="V1106" s="3" t="s">
        <v>15267</v>
      </c>
      <c r="W1106" s="3" t="s">
        <v>15268</v>
      </c>
      <c r="X1106" s="3" t="s">
        <v>15269</v>
      </c>
      <c r="Y1106" s="3" t="s">
        <v>546</v>
      </c>
      <c r="Z1106" s="3" t="s">
        <v>11376</v>
      </c>
      <c r="AA1106" s="3" t="s">
        <v>15270</v>
      </c>
      <c r="AB1106" s="3" t="s">
        <v>15271</v>
      </c>
    </row>
    <row r="1107" spans="1:28" x14ac:dyDescent="0.15">
      <c r="A1107" s="2" t="s">
        <v>15272</v>
      </c>
      <c r="B1107" s="3" t="s">
        <v>15273</v>
      </c>
      <c r="C1107" s="3" t="s">
        <v>15274</v>
      </c>
      <c r="D1107" s="3" t="s">
        <v>546</v>
      </c>
      <c r="E1107" s="3" t="s">
        <v>765</v>
      </c>
      <c r="F1107" s="4">
        <v>39447</v>
      </c>
      <c r="G1107" s="5">
        <v>0.3365703525</v>
      </c>
      <c r="H1107" s="5">
        <v>-5.5366240800000001E-2</v>
      </c>
      <c r="I1107" s="5">
        <v>13.2428382014</v>
      </c>
      <c r="J1107" s="5">
        <v>4.8292648800000002</v>
      </c>
      <c r="K1107" s="3" t="s">
        <v>546</v>
      </c>
      <c r="L1107" s="3" t="s">
        <v>514</v>
      </c>
      <c r="M1107" s="3" t="s">
        <v>766</v>
      </c>
      <c r="N1107" s="3" t="s">
        <v>87</v>
      </c>
      <c r="O1107" s="3" t="s">
        <v>2351</v>
      </c>
      <c r="P1107" s="3" t="s">
        <v>15275</v>
      </c>
      <c r="Q1107" s="3" t="s">
        <v>15275</v>
      </c>
      <c r="R1107" s="3" t="s">
        <v>546</v>
      </c>
      <c r="S1107" s="3" t="s">
        <v>15276</v>
      </c>
      <c r="T1107" s="3" t="s">
        <v>546</v>
      </c>
      <c r="U1107" s="2" t="s">
        <v>15277</v>
      </c>
      <c r="V1107" s="3" t="s">
        <v>15278</v>
      </c>
      <c r="W1107" s="3" t="s">
        <v>15279</v>
      </c>
      <c r="X1107" s="3" t="s">
        <v>15280</v>
      </c>
      <c r="Y1107" s="3" t="s">
        <v>546</v>
      </c>
      <c r="Z1107" s="3" t="s">
        <v>15281</v>
      </c>
      <c r="AA1107" s="3" t="s">
        <v>15282</v>
      </c>
      <c r="AB1107" s="3" t="s">
        <v>15283</v>
      </c>
    </row>
    <row r="1108" spans="1:28" x14ac:dyDescent="0.15">
      <c r="A1108" s="2" t="s">
        <v>15284</v>
      </c>
      <c r="B1108" s="3" t="s">
        <v>15285</v>
      </c>
      <c r="C1108" s="3" t="s">
        <v>15286</v>
      </c>
      <c r="D1108" s="3" t="s">
        <v>546</v>
      </c>
      <c r="E1108" s="3" t="s">
        <v>3706</v>
      </c>
      <c r="F1108" s="4">
        <v>44196</v>
      </c>
      <c r="G1108" s="5">
        <v>0.3315083144</v>
      </c>
      <c r="H1108" s="5"/>
      <c r="I1108" s="5">
        <v>8.5569605008000007</v>
      </c>
      <c r="J1108" s="5">
        <v>0.81</v>
      </c>
      <c r="K1108" s="3" t="s">
        <v>546</v>
      </c>
      <c r="L1108" s="3" t="s">
        <v>846</v>
      </c>
      <c r="M1108" s="3" t="s">
        <v>766</v>
      </c>
      <c r="N1108" s="3" t="s">
        <v>166</v>
      </c>
      <c r="O1108" s="3" t="s">
        <v>172</v>
      </c>
      <c r="P1108" s="3" t="s">
        <v>15287</v>
      </c>
      <c r="Q1108" s="3" t="s">
        <v>15287</v>
      </c>
      <c r="R1108" s="3" t="s">
        <v>15288</v>
      </c>
      <c r="S1108" s="3" t="s">
        <v>15289</v>
      </c>
      <c r="T1108" s="3" t="s">
        <v>546</v>
      </c>
      <c r="U1108" s="2" t="s">
        <v>15290</v>
      </c>
      <c r="V1108" s="3" t="s">
        <v>15291</v>
      </c>
      <c r="W1108" s="3" t="s">
        <v>15292</v>
      </c>
      <c r="X1108" s="3" t="s">
        <v>15293</v>
      </c>
      <c r="Y1108" s="3" t="s">
        <v>15294</v>
      </c>
      <c r="Z1108" s="3" t="s">
        <v>15295</v>
      </c>
      <c r="AA1108" s="3" t="s">
        <v>15296</v>
      </c>
      <c r="AB1108" s="3" t="s">
        <v>15297</v>
      </c>
    </row>
    <row r="1109" spans="1:28" x14ac:dyDescent="0.15">
      <c r="A1109" s="2" t="s">
        <v>15298</v>
      </c>
      <c r="B1109" s="3" t="s">
        <v>15299</v>
      </c>
      <c r="C1109" s="3" t="s">
        <v>15300</v>
      </c>
      <c r="D1109" s="3" t="s">
        <v>546</v>
      </c>
      <c r="E1109" s="3" t="s">
        <v>3706</v>
      </c>
      <c r="F1109" s="4">
        <v>44561</v>
      </c>
      <c r="G1109" s="5">
        <v>0.32660383259999998</v>
      </c>
      <c r="H1109" s="5">
        <v>7.2757927999999999E-2</v>
      </c>
      <c r="I1109" s="5">
        <v>5.4314337956000003</v>
      </c>
      <c r="J1109" s="5">
        <v>1</v>
      </c>
      <c r="K1109" s="3" t="s">
        <v>546</v>
      </c>
      <c r="L1109" s="3" t="s">
        <v>846</v>
      </c>
      <c r="M1109" s="3" t="s">
        <v>766</v>
      </c>
      <c r="N1109" s="3" t="s">
        <v>107</v>
      </c>
      <c r="O1109" s="3" t="s">
        <v>108</v>
      </c>
      <c r="P1109" s="3" t="s">
        <v>15301</v>
      </c>
      <c r="Q1109" s="3" t="s">
        <v>15301</v>
      </c>
      <c r="R1109" s="3" t="s">
        <v>546</v>
      </c>
      <c r="S1109" s="3" t="s">
        <v>15302</v>
      </c>
      <c r="T1109" s="3" t="s">
        <v>546</v>
      </c>
      <c r="U1109" s="2" t="s">
        <v>15303</v>
      </c>
      <c r="V1109" s="3" t="s">
        <v>15304</v>
      </c>
      <c r="W1109" s="3" t="s">
        <v>15305</v>
      </c>
      <c r="X1109" s="3" t="s">
        <v>15306</v>
      </c>
      <c r="Y1109" s="3" t="s">
        <v>546</v>
      </c>
      <c r="Z1109" s="3" t="s">
        <v>15307</v>
      </c>
      <c r="AA1109" s="3" t="s">
        <v>15308</v>
      </c>
      <c r="AB1109" s="3" t="s">
        <v>15309</v>
      </c>
    </row>
    <row r="1110" spans="1:28" x14ac:dyDescent="0.15">
      <c r="A1110" s="2" t="s">
        <v>15310</v>
      </c>
      <c r="B1110" s="3" t="s">
        <v>15311</v>
      </c>
      <c r="C1110" s="3" t="s">
        <v>15312</v>
      </c>
      <c r="D1110" s="3" t="s">
        <v>546</v>
      </c>
      <c r="E1110" s="3" t="s">
        <v>3706</v>
      </c>
      <c r="F1110" s="4">
        <v>42735</v>
      </c>
      <c r="G1110" s="5">
        <v>0.32268658859999999</v>
      </c>
      <c r="H1110" s="5"/>
      <c r="I1110" s="5">
        <v>11.8989431817</v>
      </c>
      <c r="J1110" s="5">
        <v>1.1000000000000001</v>
      </c>
      <c r="K1110" s="3" t="s">
        <v>546</v>
      </c>
      <c r="L1110" s="3" t="s">
        <v>846</v>
      </c>
      <c r="M1110" s="3" t="s">
        <v>766</v>
      </c>
      <c r="N1110" s="3" t="s">
        <v>46</v>
      </c>
      <c r="O1110" s="3" t="s">
        <v>5525</v>
      </c>
      <c r="P1110" s="3" t="s">
        <v>15313</v>
      </c>
      <c r="Q1110" s="3" t="s">
        <v>15313</v>
      </c>
      <c r="R1110" s="3" t="s">
        <v>546</v>
      </c>
      <c r="S1110" s="3" t="s">
        <v>15314</v>
      </c>
      <c r="T1110" s="3" t="s">
        <v>546</v>
      </c>
      <c r="U1110" s="2" t="s">
        <v>15315</v>
      </c>
      <c r="V1110" s="3" t="s">
        <v>546</v>
      </c>
      <c r="W1110" s="3" t="s">
        <v>15316</v>
      </c>
      <c r="X1110" s="3" t="s">
        <v>15317</v>
      </c>
      <c r="Y1110" s="3" t="s">
        <v>546</v>
      </c>
      <c r="Z1110" s="3" t="s">
        <v>15318</v>
      </c>
      <c r="AA1110" s="3" t="s">
        <v>15319</v>
      </c>
      <c r="AB1110" s="3" t="s">
        <v>15320</v>
      </c>
    </row>
    <row r="1111" spans="1:28" x14ac:dyDescent="0.15">
      <c r="A1111" s="2" t="s">
        <v>15321</v>
      </c>
      <c r="B1111" s="3" t="s">
        <v>15322</v>
      </c>
      <c r="C1111" s="3" t="s">
        <v>15323</v>
      </c>
      <c r="D1111" s="3" t="s">
        <v>546</v>
      </c>
      <c r="E1111" s="3" t="s">
        <v>3706</v>
      </c>
      <c r="F1111" s="4">
        <v>44561</v>
      </c>
      <c r="G1111" s="5">
        <v>0.32</v>
      </c>
      <c r="H1111" s="5"/>
      <c r="I1111" s="5">
        <v>12.01</v>
      </c>
      <c r="J1111" s="5">
        <v>1.25</v>
      </c>
      <c r="K1111" s="3" t="s">
        <v>546</v>
      </c>
      <c r="L1111" s="3" t="s">
        <v>514</v>
      </c>
      <c r="M1111" s="3" t="s">
        <v>766</v>
      </c>
      <c r="N1111" s="3" t="s">
        <v>180</v>
      </c>
      <c r="O1111" s="3" t="s">
        <v>181</v>
      </c>
      <c r="P1111" s="3" t="s">
        <v>15324</v>
      </c>
      <c r="Q1111" s="3" t="s">
        <v>15324</v>
      </c>
      <c r="R1111" s="3" t="s">
        <v>546</v>
      </c>
      <c r="S1111" s="3" t="s">
        <v>15325</v>
      </c>
      <c r="T1111" s="3" t="s">
        <v>546</v>
      </c>
      <c r="U1111" s="2" t="s">
        <v>14280</v>
      </c>
      <c r="V1111" s="3" t="s">
        <v>15326</v>
      </c>
      <c r="W1111" s="3" t="s">
        <v>15327</v>
      </c>
      <c r="X1111" s="3" t="s">
        <v>15328</v>
      </c>
      <c r="Y1111" s="3" t="s">
        <v>546</v>
      </c>
      <c r="Z1111" s="3" t="s">
        <v>15329</v>
      </c>
      <c r="AA1111" s="3" t="s">
        <v>15330</v>
      </c>
      <c r="AB1111" s="3" t="s">
        <v>15331</v>
      </c>
    </row>
    <row r="1112" spans="1:28" x14ac:dyDescent="0.15">
      <c r="A1112" s="2" t="s">
        <v>15332</v>
      </c>
      <c r="B1112" s="3" t="s">
        <v>15333</v>
      </c>
      <c r="C1112" s="3" t="s">
        <v>15334</v>
      </c>
      <c r="D1112" s="3" t="s">
        <v>546</v>
      </c>
      <c r="E1112" s="3" t="s">
        <v>3706</v>
      </c>
      <c r="F1112" s="4">
        <v>42004</v>
      </c>
      <c r="G1112" s="5">
        <v>0.31482300000000002</v>
      </c>
      <c r="H1112" s="5"/>
      <c r="I1112" s="5">
        <v>5.5314550000000002</v>
      </c>
      <c r="J1112" s="5">
        <v>0.5</v>
      </c>
      <c r="K1112" s="3" t="s">
        <v>546</v>
      </c>
      <c r="L1112" s="3" t="s">
        <v>514</v>
      </c>
      <c r="M1112" s="3" t="s">
        <v>766</v>
      </c>
      <c r="N1112" s="3" t="s">
        <v>140</v>
      </c>
      <c r="O1112" s="3" t="s">
        <v>12549</v>
      </c>
      <c r="P1112" s="3" t="s">
        <v>15335</v>
      </c>
      <c r="Q1112" s="3" t="s">
        <v>15335</v>
      </c>
      <c r="R1112" s="3" t="s">
        <v>546</v>
      </c>
      <c r="S1112" s="3" t="s">
        <v>15336</v>
      </c>
      <c r="T1112" s="3" t="s">
        <v>546</v>
      </c>
      <c r="U1112" s="2" t="s">
        <v>15337</v>
      </c>
      <c r="V1112" s="3" t="s">
        <v>546</v>
      </c>
      <c r="W1112" s="3" t="s">
        <v>15338</v>
      </c>
      <c r="X1112" s="3" t="s">
        <v>15339</v>
      </c>
      <c r="Y1112" s="3" t="s">
        <v>15340</v>
      </c>
      <c r="Z1112" s="3" t="s">
        <v>14590</v>
      </c>
      <c r="AA1112" s="3" t="s">
        <v>15341</v>
      </c>
      <c r="AB1112" s="3" t="s">
        <v>15342</v>
      </c>
    </row>
    <row r="1113" spans="1:28" x14ac:dyDescent="0.15">
      <c r="A1113" s="2" t="s">
        <v>15343</v>
      </c>
      <c r="B1113" s="3" t="s">
        <v>15344</v>
      </c>
      <c r="C1113" s="3" t="s">
        <v>15345</v>
      </c>
      <c r="D1113" s="3" t="s">
        <v>546</v>
      </c>
      <c r="E1113" s="3" t="s">
        <v>3706</v>
      </c>
      <c r="F1113" s="4">
        <v>44561</v>
      </c>
      <c r="G1113" s="5">
        <v>0.30842000000000003</v>
      </c>
      <c r="H1113" s="5"/>
      <c r="I1113" s="5">
        <v>10.624779999999999</v>
      </c>
      <c r="J1113" s="5">
        <v>1</v>
      </c>
      <c r="K1113" s="3" t="s">
        <v>546</v>
      </c>
      <c r="L1113" s="3" t="s">
        <v>514</v>
      </c>
      <c r="M1113" s="3" t="s">
        <v>766</v>
      </c>
      <c r="N1113" s="3" t="s">
        <v>92</v>
      </c>
      <c r="O1113" s="3" t="s">
        <v>291</v>
      </c>
      <c r="P1113" s="3" t="s">
        <v>15346</v>
      </c>
      <c r="Q1113" s="3" t="s">
        <v>15346</v>
      </c>
      <c r="R1113" s="3" t="s">
        <v>546</v>
      </c>
      <c r="S1113" s="3" t="s">
        <v>15347</v>
      </c>
      <c r="T1113" s="3" t="s">
        <v>546</v>
      </c>
      <c r="U1113" s="2" t="s">
        <v>15348</v>
      </c>
      <c r="V1113" s="3" t="s">
        <v>546</v>
      </c>
      <c r="W1113" s="3" t="s">
        <v>15349</v>
      </c>
      <c r="X1113" s="3" t="s">
        <v>15350</v>
      </c>
      <c r="Y1113" s="3" t="s">
        <v>15351</v>
      </c>
      <c r="Z1113" s="3" t="s">
        <v>14272</v>
      </c>
      <c r="AA1113" s="3" t="s">
        <v>15352</v>
      </c>
      <c r="AB1113" s="3" t="s">
        <v>15353</v>
      </c>
    </row>
    <row r="1114" spans="1:28" x14ac:dyDescent="0.15">
      <c r="A1114" s="2" t="s">
        <v>15354</v>
      </c>
      <c r="B1114" s="3" t="s">
        <v>15355</v>
      </c>
      <c r="C1114" s="3" t="s">
        <v>15356</v>
      </c>
      <c r="D1114" s="3" t="s">
        <v>546</v>
      </c>
      <c r="E1114" s="3" t="s">
        <v>3706</v>
      </c>
      <c r="F1114" s="4">
        <v>44561</v>
      </c>
      <c r="G1114" s="5">
        <v>0.30406</v>
      </c>
      <c r="H1114" s="5"/>
      <c r="I1114" s="5">
        <v>11.416930000000001</v>
      </c>
      <c r="J1114" s="5">
        <v>0.9</v>
      </c>
      <c r="K1114" s="3" t="s">
        <v>546</v>
      </c>
      <c r="L1114" s="3" t="s">
        <v>514</v>
      </c>
      <c r="M1114" s="3" t="s">
        <v>766</v>
      </c>
      <c r="N1114" s="3" t="s">
        <v>128</v>
      </c>
      <c r="O1114" s="3" t="s">
        <v>213</v>
      </c>
      <c r="P1114" s="3" t="s">
        <v>15357</v>
      </c>
      <c r="Q1114" s="3" t="s">
        <v>15357</v>
      </c>
      <c r="R1114" s="3" t="s">
        <v>546</v>
      </c>
      <c r="S1114" s="3" t="s">
        <v>15358</v>
      </c>
      <c r="T1114" s="3" t="s">
        <v>546</v>
      </c>
      <c r="U1114" s="2" t="s">
        <v>15359</v>
      </c>
      <c r="V1114" s="3" t="s">
        <v>15360</v>
      </c>
      <c r="W1114" s="3" t="s">
        <v>15361</v>
      </c>
      <c r="X1114" s="3" t="s">
        <v>15362</v>
      </c>
      <c r="Y1114" s="3" t="s">
        <v>15362</v>
      </c>
      <c r="Z1114" s="3" t="s">
        <v>2772</v>
      </c>
      <c r="AA1114" s="3" t="s">
        <v>15363</v>
      </c>
      <c r="AB1114" s="3" t="s">
        <v>15364</v>
      </c>
    </row>
    <row r="1115" spans="1:28" x14ac:dyDescent="0.15">
      <c r="A1115" s="2" t="s">
        <v>15365</v>
      </c>
      <c r="B1115" s="3" t="s">
        <v>15366</v>
      </c>
      <c r="C1115" s="3" t="s">
        <v>15367</v>
      </c>
      <c r="D1115" s="3" t="s">
        <v>546</v>
      </c>
      <c r="E1115" s="3" t="s">
        <v>3706</v>
      </c>
      <c r="F1115" s="4">
        <v>43465</v>
      </c>
      <c r="G1115" s="5">
        <v>0.299898</v>
      </c>
      <c r="H1115" s="5"/>
      <c r="I1115" s="5">
        <v>8.5230359999999994</v>
      </c>
      <c r="J1115" s="5">
        <v>0.7</v>
      </c>
      <c r="K1115" s="3" t="s">
        <v>546</v>
      </c>
      <c r="L1115" s="3" t="s">
        <v>514</v>
      </c>
      <c r="M1115" s="3" t="s">
        <v>766</v>
      </c>
      <c r="N1115" s="3" t="s">
        <v>92</v>
      </c>
      <c r="O1115" s="3" t="s">
        <v>2931</v>
      </c>
      <c r="P1115" s="3" t="s">
        <v>15368</v>
      </c>
      <c r="Q1115" s="3" t="s">
        <v>15368</v>
      </c>
      <c r="R1115" s="3" t="s">
        <v>546</v>
      </c>
      <c r="S1115" s="3" t="s">
        <v>15369</v>
      </c>
      <c r="T1115" s="3" t="s">
        <v>546</v>
      </c>
      <c r="U1115" s="2" t="s">
        <v>7513</v>
      </c>
      <c r="V1115" s="3" t="s">
        <v>15370</v>
      </c>
      <c r="W1115" s="3" t="s">
        <v>15371</v>
      </c>
      <c r="X1115" s="3" t="s">
        <v>15372</v>
      </c>
      <c r="Y1115" s="3" t="s">
        <v>15373</v>
      </c>
      <c r="Z1115" s="3" t="s">
        <v>15374</v>
      </c>
      <c r="AA1115" s="3" t="s">
        <v>15375</v>
      </c>
      <c r="AB1115" s="3" t="s">
        <v>15376</v>
      </c>
    </row>
    <row r="1116" spans="1:28" x14ac:dyDescent="0.15">
      <c r="A1116" s="2" t="s">
        <v>15377</v>
      </c>
      <c r="B1116" s="3" t="s">
        <v>15378</v>
      </c>
      <c r="C1116" s="3" t="s">
        <v>15379</v>
      </c>
      <c r="D1116" s="3" t="s">
        <v>546</v>
      </c>
      <c r="E1116" s="3" t="s">
        <v>3706</v>
      </c>
      <c r="F1116" s="4">
        <v>43830</v>
      </c>
      <c r="G1116" s="5">
        <v>0.29831000000000002</v>
      </c>
      <c r="H1116" s="5">
        <v>2.4202999999999999E-2</v>
      </c>
      <c r="I1116" s="5">
        <v>7.3155900000000003</v>
      </c>
      <c r="J1116" s="5">
        <v>0.8</v>
      </c>
      <c r="K1116" s="3" t="s">
        <v>546</v>
      </c>
      <c r="L1116" s="3" t="s">
        <v>846</v>
      </c>
      <c r="M1116" s="3" t="s">
        <v>766</v>
      </c>
      <c r="N1116" s="3" t="s">
        <v>180</v>
      </c>
      <c r="O1116" s="3" t="s">
        <v>14557</v>
      </c>
      <c r="P1116" s="3" t="s">
        <v>15380</v>
      </c>
      <c r="Q1116" s="3" t="s">
        <v>15380</v>
      </c>
      <c r="R1116" s="3" t="s">
        <v>546</v>
      </c>
      <c r="S1116" s="3" t="s">
        <v>15381</v>
      </c>
      <c r="T1116" s="3" t="s">
        <v>546</v>
      </c>
      <c r="U1116" s="2" t="s">
        <v>15382</v>
      </c>
      <c r="V1116" s="3" t="s">
        <v>15383</v>
      </c>
      <c r="W1116" s="3" t="s">
        <v>15384</v>
      </c>
      <c r="X1116" s="3" t="s">
        <v>15385</v>
      </c>
      <c r="Y1116" s="3" t="s">
        <v>15386</v>
      </c>
      <c r="Z1116" s="3" t="s">
        <v>15387</v>
      </c>
      <c r="AA1116" s="3" t="s">
        <v>15388</v>
      </c>
      <c r="AB1116" s="3" t="s">
        <v>15389</v>
      </c>
    </row>
    <row r="1117" spans="1:28" x14ac:dyDescent="0.15">
      <c r="A1117" s="2" t="s">
        <v>15390</v>
      </c>
      <c r="B1117" s="3" t="s">
        <v>15391</v>
      </c>
      <c r="C1117" s="3" t="s">
        <v>15392</v>
      </c>
      <c r="D1117" s="3" t="s">
        <v>546</v>
      </c>
      <c r="E1117" s="3" t="s">
        <v>3706</v>
      </c>
      <c r="F1117" s="4">
        <v>44561</v>
      </c>
      <c r="G1117" s="5">
        <v>0.29791699999999999</v>
      </c>
      <c r="H1117" s="5"/>
      <c r="I1117" s="5">
        <v>5.05</v>
      </c>
      <c r="J1117" s="5">
        <v>0.4</v>
      </c>
      <c r="K1117" s="3" t="s">
        <v>546</v>
      </c>
      <c r="L1117" s="3" t="s">
        <v>514</v>
      </c>
      <c r="M1117" s="3" t="s">
        <v>766</v>
      </c>
      <c r="N1117" s="3" t="s">
        <v>87</v>
      </c>
      <c r="O1117" s="3" t="s">
        <v>2351</v>
      </c>
      <c r="P1117" s="3" t="s">
        <v>15393</v>
      </c>
      <c r="Q1117" s="3" t="s">
        <v>15393</v>
      </c>
      <c r="R1117" s="3" t="s">
        <v>546</v>
      </c>
      <c r="S1117" s="3" t="s">
        <v>15394</v>
      </c>
      <c r="T1117" s="3" t="s">
        <v>546</v>
      </c>
      <c r="U1117" s="2" t="s">
        <v>15395</v>
      </c>
      <c r="V1117" s="3" t="s">
        <v>15396</v>
      </c>
      <c r="W1117" s="3" t="s">
        <v>15397</v>
      </c>
      <c r="X1117" s="3" t="s">
        <v>15398</v>
      </c>
      <c r="Y1117" s="3" t="s">
        <v>15398</v>
      </c>
      <c r="Z1117" s="3" t="s">
        <v>15399</v>
      </c>
      <c r="AA1117" s="3" t="s">
        <v>15400</v>
      </c>
      <c r="AB1117" s="3" t="s">
        <v>15401</v>
      </c>
    </row>
    <row r="1118" spans="1:28" x14ac:dyDescent="0.15">
      <c r="A1118" s="2" t="s">
        <v>15402</v>
      </c>
      <c r="B1118" s="3" t="s">
        <v>15403</v>
      </c>
      <c r="C1118" s="3" t="s">
        <v>15404</v>
      </c>
      <c r="D1118" s="3" t="s">
        <v>546</v>
      </c>
      <c r="E1118" s="3" t="s">
        <v>3706</v>
      </c>
      <c r="F1118" s="4">
        <v>44561</v>
      </c>
      <c r="G1118" s="5">
        <v>0.29576400000000003</v>
      </c>
      <c r="H1118" s="5"/>
      <c r="I1118" s="5">
        <v>7.27</v>
      </c>
      <c r="J1118" s="5">
        <v>0.8</v>
      </c>
      <c r="K1118" s="3" t="s">
        <v>546</v>
      </c>
      <c r="L1118" s="3" t="s">
        <v>514</v>
      </c>
      <c r="M1118" s="3" t="s">
        <v>766</v>
      </c>
      <c r="N1118" s="3" t="s">
        <v>180</v>
      </c>
      <c r="O1118" s="3" t="s">
        <v>14557</v>
      </c>
      <c r="P1118" s="3" t="s">
        <v>15405</v>
      </c>
      <c r="Q1118" s="3" t="s">
        <v>15405</v>
      </c>
      <c r="R1118" s="3" t="s">
        <v>546</v>
      </c>
      <c r="S1118" s="3" t="s">
        <v>15406</v>
      </c>
      <c r="T1118" s="3" t="s">
        <v>546</v>
      </c>
      <c r="U1118" s="2" t="s">
        <v>15407</v>
      </c>
      <c r="V1118" s="3" t="s">
        <v>1386</v>
      </c>
      <c r="W1118" s="3" t="s">
        <v>15408</v>
      </c>
      <c r="X1118" s="3" t="s">
        <v>15409</v>
      </c>
      <c r="Y1118" s="3" t="s">
        <v>546</v>
      </c>
      <c r="Z1118" s="3" t="s">
        <v>15410</v>
      </c>
      <c r="AA1118" s="3" t="s">
        <v>15411</v>
      </c>
      <c r="AB1118" s="3" t="s">
        <v>15412</v>
      </c>
    </row>
    <row r="1119" spans="1:28" x14ac:dyDescent="0.15">
      <c r="A1119" s="2" t="s">
        <v>15413</v>
      </c>
      <c r="B1119" s="3" t="s">
        <v>15414</v>
      </c>
      <c r="C1119" s="3" t="s">
        <v>15415</v>
      </c>
      <c r="D1119" s="3" t="s">
        <v>546</v>
      </c>
      <c r="E1119" s="3" t="s">
        <v>3706</v>
      </c>
      <c r="F1119" s="4">
        <v>44196</v>
      </c>
      <c r="G1119" s="5">
        <v>0.29482412889999998</v>
      </c>
      <c r="H1119" s="5"/>
      <c r="I1119" s="5">
        <v>7.5841208456000002</v>
      </c>
      <c r="J1119" s="5">
        <v>0.5</v>
      </c>
      <c r="K1119" s="3" t="s">
        <v>546</v>
      </c>
      <c r="L1119" s="3" t="s">
        <v>846</v>
      </c>
      <c r="M1119" s="3" t="s">
        <v>766</v>
      </c>
      <c r="N1119" s="3" t="s">
        <v>87</v>
      </c>
      <c r="O1119" s="3" t="s">
        <v>2734</v>
      </c>
      <c r="P1119" s="3" t="s">
        <v>15416</v>
      </c>
      <c r="Q1119" s="3" t="s">
        <v>15416</v>
      </c>
      <c r="R1119" s="3" t="s">
        <v>546</v>
      </c>
      <c r="S1119" s="3" t="s">
        <v>15417</v>
      </c>
      <c r="T1119" s="3" t="s">
        <v>546</v>
      </c>
      <c r="U1119" s="2" t="s">
        <v>15418</v>
      </c>
      <c r="V1119" s="3" t="s">
        <v>546</v>
      </c>
      <c r="W1119" s="3" t="s">
        <v>15419</v>
      </c>
      <c r="X1119" s="3" t="s">
        <v>13775</v>
      </c>
      <c r="Y1119" s="3" t="s">
        <v>15420</v>
      </c>
      <c r="Z1119" s="3" t="s">
        <v>15421</v>
      </c>
      <c r="AA1119" s="3" t="s">
        <v>15422</v>
      </c>
      <c r="AB1119" s="3" t="s">
        <v>15423</v>
      </c>
    </row>
    <row r="1120" spans="1:28" x14ac:dyDescent="0.15">
      <c r="A1120" s="2" t="s">
        <v>15424</v>
      </c>
      <c r="B1120" s="3" t="s">
        <v>15425</v>
      </c>
      <c r="C1120" s="3" t="s">
        <v>15426</v>
      </c>
      <c r="D1120" s="3" t="s">
        <v>546</v>
      </c>
      <c r="E1120" s="3" t="s">
        <v>3706</v>
      </c>
      <c r="F1120" s="4">
        <v>44561</v>
      </c>
      <c r="G1120" s="5">
        <v>0.29309000000000002</v>
      </c>
      <c r="H1120" s="5"/>
      <c r="I1120" s="5">
        <v>9.3627400000000005</v>
      </c>
      <c r="J1120" s="5">
        <v>1</v>
      </c>
      <c r="K1120" s="3" t="s">
        <v>546</v>
      </c>
      <c r="L1120" s="3" t="s">
        <v>514</v>
      </c>
      <c r="M1120" s="3" t="s">
        <v>766</v>
      </c>
      <c r="N1120" s="3" t="s">
        <v>92</v>
      </c>
      <c r="O1120" s="3" t="s">
        <v>2408</v>
      </c>
      <c r="P1120" s="3" t="s">
        <v>15427</v>
      </c>
      <c r="Q1120" s="3" t="s">
        <v>15427</v>
      </c>
      <c r="R1120" s="3" t="s">
        <v>546</v>
      </c>
      <c r="S1120" s="3" t="s">
        <v>15428</v>
      </c>
      <c r="T1120" s="3" t="s">
        <v>546</v>
      </c>
      <c r="U1120" s="2" t="s">
        <v>15429</v>
      </c>
      <c r="V1120" s="3" t="s">
        <v>15430</v>
      </c>
      <c r="W1120" s="3" t="s">
        <v>15431</v>
      </c>
      <c r="X1120" s="3" t="s">
        <v>15432</v>
      </c>
      <c r="Y1120" s="3" t="s">
        <v>15433</v>
      </c>
      <c r="Z1120" s="3" t="s">
        <v>9822</v>
      </c>
      <c r="AA1120" s="3" t="s">
        <v>15434</v>
      </c>
      <c r="AB1120" s="3" t="s">
        <v>15435</v>
      </c>
    </row>
    <row r="1121" spans="1:28" x14ac:dyDescent="0.15">
      <c r="A1121" s="2" t="s">
        <v>15436</v>
      </c>
      <c r="B1121" s="3" t="s">
        <v>15437</v>
      </c>
      <c r="C1121" s="3" t="s">
        <v>15438</v>
      </c>
      <c r="D1121" s="3" t="s">
        <v>546</v>
      </c>
      <c r="E1121" s="3" t="s">
        <v>3706</v>
      </c>
      <c r="F1121" s="4">
        <v>44561</v>
      </c>
      <c r="G1121" s="5">
        <v>0.28772999999999999</v>
      </c>
      <c r="H1121" s="5"/>
      <c r="I1121" s="5">
        <v>8.9994599999999991</v>
      </c>
      <c r="J1121" s="5">
        <v>0.9</v>
      </c>
      <c r="K1121" s="3" t="s">
        <v>546</v>
      </c>
      <c r="L1121" s="3" t="s">
        <v>514</v>
      </c>
      <c r="M1121" s="3" t="s">
        <v>766</v>
      </c>
      <c r="N1121" s="3" t="s">
        <v>128</v>
      </c>
      <c r="O1121" s="3" t="s">
        <v>213</v>
      </c>
      <c r="P1121" s="3" t="s">
        <v>15439</v>
      </c>
      <c r="Q1121" s="3" t="s">
        <v>15439</v>
      </c>
      <c r="R1121" s="3" t="s">
        <v>546</v>
      </c>
      <c r="S1121" s="3" t="s">
        <v>15440</v>
      </c>
      <c r="T1121" s="3" t="s">
        <v>546</v>
      </c>
      <c r="U1121" s="2" t="s">
        <v>15441</v>
      </c>
      <c r="V1121" s="3" t="s">
        <v>15442</v>
      </c>
      <c r="W1121" s="3" t="s">
        <v>15443</v>
      </c>
      <c r="X1121" s="3" t="s">
        <v>15444</v>
      </c>
      <c r="Y1121" s="3" t="s">
        <v>15445</v>
      </c>
      <c r="Z1121" s="3" t="s">
        <v>2772</v>
      </c>
      <c r="AA1121" s="3" t="s">
        <v>15446</v>
      </c>
      <c r="AB1121" s="3" t="s">
        <v>15447</v>
      </c>
    </row>
    <row r="1122" spans="1:28" x14ac:dyDescent="0.15">
      <c r="A1122" s="2" t="s">
        <v>15448</v>
      </c>
      <c r="B1122" s="3" t="s">
        <v>15449</v>
      </c>
      <c r="C1122" s="3" t="s">
        <v>15450</v>
      </c>
      <c r="D1122" s="3" t="s">
        <v>546</v>
      </c>
      <c r="E1122" s="3" t="s">
        <v>3706</v>
      </c>
      <c r="F1122" s="4">
        <v>44561</v>
      </c>
      <c r="G1122" s="5">
        <v>0.28471999999999997</v>
      </c>
      <c r="H1122" s="5"/>
      <c r="I1122" s="5">
        <v>5.61</v>
      </c>
      <c r="J1122" s="5">
        <v>0.5</v>
      </c>
      <c r="K1122" s="3" t="s">
        <v>546</v>
      </c>
      <c r="L1122" s="3" t="s">
        <v>514</v>
      </c>
      <c r="M1122" s="3" t="s">
        <v>766</v>
      </c>
      <c r="N1122" s="3" t="s">
        <v>180</v>
      </c>
      <c r="O1122" s="3" t="s">
        <v>8254</v>
      </c>
      <c r="P1122" s="3" t="s">
        <v>15451</v>
      </c>
      <c r="Q1122" s="3" t="s">
        <v>15451</v>
      </c>
      <c r="R1122" s="3" t="s">
        <v>546</v>
      </c>
      <c r="S1122" s="3" t="s">
        <v>15452</v>
      </c>
      <c r="T1122" s="3" t="s">
        <v>546</v>
      </c>
      <c r="U1122" s="2" t="s">
        <v>15453</v>
      </c>
      <c r="V1122" s="3" t="s">
        <v>15454</v>
      </c>
      <c r="W1122" s="3" t="s">
        <v>15455</v>
      </c>
      <c r="X1122" s="3" t="s">
        <v>15456</v>
      </c>
      <c r="Y1122" s="3" t="s">
        <v>546</v>
      </c>
      <c r="Z1122" s="3" t="s">
        <v>15457</v>
      </c>
      <c r="AA1122" s="3" t="s">
        <v>15458</v>
      </c>
      <c r="AB1122" s="3" t="s">
        <v>15459</v>
      </c>
    </row>
    <row r="1123" spans="1:28" x14ac:dyDescent="0.15">
      <c r="A1123" s="2" t="s">
        <v>15460</v>
      </c>
      <c r="B1123" s="3" t="s">
        <v>15461</v>
      </c>
      <c r="C1123" s="3" t="s">
        <v>15462</v>
      </c>
      <c r="D1123" s="3" t="s">
        <v>546</v>
      </c>
      <c r="E1123" s="3" t="s">
        <v>3706</v>
      </c>
      <c r="F1123" s="4">
        <v>42735</v>
      </c>
      <c r="G1123" s="5">
        <v>0.2833970213</v>
      </c>
      <c r="H1123" s="5">
        <v>4.2262736100000003E-2</v>
      </c>
      <c r="I1123" s="5">
        <v>5.8692355800999998</v>
      </c>
      <c r="J1123" s="5">
        <v>0.55000000000000004</v>
      </c>
      <c r="K1123" s="3" t="s">
        <v>546</v>
      </c>
      <c r="L1123" s="3" t="s">
        <v>846</v>
      </c>
      <c r="M1123" s="3" t="s">
        <v>766</v>
      </c>
      <c r="N1123" s="3" t="s">
        <v>46</v>
      </c>
      <c r="O1123" s="3" t="s">
        <v>229</v>
      </c>
      <c r="P1123" s="3" t="s">
        <v>15463</v>
      </c>
      <c r="Q1123" s="3" t="s">
        <v>15463</v>
      </c>
      <c r="R1123" s="3" t="s">
        <v>546</v>
      </c>
      <c r="S1123" s="3" t="s">
        <v>15464</v>
      </c>
      <c r="T1123" s="3" t="s">
        <v>546</v>
      </c>
      <c r="U1123" s="2" t="s">
        <v>15465</v>
      </c>
      <c r="V1123" s="3" t="s">
        <v>15466</v>
      </c>
      <c r="W1123" s="3" t="s">
        <v>15467</v>
      </c>
      <c r="X1123" s="3" t="s">
        <v>15468</v>
      </c>
      <c r="Y1123" s="3" t="s">
        <v>546</v>
      </c>
      <c r="Z1123" s="3" t="s">
        <v>15469</v>
      </c>
      <c r="AA1123" s="3" t="s">
        <v>15470</v>
      </c>
      <c r="AB1123" s="3" t="s">
        <v>15471</v>
      </c>
    </row>
    <row r="1124" spans="1:28" x14ac:dyDescent="0.15">
      <c r="A1124" s="2" t="s">
        <v>15472</v>
      </c>
      <c r="B1124" s="3" t="s">
        <v>15473</v>
      </c>
      <c r="C1124" s="3" t="s">
        <v>15474</v>
      </c>
      <c r="D1124" s="3" t="s">
        <v>546</v>
      </c>
      <c r="E1124" s="3" t="s">
        <v>3706</v>
      </c>
      <c r="F1124" s="4">
        <v>44561</v>
      </c>
      <c r="G1124" s="5">
        <v>0.27842449670000002</v>
      </c>
      <c r="H1124" s="5">
        <v>4.9756028600000002E-2</v>
      </c>
      <c r="I1124" s="5">
        <v>6.165316861</v>
      </c>
      <c r="J1124" s="5">
        <v>1.2</v>
      </c>
      <c r="K1124" s="3" t="s">
        <v>546</v>
      </c>
      <c r="L1124" s="3" t="s">
        <v>846</v>
      </c>
      <c r="M1124" s="3" t="s">
        <v>766</v>
      </c>
      <c r="N1124" s="3" t="s">
        <v>46</v>
      </c>
      <c r="O1124" s="3" t="s">
        <v>66</v>
      </c>
      <c r="P1124" s="3" t="s">
        <v>15475</v>
      </c>
      <c r="Q1124" s="3" t="s">
        <v>15475</v>
      </c>
      <c r="R1124" s="3" t="s">
        <v>546</v>
      </c>
      <c r="S1124" s="3" t="s">
        <v>15476</v>
      </c>
      <c r="T1124" s="3" t="s">
        <v>546</v>
      </c>
      <c r="U1124" s="2" t="s">
        <v>1275</v>
      </c>
      <c r="V1124" s="3" t="s">
        <v>12902</v>
      </c>
      <c r="W1124" s="3" t="s">
        <v>546</v>
      </c>
      <c r="X1124" s="3" t="s">
        <v>15477</v>
      </c>
      <c r="Y1124" s="3" t="s">
        <v>546</v>
      </c>
      <c r="Z1124" s="3" t="s">
        <v>6615</v>
      </c>
      <c r="AA1124" s="3" t="s">
        <v>15478</v>
      </c>
      <c r="AB1124" s="3" t="s">
        <v>15479</v>
      </c>
    </row>
    <row r="1125" spans="1:28" x14ac:dyDescent="0.15">
      <c r="A1125" s="2" t="s">
        <v>15480</v>
      </c>
      <c r="B1125" s="3" t="s">
        <v>15481</v>
      </c>
      <c r="C1125" s="3" t="s">
        <v>15482</v>
      </c>
      <c r="D1125" s="3" t="s">
        <v>546</v>
      </c>
      <c r="E1125" s="3" t="s">
        <v>3706</v>
      </c>
      <c r="F1125" s="4">
        <v>44196</v>
      </c>
      <c r="G1125" s="5">
        <v>0.27715932399999998</v>
      </c>
      <c r="H1125" s="5"/>
      <c r="I1125" s="5">
        <v>5.8051623095</v>
      </c>
      <c r="J1125" s="5">
        <v>0.56021100000000001</v>
      </c>
      <c r="K1125" s="3" t="s">
        <v>546</v>
      </c>
      <c r="L1125" s="3" t="s">
        <v>846</v>
      </c>
      <c r="M1125" s="3" t="s">
        <v>766</v>
      </c>
      <c r="N1125" s="3" t="s">
        <v>53</v>
      </c>
      <c r="O1125" s="3" t="s">
        <v>6227</v>
      </c>
      <c r="P1125" s="3" t="s">
        <v>15483</v>
      </c>
      <c r="Q1125" s="3" t="s">
        <v>15483</v>
      </c>
      <c r="R1125" s="3" t="s">
        <v>546</v>
      </c>
      <c r="S1125" s="3" t="s">
        <v>15484</v>
      </c>
      <c r="T1125" s="3" t="s">
        <v>546</v>
      </c>
      <c r="U1125" s="2" t="s">
        <v>15485</v>
      </c>
      <c r="V1125" s="3" t="s">
        <v>546</v>
      </c>
      <c r="W1125" s="3" t="s">
        <v>15486</v>
      </c>
      <c r="X1125" s="3" t="s">
        <v>15487</v>
      </c>
      <c r="Y1125" s="3" t="s">
        <v>546</v>
      </c>
      <c r="Z1125" s="3" t="s">
        <v>15488</v>
      </c>
      <c r="AA1125" s="3" t="s">
        <v>15489</v>
      </c>
      <c r="AB1125" s="3" t="s">
        <v>15490</v>
      </c>
    </row>
    <row r="1126" spans="1:28" x14ac:dyDescent="0.15">
      <c r="A1126" s="2" t="s">
        <v>15491</v>
      </c>
      <c r="B1126" s="3" t="s">
        <v>15492</v>
      </c>
      <c r="C1126" s="3" t="s">
        <v>15493</v>
      </c>
      <c r="D1126" s="3" t="s">
        <v>546</v>
      </c>
      <c r="E1126" s="3" t="s">
        <v>3706</v>
      </c>
      <c r="F1126" s="4">
        <v>42369</v>
      </c>
      <c r="G1126" s="5">
        <v>0.26566899999999999</v>
      </c>
      <c r="H1126" s="5">
        <v>4.2956000000000001E-2</v>
      </c>
      <c r="I1126" s="5">
        <v>3.9694919999999998</v>
      </c>
      <c r="J1126" s="5">
        <v>1</v>
      </c>
      <c r="K1126" s="3" t="s">
        <v>546</v>
      </c>
      <c r="L1126" s="3" t="s">
        <v>846</v>
      </c>
      <c r="M1126" s="3" t="s">
        <v>766</v>
      </c>
      <c r="N1126" s="3" t="s">
        <v>53</v>
      </c>
      <c r="O1126" s="3" t="s">
        <v>5252</v>
      </c>
      <c r="P1126" s="3" t="s">
        <v>15494</v>
      </c>
      <c r="Q1126" s="3" t="s">
        <v>15494</v>
      </c>
      <c r="R1126" s="3" t="s">
        <v>546</v>
      </c>
      <c r="S1126" s="3" t="s">
        <v>15495</v>
      </c>
      <c r="T1126" s="3" t="s">
        <v>546</v>
      </c>
      <c r="U1126" s="2" t="s">
        <v>15496</v>
      </c>
      <c r="V1126" s="3" t="s">
        <v>546</v>
      </c>
      <c r="W1126" s="3" t="s">
        <v>15497</v>
      </c>
      <c r="X1126" s="3" t="s">
        <v>15498</v>
      </c>
      <c r="Y1126" s="3" t="s">
        <v>15499</v>
      </c>
      <c r="Z1126" s="3" t="s">
        <v>15500</v>
      </c>
      <c r="AA1126" s="3" t="s">
        <v>15501</v>
      </c>
      <c r="AB1126" s="3" t="s">
        <v>15502</v>
      </c>
    </row>
    <row r="1127" spans="1:28" x14ac:dyDescent="0.15">
      <c r="A1127" s="2" t="s">
        <v>15503</v>
      </c>
      <c r="B1127" s="3" t="s">
        <v>15504</v>
      </c>
      <c r="C1127" s="3" t="s">
        <v>15505</v>
      </c>
      <c r="D1127" s="3" t="s">
        <v>546</v>
      </c>
      <c r="E1127" s="3" t="s">
        <v>3706</v>
      </c>
      <c r="F1127" s="4">
        <v>42004</v>
      </c>
      <c r="G1127" s="5">
        <v>0.26033499999999998</v>
      </c>
      <c r="H1127" s="5">
        <v>6.275E-2</v>
      </c>
      <c r="I1127" s="5">
        <v>2.911152</v>
      </c>
      <c r="J1127" s="5">
        <v>0.44</v>
      </c>
      <c r="K1127" s="3" t="s">
        <v>546</v>
      </c>
      <c r="L1127" s="3" t="s">
        <v>514</v>
      </c>
      <c r="M1127" s="3" t="s">
        <v>766</v>
      </c>
      <c r="N1127" s="3" t="s">
        <v>204</v>
      </c>
      <c r="O1127" s="3" t="s">
        <v>15506</v>
      </c>
      <c r="P1127" s="3" t="s">
        <v>15507</v>
      </c>
      <c r="Q1127" s="3" t="s">
        <v>15507</v>
      </c>
      <c r="R1127" s="3" t="s">
        <v>546</v>
      </c>
      <c r="S1127" s="3" t="s">
        <v>15508</v>
      </c>
      <c r="T1127" s="3" t="s">
        <v>546</v>
      </c>
      <c r="U1127" s="2" t="s">
        <v>15359</v>
      </c>
      <c r="V1127" s="3" t="s">
        <v>15509</v>
      </c>
      <c r="W1127" s="3" t="s">
        <v>15510</v>
      </c>
      <c r="X1127" s="3" t="s">
        <v>15511</v>
      </c>
      <c r="Y1127" s="3" t="s">
        <v>546</v>
      </c>
      <c r="Z1127" s="3" t="s">
        <v>15512</v>
      </c>
      <c r="AA1127" s="3" t="s">
        <v>15513</v>
      </c>
      <c r="AB1127" s="3" t="s">
        <v>15514</v>
      </c>
    </row>
    <row r="1128" spans="1:28" x14ac:dyDescent="0.15">
      <c r="A1128" s="2" t="s">
        <v>15515</v>
      </c>
      <c r="B1128" s="3" t="s">
        <v>15516</v>
      </c>
      <c r="C1128" s="3" t="s">
        <v>15517</v>
      </c>
      <c r="D1128" s="3" t="s">
        <v>546</v>
      </c>
      <c r="E1128" s="3" t="s">
        <v>3706</v>
      </c>
      <c r="F1128" s="4">
        <v>44561</v>
      </c>
      <c r="G1128" s="5">
        <v>0.24956999999999999</v>
      </c>
      <c r="H1128" s="5"/>
      <c r="I1128" s="5">
        <v>3.74</v>
      </c>
      <c r="J1128" s="5">
        <v>0.5</v>
      </c>
      <c r="K1128" s="3" t="s">
        <v>546</v>
      </c>
      <c r="L1128" s="3" t="s">
        <v>514</v>
      </c>
      <c r="M1128" s="3" t="s">
        <v>766</v>
      </c>
      <c r="N1128" s="3" t="s">
        <v>87</v>
      </c>
      <c r="O1128" s="3" t="s">
        <v>2351</v>
      </c>
      <c r="P1128" s="3" t="s">
        <v>15518</v>
      </c>
      <c r="Q1128" s="3" t="s">
        <v>15518</v>
      </c>
      <c r="R1128" s="3" t="s">
        <v>546</v>
      </c>
      <c r="S1128" s="3" t="s">
        <v>15519</v>
      </c>
      <c r="T1128" s="3" t="s">
        <v>546</v>
      </c>
      <c r="U1128" s="2" t="s">
        <v>15520</v>
      </c>
      <c r="V1128" s="3" t="s">
        <v>15454</v>
      </c>
      <c r="W1128" s="3" t="s">
        <v>15521</v>
      </c>
      <c r="X1128" s="3" t="s">
        <v>15522</v>
      </c>
      <c r="Y1128" s="3" t="s">
        <v>15523</v>
      </c>
      <c r="Z1128" s="3" t="s">
        <v>15524</v>
      </c>
      <c r="AA1128" s="3" t="s">
        <v>15525</v>
      </c>
      <c r="AB1128" s="3" t="s">
        <v>15526</v>
      </c>
    </row>
    <row r="1129" spans="1:28" x14ac:dyDescent="0.15">
      <c r="A1129" s="2" t="s">
        <v>15527</v>
      </c>
      <c r="B1129" s="3" t="s">
        <v>15528</v>
      </c>
      <c r="C1129" s="3" t="s">
        <v>15529</v>
      </c>
      <c r="D1129" s="3" t="s">
        <v>546</v>
      </c>
      <c r="E1129" s="3" t="s">
        <v>59</v>
      </c>
      <c r="F1129" s="4">
        <v>44561</v>
      </c>
      <c r="G1129" s="5">
        <v>0.24488207000000001</v>
      </c>
      <c r="H1129" s="5">
        <v>-0.91856621299999996</v>
      </c>
      <c r="I1129" s="5">
        <v>101.51881763919999</v>
      </c>
      <c r="J1129" s="5">
        <v>5.0084999999999997</v>
      </c>
      <c r="K1129" s="3" t="s">
        <v>15530</v>
      </c>
      <c r="L1129" s="3" t="s">
        <v>846</v>
      </c>
      <c r="M1129" s="3" t="s">
        <v>766</v>
      </c>
      <c r="N1129" s="3" t="s">
        <v>76</v>
      </c>
      <c r="O1129" s="3" t="s">
        <v>6388</v>
      </c>
      <c r="P1129" s="3" t="s">
        <v>15531</v>
      </c>
      <c r="Q1129" s="3" t="s">
        <v>15531</v>
      </c>
      <c r="R1129" s="3" t="s">
        <v>15532</v>
      </c>
      <c r="S1129" s="3" t="s">
        <v>15533</v>
      </c>
      <c r="T1129" s="3" t="s">
        <v>546</v>
      </c>
      <c r="U1129" s="2" t="s">
        <v>15534</v>
      </c>
      <c r="V1129" s="3" t="s">
        <v>546</v>
      </c>
      <c r="W1129" s="3" t="s">
        <v>15535</v>
      </c>
      <c r="X1129" s="3" t="s">
        <v>15536</v>
      </c>
      <c r="Y1129" s="3" t="s">
        <v>15537</v>
      </c>
      <c r="Z1129" s="3" t="s">
        <v>15538</v>
      </c>
      <c r="AA1129" s="3" t="s">
        <v>15539</v>
      </c>
      <c r="AB1129" s="3" t="s">
        <v>15540</v>
      </c>
    </row>
    <row r="1130" spans="1:28" x14ac:dyDescent="0.15">
      <c r="A1130" s="2" t="s">
        <v>15541</v>
      </c>
      <c r="B1130" s="3" t="s">
        <v>15542</v>
      </c>
      <c r="C1130" s="3" t="s">
        <v>15543</v>
      </c>
      <c r="D1130" s="3" t="s">
        <v>546</v>
      </c>
      <c r="E1130" s="3" t="s">
        <v>3706</v>
      </c>
      <c r="F1130" s="4">
        <v>43830</v>
      </c>
      <c r="G1130" s="5">
        <v>0.24384700000000001</v>
      </c>
      <c r="H1130" s="5">
        <v>5.5820000000000002E-2</v>
      </c>
      <c r="I1130" s="5">
        <v>5.8631640000000003</v>
      </c>
      <c r="J1130" s="5">
        <v>0.8</v>
      </c>
      <c r="K1130" s="3" t="s">
        <v>546</v>
      </c>
      <c r="L1130" s="3" t="s">
        <v>846</v>
      </c>
      <c r="M1130" s="3" t="s">
        <v>766</v>
      </c>
      <c r="N1130" s="3" t="s">
        <v>180</v>
      </c>
      <c r="O1130" s="3" t="s">
        <v>9802</v>
      </c>
      <c r="P1130" s="3" t="s">
        <v>15544</v>
      </c>
      <c r="Q1130" s="3" t="s">
        <v>15544</v>
      </c>
      <c r="R1130" s="3" t="s">
        <v>546</v>
      </c>
      <c r="S1130" s="3" t="s">
        <v>15545</v>
      </c>
      <c r="T1130" s="3" t="s">
        <v>546</v>
      </c>
      <c r="U1130" s="2" t="s">
        <v>15546</v>
      </c>
      <c r="V1130" s="3" t="s">
        <v>15547</v>
      </c>
      <c r="W1130" s="3" t="s">
        <v>15548</v>
      </c>
      <c r="X1130" s="3" t="s">
        <v>15549</v>
      </c>
      <c r="Y1130" s="3" t="s">
        <v>15550</v>
      </c>
      <c r="Z1130" s="3" t="s">
        <v>15551</v>
      </c>
      <c r="AA1130" s="3" t="s">
        <v>15552</v>
      </c>
      <c r="AB1130" s="3" t="s">
        <v>15553</v>
      </c>
    </row>
    <row r="1131" spans="1:28" x14ac:dyDescent="0.15">
      <c r="A1131" s="2" t="s">
        <v>15554</v>
      </c>
      <c r="B1131" s="3" t="s">
        <v>15555</v>
      </c>
      <c r="C1131" s="3" t="s">
        <v>15556</v>
      </c>
      <c r="D1131" s="3" t="s">
        <v>546</v>
      </c>
      <c r="E1131" s="3" t="s">
        <v>765</v>
      </c>
      <c r="F1131" s="4">
        <v>41274</v>
      </c>
      <c r="G1131" s="5">
        <v>0.24079500000000001</v>
      </c>
      <c r="H1131" s="5">
        <v>0.154254</v>
      </c>
      <c r="I1131" s="5">
        <v>3.8251219999999999</v>
      </c>
      <c r="J1131" s="5">
        <v>0.11325958999999999</v>
      </c>
      <c r="K1131" s="3" t="s">
        <v>546</v>
      </c>
      <c r="L1131" s="3" t="s">
        <v>514</v>
      </c>
      <c r="M1131" s="3" t="s">
        <v>766</v>
      </c>
      <c r="N1131" s="3" t="s">
        <v>143</v>
      </c>
      <c r="O1131" s="3" t="s">
        <v>15557</v>
      </c>
      <c r="P1131" s="3" t="s">
        <v>15558</v>
      </c>
      <c r="Q1131" s="3" t="s">
        <v>15558</v>
      </c>
      <c r="R1131" s="3" t="s">
        <v>546</v>
      </c>
      <c r="S1131" s="3" t="s">
        <v>15559</v>
      </c>
      <c r="T1131" s="3" t="s">
        <v>546</v>
      </c>
      <c r="U1131" s="2" t="s">
        <v>15560</v>
      </c>
      <c r="V1131" s="3" t="s">
        <v>546</v>
      </c>
      <c r="W1131" s="3" t="s">
        <v>15561</v>
      </c>
      <c r="X1131" s="3" t="s">
        <v>15562</v>
      </c>
      <c r="Y1131" s="3" t="s">
        <v>546</v>
      </c>
      <c r="Z1131" s="3" t="s">
        <v>9256</v>
      </c>
      <c r="AA1131" s="3" t="s">
        <v>15563</v>
      </c>
      <c r="AB1131" s="3" t="s">
        <v>15564</v>
      </c>
    </row>
    <row r="1132" spans="1:28" x14ac:dyDescent="0.15">
      <c r="A1132" s="2" t="s">
        <v>15565</v>
      </c>
      <c r="B1132" s="3" t="s">
        <v>15566</v>
      </c>
      <c r="C1132" s="3" t="s">
        <v>15567</v>
      </c>
      <c r="D1132" s="3" t="s">
        <v>546</v>
      </c>
      <c r="E1132" s="3" t="s">
        <v>59</v>
      </c>
      <c r="F1132" s="4">
        <v>40178</v>
      </c>
      <c r="G1132" s="5">
        <v>0.2379177928</v>
      </c>
      <c r="H1132" s="5">
        <v>2.8584533700000001E-2</v>
      </c>
      <c r="I1132" s="5">
        <v>0.80477504799999999</v>
      </c>
      <c r="J1132" s="5">
        <v>3.06</v>
      </c>
      <c r="K1132" s="3" t="s">
        <v>15568</v>
      </c>
      <c r="L1132" s="3" t="s">
        <v>846</v>
      </c>
      <c r="M1132" s="3" t="s">
        <v>766</v>
      </c>
      <c r="N1132" s="3" t="s">
        <v>63</v>
      </c>
      <c r="O1132" s="3" t="s">
        <v>9659</v>
      </c>
      <c r="P1132" s="3" t="s">
        <v>15569</v>
      </c>
      <c r="Q1132" s="3" t="s">
        <v>15569</v>
      </c>
      <c r="R1132" s="3" t="s">
        <v>546</v>
      </c>
      <c r="S1132" s="3" t="s">
        <v>15570</v>
      </c>
      <c r="T1132" s="3" t="s">
        <v>546</v>
      </c>
      <c r="U1132" s="2" t="s">
        <v>15571</v>
      </c>
      <c r="V1132" s="3" t="s">
        <v>15572</v>
      </c>
      <c r="W1132" s="3" t="s">
        <v>15573</v>
      </c>
      <c r="X1132" s="3" t="s">
        <v>15574</v>
      </c>
      <c r="Y1132" s="3" t="s">
        <v>15575</v>
      </c>
      <c r="Z1132" s="3" t="s">
        <v>15576</v>
      </c>
      <c r="AA1132" s="3" t="s">
        <v>15577</v>
      </c>
      <c r="AB1132" s="3" t="s">
        <v>15578</v>
      </c>
    </row>
    <row r="1133" spans="1:28" x14ac:dyDescent="0.15">
      <c r="A1133" s="2" t="s">
        <v>15579</v>
      </c>
      <c r="B1133" s="3" t="s">
        <v>15580</v>
      </c>
      <c r="C1133" s="3" t="s">
        <v>15581</v>
      </c>
      <c r="D1133" s="3" t="s">
        <v>546</v>
      </c>
      <c r="E1133" s="3" t="s">
        <v>3706</v>
      </c>
      <c r="F1133" s="4">
        <v>42369</v>
      </c>
      <c r="G1133" s="5">
        <v>0.23591699999999999</v>
      </c>
      <c r="H1133" s="5">
        <v>4.0717000000000003E-2</v>
      </c>
      <c r="I1133" s="5">
        <v>5.3061189999999998</v>
      </c>
      <c r="J1133" s="5">
        <v>1</v>
      </c>
      <c r="K1133" s="3" t="s">
        <v>546</v>
      </c>
      <c r="L1133" s="3" t="s">
        <v>846</v>
      </c>
      <c r="M1133" s="3" t="s">
        <v>766</v>
      </c>
      <c r="N1133" s="3" t="s">
        <v>53</v>
      </c>
      <c r="O1133" s="3" t="s">
        <v>8819</v>
      </c>
      <c r="P1133" s="3" t="s">
        <v>15582</v>
      </c>
      <c r="Q1133" s="3" t="s">
        <v>15582</v>
      </c>
      <c r="R1133" s="3" t="s">
        <v>546</v>
      </c>
      <c r="S1133" s="3" t="s">
        <v>15583</v>
      </c>
      <c r="T1133" s="3" t="s">
        <v>546</v>
      </c>
      <c r="U1133" s="2" t="s">
        <v>15584</v>
      </c>
      <c r="V1133" s="3" t="s">
        <v>546</v>
      </c>
      <c r="W1133" s="3" t="s">
        <v>15585</v>
      </c>
      <c r="X1133" s="3" t="s">
        <v>15586</v>
      </c>
      <c r="Y1133" s="3" t="s">
        <v>15587</v>
      </c>
      <c r="Z1133" s="3" t="s">
        <v>15588</v>
      </c>
      <c r="AA1133" s="3" t="s">
        <v>15589</v>
      </c>
      <c r="AB1133" s="3" t="s">
        <v>15590</v>
      </c>
    </row>
    <row r="1134" spans="1:28" x14ac:dyDescent="0.15">
      <c r="A1134" s="2" t="s">
        <v>15591</v>
      </c>
      <c r="B1134" s="3" t="s">
        <v>15592</v>
      </c>
      <c r="C1134" s="3" t="s">
        <v>15593</v>
      </c>
      <c r="D1134" s="3" t="s">
        <v>546</v>
      </c>
      <c r="E1134" s="3" t="s">
        <v>3706</v>
      </c>
      <c r="F1134" s="4">
        <v>44561</v>
      </c>
      <c r="G1134" s="5">
        <v>0.234044</v>
      </c>
      <c r="H1134" s="5"/>
      <c r="I1134" s="5">
        <v>5.623297</v>
      </c>
      <c r="J1134" s="5">
        <v>0.5</v>
      </c>
      <c r="K1134" s="3" t="s">
        <v>546</v>
      </c>
      <c r="L1134" s="3" t="s">
        <v>514</v>
      </c>
      <c r="M1134" s="3" t="s">
        <v>766</v>
      </c>
      <c r="N1134" s="3" t="s">
        <v>199</v>
      </c>
      <c r="O1134" s="3" t="s">
        <v>207</v>
      </c>
      <c r="P1134" s="3" t="s">
        <v>15594</v>
      </c>
      <c r="Q1134" s="3" t="s">
        <v>15594</v>
      </c>
      <c r="R1134" s="3" t="s">
        <v>546</v>
      </c>
      <c r="S1134" s="3" t="s">
        <v>15595</v>
      </c>
      <c r="T1134" s="3" t="s">
        <v>546</v>
      </c>
      <c r="U1134" s="2" t="s">
        <v>14280</v>
      </c>
      <c r="V1134" s="3" t="s">
        <v>546</v>
      </c>
      <c r="W1134" s="3" t="s">
        <v>15596</v>
      </c>
      <c r="X1134" s="3" t="s">
        <v>15597</v>
      </c>
      <c r="Y1134" s="3" t="s">
        <v>15598</v>
      </c>
      <c r="Z1134" s="3" t="s">
        <v>15599</v>
      </c>
      <c r="AA1134" s="3" t="s">
        <v>15600</v>
      </c>
      <c r="AB1134" s="3" t="s">
        <v>15601</v>
      </c>
    </row>
    <row r="1135" spans="1:28" x14ac:dyDescent="0.15">
      <c r="A1135" s="2" t="s">
        <v>15602</v>
      </c>
      <c r="B1135" s="3" t="s">
        <v>15603</v>
      </c>
      <c r="C1135" s="3" t="s">
        <v>15604</v>
      </c>
      <c r="D1135" s="3" t="s">
        <v>546</v>
      </c>
      <c r="E1135" s="3" t="s">
        <v>3706</v>
      </c>
      <c r="F1135" s="4">
        <v>44561</v>
      </c>
      <c r="G1135" s="5">
        <v>0.23136999999999999</v>
      </c>
      <c r="H1135" s="5"/>
      <c r="I1135" s="5">
        <v>5.0999999999999996</v>
      </c>
      <c r="J1135" s="5">
        <v>0.4</v>
      </c>
      <c r="K1135" s="3" t="s">
        <v>546</v>
      </c>
      <c r="L1135" s="3" t="s">
        <v>514</v>
      </c>
      <c r="M1135" s="3" t="s">
        <v>766</v>
      </c>
      <c r="N1135" s="3" t="s">
        <v>180</v>
      </c>
      <c r="O1135" s="3" t="s">
        <v>10091</v>
      </c>
      <c r="P1135" s="3" t="s">
        <v>15605</v>
      </c>
      <c r="Q1135" s="3" t="s">
        <v>15605</v>
      </c>
      <c r="R1135" s="3" t="s">
        <v>546</v>
      </c>
      <c r="S1135" s="3" t="s">
        <v>15606</v>
      </c>
      <c r="T1135" s="3" t="s">
        <v>546</v>
      </c>
      <c r="U1135" s="2" t="s">
        <v>14280</v>
      </c>
      <c r="V1135" s="3" t="s">
        <v>15454</v>
      </c>
      <c r="W1135" s="3" t="s">
        <v>15607</v>
      </c>
      <c r="X1135" s="3" t="s">
        <v>15608</v>
      </c>
      <c r="Y1135" s="3" t="s">
        <v>546</v>
      </c>
      <c r="Z1135" s="3" t="s">
        <v>15410</v>
      </c>
      <c r="AA1135" s="3" t="s">
        <v>15609</v>
      </c>
      <c r="AB1135" s="3" t="s">
        <v>15610</v>
      </c>
    </row>
    <row r="1136" spans="1:28" x14ac:dyDescent="0.15">
      <c r="A1136" s="2" t="s">
        <v>15611</v>
      </c>
      <c r="B1136" s="3" t="s">
        <v>15612</v>
      </c>
      <c r="C1136" s="3" t="s">
        <v>15613</v>
      </c>
      <c r="D1136" s="3" t="s">
        <v>546</v>
      </c>
      <c r="E1136" s="3" t="s">
        <v>3706</v>
      </c>
      <c r="F1136" s="4">
        <v>42369</v>
      </c>
      <c r="G1136" s="5">
        <v>0.23083300000000001</v>
      </c>
      <c r="H1136" s="5">
        <v>2.6741000000000001E-2</v>
      </c>
      <c r="I1136" s="5">
        <v>5.0507749999999998</v>
      </c>
      <c r="J1136" s="5">
        <v>1</v>
      </c>
      <c r="K1136" s="3" t="s">
        <v>546</v>
      </c>
      <c r="L1136" s="3" t="s">
        <v>846</v>
      </c>
      <c r="M1136" s="3" t="s">
        <v>766</v>
      </c>
      <c r="N1136" s="3" t="s">
        <v>53</v>
      </c>
      <c r="O1136" s="3" t="s">
        <v>3312</v>
      </c>
      <c r="P1136" s="3" t="s">
        <v>15614</v>
      </c>
      <c r="Q1136" s="3" t="s">
        <v>15614</v>
      </c>
      <c r="R1136" s="3" t="s">
        <v>546</v>
      </c>
      <c r="S1136" s="3" t="s">
        <v>15615</v>
      </c>
      <c r="T1136" s="3" t="s">
        <v>546</v>
      </c>
      <c r="U1136" s="2" t="s">
        <v>15616</v>
      </c>
      <c r="V1136" s="3" t="s">
        <v>15617</v>
      </c>
      <c r="W1136" s="3" t="s">
        <v>15618</v>
      </c>
      <c r="X1136" s="3" t="s">
        <v>15619</v>
      </c>
      <c r="Y1136" s="3" t="s">
        <v>15620</v>
      </c>
      <c r="Z1136" s="3" t="s">
        <v>12195</v>
      </c>
      <c r="AA1136" s="3" t="s">
        <v>15621</v>
      </c>
      <c r="AB1136" s="3" t="s">
        <v>15622</v>
      </c>
    </row>
    <row r="1137" spans="1:28" x14ac:dyDescent="0.15">
      <c r="A1137" s="2" t="s">
        <v>15623</v>
      </c>
      <c r="B1137" s="3" t="s">
        <v>15624</v>
      </c>
      <c r="C1137" s="3" t="s">
        <v>15625</v>
      </c>
      <c r="D1137" s="3" t="s">
        <v>546</v>
      </c>
      <c r="E1137" s="3" t="s">
        <v>3706</v>
      </c>
      <c r="F1137" s="4">
        <v>42369</v>
      </c>
      <c r="G1137" s="5">
        <v>0.22427887160000001</v>
      </c>
      <c r="H1137" s="5"/>
      <c r="I1137" s="5">
        <v>3.8476297275000002</v>
      </c>
      <c r="J1137" s="5">
        <v>1</v>
      </c>
      <c r="K1137" s="3" t="s">
        <v>546</v>
      </c>
      <c r="L1137" s="3" t="s">
        <v>514</v>
      </c>
      <c r="M1137" s="3" t="s">
        <v>766</v>
      </c>
      <c r="N1137" s="3" t="s">
        <v>23</v>
      </c>
      <c r="O1137" s="3" t="s">
        <v>338</v>
      </c>
      <c r="P1137" s="3" t="s">
        <v>15626</v>
      </c>
      <c r="Q1137" s="3" t="s">
        <v>15626</v>
      </c>
      <c r="R1137" s="3" t="s">
        <v>12455</v>
      </c>
      <c r="S1137" s="3" t="s">
        <v>15627</v>
      </c>
      <c r="T1137" s="3" t="s">
        <v>546</v>
      </c>
      <c r="U1137" s="2" t="s">
        <v>15628</v>
      </c>
      <c r="V1137" s="3" t="s">
        <v>15629</v>
      </c>
      <c r="W1137" s="3" t="s">
        <v>15630</v>
      </c>
      <c r="X1137" s="3" t="s">
        <v>15631</v>
      </c>
      <c r="Y1137" s="3" t="s">
        <v>15632</v>
      </c>
      <c r="Z1137" s="3" t="s">
        <v>15633</v>
      </c>
      <c r="AA1137" s="3" t="s">
        <v>15634</v>
      </c>
      <c r="AB1137" s="3" t="s">
        <v>15635</v>
      </c>
    </row>
    <row r="1138" spans="1:28" x14ac:dyDescent="0.15">
      <c r="A1138" s="2" t="s">
        <v>15636</v>
      </c>
      <c r="B1138" s="3" t="s">
        <v>15637</v>
      </c>
      <c r="C1138" s="3" t="s">
        <v>15638</v>
      </c>
      <c r="D1138" s="3" t="s">
        <v>546</v>
      </c>
      <c r="E1138" s="3" t="s">
        <v>3706</v>
      </c>
      <c r="F1138" s="4">
        <v>44561</v>
      </c>
      <c r="G1138" s="5">
        <v>0.22386200000000001</v>
      </c>
      <c r="H1138" s="5"/>
      <c r="I1138" s="5">
        <v>6.0945939999999998</v>
      </c>
      <c r="J1138" s="5">
        <v>1</v>
      </c>
      <c r="K1138" s="3" t="s">
        <v>546</v>
      </c>
      <c r="L1138" s="3" t="s">
        <v>514</v>
      </c>
      <c r="M1138" s="3" t="s">
        <v>766</v>
      </c>
      <c r="N1138" s="3" t="s">
        <v>28</v>
      </c>
      <c r="O1138" s="3" t="s">
        <v>4897</v>
      </c>
      <c r="P1138" s="3" t="s">
        <v>15639</v>
      </c>
      <c r="Q1138" s="3" t="s">
        <v>15639</v>
      </c>
      <c r="R1138" s="3" t="s">
        <v>546</v>
      </c>
      <c r="S1138" s="3" t="s">
        <v>15640</v>
      </c>
      <c r="T1138" s="3" t="s">
        <v>546</v>
      </c>
      <c r="U1138" s="2" t="s">
        <v>15641</v>
      </c>
      <c r="V1138" s="3" t="s">
        <v>546</v>
      </c>
      <c r="W1138" s="3" t="s">
        <v>15642</v>
      </c>
      <c r="X1138" s="3" t="s">
        <v>15643</v>
      </c>
      <c r="Y1138" s="3" t="s">
        <v>15644</v>
      </c>
      <c r="Z1138" s="3" t="s">
        <v>15645</v>
      </c>
      <c r="AA1138" s="3" t="s">
        <v>15646</v>
      </c>
      <c r="AB1138" s="3" t="s">
        <v>15647</v>
      </c>
    </row>
    <row r="1139" spans="1:28" x14ac:dyDescent="0.15">
      <c r="A1139" s="2" t="s">
        <v>15648</v>
      </c>
      <c r="B1139" s="3" t="s">
        <v>15649</v>
      </c>
      <c r="C1139" s="3" t="s">
        <v>15650</v>
      </c>
      <c r="D1139" s="3" t="s">
        <v>546</v>
      </c>
      <c r="E1139" s="3" t="s">
        <v>3706</v>
      </c>
      <c r="F1139" s="4">
        <v>43830</v>
      </c>
      <c r="G1139" s="5">
        <v>0.20816699999999999</v>
      </c>
      <c r="H1139" s="5">
        <v>6.4596000000000001E-2</v>
      </c>
      <c r="I1139" s="5">
        <v>6.2816900000000002</v>
      </c>
      <c r="J1139" s="5">
        <v>0.8</v>
      </c>
      <c r="K1139" s="3" t="s">
        <v>546</v>
      </c>
      <c r="L1139" s="3" t="s">
        <v>846</v>
      </c>
      <c r="M1139" s="3" t="s">
        <v>766</v>
      </c>
      <c r="N1139" s="3" t="s">
        <v>128</v>
      </c>
      <c r="O1139" s="3" t="s">
        <v>6851</v>
      </c>
      <c r="P1139" s="3" t="s">
        <v>15651</v>
      </c>
      <c r="Q1139" s="3" t="s">
        <v>15651</v>
      </c>
      <c r="R1139" s="3" t="s">
        <v>546</v>
      </c>
      <c r="S1139" s="3" t="s">
        <v>15652</v>
      </c>
      <c r="T1139" s="3" t="s">
        <v>546</v>
      </c>
      <c r="U1139" s="2" t="s">
        <v>15653</v>
      </c>
      <c r="V1139" s="3" t="s">
        <v>546</v>
      </c>
      <c r="W1139" s="3" t="s">
        <v>15654</v>
      </c>
      <c r="X1139" s="3" t="s">
        <v>15655</v>
      </c>
      <c r="Y1139" s="3" t="s">
        <v>15656</v>
      </c>
      <c r="Z1139" s="3" t="s">
        <v>15657</v>
      </c>
      <c r="AA1139" s="3" t="s">
        <v>15658</v>
      </c>
      <c r="AB1139" s="3" t="s">
        <v>15659</v>
      </c>
    </row>
    <row r="1140" spans="1:28" x14ac:dyDescent="0.15">
      <c r="A1140" s="2" t="s">
        <v>15660</v>
      </c>
      <c r="B1140" s="3" t="s">
        <v>15661</v>
      </c>
      <c r="C1140" s="3" t="s">
        <v>15662</v>
      </c>
      <c r="D1140" s="3" t="s">
        <v>546</v>
      </c>
      <c r="E1140" s="3" t="s">
        <v>3706</v>
      </c>
      <c r="F1140" s="4">
        <v>44561</v>
      </c>
      <c r="G1140" s="5">
        <v>0.206703</v>
      </c>
      <c r="H1140" s="5"/>
      <c r="I1140" s="5">
        <v>3.96</v>
      </c>
      <c r="J1140" s="5">
        <v>0.7</v>
      </c>
      <c r="K1140" s="3" t="s">
        <v>546</v>
      </c>
      <c r="L1140" s="3" t="s">
        <v>514</v>
      </c>
      <c r="M1140" s="3" t="s">
        <v>766</v>
      </c>
      <c r="N1140" s="3" t="s">
        <v>180</v>
      </c>
      <c r="O1140" s="3" t="s">
        <v>181</v>
      </c>
      <c r="P1140" s="3" t="s">
        <v>15663</v>
      </c>
      <c r="Q1140" s="3" t="s">
        <v>15663</v>
      </c>
      <c r="R1140" s="3" t="s">
        <v>546</v>
      </c>
      <c r="S1140" s="3" t="s">
        <v>15664</v>
      </c>
      <c r="T1140" s="3" t="s">
        <v>546</v>
      </c>
      <c r="U1140" s="2" t="s">
        <v>14280</v>
      </c>
      <c r="V1140" s="3" t="s">
        <v>15454</v>
      </c>
      <c r="W1140" s="3" t="s">
        <v>15665</v>
      </c>
      <c r="X1140" s="3" t="s">
        <v>14709</v>
      </c>
      <c r="Y1140" s="3" t="s">
        <v>546</v>
      </c>
      <c r="Z1140" s="3" t="s">
        <v>15457</v>
      </c>
      <c r="AA1140" s="3" t="s">
        <v>15666</v>
      </c>
      <c r="AB1140" s="3" t="s">
        <v>15667</v>
      </c>
    </row>
    <row r="1141" spans="1:28" x14ac:dyDescent="0.15">
      <c r="A1141" s="2" t="s">
        <v>15668</v>
      </c>
      <c r="B1141" s="3" t="s">
        <v>15669</v>
      </c>
      <c r="C1141" s="3" t="s">
        <v>15670</v>
      </c>
      <c r="D1141" s="3" t="s">
        <v>546</v>
      </c>
      <c r="E1141" s="3" t="s">
        <v>3706</v>
      </c>
      <c r="F1141" s="4">
        <v>44561</v>
      </c>
      <c r="G1141" s="5">
        <v>0.2</v>
      </c>
      <c r="H1141" s="5"/>
      <c r="I1141" s="5">
        <v>5.76</v>
      </c>
      <c r="J1141" s="5">
        <v>0.5</v>
      </c>
      <c r="K1141" s="3" t="s">
        <v>546</v>
      </c>
      <c r="L1141" s="3" t="s">
        <v>514</v>
      </c>
      <c r="M1141" s="3" t="s">
        <v>766</v>
      </c>
      <c r="N1141" s="3" t="s">
        <v>180</v>
      </c>
      <c r="O1141" s="3" t="s">
        <v>7161</v>
      </c>
      <c r="P1141" s="3" t="s">
        <v>15671</v>
      </c>
      <c r="Q1141" s="3" t="s">
        <v>15671</v>
      </c>
      <c r="R1141" s="3" t="s">
        <v>546</v>
      </c>
      <c r="S1141" s="3" t="s">
        <v>15672</v>
      </c>
      <c r="T1141" s="3" t="s">
        <v>546</v>
      </c>
      <c r="U1141" s="2" t="s">
        <v>14280</v>
      </c>
      <c r="V1141" s="3" t="s">
        <v>15673</v>
      </c>
      <c r="W1141" s="3" t="s">
        <v>15674</v>
      </c>
      <c r="X1141" s="3" t="s">
        <v>6352</v>
      </c>
      <c r="Y1141" s="3" t="s">
        <v>15675</v>
      </c>
      <c r="Z1141" s="3" t="s">
        <v>15676</v>
      </c>
      <c r="AA1141" s="3" t="s">
        <v>15677</v>
      </c>
      <c r="AB1141" s="3" t="s">
        <v>15678</v>
      </c>
    </row>
    <row r="1142" spans="1:28" x14ac:dyDescent="0.15">
      <c r="A1142" s="2" t="s">
        <v>15679</v>
      </c>
      <c r="B1142" s="3" t="s">
        <v>15680</v>
      </c>
      <c r="C1142" s="3" t="s">
        <v>15681</v>
      </c>
      <c r="D1142" s="3" t="s">
        <v>546</v>
      </c>
      <c r="E1142" s="3" t="s">
        <v>3706</v>
      </c>
      <c r="F1142" s="4">
        <v>44561</v>
      </c>
      <c r="G1142" s="5">
        <v>0.19183500000000001</v>
      </c>
      <c r="H1142" s="5"/>
      <c r="I1142" s="5">
        <v>5.22</v>
      </c>
      <c r="J1142" s="5">
        <v>0.6</v>
      </c>
      <c r="K1142" s="3" t="s">
        <v>546</v>
      </c>
      <c r="L1142" s="3" t="s">
        <v>514</v>
      </c>
      <c r="M1142" s="3" t="s">
        <v>766</v>
      </c>
      <c r="N1142" s="3" t="s">
        <v>87</v>
      </c>
      <c r="O1142" s="3" t="s">
        <v>344</v>
      </c>
      <c r="P1142" s="3" t="s">
        <v>15682</v>
      </c>
      <c r="Q1142" s="3" t="s">
        <v>15682</v>
      </c>
      <c r="R1142" s="3" t="s">
        <v>546</v>
      </c>
      <c r="S1142" s="3" t="s">
        <v>15683</v>
      </c>
      <c r="T1142" s="3" t="s">
        <v>546</v>
      </c>
      <c r="U1142" s="2" t="s">
        <v>15684</v>
      </c>
      <c r="V1142" s="3" t="s">
        <v>546</v>
      </c>
      <c r="W1142" s="3" t="s">
        <v>15685</v>
      </c>
      <c r="X1142" s="3" t="s">
        <v>15686</v>
      </c>
      <c r="Y1142" s="3" t="s">
        <v>15686</v>
      </c>
      <c r="Z1142" s="3" t="s">
        <v>15687</v>
      </c>
      <c r="AA1142" s="3" t="s">
        <v>15688</v>
      </c>
      <c r="AB1142" s="3" t="s">
        <v>15689</v>
      </c>
    </row>
    <row r="1143" spans="1:28" x14ac:dyDescent="0.15">
      <c r="A1143" s="2" t="s">
        <v>15690</v>
      </c>
      <c r="B1143" s="3" t="s">
        <v>15691</v>
      </c>
      <c r="C1143" s="3" t="s">
        <v>15692</v>
      </c>
      <c r="D1143" s="3" t="s">
        <v>546</v>
      </c>
      <c r="E1143" s="3" t="s">
        <v>3706</v>
      </c>
      <c r="F1143" s="4">
        <v>42369</v>
      </c>
      <c r="G1143" s="5">
        <v>0.18523659070000001</v>
      </c>
      <c r="H1143" s="5"/>
      <c r="I1143" s="5">
        <v>4.2350214925999996</v>
      </c>
      <c r="J1143" s="5">
        <v>1</v>
      </c>
      <c r="K1143" s="3" t="s">
        <v>546</v>
      </c>
      <c r="L1143" s="3" t="s">
        <v>514</v>
      </c>
      <c r="M1143" s="3" t="s">
        <v>766</v>
      </c>
      <c r="N1143" s="3" t="s">
        <v>161</v>
      </c>
      <c r="O1143" s="3" t="s">
        <v>15693</v>
      </c>
      <c r="P1143" s="3" t="s">
        <v>15694</v>
      </c>
      <c r="Q1143" s="3" t="s">
        <v>15694</v>
      </c>
      <c r="R1143" s="3" t="s">
        <v>15695</v>
      </c>
      <c r="S1143" s="3" t="s">
        <v>15696</v>
      </c>
      <c r="T1143" s="3" t="s">
        <v>546</v>
      </c>
      <c r="U1143" s="2" t="s">
        <v>15697</v>
      </c>
      <c r="V1143" s="3" t="s">
        <v>15698</v>
      </c>
      <c r="W1143" s="3" t="s">
        <v>15699</v>
      </c>
      <c r="X1143" s="3" t="s">
        <v>15700</v>
      </c>
      <c r="Y1143" s="3" t="s">
        <v>15701</v>
      </c>
      <c r="Z1143" s="3" t="s">
        <v>15702</v>
      </c>
      <c r="AA1143" s="3" t="s">
        <v>15703</v>
      </c>
      <c r="AB1143" s="3" t="s">
        <v>15704</v>
      </c>
    </row>
    <row r="1144" spans="1:28" x14ac:dyDescent="0.15">
      <c r="A1144" s="2" t="s">
        <v>15705</v>
      </c>
      <c r="B1144" s="3" t="s">
        <v>15706</v>
      </c>
      <c r="C1144" s="3" t="s">
        <v>15707</v>
      </c>
      <c r="D1144" s="3" t="s">
        <v>546</v>
      </c>
      <c r="E1144" s="3" t="s">
        <v>3706</v>
      </c>
      <c r="F1144" s="4">
        <v>40908</v>
      </c>
      <c r="G1144" s="5">
        <v>0.1772</v>
      </c>
      <c r="H1144" s="5">
        <v>3.0499999999999999E-2</v>
      </c>
      <c r="I1144" s="5">
        <v>4.7567000000000004</v>
      </c>
      <c r="J1144" s="5">
        <v>2</v>
      </c>
      <c r="K1144" s="3" t="s">
        <v>546</v>
      </c>
      <c r="L1144" s="3" t="s">
        <v>514</v>
      </c>
      <c r="M1144" s="3" t="s">
        <v>766</v>
      </c>
      <c r="N1144" s="3" t="s">
        <v>23</v>
      </c>
      <c r="O1144" s="3" t="s">
        <v>219</v>
      </c>
      <c r="P1144" s="3" t="s">
        <v>15708</v>
      </c>
      <c r="Q1144" s="3" t="s">
        <v>15708</v>
      </c>
      <c r="R1144" s="3" t="s">
        <v>546</v>
      </c>
      <c r="S1144" s="3" t="s">
        <v>15709</v>
      </c>
      <c r="T1144" s="3" t="s">
        <v>546</v>
      </c>
      <c r="U1144" s="2" t="s">
        <v>15710</v>
      </c>
      <c r="V1144" s="3" t="s">
        <v>15711</v>
      </c>
      <c r="W1144" s="3" t="s">
        <v>15712</v>
      </c>
      <c r="X1144" s="3" t="s">
        <v>15713</v>
      </c>
      <c r="Y1144" s="3" t="s">
        <v>15713</v>
      </c>
      <c r="Z1144" s="3" t="s">
        <v>15714</v>
      </c>
      <c r="AA1144" s="3" t="s">
        <v>15715</v>
      </c>
      <c r="AB1144" s="3" t="s">
        <v>15716</v>
      </c>
    </row>
    <row r="1145" spans="1:28" x14ac:dyDescent="0.15">
      <c r="A1145" s="2" t="s">
        <v>15717</v>
      </c>
      <c r="B1145" s="3" t="s">
        <v>15718</v>
      </c>
      <c r="C1145" s="3" t="s">
        <v>15719</v>
      </c>
      <c r="D1145" s="3" t="s">
        <v>546</v>
      </c>
      <c r="E1145" s="3" t="s">
        <v>3706</v>
      </c>
      <c r="F1145" s="4">
        <v>44196</v>
      </c>
      <c r="G1145" s="5">
        <v>0.17291200000000001</v>
      </c>
      <c r="H1145" s="5">
        <v>6.1305999999999999E-2</v>
      </c>
      <c r="I1145" s="5">
        <v>3.6811400000000001</v>
      </c>
      <c r="J1145" s="5">
        <v>0.3</v>
      </c>
      <c r="K1145" s="3" t="s">
        <v>546</v>
      </c>
      <c r="L1145" s="3" t="s">
        <v>514</v>
      </c>
      <c r="M1145" s="3" t="s">
        <v>766</v>
      </c>
      <c r="N1145" s="3" t="s">
        <v>53</v>
      </c>
      <c r="O1145" s="3" t="s">
        <v>6227</v>
      </c>
      <c r="P1145" s="3" t="s">
        <v>15720</v>
      </c>
      <c r="Q1145" s="3" t="s">
        <v>15720</v>
      </c>
      <c r="R1145" s="3" t="s">
        <v>546</v>
      </c>
      <c r="S1145" s="3" t="s">
        <v>15721</v>
      </c>
      <c r="T1145" s="3" t="s">
        <v>546</v>
      </c>
      <c r="U1145" s="2" t="s">
        <v>15722</v>
      </c>
      <c r="V1145" s="3" t="s">
        <v>15723</v>
      </c>
      <c r="W1145" s="3" t="s">
        <v>15724</v>
      </c>
      <c r="X1145" s="3" t="s">
        <v>15725</v>
      </c>
      <c r="Y1145" s="3" t="s">
        <v>546</v>
      </c>
      <c r="Z1145" s="3" t="s">
        <v>15726</v>
      </c>
      <c r="AA1145" s="3" t="s">
        <v>15727</v>
      </c>
      <c r="AB1145" s="3" t="s">
        <v>15728</v>
      </c>
    </row>
    <row r="1146" spans="1:28" x14ac:dyDescent="0.15">
      <c r="A1146" s="2" t="s">
        <v>15729</v>
      </c>
      <c r="B1146" s="3" t="s">
        <v>15730</v>
      </c>
      <c r="C1146" s="3" t="s">
        <v>15731</v>
      </c>
      <c r="D1146" s="3" t="s">
        <v>546</v>
      </c>
      <c r="E1146" s="3" t="s">
        <v>3706</v>
      </c>
      <c r="F1146" s="4">
        <v>41639</v>
      </c>
      <c r="G1146" s="5">
        <v>0.17204182000000001</v>
      </c>
      <c r="H1146" s="5"/>
      <c r="I1146" s="5">
        <v>7.0061668099999999</v>
      </c>
      <c r="J1146" s="5">
        <v>0.5</v>
      </c>
      <c r="K1146" s="3" t="s">
        <v>546</v>
      </c>
      <c r="L1146" s="3" t="s">
        <v>846</v>
      </c>
      <c r="M1146" s="3" t="s">
        <v>766</v>
      </c>
      <c r="N1146" s="3" t="s">
        <v>56</v>
      </c>
      <c r="O1146" s="3" t="s">
        <v>11582</v>
      </c>
      <c r="P1146" s="3" t="s">
        <v>15732</v>
      </c>
      <c r="Q1146" s="3" t="s">
        <v>15732</v>
      </c>
      <c r="R1146" s="3" t="s">
        <v>546</v>
      </c>
      <c r="S1146" s="3" t="s">
        <v>15733</v>
      </c>
      <c r="T1146" s="3" t="s">
        <v>546</v>
      </c>
      <c r="U1146" s="2" t="s">
        <v>14280</v>
      </c>
      <c r="V1146" s="3" t="s">
        <v>546</v>
      </c>
      <c r="W1146" s="3" t="s">
        <v>15734</v>
      </c>
      <c r="X1146" s="3" t="s">
        <v>15735</v>
      </c>
      <c r="Y1146" s="3" t="s">
        <v>546</v>
      </c>
      <c r="Z1146" s="3" t="s">
        <v>15736</v>
      </c>
      <c r="AA1146" s="3" t="s">
        <v>15737</v>
      </c>
      <c r="AB1146" s="3" t="s">
        <v>15738</v>
      </c>
    </row>
    <row r="1147" spans="1:28" x14ac:dyDescent="0.15">
      <c r="A1147" s="2" t="s">
        <v>15739</v>
      </c>
      <c r="B1147" s="3" t="s">
        <v>15740</v>
      </c>
      <c r="C1147" s="3" t="s">
        <v>15741</v>
      </c>
      <c r="D1147" s="3" t="s">
        <v>546</v>
      </c>
      <c r="E1147" s="3" t="s">
        <v>3706</v>
      </c>
      <c r="F1147" s="4">
        <v>44561</v>
      </c>
      <c r="G1147" s="5">
        <v>0.16970925610000001</v>
      </c>
      <c r="H1147" s="5"/>
      <c r="I1147" s="5">
        <v>3.4936162414999998</v>
      </c>
      <c r="J1147" s="5">
        <v>0.3795</v>
      </c>
      <c r="K1147" s="3" t="s">
        <v>546</v>
      </c>
      <c r="L1147" s="3" t="s">
        <v>846</v>
      </c>
      <c r="M1147" s="3" t="s">
        <v>766</v>
      </c>
      <c r="N1147" s="3" t="s">
        <v>53</v>
      </c>
      <c r="O1147" s="3" t="s">
        <v>54</v>
      </c>
      <c r="P1147" s="3" t="s">
        <v>15742</v>
      </c>
      <c r="Q1147" s="3" t="s">
        <v>15742</v>
      </c>
      <c r="R1147" s="3" t="s">
        <v>546</v>
      </c>
      <c r="S1147" s="3" t="s">
        <v>15743</v>
      </c>
      <c r="T1147" s="3" t="s">
        <v>546</v>
      </c>
      <c r="U1147" s="2" t="s">
        <v>15359</v>
      </c>
      <c r="V1147" s="3" t="s">
        <v>546</v>
      </c>
      <c r="W1147" s="3" t="s">
        <v>15744</v>
      </c>
      <c r="X1147" s="3" t="s">
        <v>15745</v>
      </c>
      <c r="Y1147" s="3" t="s">
        <v>546</v>
      </c>
      <c r="Z1147" s="3" t="s">
        <v>15746</v>
      </c>
      <c r="AA1147" s="3" t="s">
        <v>15747</v>
      </c>
      <c r="AB1147" s="3" t="s">
        <v>15748</v>
      </c>
    </row>
    <row r="1148" spans="1:28" x14ac:dyDescent="0.15">
      <c r="A1148" s="2" t="s">
        <v>15749</v>
      </c>
      <c r="B1148" s="3" t="s">
        <v>15750</v>
      </c>
      <c r="C1148" s="3" t="s">
        <v>15751</v>
      </c>
      <c r="D1148" s="3" t="s">
        <v>546</v>
      </c>
      <c r="E1148" s="3" t="s">
        <v>59</v>
      </c>
      <c r="F1148" s="4">
        <v>39447</v>
      </c>
      <c r="G1148" s="5">
        <v>0.1696215039</v>
      </c>
      <c r="H1148" s="5">
        <v>2.18479959E-2</v>
      </c>
      <c r="I1148" s="5">
        <v>9.8776135474999993</v>
      </c>
      <c r="J1148" s="5">
        <v>2.5299999999999998</v>
      </c>
      <c r="K1148" s="3" t="s">
        <v>15752</v>
      </c>
      <c r="L1148" s="3" t="s">
        <v>846</v>
      </c>
      <c r="M1148" s="3" t="s">
        <v>766</v>
      </c>
      <c r="N1148" s="3" t="s">
        <v>180</v>
      </c>
      <c r="O1148" s="3" t="s">
        <v>9802</v>
      </c>
      <c r="P1148" s="3" t="s">
        <v>15753</v>
      </c>
      <c r="Q1148" s="3" t="s">
        <v>15753</v>
      </c>
      <c r="R1148" s="3" t="s">
        <v>15754</v>
      </c>
      <c r="S1148" s="3" t="s">
        <v>15755</v>
      </c>
      <c r="T1148" s="3" t="s">
        <v>546</v>
      </c>
      <c r="U1148" s="2" t="s">
        <v>15756</v>
      </c>
      <c r="V1148" s="3" t="s">
        <v>15757</v>
      </c>
      <c r="W1148" s="3" t="s">
        <v>15758</v>
      </c>
      <c r="X1148" s="3" t="s">
        <v>15759</v>
      </c>
      <c r="Y1148" s="3" t="s">
        <v>546</v>
      </c>
      <c r="Z1148" s="3" t="s">
        <v>15760</v>
      </c>
      <c r="AA1148" s="3" t="s">
        <v>15761</v>
      </c>
      <c r="AB1148" s="3" t="s">
        <v>15762</v>
      </c>
    </row>
    <row r="1149" spans="1:28" x14ac:dyDescent="0.15">
      <c r="A1149" s="2" t="s">
        <v>15763</v>
      </c>
      <c r="B1149" s="3" t="s">
        <v>15764</v>
      </c>
      <c r="C1149" s="3" t="s">
        <v>15765</v>
      </c>
      <c r="D1149" s="3" t="s">
        <v>546</v>
      </c>
      <c r="E1149" s="3" t="s">
        <v>3706</v>
      </c>
      <c r="F1149" s="4">
        <v>44561</v>
      </c>
      <c r="G1149" s="5">
        <v>0.1660240144</v>
      </c>
      <c r="H1149" s="5">
        <v>5.4584857200000003E-2</v>
      </c>
      <c r="I1149" s="5">
        <v>2.8355857884</v>
      </c>
      <c r="J1149" s="5">
        <v>0.6</v>
      </c>
      <c r="K1149" s="3" t="s">
        <v>546</v>
      </c>
      <c r="L1149" s="3" t="s">
        <v>846</v>
      </c>
      <c r="M1149" s="3" t="s">
        <v>766</v>
      </c>
      <c r="N1149" s="3" t="s">
        <v>107</v>
      </c>
      <c r="O1149" s="3" t="s">
        <v>5308</v>
      </c>
      <c r="P1149" s="3" t="s">
        <v>15766</v>
      </c>
      <c r="Q1149" s="3" t="s">
        <v>15766</v>
      </c>
      <c r="R1149" s="3" t="s">
        <v>546</v>
      </c>
      <c r="S1149" s="3" t="s">
        <v>15767</v>
      </c>
      <c r="T1149" s="3" t="s">
        <v>546</v>
      </c>
      <c r="U1149" s="2" t="s">
        <v>15768</v>
      </c>
      <c r="V1149" s="3" t="s">
        <v>12902</v>
      </c>
      <c r="W1149" s="3" t="s">
        <v>15769</v>
      </c>
      <c r="X1149" s="3" t="s">
        <v>15306</v>
      </c>
      <c r="Y1149" s="3" t="s">
        <v>15770</v>
      </c>
      <c r="Z1149" s="3" t="s">
        <v>11205</v>
      </c>
      <c r="AA1149" s="3" t="s">
        <v>15771</v>
      </c>
      <c r="AB1149" s="3" t="s">
        <v>15772</v>
      </c>
    </row>
    <row r="1150" spans="1:28" x14ac:dyDescent="0.15">
      <c r="A1150" s="2" t="s">
        <v>15773</v>
      </c>
      <c r="B1150" s="3" t="s">
        <v>15774</v>
      </c>
      <c r="C1150" s="3" t="s">
        <v>15775</v>
      </c>
      <c r="D1150" s="3" t="s">
        <v>546</v>
      </c>
      <c r="E1150" s="3" t="s">
        <v>3706</v>
      </c>
      <c r="F1150" s="4">
        <v>44561</v>
      </c>
      <c r="G1150" s="5">
        <v>0.1636218737</v>
      </c>
      <c r="H1150" s="5"/>
      <c r="I1150" s="5">
        <v>4.4758284957000001</v>
      </c>
      <c r="J1150" s="5">
        <v>1</v>
      </c>
      <c r="K1150" s="3" t="s">
        <v>546</v>
      </c>
      <c r="L1150" s="3" t="s">
        <v>846</v>
      </c>
      <c r="M1150" s="3" t="s">
        <v>766</v>
      </c>
      <c r="N1150" s="3" t="s">
        <v>53</v>
      </c>
      <c r="O1150" s="3" t="s">
        <v>277</v>
      </c>
      <c r="P1150" s="3" t="s">
        <v>15776</v>
      </c>
      <c r="Q1150" s="3" t="s">
        <v>15776</v>
      </c>
      <c r="R1150" s="3" t="s">
        <v>546</v>
      </c>
      <c r="S1150" s="3" t="s">
        <v>15777</v>
      </c>
      <c r="T1150" s="3" t="s">
        <v>546</v>
      </c>
      <c r="U1150" s="2" t="s">
        <v>15778</v>
      </c>
      <c r="V1150" s="3" t="s">
        <v>546</v>
      </c>
      <c r="W1150" s="3" t="s">
        <v>15779</v>
      </c>
      <c r="X1150" s="3" t="s">
        <v>15780</v>
      </c>
      <c r="Y1150" s="3" t="s">
        <v>15781</v>
      </c>
      <c r="Z1150" s="3" t="s">
        <v>8415</v>
      </c>
      <c r="AA1150" s="3" t="s">
        <v>15782</v>
      </c>
      <c r="AB1150" s="3" t="s">
        <v>15783</v>
      </c>
    </row>
    <row r="1151" spans="1:28" x14ac:dyDescent="0.15">
      <c r="A1151" s="2" t="s">
        <v>15784</v>
      </c>
      <c r="B1151" s="3" t="s">
        <v>15785</v>
      </c>
      <c r="C1151" s="3" t="s">
        <v>15786</v>
      </c>
      <c r="D1151" s="3" t="s">
        <v>546</v>
      </c>
      <c r="E1151" s="3" t="s">
        <v>3706</v>
      </c>
      <c r="F1151" s="4">
        <v>43100</v>
      </c>
      <c r="G1151" s="5">
        <v>0.15998499999999999</v>
      </c>
      <c r="H1151" s="5"/>
      <c r="I1151" s="5"/>
      <c r="J1151" s="5">
        <v>0.6</v>
      </c>
      <c r="K1151" s="3" t="s">
        <v>546</v>
      </c>
      <c r="L1151" s="3" t="s">
        <v>846</v>
      </c>
      <c r="M1151" s="3" t="s">
        <v>766</v>
      </c>
      <c r="N1151" s="3" t="s">
        <v>92</v>
      </c>
      <c r="O1151" s="3" t="s">
        <v>346</v>
      </c>
      <c r="P1151" s="3" t="s">
        <v>15787</v>
      </c>
      <c r="Q1151" s="3" t="s">
        <v>15787</v>
      </c>
      <c r="R1151" s="3" t="s">
        <v>546</v>
      </c>
      <c r="S1151" s="3" t="s">
        <v>15788</v>
      </c>
      <c r="T1151" s="3" t="s">
        <v>546</v>
      </c>
      <c r="U1151" s="2" t="s">
        <v>15789</v>
      </c>
      <c r="V1151" s="3" t="s">
        <v>15790</v>
      </c>
      <c r="W1151" s="3" t="s">
        <v>15791</v>
      </c>
      <c r="X1151" s="3" t="s">
        <v>15792</v>
      </c>
      <c r="Y1151" s="3" t="s">
        <v>15793</v>
      </c>
      <c r="Z1151" s="3" t="s">
        <v>15794</v>
      </c>
      <c r="AA1151" s="3" t="s">
        <v>15795</v>
      </c>
      <c r="AB1151" s="3" t="s">
        <v>15796</v>
      </c>
    </row>
    <row r="1152" spans="1:28" x14ac:dyDescent="0.15">
      <c r="A1152" s="2" t="s">
        <v>15797</v>
      </c>
      <c r="B1152" s="3" t="s">
        <v>15798</v>
      </c>
      <c r="C1152" s="3" t="s">
        <v>15799</v>
      </c>
      <c r="D1152" s="3" t="s">
        <v>546</v>
      </c>
      <c r="E1152" s="3" t="s">
        <v>3706</v>
      </c>
      <c r="F1152" s="4">
        <v>41639</v>
      </c>
      <c r="G1152" s="5">
        <v>0.151</v>
      </c>
      <c r="H1152" s="5"/>
      <c r="I1152" s="5">
        <v>10.73</v>
      </c>
      <c r="J1152" s="5">
        <v>0.3</v>
      </c>
      <c r="K1152" s="3" t="s">
        <v>546</v>
      </c>
      <c r="L1152" s="3" t="s">
        <v>514</v>
      </c>
      <c r="M1152" s="3" t="s">
        <v>766</v>
      </c>
      <c r="N1152" s="3" t="s">
        <v>199</v>
      </c>
      <c r="O1152" s="3" t="s">
        <v>15063</v>
      </c>
      <c r="P1152" s="3" t="s">
        <v>15800</v>
      </c>
      <c r="Q1152" s="3" t="s">
        <v>15800</v>
      </c>
      <c r="R1152" s="3" t="s">
        <v>546</v>
      </c>
      <c r="S1152" s="3" t="s">
        <v>15801</v>
      </c>
      <c r="T1152" s="3" t="s">
        <v>546</v>
      </c>
      <c r="U1152" s="2" t="s">
        <v>14573</v>
      </c>
      <c r="V1152" s="3" t="s">
        <v>546</v>
      </c>
      <c r="W1152" s="3" t="s">
        <v>15802</v>
      </c>
      <c r="X1152" s="3" t="s">
        <v>10913</v>
      </c>
      <c r="Y1152" s="3" t="s">
        <v>15803</v>
      </c>
      <c r="Z1152" s="3" t="s">
        <v>15804</v>
      </c>
      <c r="AA1152" s="3" t="s">
        <v>15805</v>
      </c>
      <c r="AB1152" s="3" t="s">
        <v>15806</v>
      </c>
    </row>
    <row r="1153" spans="1:28" x14ac:dyDescent="0.15">
      <c r="A1153" s="2" t="s">
        <v>15807</v>
      </c>
      <c r="B1153" s="3" t="s">
        <v>15808</v>
      </c>
      <c r="C1153" s="3" t="s">
        <v>15809</v>
      </c>
      <c r="D1153" s="3" t="s">
        <v>546</v>
      </c>
      <c r="E1153" s="3" t="s">
        <v>59</v>
      </c>
      <c r="F1153" s="4">
        <v>39447</v>
      </c>
      <c r="G1153" s="5">
        <v>0.15040900700000001</v>
      </c>
      <c r="H1153" s="5">
        <v>-0.1091767409</v>
      </c>
      <c r="I1153" s="5">
        <v>17.566178369999999</v>
      </c>
      <c r="J1153" s="5">
        <v>2.71291335</v>
      </c>
      <c r="K1153" s="3" t="s">
        <v>546</v>
      </c>
      <c r="L1153" s="3" t="s">
        <v>846</v>
      </c>
      <c r="M1153" s="3" t="s">
        <v>766</v>
      </c>
      <c r="N1153" s="3" t="s">
        <v>180</v>
      </c>
      <c r="O1153" s="3" t="s">
        <v>9802</v>
      </c>
      <c r="P1153" s="3" t="s">
        <v>15810</v>
      </c>
      <c r="Q1153" s="3" t="s">
        <v>15810</v>
      </c>
      <c r="R1153" s="3" t="s">
        <v>15811</v>
      </c>
      <c r="S1153" s="3" t="s">
        <v>15812</v>
      </c>
      <c r="T1153" s="3" t="s">
        <v>546</v>
      </c>
      <c r="U1153" s="2" t="s">
        <v>15813</v>
      </c>
      <c r="V1153" s="3" t="s">
        <v>546</v>
      </c>
      <c r="W1153" s="3" t="s">
        <v>15814</v>
      </c>
      <c r="X1153" s="3" t="s">
        <v>15815</v>
      </c>
      <c r="Y1153" s="3" t="s">
        <v>15816</v>
      </c>
      <c r="Z1153" s="3" t="s">
        <v>15817</v>
      </c>
      <c r="AA1153" s="3" t="s">
        <v>15818</v>
      </c>
      <c r="AB1153" s="3" t="s">
        <v>15819</v>
      </c>
    </row>
    <row r="1154" spans="1:28" x14ac:dyDescent="0.15">
      <c r="A1154" s="2" t="s">
        <v>15820</v>
      </c>
      <c r="B1154" s="3" t="s">
        <v>15821</v>
      </c>
      <c r="C1154" s="3" t="s">
        <v>15822</v>
      </c>
      <c r="D1154" s="3" t="s">
        <v>546</v>
      </c>
      <c r="E1154" s="3" t="s">
        <v>3706</v>
      </c>
      <c r="F1154" s="4">
        <v>40908</v>
      </c>
      <c r="G1154" s="5">
        <v>0.1454</v>
      </c>
      <c r="H1154" s="5">
        <v>3.7199999999999997E-2</v>
      </c>
      <c r="I1154" s="5">
        <v>5.1017999999999999</v>
      </c>
      <c r="J1154" s="5">
        <v>1</v>
      </c>
      <c r="K1154" s="3" t="s">
        <v>546</v>
      </c>
      <c r="L1154" s="3" t="s">
        <v>846</v>
      </c>
      <c r="M1154" s="3" t="s">
        <v>766</v>
      </c>
      <c r="N1154" s="3" t="s">
        <v>180</v>
      </c>
      <c r="O1154" s="3" t="s">
        <v>10591</v>
      </c>
      <c r="P1154" s="3" t="s">
        <v>15823</v>
      </c>
      <c r="Q1154" s="3" t="s">
        <v>15823</v>
      </c>
      <c r="R1154" s="3" t="s">
        <v>546</v>
      </c>
      <c r="S1154" s="3" t="s">
        <v>15824</v>
      </c>
      <c r="T1154" s="3" t="s">
        <v>546</v>
      </c>
      <c r="U1154" s="2" t="s">
        <v>15825</v>
      </c>
      <c r="V1154" s="3" t="s">
        <v>546</v>
      </c>
      <c r="W1154" s="3" t="s">
        <v>15826</v>
      </c>
      <c r="X1154" s="3" t="s">
        <v>15827</v>
      </c>
      <c r="Y1154" s="3" t="s">
        <v>15828</v>
      </c>
      <c r="Z1154" s="3" t="s">
        <v>15829</v>
      </c>
      <c r="AA1154" s="3" t="s">
        <v>15830</v>
      </c>
      <c r="AB1154" s="3" t="s">
        <v>15831</v>
      </c>
    </row>
    <row r="1155" spans="1:28" x14ac:dyDescent="0.15">
      <c r="A1155" s="2" t="s">
        <v>15832</v>
      </c>
      <c r="B1155" s="3" t="s">
        <v>15833</v>
      </c>
      <c r="C1155" s="3" t="s">
        <v>15834</v>
      </c>
      <c r="D1155" s="3" t="s">
        <v>546</v>
      </c>
      <c r="E1155" s="3" t="s">
        <v>3706</v>
      </c>
      <c r="F1155" s="4">
        <v>44561</v>
      </c>
      <c r="G1155" s="5">
        <v>0.14401</v>
      </c>
      <c r="H1155" s="5"/>
      <c r="I1155" s="5">
        <v>7.8325300000000002</v>
      </c>
      <c r="J1155" s="5">
        <v>1</v>
      </c>
      <c r="K1155" s="3" t="s">
        <v>546</v>
      </c>
      <c r="L1155" s="3" t="s">
        <v>514</v>
      </c>
      <c r="M1155" s="3" t="s">
        <v>766</v>
      </c>
      <c r="N1155" s="3" t="s">
        <v>92</v>
      </c>
      <c r="O1155" s="3" t="s">
        <v>153</v>
      </c>
      <c r="P1155" s="3" t="s">
        <v>15835</v>
      </c>
      <c r="Q1155" s="3" t="s">
        <v>15835</v>
      </c>
      <c r="R1155" s="3" t="s">
        <v>546</v>
      </c>
      <c r="S1155" s="3" t="s">
        <v>15836</v>
      </c>
      <c r="T1155" s="3" t="s">
        <v>546</v>
      </c>
      <c r="U1155" s="2" t="s">
        <v>15837</v>
      </c>
      <c r="V1155" s="3" t="s">
        <v>15838</v>
      </c>
      <c r="W1155" s="3" t="s">
        <v>15839</v>
      </c>
      <c r="X1155" s="3" t="s">
        <v>15432</v>
      </c>
      <c r="Y1155" s="3" t="s">
        <v>15840</v>
      </c>
      <c r="Z1155" s="3" t="s">
        <v>10713</v>
      </c>
      <c r="AA1155" s="3" t="s">
        <v>15841</v>
      </c>
      <c r="AB1155" s="3" t="s">
        <v>15842</v>
      </c>
    </row>
    <row r="1156" spans="1:28" x14ac:dyDescent="0.15">
      <c r="A1156" s="2" t="s">
        <v>15843</v>
      </c>
      <c r="B1156" s="3" t="s">
        <v>15844</v>
      </c>
      <c r="C1156" s="3" t="s">
        <v>15845</v>
      </c>
      <c r="D1156" s="3" t="s">
        <v>546</v>
      </c>
      <c r="E1156" s="3" t="s">
        <v>3706</v>
      </c>
      <c r="F1156" s="4">
        <v>44196</v>
      </c>
      <c r="G1156" s="5">
        <v>0.13914899999999999</v>
      </c>
      <c r="H1156" s="5"/>
      <c r="I1156" s="5">
        <v>3.3267959999999999</v>
      </c>
      <c r="J1156" s="5">
        <v>0.5</v>
      </c>
      <c r="K1156" s="3" t="s">
        <v>546</v>
      </c>
      <c r="L1156" s="3" t="s">
        <v>514</v>
      </c>
      <c r="M1156" s="3" t="s">
        <v>766</v>
      </c>
      <c r="N1156" s="3" t="s">
        <v>199</v>
      </c>
      <c r="O1156" s="3" t="s">
        <v>10257</v>
      </c>
      <c r="P1156" s="3" t="s">
        <v>15846</v>
      </c>
      <c r="Q1156" s="3" t="s">
        <v>15846</v>
      </c>
      <c r="R1156" s="3" t="s">
        <v>546</v>
      </c>
      <c r="S1156" s="3" t="s">
        <v>15847</v>
      </c>
      <c r="T1156" s="3" t="s">
        <v>546</v>
      </c>
      <c r="U1156" s="2" t="s">
        <v>14573</v>
      </c>
      <c r="V1156" s="3" t="s">
        <v>15848</v>
      </c>
      <c r="W1156" s="3" t="s">
        <v>15849</v>
      </c>
      <c r="X1156" s="3" t="s">
        <v>15850</v>
      </c>
      <c r="Y1156" s="3" t="s">
        <v>15851</v>
      </c>
      <c r="Z1156" s="3" t="s">
        <v>10782</v>
      </c>
      <c r="AA1156" s="3" t="s">
        <v>15852</v>
      </c>
      <c r="AB1156" s="3" t="s">
        <v>15853</v>
      </c>
    </row>
    <row r="1157" spans="1:28" x14ac:dyDescent="0.15">
      <c r="A1157" s="2" t="s">
        <v>15854</v>
      </c>
      <c r="B1157" s="3" t="s">
        <v>15855</v>
      </c>
      <c r="C1157" s="3" t="s">
        <v>15856</v>
      </c>
      <c r="D1157" s="3" t="s">
        <v>546</v>
      </c>
      <c r="E1157" s="3" t="s">
        <v>3706</v>
      </c>
      <c r="F1157" s="4">
        <v>44561</v>
      </c>
      <c r="G1157" s="5">
        <v>0.13617399999999999</v>
      </c>
      <c r="H1157" s="5"/>
      <c r="I1157" s="5">
        <v>3.93</v>
      </c>
      <c r="J1157" s="5">
        <v>0.4</v>
      </c>
      <c r="K1157" s="3" t="s">
        <v>546</v>
      </c>
      <c r="L1157" s="3" t="s">
        <v>514</v>
      </c>
      <c r="M1157" s="3" t="s">
        <v>766</v>
      </c>
      <c r="N1157" s="3" t="s">
        <v>87</v>
      </c>
      <c r="O1157" s="3" t="s">
        <v>2351</v>
      </c>
      <c r="P1157" s="3" t="s">
        <v>15857</v>
      </c>
      <c r="Q1157" s="3" t="s">
        <v>15857</v>
      </c>
      <c r="R1157" s="3" t="s">
        <v>546</v>
      </c>
      <c r="S1157" s="3" t="s">
        <v>15858</v>
      </c>
      <c r="T1157" s="3" t="s">
        <v>546</v>
      </c>
      <c r="U1157" s="2" t="s">
        <v>14280</v>
      </c>
      <c r="V1157" s="3" t="s">
        <v>546</v>
      </c>
      <c r="W1157" s="3" t="s">
        <v>546</v>
      </c>
      <c r="X1157" s="3" t="s">
        <v>15859</v>
      </c>
      <c r="Y1157" s="3" t="s">
        <v>15859</v>
      </c>
      <c r="Z1157" s="3" t="s">
        <v>15524</v>
      </c>
      <c r="AA1157" s="3" t="s">
        <v>15860</v>
      </c>
      <c r="AB1157" s="3" t="s">
        <v>15861</v>
      </c>
    </row>
    <row r="1158" spans="1:28" x14ac:dyDescent="0.15">
      <c r="A1158" s="2" t="s">
        <v>15862</v>
      </c>
      <c r="B1158" s="3" t="s">
        <v>15863</v>
      </c>
      <c r="C1158" s="3" t="s">
        <v>15864</v>
      </c>
      <c r="D1158" s="3" t="s">
        <v>546</v>
      </c>
      <c r="E1158" s="3" t="s">
        <v>59</v>
      </c>
      <c r="F1158" s="4">
        <v>39447</v>
      </c>
      <c r="G1158" s="5">
        <v>0.129963668</v>
      </c>
      <c r="H1158" s="5">
        <v>-9.03413624E-2</v>
      </c>
      <c r="I1158" s="5">
        <v>14.17734463</v>
      </c>
      <c r="J1158" s="5">
        <v>2.2000000000000002</v>
      </c>
      <c r="K1158" s="3" t="s">
        <v>546</v>
      </c>
      <c r="L1158" s="3" t="s">
        <v>514</v>
      </c>
      <c r="M1158" s="3" t="s">
        <v>766</v>
      </c>
      <c r="N1158" s="3" t="s">
        <v>180</v>
      </c>
      <c r="O1158" s="3" t="s">
        <v>9802</v>
      </c>
      <c r="P1158" s="3" t="s">
        <v>15865</v>
      </c>
      <c r="Q1158" s="3" t="s">
        <v>15865</v>
      </c>
      <c r="R1158" s="3" t="s">
        <v>15866</v>
      </c>
      <c r="S1158" s="3" t="s">
        <v>15867</v>
      </c>
      <c r="T1158" s="3" t="s">
        <v>546</v>
      </c>
      <c r="U1158" s="2" t="s">
        <v>15868</v>
      </c>
      <c r="V1158" s="3" t="s">
        <v>15869</v>
      </c>
      <c r="W1158" s="3" t="s">
        <v>15870</v>
      </c>
      <c r="X1158" s="3" t="s">
        <v>15871</v>
      </c>
      <c r="Y1158" s="3" t="s">
        <v>546</v>
      </c>
      <c r="Z1158" s="3" t="s">
        <v>15872</v>
      </c>
      <c r="AA1158" s="3" t="s">
        <v>15873</v>
      </c>
      <c r="AB1158" s="3" t="s">
        <v>15874</v>
      </c>
    </row>
    <row r="1159" spans="1:28" x14ac:dyDescent="0.15">
      <c r="A1159" s="2" t="s">
        <v>15875</v>
      </c>
      <c r="B1159" s="3" t="s">
        <v>15876</v>
      </c>
      <c r="C1159" s="3" t="s">
        <v>15877</v>
      </c>
      <c r="D1159" s="3" t="s">
        <v>546</v>
      </c>
      <c r="E1159" s="3" t="s">
        <v>3706</v>
      </c>
      <c r="F1159" s="4">
        <v>43830</v>
      </c>
      <c r="G1159" s="5">
        <v>0.127466</v>
      </c>
      <c r="H1159" s="5">
        <v>8.2430000000000003E-2</v>
      </c>
      <c r="I1159" s="5">
        <v>3.3954599999999999</v>
      </c>
      <c r="J1159" s="5">
        <v>0.6</v>
      </c>
      <c r="K1159" s="3" t="s">
        <v>546</v>
      </c>
      <c r="L1159" s="3" t="s">
        <v>846</v>
      </c>
      <c r="M1159" s="3" t="s">
        <v>766</v>
      </c>
      <c r="N1159" s="3" t="s">
        <v>128</v>
      </c>
      <c r="O1159" s="3" t="s">
        <v>6851</v>
      </c>
      <c r="P1159" s="3" t="s">
        <v>15878</v>
      </c>
      <c r="Q1159" s="3" t="s">
        <v>15878</v>
      </c>
      <c r="R1159" s="3" t="s">
        <v>546</v>
      </c>
      <c r="S1159" s="3" t="s">
        <v>15879</v>
      </c>
      <c r="T1159" s="3" t="s">
        <v>546</v>
      </c>
      <c r="U1159" s="2" t="s">
        <v>15880</v>
      </c>
      <c r="V1159" s="3" t="s">
        <v>546</v>
      </c>
      <c r="W1159" s="3" t="s">
        <v>15881</v>
      </c>
      <c r="X1159" s="3" t="s">
        <v>15882</v>
      </c>
      <c r="Y1159" s="3" t="s">
        <v>15882</v>
      </c>
      <c r="Z1159" s="3" t="s">
        <v>15657</v>
      </c>
      <c r="AA1159" s="3" t="s">
        <v>15883</v>
      </c>
      <c r="AB1159" s="3" t="s">
        <v>15884</v>
      </c>
    </row>
    <row r="1160" spans="1:28" x14ac:dyDescent="0.15">
      <c r="A1160" s="2" t="s">
        <v>15885</v>
      </c>
      <c r="B1160" s="3" t="s">
        <v>15886</v>
      </c>
      <c r="C1160" s="3" t="s">
        <v>15887</v>
      </c>
      <c r="D1160" s="3" t="s">
        <v>546</v>
      </c>
      <c r="E1160" s="3" t="s">
        <v>3706</v>
      </c>
      <c r="F1160" s="4">
        <v>43830</v>
      </c>
      <c r="G1160" s="5">
        <v>0.1252770174</v>
      </c>
      <c r="H1160" s="5">
        <v>5.7235321999999998E-2</v>
      </c>
      <c r="I1160" s="5">
        <v>4.3535704188000004</v>
      </c>
      <c r="J1160" s="5">
        <v>1</v>
      </c>
      <c r="K1160" s="3" t="s">
        <v>546</v>
      </c>
      <c r="L1160" s="3" t="s">
        <v>846</v>
      </c>
      <c r="M1160" s="3" t="s">
        <v>766</v>
      </c>
      <c r="N1160" s="3" t="s">
        <v>128</v>
      </c>
      <c r="O1160" s="3" t="s">
        <v>6851</v>
      </c>
      <c r="P1160" s="3" t="s">
        <v>15888</v>
      </c>
      <c r="Q1160" s="3" t="s">
        <v>15888</v>
      </c>
      <c r="R1160" s="3" t="s">
        <v>546</v>
      </c>
      <c r="S1160" s="3" t="s">
        <v>15889</v>
      </c>
      <c r="T1160" s="3" t="s">
        <v>546</v>
      </c>
      <c r="U1160" s="2" t="s">
        <v>15890</v>
      </c>
      <c r="V1160" s="3" t="s">
        <v>546</v>
      </c>
      <c r="W1160" s="3" t="s">
        <v>15891</v>
      </c>
      <c r="X1160" s="3" t="s">
        <v>15892</v>
      </c>
      <c r="Y1160" s="3" t="s">
        <v>15893</v>
      </c>
      <c r="Z1160" s="3" t="s">
        <v>15894</v>
      </c>
      <c r="AA1160" s="3" t="s">
        <v>15895</v>
      </c>
      <c r="AB1160" s="3" t="s">
        <v>15896</v>
      </c>
    </row>
    <row r="1161" spans="1:28" x14ac:dyDescent="0.15">
      <c r="A1161" s="2" t="s">
        <v>15897</v>
      </c>
      <c r="B1161" s="3" t="s">
        <v>15898</v>
      </c>
      <c r="C1161" s="3" t="s">
        <v>15899</v>
      </c>
      <c r="D1161" s="3" t="s">
        <v>546</v>
      </c>
      <c r="E1161" s="3" t="s">
        <v>59</v>
      </c>
      <c r="F1161" s="4">
        <v>38717</v>
      </c>
      <c r="G1161" s="5">
        <v>0.12384145489999999</v>
      </c>
      <c r="H1161" s="5">
        <v>4.5294726600000002E-2</v>
      </c>
      <c r="I1161" s="5">
        <v>3.9392363335999998</v>
      </c>
      <c r="J1161" s="5">
        <v>1.1868234600000001</v>
      </c>
      <c r="K1161" s="3" t="s">
        <v>15900</v>
      </c>
      <c r="L1161" s="3" t="s">
        <v>846</v>
      </c>
      <c r="M1161" s="3" t="s">
        <v>766</v>
      </c>
      <c r="N1161" s="3" t="s">
        <v>180</v>
      </c>
      <c r="O1161" s="3" t="s">
        <v>15901</v>
      </c>
      <c r="P1161" s="3" t="s">
        <v>15902</v>
      </c>
      <c r="Q1161" s="3" t="s">
        <v>15902</v>
      </c>
      <c r="R1161" s="3" t="s">
        <v>546</v>
      </c>
      <c r="S1161" s="3" t="s">
        <v>15903</v>
      </c>
      <c r="T1161" s="3" t="s">
        <v>546</v>
      </c>
      <c r="U1161" s="2" t="s">
        <v>1275</v>
      </c>
      <c r="V1161" s="3" t="s">
        <v>546</v>
      </c>
      <c r="W1161" s="3" t="s">
        <v>15904</v>
      </c>
      <c r="X1161" s="3" t="s">
        <v>15905</v>
      </c>
      <c r="Y1161" s="3" t="s">
        <v>546</v>
      </c>
      <c r="Z1161" s="3" t="s">
        <v>15906</v>
      </c>
      <c r="AA1161" s="3" t="s">
        <v>15907</v>
      </c>
      <c r="AB1161" s="3" t="s">
        <v>15908</v>
      </c>
    </row>
    <row r="1162" spans="1:28" x14ac:dyDescent="0.15">
      <c r="A1162" s="2" t="s">
        <v>15909</v>
      </c>
      <c r="B1162" s="3" t="s">
        <v>15910</v>
      </c>
      <c r="C1162" s="3" t="s">
        <v>15911</v>
      </c>
      <c r="D1162" s="3" t="s">
        <v>546</v>
      </c>
      <c r="E1162" s="3" t="s">
        <v>3706</v>
      </c>
      <c r="F1162" s="4">
        <v>44561</v>
      </c>
      <c r="G1162" s="5">
        <v>0.121332</v>
      </c>
      <c r="H1162" s="5"/>
      <c r="I1162" s="5">
        <v>2.97</v>
      </c>
      <c r="J1162" s="5">
        <v>0.5</v>
      </c>
      <c r="K1162" s="3" t="s">
        <v>546</v>
      </c>
      <c r="L1162" s="3" t="s">
        <v>514</v>
      </c>
      <c r="M1162" s="3" t="s">
        <v>766</v>
      </c>
      <c r="N1162" s="3" t="s">
        <v>180</v>
      </c>
      <c r="O1162" s="3" t="s">
        <v>15901</v>
      </c>
      <c r="P1162" s="3" t="s">
        <v>15912</v>
      </c>
      <c r="Q1162" s="3" t="s">
        <v>15912</v>
      </c>
      <c r="R1162" s="3" t="s">
        <v>546</v>
      </c>
      <c r="S1162" s="3" t="s">
        <v>15913</v>
      </c>
      <c r="T1162" s="3" t="s">
        <v>546</v>
      </c>
      <c r="U1162" s="2" t="s">
        <v>15914</v>
      </c>
      <c r="V1162" s="3" t="s">
        <v>15454</v>
      </c>
      <c r="W1162" s="3" t="s">
        <v>15915</v>
      </c>
      <c r="X1162" s="3" t="s">
        <v>15916</v>
      </c>
      <c r="Y1162" s="3" t="s">
        <v>546</v>
      </c>
      <c r="Z1162" s="3" t="s">
        <v>15917</v>
      </c>
      <c r="AA1162" s="3" t="s">
        <v>15918</v>
      </c>
      <c r="AB1162" s="3" t="s">
        <v>15919</v>
      </c>
    </row>
    <row r="1163" spans="1:28" x14ac:dyDescent="0.15">
      <c r="A1163" s="2" t="s">
        <v>15920</v>
      </c>
      <c r="B1163" s="3" t="s">
        <v>15921</v>
      </c>
      <c r="C1163" s="3" t="s">
        <v>15922</v>
      </c>
      <c r="D1163" s="3" t="s">
        <v>546</v>
      </c>
      <c r="E1163" s="3" t="s">
        <v>3706</v>
      </c>
      <c r="F1163" s="4">
        <v>44561</v>
      </c>
      <c r="G1163" s="5">
        <v>0.11430999999999999</v>
      </c>
      <c r="H1163" s="5"/>
      <c r="I1163" s="5">
        <v>4.7466299999999997</v>
      </c>
      <c r="J1163" s="5">
        <v>1</v>
      </c>
      <c r="K1163" s="3" t="s">
        <v>546</v>
      </c>
      <c r="L1163" s="3" t="s">
        <v>514</v>
      </c>
      <c r="M1163" s="3" t="s">
        <v>766</v>
      </c>
      <c r="N1163" s="3" t="s">
        <v>92</v>
      </c>
      <c r="O1163" s="3" t="s">
        <v>151</v>
      </c>
      <c r="P1163" s="3" t="s">
        <v>15923</v>
      </c>
      <c r="Q1163" s="3" t="s">
        <v>15923</v>
      </c>
      <c r="R1163" s="3" t="s">
        <v>546</v>
      </c>
      <c r="S1163" s="3" t="s">
        <v>15924</v>
      </c>
      <c r="T1163" s="3" t="s">
        <v>546</v>
      </c>
      <c r="U1163" s="2" t="s">
        <v>15925</v>
      </c>
      <c r="V1163" s="3" t="s">
        <v>15926</v>
      </c>
      <c r="W1163" s="3" t="s">
        <v>15927</v>
      </c>
      <c r="X1163" s="3" t="s">
        <v>15362</v>
      </c>
      <c r="Y1163" s="3" t="s">
        <v>546</v>
      </c>
      <c r="Z1163" s="3" t="s">
        <v>15928</v>
      </c>
      <c r="AA1163" s="3" t="s">
        <v>15929</v>
      </c>
      <c r="AB1163" s="3" t="s">
        <v>15930</v>
      </c>
    </row>
    <row r="1164" spans="1:28" x14ac:dyDescent="0.15">
      <c r="A1164" s="2" t="s">
        <v>15931</v>
      </c>
      <c r="B1164" s="3" t="s">
        <v>15932</v>
      </c>
      <c r="C1164" s="3" t="s">
        <v>15933</v>
      </c>
      <c r="D1164" s="3" t="s">
        <v>546</v>
      </c>
      <c r="E1164" s="3" t="s">
        <v>3706</v>
      </c>
      <c r="F1164" s="4">
        <v>44196</v>
      </c>
      <c r="G1164" s="5">
        <v>0.1136819815</v>
      </c>
      <c r="H1164" s="5">
        <v>3.4813090499999998E-2</v>
      </c>
      <c r="I1164" s="5">
        <v>3.0399755432000002</v>
      </c>
      <c r="J1164" s="5">
        <v>0.4</v>
      </c>
      <c r="K1164" s="3" t="s">
        <v>546</v>
      </c>
      <c r="L1164" s="3" t="s">
        <v>846</v>
      </c>
      <c r="M1164" s="3" t="s">
        <v>766</v>
      </c>
      <c r="N1164" s="3" t="s">
        <v>128</v>
      </c>
      <c r="O1164" s="3" t="s">
        <v>5294</v>
      </c>
      <c r="P1164" s="3" t="s">
        <v>15934</v>
      </c>
      <c r="Q1164" s="3" t="s">
        <v>15934</v>
      </c>
      <c r="R1164" s="3" t="s">
        <v>546</v>
      </c>
      <c r="S1164" s="3" t="s">
        <v>15935</v>
      </c>
      <c r="T1164" s="3" t="s">
        <v>546</v>
      </c>
      <c r="U1164" s="2" t="s">
        <v>15936</v>
      </c>
      <c r="V1164" s="3" t="s">
        <v>546</v>
      </c>
      <c r="W1164" s="3" t="s">
        <v>15937</v>
      </c>
      <c r="X1164" s="3" t="s">
        <v>15938</v>
      </c>
      <c r="Y1164" s="3" t="s">
        <v>15939</v>
      </c>
      <c r="Z1164" s="3" t="s">
        <v>15940</v>
      </c>
      <c r="AA1164" s="3" t="s">
        <v>15941</v>
      </c>
      <c r="AB1164" s="3" t="s">
        <v>15942</v>
      </c>
    </row>
    <row r="1165" spans="1:28" x14ac:dyDescent="0.15">
      <c r="A1165" s="2" t="s">
        <v>15943</v>
      </c>
      <c r="B1165" s="3" t="s">
        <v>15944</v>
      </c>
      <c r="C1165" s="3" t="s">
        <v>15945</v>
      </c>
      <c r="D1165" s="3" t="s">
        <v>546</v>
      </c>
      <c r="E1165" s="3" t="s">
        <v>3706</v>
      </c>
      <c r="F1165" s="4">
        <v>40908</v>
      </c>
      <c r="G1165" s="5">
        <v>0.1132</v>
      </c>
      <c r="H1165" s="5">
        <v>2.0899999999999998E-2</v>
      </c>
      <c r="I1165" s="5">
        <v>4.3385999999999996</v>
      </c>
      <c r="J1165" s="5">
        <v>1.5</v>
      </c>
      <c r="K1165" s="3" t="s">
        <v>546</v>
      </c>
      <c r="L1165" s="3" t="s">
        <v>514</v>
      </c>
      <c r="M1165" s="3" t="s">
        <v>766</v>
      </c>
      <c r="N1165" s="3" t="s">
        <v>23</v>
      </c>
      <c r="O1165" s="3" t="s">
        <v>305</v>
      </c>
      <c r="P1165" s="3" t="s">
        <v>15946</v>
      </c>
      <c r="Q1165" s="3" t="s">
        <v>15946</v>
      </c>
      <c r="R1165" s="3" t="s">
        <v>546</v>
      </c>
      <c r="S1165" s="3" t="s">
        <v>15947</v>
      </c>
      <c r="T1165" s="3" t="s">
        <v>546</v>
      </c>
      <c r="U1165" s="2" t="s">
        <v>15948</v>
      </c>
      <c r="V1165" s="3" t="s">
        <v>15949</v>
      </c>
      <c r="W1165" s="3" t="s">
        <v>15950</v>
      </c>
      <c r="X1165" s="3" t="s">
        <v>15951</v>
      </c>
      <c r="Y1165" s="3" t="s">
        <v>15952</v>
      </c>
      <c r="Z1165" s="3" t="s">
        <v>15953</v>
      </c>
      <c r="AA1165" s="3" t="s">
        <v>15954</v>
      </c>
      <c r="AB1165" s="3" t="s">
        <v>15955</v>
      </c>
    </row>
    <row r="1166" spans="1:28" x14ac:dyDescent="0.15">
      <c r="A1166" s="2" t="s">
        <v>15956</v>
      </c>
      <c r="B1166" s="3" t="s">
        <v>15957</v>
      </c>
      <c r="C1166" s="3" t="s">
        <v>15958</v>
      </c>
      <c r="D1166" s="3" t="s">
        <v>546</v>
      </c>
      <c r="E1166" s="3" t="s">
        <v>3706</v>
      </c>
      <c r="F1166" s="4">
        <v>44196</v>
      </c>
      <c r="G1166" s="5">
        <v>0.1120078291</v>
      </c>
      <c r="H1166" s="5">
        <v>3.92685272E-2</v>
      </c>
      <c r="I1166" s="5">
        <v>3.4057470419999998</v>
      </c>
      <c r="J1166" s="5">
        <v>0.4</v>
      </c>
      <c r="K1166" s="3" t="s">
        <v>546</v>
      </c>
      <c r="L1166" s="3" t="s">
        <v>846</v>
      </c>
      <c r="M1166" s="3" t="s">
        <v>766</v>
      </c>
      <c r="N1166" s="3" t="s">
        <v>128</v>
      </c>
      <c r="O1166" s="3" t="s">
        <v>5294</v>
      </c>
      <c r="P1166" s="3" t="s">
        <v>15959</v>
      </c>
      <c r="Q1166" s="3" t="s">
        <v>15959</v>
      </c>
      <c r="R1166" s="3" t="s">
        <v>546</v>
      </c>
      <c r="S1166" s="3" t="s">
        <v>15960</v>
      </c>
      <c r="T1166" s="3" t="s">
        <v>546</v>
      </c>
      <c r="U1166" s="2" t="s">
        <v>15936</v>
      </c>
      <c r="V1166" s="3" t="s">
        <v>546</v>
      </c>
      <c r="W1166" s="3" t="s">
        <v>15961</v>
      </c>
      <c r="X1166" s="3" t="s">
        <v>15939</v>
      </c>
      <c r="Y1166" s="3" t="s">
        <v>546</v>
      </c>
      <c r="Z1166" s="3" t="s">
        <v>15962</v>
      </c>
      <c r="AA1166" s="3" t="s">
        <v>15963</v>
      </c>
      <c r="AB1166" s="3" t="s">
        <v>15964</v>
      </c>
    </row>
    <row r="1167" spans="1:28" x14ac:dyDescent="0.15">
      <c r="A1167" s="2" t="s">
        <v>15965</v>
      </c>
      <c r="B1167" s="3" t="s">
        <v>15966</v>
      </c>
      <c r="C1167" s="3" t="s">
        <v>15967</v>
      </c>
      <c r="D1167" s="3" t="s">
        <v>546</v>
      </c>
      <c r="E1167" s="3" t="s">
        <v>3706</v>
      </c>
      <c r="F1167" s="4">
        <v>44196</v>
      </c>
      <c r="G1167" s="5">
        <v>0.106638</v>
      </c>
      <c r="H1167" s="5"/>
      <c r="I1167" s="5">
        <v>2.5287929999999998</v>
      </c>
      <c r="J1167" s="5">
        <v>0.5</v>
      </c>
      <c r="K1167" s="3" t="s">
        <v>546</v>
      </c>
      <c r="L1167" s="3" t="s">
        <v>514</v>
      </c>
      <c r="M1167" s="3" t="s">
        <v>766</v>
      </c>
      <c r="N1167" s="3" t="s">
        <v>199</v>
      </c>
      <c r="O1167" s="3" t="s">
        <v>9049</v>
      </c>
      <c r="P1167" s="3" t="s">
        <v>15968</v>
      </c>
      <c r="Q1167" s="3" t="s">
        <v>15968</v>
      </c>
      <c r="R1167" s="3" t="s">
        <v>546</v>
      </c>
      <c r="S1167" s="3" t="s">
        <v>546</v>
      </c>
      <c r="T1167" s="3" t="s">
        <v>546</v>
      </c>
      <c r="U1167" s="2" t="s">
        <v>13682</v>
      </c>
      <c r="V1167" s="3" t="s">
        <v>15969</v>
      </c>
      <c r="W1167" s="3" t="s">
        <v>15970</v>
      </c>
      <c r="X1167" s="3" t="s">
        <v>15971</v>
      </c>
      <c r="Y1167" s="3" t="s">
        <v>546</v>
      </c>
      <c r="Z1167" s="3" t="s">
        <v>8235</v>
      </c>
      <c r="AA1167" s="3" t="s">
        <v>15972</v>
      </c>
      <c r="AB1167" s="3" t="s">
        <v>15973</v>
      </c>
    </row>
    <row r="1168" spans="1:28" x14ac:dyDescent="0.15">
      <c r="A1168" s="2" t="s">
        <v>15974</v>
      </c>
      <c r="B1168" s="3" t="s">
        <v>15975</v>
      </c>
      <c r="C1168" s="3" t="s">
        <v>15976</v>
      </c>
      <c r="D1168" s="3" t="s">
        <v>546</v>
      </c>
      <c r="E1168" s="3" t="s">
        <v>3706</v>
      </c>
      <c r="F1168" s="4">
        <v>44196</v>
      </c>
      <c r="G1168" s="5">
        <v>0.10465099999999999</v>
      </c>
      <c r="H1168" s="5"/>
      <c r="I1168" s="5">
        <v>3.6902659999999998</v>
      </c>
      <c r="J1168" s="5">
        <v>0.5</v>
      </c>
      <c r="K1168" s="3" t="s">
        <v>546</v>
      </c>
      <c r="L1168" s="3" t="s">
        <v>514</v>
      </c>
      <c r="M1168" s="3" t="s">
        <v>766</v>
      </c>
      <c r="N1168" s="3" t="s">
        <v>199</v>
      </c>
      <c r="O1168" s="3" t="s">
        <v>9361</v>
      </c>
      <c r="P1168" s="3" t="s">
        <v>15977</v>
      </c>
      <c r="Q1168" s="3" t="s">
        <v>15977</v>
      </c>
      <c r="R1168" s="3" t="s">
        <v>546</v>
      </c>
      <c r="S1168" s="3" t="s">
        <v>15978</v>
      </c>
      <c r="T1168" s="3" t="s">
        <v>546</v>
      </c>
      <c r="U1168" s="2" t="s">
        <v>15979</v>
      </c>
      <c r="V1168" s="3" t="s">
        <v>15980</v>
      </c>
      <c r="W1168" s="3" t="s">
        <v>15981</v>
      </c>
      <c r="X1168" s="3" t="s">
        <v>15982</v>
      </c>
      <c r="Y1168" s="3" t="s">
        <v>15983</v>
      </c>
      <c r="Z1168" s="3" t="s">
        <v>10782</v>
      </c>
      <c r="AA1168" s="3" t="s">
        <v>15984</v>
      </c>
      <c r="AB1168" s="3" t="s">
        <v>15985</v>
      </c>
    </row>
    <row r="1169" spans="1:28" x14ac:dyDescent="0.15">
      <c r="A1169" s="2" t="s">
        <v>15986</v>
      </c>
      <c r="B1169" s="3" t="s">
        <v>15987</v>
      </c>
      <c r="C1169" s="3" t="s">
        <v>15988</v>
      </c>
      <c r="D1169" s="3" t="s">
        <v>546</v>
      </c>
      <c r="E1169" s="3" t="s">
        <v>3706</v>
      </c>
      <c r="F1169" s="4">
        <v>43830</v>
      </c>
      <c r="G1169" s="5">
        <v>0.1030862151</v>
      </c>
      <c r="H1169" s="5"/>
      <c r="I1169" s="5">
        <v>2.5013865970000002</v>
      </c>
      <c r="J1169" s="5">
        <v>1</v>
      </c>
      <c r="K1169" s="3" t="s">
        <v>546</v>
      </c>
      <c r="L1169" s="3" t="s">
        <v>846</v>
      </c>
      <c r="M1169" s="3" t="s">
        <v>766</v>
      </c>
      <c r="N1169" s="3" t="s">
        <v>87</v>
      </c>
      <c r="O1169" s="3" t="s">
        <v>2734</v>
      </c>
      <c r="P1169" s="3" t="s">
        <v>15989</v>
      </c>
      <c r="Q1169" s="3" t="s">
        <v>15989</v>
      </c>
      <c r="R1169" s="3" t="s">
        <v>546</v>
      </c>
      <c r="S1169" s="3" t="s">
        <v>15990</v>
      </c>
      <c r="T1169" s="3" t="s">
        <v>546</v>
      </c>
      <c r="U1169" s="2" t="s">
        <v>15991</v>
      </c>
      <c r="V1169" s="3" t="s">
        <v>15992</v>
      </c>
      <c r="W1169" s="3" t="s">
        <v>15993</v>
      </c>
      <c r="X1169" s="3" t="s">
        <v>15994</v>
      </c>
      <c r="Y1169" s="3" t="s">
        <v>546</v>
      </c>
      <c r="Z1169" s="3" t="s">
        <v>15995</v>
      </c>
      <c r="AA1169" s="3" t="s">
        <v>15996</v>
      </c>
      <c r="AB1169" s="3" t="s">
        <v>15997</v>
      </c>
    </row>
    <row r="1170" spans="1:28" x14ac:dyDescent="0.15">
      <c r="A1170" s="2" t="s">
        <v>15998</v>
      </c>
      <c r="B1170" s="3" t="s">
        <v>15999</v>
      </c>
      <c r="C1170" s="3" t="s">
        <v>16000</v>
      </c>
      <c r="D1170" s="3" t="s">
        <v>546</v>
      </c>
      <c r="E1170" s="3" t="s">
        <v>3706</v>
      </c>
      <c r="F1170" s="4">
        <v>44561</v>
      </c>
      <c r="G1170" s="5">
        <v>0.102807</v>
      </c>
      <c r="H1170" s="5"/>
      <c r="I1170" s="5">
        <v>3.4</v>
      </c>
      <c r="J1170" s="5">
        <v>0.5</v>
      </c>
      <c r="K1170" s="3" t="s">
        <v>546</v>
      </c>
      <c r="L1170" s="3" t="s">
        <v>514</v>
      </c>
      <c r="M1170" s="3" t="s">
        <v>766</v>
      </c>
      <c r="N1170" s="3" t="s">
        <v>87</v>
      </c>
      <c r="O1170" s="3" t="s">
        <v>344</v>
      </c>
      <c r="P1170" s="3" t="s">
        <v>16001</v>
      </c>
      <c r="Q1170" s="3" t="s">
        <v>16001</v>
      </c>
      <c r="R1170" s="3" t="s">
        <v>546</v>
      </c>
      <c r="S1170" s="3" t="s">
        <v>16002</v>
      </c>
      <c r="T1170" s="3" t="s">
        <v>546</v>
      </c>
      <c r="U1170" s="2" t="s">
        <v>16003</v>
      </c>
      <c r="V1170" s="3" t="s">
        <v>546</v>
      </c>
      <c r="W1170" s="3" t="s">
        <v>16004</v>
      </c>
      <c r="X1170" s="3" t="s">
        <v>15686</v>
      </c>
      <c r="Y1170" s="3" t="s">
        <v>16005</v>
      </c>
      <c r="Z1170" s="3" t="s">
        <v>16006</v>
      </c>
      <c r="AA1170" s="3" t="s">
        <v>16007</v>
      </c>
      <c r="AB1170" s="3" t="s">
        <v>16008</v>
      </c>
    </row>
    <row r="1171" spans="1:28" x14ac:dyDescent="0.15">
      <c r="A1171" s="2" t="s">
        <v>16009</v>
      </c>
      <c r="B1171" s="3" t="s">
        <v>16010</v>
      </c>
      <c r="C1171" s="3" t="s">
        <v>16011</v>
      </c>
      <c r="D1171" s="3" t="s">
        <v>546</v>
      </c>
      <c r="E1171" s="3" t="s">
        <v>3706</v>
      </c>
      <c r="F1171" s="4">
        <v>44196</v>
      </c>
      <c r="G1171" s="5">
        <v>0.1006394984</v>
      </c>
      <c r="H1171" s="5">
        <v>3.8415277099999999E-2</v>
      </c>
      <c r="I1171" s="5">
        <v>2.7779268930000001</v>
      </c>
      <c r="J1171" s="5">
        <v>0.4</v>
      </c>
      <c r="K1171" s="3" t="s">
        <v>546</v>
      </c>
      <c r="L1171" s="3" t="s">
        <v>846</v>
      </c>
      <c r="M1171" s="3" t="s">
        <v>766</v>
      </c>
      <c r="N1171" s="3" t="s">
        <v>128</v>
      </c>
      <c r="O1171" s="3" t="s">
        <v>5294</v>
      </c>
      <c r="P1171" s="3" t="s">
        <v>16012</v>
      </c>
      <c r="Q1171" s="3" t="s">
        <v>16012</v>
      </c>
      <c r="R1171" s="3" t="s">
        <v>546</v>
      </c>
      <c r="S1171" s="3" t="s">
        <v>16013</v>
      </c>
      <c r="T1171" s="3" t="s">
        <v>546</v>
      </c>
      <c r="U1171" s="2" t="s">
        <v>16014</v>
      </c>
      <c r="V1171" s="3" t="s">
        <v>546</v>
      </c>
      <c r="W1171" s="3" t="s">
        <v>16015</v>
      </c>
      <c r="X1171" s="3" t="s">
        <v>16016</v>
      </c>
      <c r="Y1171" s="3" t="s">
        <v>546</v>
      </c>
      <c r="Z1171" s="3" t="s">
        <v>16017</v>
      </c>
      <c r="AA1171" s="3" t="s">
        <v>16018</v>
      </c>
      <c r="AB1171" s="3" t="s">
        <v>16019</v>
      </c>
    </row>
    <row r="1172" spans="1:28" x14ac:dyDescent="0.15">
      <c r="A1172" s="2" t="s">
        <v>16020</v>
      </c>
      <c r="B1172" s="3" t="s">
        <v>16021</v>
      </c>
      <c r="C1172" s="3" t="s">
        <v>16022</v>
      </c>
      <c r="D1172" s="3" t="s">
        <v>546</v>
      </c>
      <c r="E1172" s="3" t="s">
        <v>3706</v>
      </c>
      <c r="F1172" s="4">
        <v>44561</v>
      </c>
      <c r="G1172" s="5">
        <v>0.100198</v>
      </c>
      <c r="H1172" s="5"/>
      <c r="I1172" s="5">
        <v>2.11</v>
      </c>
      <c r="J1172" s="5">
        <v>0.42</v>
      </c>
      <c r="K1172" s="3" t="s">
        <v>546</v>
      </c>
      <c r="L1172" s="3" t="s">
        <v>514</v>
      </c>
      <c r="M1172" s="3" t="s">
        <v>766</v>
      </c>
      <c r="N1172" s="3" t="s">
        <v>87</v>
      </c>
      <c r="O1172" s="3" t="s">
        <v>2351</v>
      </c>
      <c r="P1172" s="3" t="s">
        <v>16023</v>
      </c>
      <c r="Q1172" s="3" t="s">
        <v>16023</v>
      </c>
      <c r="R1172" s="3" t="s">
        <v>546</v>
      </c>
      <c r="S1172" s="3" t="s">
        <v>16024</v>
      </c>
      <c r="T1172" s="3" t="s">
        <v>546</v>
      </c>
      <c r="U1172" s="2" t="s">
        <v>16025</v>
      </c>
      <c r="V1172" s="3" t="s">
        <v>546</v>
      </c>
      <c r="W1172" s="3" t="s">
        <v>16026</v>
      </c>
      <c r="X1172" s="3" t="s">
        <v>15523</v>
      </c>
      <c r="Y1172" s="3" t="s">
        <v>16027</v>
      </c>
      <c r="Z1172" s="3" t="s">
        <v>15399</v>
      </c>
      <c r="AA1172" s="3" t="s">
        <v>16028</v>
      </c>
      <c r="AB1172" s="3" t="s">
        <v>16029</v>
      </c>
    </row>
    <row r="1173" spans="1:28" x14ac:dyDescent="0.15">
      <c r="A1173" s="2" t="s">
        <v>16030</v>
      </c>
      <c r="B1173" s="3" t="s">
        <v>16031</v>
      </c>
      <c r="C1173" s="3" t="s">
        <v>16032</v>
      </c>
      <c r="D1173" s="3" t="s">
        <v>546</v>
      </c>
      <c r="E1173" s="3" t="s">
        <v>765</v>
      </c>
      <c r="F1173" s="4">
        <v>39447</v>
      </c>
      <c r="G1173" s="5">
        <v>9.9726781E-2</v>
      </c>
      <c r="H1173" s="5">
        <v>-4.0619195300000001E-2</v>
      </c>
      <c r="I1173" s="5">
        <v>7.5475942040000001</v>
      </c>
      <c r="J1173" s="5">
        <v>2.75</v>
      </c>
      <c r="K1173" s="3" t="s">
        <v>546</v>
      </c>
      <c r="L1173" s="3" t="s">
        <v>514</v>
      </c>
      <c r="M1173" s="3" t="s">
        <v>766</v>
      </c>
      <c r="N1173" s="3" t="s">
        <v>87</v>
      </c>
      <c r="O1173" s="3" t="s">
        <v>2351</v>
      </c>
      <c r="P1173" s="3" t="s">
        <v>16033</v>
      </c>
      <c r="Q1173" s="3" t="s">
        <v>16033</v>
      </c>
      <c r="R1173" s="3" t="s">
        <v>16034</v>
      </c>
      <c r="S1173" s="3" t="s">
        <v>16035</v>
      </c>
      <c r="T1173" s="3" t="s">
        <v>546</v>
      </c>
      <c r="U1173" s="2" t="s">
        <v>16036</v>
      </c>
      <c r="V1173" s="3" t="s">
        <v>546</v>
      </c>
      <c r="W1173" s="3" t="s">
        <v>16037</v>
      </c>
      <c r="X1173" s="3" t="s">
        <v>16038</v>
      </c>
      <c r="Y1173" s="3" t="s">
        <v>546</v>
      </c>
      <c r="Z1173" s="3" t="s">
        <v>16039</v>
      </c>
      <c r="AA1173" s="3" t="s">
        <v>16040</v>
      </c>
      <c r="AB1173" s="3" t="s">
        <v>16041</v>
      </c>
    </row>
    <row r="1174" spans="1:28" x14ac:dyDescent="0.15">
      <c r="A1174" s="2" t="s">
        <v>16042</v>
      </c>
      <c r="B1174" s="3" t="s">
        <v>16043</v>
      </c>
      <c r="C1174" s="3" t="s">
        <v>16044</v>
      </c>
      <c r="D1174" s="3" t="s">
        <v>546</v>
      </c>
      <c r="E1174" s="3" t="s">
        <v>3706</v>
      </c>
      <c r="F1174" s="4">
        <v>44561</v>
      </c>
      <c r="G1174" s="5">
        <v>9.8603999999999997E-2</v>
      </c>
      <c r="H1174" s="5"/>
      <c r="I1174" s="5">
        <v>2.63</v>
      </c>
      <c r="J1174" s="5">
        <v>0.6</v>
      </c>
      <c r="K1174" s="3" t="s">
        <v>546</v>
      </c>
      <c r="L1174" s="3" t="s">
        <v>514</v>
      </c>
      <c r="M1174" s="3" t="s">
        <v>766</v>
      </c>
      <c r="N1174" s="3" t="s">
        <v>87</v>
      </c>
      <c r="O1174" s="3" t="s">
        <v>2351</v>
      </c>
      <c r="P1174" s="3" t="s">
        <v>16045</v>
      </c>
      <c r="Q1174" s="3" t="s">
        <v>16045</v>
      </c>
      <c r="R1174" s="3" t="s">
        <v>546</v>
      </c>
      <c r="S1174" s="3" t="s">
        <v>16046</v>
      </c>
      <c r="T1174" s="3" t="s">
        <v>546</v>
      </c>
      <c r="U1174" s="2" t="s">
        <v>14280</v>
      </c>
      <c r="V1174" s="3" t="s">
        <v>15454</v>
      </c>
      <c r="W1174" s="3" t="s">
        <v>16047</v>
      </c>
      <c r="X1174" s="3" t="s">
        <v>16048</v>
      </c>
      <c r="Y1174" s="3" t="s">
        <v>16048</v>
      </c>
      <c r="Z1174" s="3" t="s">
        <v>15524</v>
      </c>
      <c r="AA1174" s="3" t="s">
        <v>16049</v>
      </c>
      <c r="AB1174" s="3" t="s">
        <v>16050</v>
      </c>
    </row>
    <row r="1175" spans="1:28" x14ac:dyDescent="0.15">
      <c r="A1175" s="2" t="s">
        <v>16051</v>
      </c>
      <c r="B1175" s="3" t="s">
        <v>16052</v>
      </c>
      <c r="C1175" s="3" t="s">
        <v>16053</v>
      </c>
      <c r="D1175" s="3" t="s">
        <v>546</v>
      </c>
      <c r="E1175" s="3" t="s">
        <v>3706</v>
      </c>
      <c r="F1175" s="4">
        <v>40908</v>
      </c>
      <c r="G1175" s="5">
        <v>9.7100000000000006E-2</v>
      </c>
      <c r="H1175" s="5">
        <v>5.1400000000000001E-2</v>
      </c>
      <c r="I1175" s="5">
        <v>3.9817</v>
      </c>
      <c r="J1175" s="5">
        <v>0.3</v>
      </c>
      <c r="K1175" s="3" t="s">
        <v>546</v>
      </c>
      <c r="L1175" s="3" t="s">
        <v>846</v>
      </c>
      <c r="M1175" s="3" t="s">
        <v>766</v>
      </c>
      <c r="N1175" s="3" t="s">
        <v>87</v>
      </c>
      <c r="O1175" s="3" t="s">
        <v>2734</v>
      </c>
      <c r="P1175" s="3" t="s">
        <v>16054</v>
      </c>
      <c r="Q1175" s="3" t="s">
        <v>16054</v>
      </c>
      <c r="R1175" s="3" t="s">
        <v>16055</v>
      </c>
      <c r="S1175" s="3" t="s">
        <v>16056</v>
      </c>
      <c r="T1175" s="3" t="s">
        <v>546</v>
      </c>
      <c r="U1175" s="2" t="s">
        <v>15991</v>
      </c>
      <c r="V1175" s="3" t="s">
        <v>16057</v>
      </c>
      <c r="W1175" s="3" t="s">
        <v>16058</v>
      </c>
      <c r="X1175" s="3" t="s">
        <v>16059</v>
      </c>
      <c r="Y1175" s="3" t="s">
        <v>16059</v>
      </c>
      <c r="Z1175" s="3" t="s">
        <v>16060</v>
      </c>
      <c r="AA1175" s="3" t="s">
        <v>16061</v>
      </c>
      <c r="AB1175" s="3" t="s">
        <v>16062</v>
      </c>
    </row>
    <row r="1176" spans="1:28" x14ac:dyDescent="0.15">
      <c r="A1176" s="2" t="s">
        <v>16063</v>
      </c>
      <c r="B1176" s="3" t="s">
        <v>16064</v>
      </c>
      <c r="C1176" s="3" t="s">
        <v>16065</v>
      </c>
      <c r="D1176" s="3" t="s">
        <v>546</v>
      </c>
      <c r="E1176" s="3" t="s">
        <v>3706</v>
      </c>
      <c r="F1176" s="4">
        <v>44561</v>
      </c>
      <c r="G1176" s="5">
        <v>9.6792000000000003E-2</v>
      </c>
      <c r="H1176" s="5"/>
      <c r="I1176" s="5">
        <v>3.4962930000000001</v>
      </c>
      <c r="J1176" s="5">
        <v>0.5</v>
      </c>
      <c r="K1176" s="3" t="s">
        <v>546</v>
      </c>
      <c r="L1176" s="3" t="s">
        <v>514</v>
      </c>
      <c r="M1176" s="3" t="s">
        <v>766</v>
      </c>
      <c r="N1176" s="3" t="s">
        <v>166</v>
      </c>
      <c r="O1176" s="3" t="s">
        <v>6728</v>
      </c>
      <c r="P1176" s="3" t="s">
        <v>16066</v>
      </c>
      <c r="Q1176" s="3" t="s">
        <v>16066</v>
      </c>
      <c r="R1176" s="3" t="s">
        <v>546</v>
      </c>
      <c r="S1176" s="3" t="s">
        <v>16067</v>
      </c>
      <c r="T1176" s="3" t="s">
        <v>546</v>
      </c>
      <c r="U1176" s="2" t="s">
        <v>14573</v>
      </c>
      <c r="V1176" s="3" t="s">
        <v>546</v>
      </c>
      <c r="W1176" s="3" t="s">
        <v>16068</v>
      </c>
      <c r="X1176" s="3" t="s">
        <v>16069</v>
      </c>
      <c r="Y1176" s="3" t="s">
        <v>16070</v>
      </c>
      <c r="Z1176" s="3" t="s">
        <v>13671</v>
      </c>
      <c r="AA1176" s="3" t="s">
        <v>16071</v>
      </c>
      <c r="AB1176" s="3" t="s">
        <v>16072</v>
      </c>
    </row>
    <row r="1177" spans="1:28" x14ac:dyDescent="0.15">
      <c r="A1177" s="2" t="s">
        <v>16073</v>
      </c>
      <c r="B1177" s="3" t="s">
        <v>16074</v>
      </c>
      <c r="C1177" s="3" t="s">
        <v>16075</v>
      </c>
      <c r="D1177" s="3" t="s">
        <v>546</v>
      </c>
      <c r="E1177" s="3" t="s">
        <v>3706</v>
      </c>
      <c r="F1177" s="4">
        <v>44561</v>
      </c>
      <c r="G1177" s="5">
        <v>9.3036999999999995E-2</v>
      </c>
      <c r="H1177" s="5"/>
      <c r="I1177" s="5">
        <v>2.62</v>
      </c>
      <c r="J1177" s="5">
        <v>0.6</v>
      </c>
      <c r="K1177" s="3" t="s">
        <v>546</v>
      </c>
      <c r="L1177" s="3" t="s">
        <v>514</v>
      </c>
      <c r="M1177" s="3" t="s">
        <v>766</v>
      </c>
      <c r="N1177" s="3" t="s">
        <v>87</v>
      </c>
      <c r="O1177" s="3" t="s">
        <v>2351</v>
      </c>
      <c r="P1177" s="3" t="s">
        <v>16076</v>
      </c>
      <c r="Q1177" s="3" t="s">
        <v>16076</v>
      </c>
      <c r="R1177" s="3" t="s">
        <v>546</v>
      </c>
      <c r="S1177" s="3" t="s">
        <v>16077</v>
      </c>
      <c r="T1177" s="3" t="s">
        <v>546</v>
      </c>
      <c r="U1177" s="2" t="s">
        <v>14573</v>
      </c>
      <c r="V1177" s="3" t="s">
        <v>15454</v>
      </c>
      <c r="W1177" s="3" t="s">
        <v>16078</v>
      </c>
      <c r="X1177" s="3" t="s">
        <v>16079</v>
      </c>
      <c r="Y1177" s="3" t="s">
        <v>16080</v>
      </c>
      <c r="Z1177" s="3" t="s">
        <v>15524</v>
      </c>
      <c r="AA1177" s="3" t="s">
        <v>16081</v>
      </c>
      <c r="AB1177" s="3" t="s">
        <v>16082</v>
      </c>
    </row>
    <row r="1178" spans="1:28" x14ac:dyDescent="0.15">
      <c r="A1178" s="2" t="s">
        <v>16083</v>
      </c>
      <c r="B1178" s="3" t="s">
        <v>16084</v>
      </c>
      <c r="C1178" s="3" t="s">
        <v>16085</v>
      </c>
      <c r="D1178" s="3" t="s">
        <v>546</v>
      </c>
      <c r="E1178" s="3" t="s">
        <v>59</v>
      </c>
      <c r="F1178" s="4">
        <v>39447</v>
      </c>
      <c r="G1178" s="5">
        <v>9.2996705499999999E-2</v>
      </c>
      <c r="H1178" s="5">
        <v>-0.1027966991</v>
      </c>
      <c r="I1178" s="5">
        <v>13.0897934083</v>
      </c>
      <c r="J1178" s="5">
        <v>2.1</v>
      </c>
      <c r="K1178" s="3" t="s">
        <v>16086</v>
      </c>
      <c r="L1178" s="3" t="s">
        <v>466</v>
      </c>
      <c r="M1178" s="3" t="s">
        <v>766</v>
      </c>
      <c r="N1178" s="3" t="s">
        <v>180</v>
      </c>
      <c r="O1178" s="3" t="s">
        <v>9802</v>
      </c>
      <c r="P1178" s="3" t="s">
        <v>16087</v>
      </c>
      <c r="Q1178" s="3" t="s">
        <v>16087</v>
      </c>
      <c r="R1178" s="3" t="s">
        <v>16088</v>
      </c>
      <c r="S1178" s="3" t="s">
        <v>16089</v>
      </c>
      <c r="T1178" s="3" t="s">
        <v>546</v>
      </c>
      <c r="U1178" s="2" t="s">
        <v>16090</v>
      </c>
      <c r="V1178" s="3" t="s">
        <v>546</v>
      </c>
      <c r="W1178" s="3" t="s">
        <v>16091</v>
      </c>
      <c r="X1178" s="3" t="s">
        <v>16092</v>
      </c>
      <c r="Y1178" s="3" t="s">
        <v>546</v>
      </c>
      <c r="Z1178" s="3" t="s">
        <v>16093</v>
      </c>
      <c r="AA1178" s="3" t="s">
        <v>16094</v>
      </c>
      <c r="AB1178" s="3" t="s">
        <v>16095</v>
      </c>
    </row>
    <row r="1179" spans="1:28" x14ac:dyDescent="0.15">
      <c r="A1179" s="2" t="s">
        <v>16096</v>
      </c>
      <c r="B1179" s="3" t="s">
        <v>16097</v>
      </c>
      <c r="C1179" s="3" t="s">
        <v>16098</v>
      </c>
      <c r="D1179" s="3" t="s">
        <v>546</v>
      </c>
      <c r="E1179" s="3" t="s">
        <v>3706</v>
      </c>
      <c r="F1179" s="4">
        <v>44196</v>
      </c>
      <c r="G1179" s="5">
        <v>9.2382000000000006E-2</v>
      </c>
      <c r="H1179" s="5"/>
      <c r="I1179" s="5">
        <v>3.772707</v>
      </c>
      <c r="J1179" s="5">
        <v>0.5</v>
      </c>
      <c r="K1179" s="3" t="s">
        <v>546</v>
      </c>
      <c r="L1179" s="3" t="s">
        <v>514</v>
      </c>
      <c r="M1179" s="3" t="s">
        <v>766</v>
      </c>
      <c r="N1179" s="3" t="s">
        <v>199</v>
      </c>
      <c r="O1179" s="3" t="s">
        <v>9361</v>
      </c>
      <c r="P1179" s="3" t="s">
        <v>16099</v>
      </c>
      <c r="Q1179" s="3" t="s">
        <v>16099</v>
      </c>
      <c r="R1179" s="3" t="s">
        <v>546</v>
      </c>
      <c r="S1179" s="3" t="s">
        <v>16100</v>
      </c>
      <c r="T1179" s="3" t="s">
        <v>546</v>
      </c>
      <c r="U1179" s="2" t="s">
        <v>15979</v>
      </c>
      <c r="V1179" s="3" t="s">
        <v>16101</v>
      </c>
      <c r="W1179" s="3" t="s">
        <v>16102</v>
      </c>
      <c r="X1179" s="3" t="s">
        <v>16103</v>
      </c>
      <c r="Y1179" s="3" t="s">
        <v>546</v>
      </c>
      <c r="Z1179" s="3" t="s">
        <v>10782</v>
      </c>
      <c r="AA1179" s="3" t="s">
        <v>16104</v>
      </c>
      <c r="AB1179" s="3" t="s">
        <v>16105</v>
      </c>
    </row>
    <row r="1180" spans="1:28" x14ac:dyDescent="0.15">
      <c r="A1180" s="2" t="s">
        <v>16106</v>
      </c>
      <c r="B1180" s="3" t="s">
        <v>16107</v>
      </c>
      <c r="C1180" s="3" t="s">
        <v>16108</v>
      </c>
      <c r="D1180" s="3" t="s">
        <v>546</v>
      </c>
      <c r="E1180" s="3" t="s">
        <v>3706</v>
      </c>
      <c r="F1180" s="4">
        <v>42004</v>
      </c>
      <c r="G1180" s="5">
        <v>8.1810605800000005E-2</v>
      </c>
      <c r="H1180" s="5">
        <v>-2.2439282000000001E-2</v>
      </c>
      <c r="I1180" s="5">
        <v>1.7964910518999999</v>
      </c>
      <c r="J1180" s="5">
        <v>0.5</v>
      </c>
      <c r="K1180" s="3" t="s">
        <v>546</v>
      </c>
      <c r="L1180" s="3" t="s">
        <v>846</v>
      </c>
      <c r="M1180" s="3" t="s">
        <v>766</v>
      </c>
      <c r="N1180" s="3" t="s">
        <v>131</v>
      </c>
      <c r="O1180" s="3" t="s">
        <v>4649</v>
      </c>
      <c r="P1180" s="3" t="s">
        <v>16109</v>
      </c>
      <c r="Q1180" s="3" t="s">
        <v>16109</v>
      </c>
      <c r="R1180" s="3" t="s">
        <v>546</v>
      </c>
      <c r="S1180" s="3" t="s">
        <v>16110</v>
      </c>
      <c r="T1180" s="3" t="s">
        <v>546</v>
      </c>
      <c r="U1180" s="2" t="s">
        <v>16111</v>
      </c>
      <c r="V1180" s="3" t="s">
        <v>16112</v>
      </c>
      <c r="W1180" s="3" t="s">
        <v>16113</v>
      </c>
      <c r="X1180" s="3" t="s">
        <v>16114</v>
      </c>
      <c r="Y1180" s="3" t="s">
        <v>546</v>
      </c>
      <c r="Z1180" s="3" t="s">
        <v>16115</v>
      </c>
      <c r="AA1180" s="3" t="s">
        <v>16116</v>
      </c>
      <c r="AB1180" s="3" t="s">
        <v>16117</v>
      </c>
    </row>
    <row r="1181" spans="1:28" x14ac:dyDescent="0.15">
      <c r="A1181" s="2" t="s">
        <v>16118</v>
      </c>
      <c r="B1181" s="3" t="s">
        <v>16119</v>
      </c>
      <c r="C1181" s="3" t="s">
        <v>16120</v>
      </c>
      <c r="D1181" s="3" t="s">
        <v>546</v>
      </c>
      <c r="E1181" s="3" t="s">
        <v>3706</v>
      </c>
      <c r="F1181" s="4">
        <v>43100</v>
      </c>
      <c r="G1181" s="5">
        <v>6.9733205699999995E-2</v>
      </c>
      <c r="H1181" s="5"/>
      <c r="I1181" s="5">
        <v>1.6529179356000001</v>
      </c>
      <c r="J1181" s="5">
        <v>0.3</v>
      </c>
      <c r="K1181" s="3" t="s">
        <v>546</v>
      </c>
      <c r="L1181" s="3" t="s">
        <v>846</v>
      </c>
      <c r="M1181" s="3" t="s">
        <v>766</v>
      </c>
      <c r="N1181" s="3" t="s">
        <v>192</v>
      </c>
      <c r="O1181" s="3" t="s">
        <v>7812</v>
      </c>
      <c r="P1181" s="3" t="s">
        <v>16121</v>
      </c>
      <c r="Q1181" s="3" t="s">
        <v>16121</v>
      </c>
      <c r="R1181" s="3" t="s">
        <v>546</v>
      </c>
      <c r="S1181" s="3" t="s">
        <v>16122</v>
      </c>
      <c r="T1181" s="3" t="s">
        <v>546</v>
      </c>
      <c r="U1181" s="2" t="s">
        <v>16123</v>
      </c>
      <c r="V1181" s="3" t="s">
        <v>546</v>
      </c>
      <c r="W1181" s="3" t="s">
        <v>16124</v>
      </c>
      <c r="X1181" s="3" t="s">
        <v>16125</v>
      </c>
      <c r="Y1181" s="3" t="s">
        <v>16126</v>
      </c>
      <c r="Z1181" s="3" t="s">
        <v>14980</v>
      </c>
      <c r="AA1181" s="3" t="s">
        <v>16127</v>
      </c>
      <c r="AB1181" s="3" t="s">
        <v>16128</v>
      </c>
    </row>
    <row r="1182" spans="1:28" x14ac:dyDescent="0.15">
      <c r="A1182" s="2" t="s">
        <v>16129</v>
      </c>
      <c r="B1182" s="3" t="s">
        <v>16130</v>
      </c>
      <c r="C1182" s="3" t="s">
        <v>16131</v>
      </c>
      <c r="D1182" s="3" t="s">
        <v>546</v>
      </c>
      <c r="E1182" s="3" t="s">
        <v>3706</v>
      </c>
      <c r="F1182" s="4">
        <v>44196</v>
      </c>
      <c r="G1182" s="5">
        <v>6.9626999999999994E-2</v>
      </c>
      <c r="H1182" s="5"/>
      <c r="I1182" s="5">
        <v>3.2230620000000001</v>
      </c>
      <c r="J1182" s="5">
        <v>1.8800220000000001</v>
      </c>
      <c r="K1182" s="3" t="s">
        <v>546</v>
      </c>
      <c r="L1182" s="3" t="s">
        <v>514</v>
      </c>
      <c r="M1182" s="3" t="s">
        <v>766</v>
      </c>
      <c r="N1182" s="3" t="s">
        <v>199</v>
      </c>
      <c r="O1182" s="3" t="s">
        <v>16132</v>
      </c>
      <c r="P1182" s="3" t="s">
        <v>16133</v>
      </c>
      <c r="Q1182" s="3" t="s">
        <v>16133</v>
      </c>
      <c r="R1182" s="3" t="s">
        <v>546</v>
      </c>
      <c r="S1182" s="3" t="s">
        <v>16134</v>
      </c>
      <c r="T1182" s="3" t="s">
        <v>546</v>
      </c>
      <c r="U1182" s="2" t="s">
        <v>14573</v>
      </c>
      <c r="V1182" s="3" t="s">
        <v>16135</v>
      </c>
      <c r="W1182" s="3" t="s">
        <v>16136</v>
      </c>
      <c r="X1182" s="3" t="s">
        <v>16137</v>
      </c>
      <c r="Y1182" s="3" t="s">
        <v>16138</v>
      </c>
      <c r="Z1182" s="3" t="s">
        <v>16139</v>
      </c>
      <c r="AA1182" s="3" t="s">
        <v>16140</v>
      </c>
      <c r="AB1182" s="3" t="s">
        <v>16141</v>
      </c>
    </row>
    <row r="1183" spans="1:28" x14ac:dyDescent="0.15">
      <c r="A1183" s="2" t="s">
        <v>16142</v>
      </c>
      <c r="B1183" s="3" t="s">
        <v>16143</v>
      </c>
      <c r="C1183" s="3" t="s">
        <v>16144</v>
      </c>
      <c r="D1183" s="3" t="s">
        <v>546</v>
      </c>
      <c r="E1183" s="3" t="s">
        <v>3706</v>
      </c>
      <c r="F1183" s="4">
        <v>40908</v>
      </c>
      <c r="G1183" s="5">
        <v>6.7599999999999993E-2</v>
      </c>
      <c r="H1183" s="5">
        <v>5.9999999999999995E-4</v>
      </c>
      <c r="I1183" s="5">
        <v>2.9943</v>
      </c>
      <c r="J1183" s="5">
        <v>1</v>
      </c>
      <c r="K1183" s="3" t="s">
        <v>546</v>
      </c>
      <c r="L1183" s="3" t="s">
        <v>514</v>
      </c>
      <c r="M1183" s="3" t="s">
        <v>766</v>
      </c>
      <c r="N1183" s="3" t="s">
        <v>166</v>
      </c>
      <c r="O1183" s="3" t="s">
        <v>172</v>
      </c>
      <c r="P1183" s="3" t="s">
        <v>16145</v>
      </c>
      <c r="Q1183" s="3" t="s">
        <v>16145</v>
      </c>
      <c r="R1183" s="3" t="s">
        <v>546</v>
      </c>
      <c r="S1183" s="3" t="s">
        <v>16146</v>
      </c>
      <c r="T1183" s="3" t="s">
        <v>546</v>
      </c>
      <c r="U1183" s="2" t="s">
        <v>16147</v>
      </c>
      <c r="V1183" s="3" t="s">
        <v>546</v>
      </c>
      <c r="W1183" s="3" t="s">
        <v>16148</v>
      </c>
      <c r="X1183" s="3" t="s">
        <v>16149</v>
      </c>
      <c r="Y1183" s="3" t="s">
        <v>16150</v>
      </c>
      <c r="Z1183" s="3" t="s">
        <v>16151</v>
      </c>
      <c r="AA1183" s="3" t="s">
        <v>16152</v>
      </c>
      <c r="AB1183" s="3" t="s">
        <v>16153</v>
      </c>
    </row>
    <row r="1184" spans="1:28" x14ac:dyDescent="0.15">
      <c r="A1184" s="2" t="s">
        <v>16154</v>
      </c>
      <c r="B1184" s="3" t="s">
        <v>16155</v>
      </c>
      <c r="C1184" s="3" t="s">
        <v>16156</v>
      </c>
      <c r="D1184" s="3" t="s">
        <v>546</v>
      </c>
      <c r="E1184" s="3" t="s">
        <v>3706</v>
      </c>
      <c r="F1184" s="4">
        <v>44196</v>
      </c>
      <c r="G1184" s="5">
        <v>6.5129000000000006E-2</v>
      </c>
      <c r="H1184" s="5"/>
      <c r="I1184" s="5">
        <v>1.5394810000000001</v>
      </c>
      <c r="J1184" s="5">
        <v>0.80386100000000005</v>
      </c>
      <c r="K1184" s="3" t="s">
        <v>546</v>
      </c>
      <c r="L1184" s="3" t="s">
        <v>514</v>
      </c>
      <c r="M1184" s="3" t="s">
        <v>766</v>
      </c>
      <c r="N1184" s="3" t="s">
        <v>199</v>
      </c>
      <c r="O1184" s="3" t="s">
        <v>9361</v>
      </c>
      <c r="P1184" s="3" t="s">
        <v>16157</v>
      </c>
      <c r="Q1184" s="3" t="s">
        <v>16157</v>
      </c>
      <c r="R1184" s="3" t="s">
        <v>546</v>
      </c>
      <c r="S1184" s="3" t="s">
        <v>16158</v>
      </c>
      <c r="T1184" s="3" t="s">
        <v>546</v>
      </c>
      <c r="U1184" s="2" t="s">
        <v>16159</v>
      </c>
      <c r="V1184" s="3" t="s">
        <v>16160</v>
      </c>
      <c r="W1184" s="3" t="s">
        <v>16161</v>
      </c>
      <c r="X1184" s="3" t="s">
        <v>16162</v>
      </c>
      <c r="Y1184" s="3" t="s">
        <v>16163</v>
      </c>
      <c r="Z1184" s="3" t="s">
        <v>7022</v>
      </c>
      <c r="AA1184" s="3" t="s">
        <v>16164</v>
      </c>
      <c r="AB1184" s="3" t="s">
        <v>16165</v>
      </c>
    </row>
    <row r="1185" spans="1:28" x14ac:dyDescent="0.15">
      <c r="A1185" s="2" t="s">
        <v>16166</v>
      </c>
      <c r="B1185" s="3" t="s">
        <v>16167</v>
      </c>
      <c r="C1185" s="3" t="s">
        <v>16168</v>
      </c>
      <c r="D1185" s="3" t="s">
        <v>546</v>
      </c>
      <c r="E1185" s="3" t="s">
        <v>3706</v>
      </c>
      <c r="F1185" s="4">
        <v>40908</v>
      </c>
      <c r="G1185" s="5">
        <v>5.0999999999999997E-2</v>
      </c>
      <c r="H1185" s="5">
        <v>-1.8800000000000001E-2</v>
      </c>
      <c r="I1185" s="5">
        <v>2.1322000000000001</v>
      </c>
      <c r="J1185" s="5">
        <v>1</v>
      </c>
      <c r="K1185" s="3" t="s">
        <v>546</v>
      </c>
      <c r="L1185" s="3" t="s">
        <v>514</v>
      </c>
      <c r="M1185" s="3" t="s">
        <v>766</v>
      </c>
      <c r="N1185" s="3" t="s">
        <v>166</v>
      </c>
      <c r="O1185" s="3" t="s">
        <v>300</v>
      </c>
      <c r="P1185" s="3" t="s">
        <v>16169</v>
      </c>
      <c r="Q1185" s="3" t="s">
        <v>16169</v>
      </c>
      <c r="R1185" s="3" t="s">
        <v>546</v>
      </c>
      <c r="S1185" s="3" t="s">
        <v>16170</v>
      </c>
      <c r="T1185" s="3" t="s">
        <v>546</v>
      </c>
      <c r="U1185" s="2" t="s">
        <v>16171</v>
      </c>
      <c r="V1185" s="3" t="s">
        <v>15711</v>
      </c>
      <c r="W1185" s="3" t="s">
        <v>16172</v>
      </c>
      <c r="X1185" s="3" t="s">
        <v>16173</v>
      </c>
      <c r="Y1185" s="3" t="s">
        <v>16174</v>
      </c>
      <c r="Z1185" s="3" t="s">
        <v>16175</v>
      </c>
      <c r="AA1185" s="3" t="s">
        <v>16176</v>
      </c>
      <c r="AB1185" s="3" t="s">
        <v>16177</v>
      </c>
    </row>
    <row r="1186" spans="1:28" x14ac:dyDescent="0.15">
      <c r="A1186" s="2" t="s">
        <v>16178</v>
      </c>
      <c r="B1186" s="3" t="s">
        <v>16179</v>
      </c>
      <c r="C1186" s="3" t="s">
        <v>16180</v>
      </c>
      <c r="D1186" s="3" t="s">
        <v>546</v>
      </c>
      <c r="E1186" s="3" t="s">
        <v>3706</v>
      </c>
      <c r="F1186" s="4">
        <v>43830</v>
      </c>
      <c r="G1186" s="5">
        <v>5.0236962900000001E-2</v>
      </c>
      <c r="H1186" s="5"/>
      <c r="I1186" s="5">
        <v>2.5376983731</v>
      </c>
      <c r="J1186" s="5">
        <v>0.5</v>
      </c>
      <c r="K1186" s="3" t="s">
        <v>16181</v>
      </c>
      <c r="L1186" s="3" t="s">
        <v>846</v>
      </c>
      <c r="M1186" s="3" t="s">
        <v>766</v>
      </c>
      <c r="N1186" s="3" t="s">
        <v>56</v>
      </c>
      <c r="O1186" s="3" t="s">
        <v>9155</v>
      </c>
      <c r="P1186" s="3" t="s">
        <v>16182</v>
      </c>
      <c r="Q1186" s="3" t="s">
        <v>16182</v>
      </c>
      <c r="R1186" s="3" t="s">
        <v>546</v>
      </c>
      <c r="S1186" s="3" t="s">
        <v>16183</v>
      </c>
      <c r="T1186" s="3" t="s">
        <v>546</v>
      </c>
      <c r="U1186" s="2" t="s">
        <v>16184</v>
      </c>
      <c r="V1186" s="3" t="s">
        <v>546</v>
      </c>
      <c r="W1186" s="3" t="s">
        <v>546</v>
      </c>
      <c r="X1186" s="3" t="s">
        <v>16185</v>
      </c>
      <c r="Y1186" s="3" t="s">
        <v>16186</v>
      </c>
      <c r="Z1186" s="3" t="s">
        <v>16187</v>
      </c>
      <c r="AA1186" s="3" t="s">
        <v>546</v>
      </c>
      <c r="AB1186" s="3" t="s">
        <v>16188</v>
      </c>
    </row>
    <row r="1187" spans="1:28" x14ac:dyDescent="0.15">
      <c r="A1187" s="2" t="s">
        <v>16189</v>
      </c>
      <c r="B1187" s="3" t="s">
        <v>16190</v>
      </c>
      <c r="C1187" s="3" t="s">
        <v>16191</v>
      </c>
      <c r="D1187" s="3" t="s">
        <v>546</v>
      </c>
      <c r="E1187" s="3" t="s">
        <v>3706</v>
      </c>
      <c r="F1187" s="4">
        <v>40908</v>
      </c>
      <c r="G1187" s="5">
        <v>4.3200000000000002E-2</v>
      </c>
      <c r="H1187" s="5">
        <v>-5.1499999999999997E-2</v>
      </c>
      <c r="I1187" s="5">
        <v>3.0596000000000001</v>
      </c>
      <c r="J1187" s="5">
        <v>0.3</v>
      </c>
      <c r="K1187" s="3" t="s">
        <v>546</v>
      </c>
      <c r="L1187" s="3" t="s">
        <v>846</v>
      </c>
      <c r="M1187" s="3" t="s">
        <v>766</v>
      </c>
      <c r="N1187" s="3" t="s">
        <v>131</v>
      </c>
      <c r="O1187" s="3" t="s">
        <v>7726</v>
      </c>
      <c r="P1187" s="3" t="s">
        <v>16192</v>
      </c>
      <c r="Q1187" s="3" t="s">
        <v>16192</v>
      </c>
      <c r="R1187" s="3" t="s">
        <v>546</v>
      </c>
      <c r="S1187" s="3" t="s">
        <v>16193</v>
      </c>
      <c r="T1187" s="3" t="s">
        <v>546</v>
      </c>
      <c r="U1187" s="2" t="s">
        <v>16194</v>
      </c>
      <c r="V1187" s="3" t="s">
        <v>16195</v>
      </c>
      <c r="W1187" s="3" t="s">
        <v>16196</v>
      </c>
      <c r="X1187" s="3" t="s">
        <v>16197</v>
      </c>
      <c r="Y1187" s="3" t="s">
        <v>16198</v>
      </c>
      <c r="Z1187" s="3" t="s">
        <v>16199</v>
      </c>
      <c r="AA1187" s="3" t="s">
        <v>16200</v>
      </c>
      <c r="AB1187" s="3" t="s">
        <v>16201</v>
      </c>
    </row>
    <row r="1188" spans="1:28" x14ac:dyDescent="0.15">
      <c r="A1188" s="2" t="s">
        <v>16202</v>
      </c>
      <c r="B1188" s="3" t="s">
        <v>16203</v>
      </c>
      <c r="C1188" s="3" t="s">
        <v>16204</v>
      </c>
      <c r="D1188" s="3" t="s">
        <v>546</v>
      </c>
      <c r="E1188" s="3" t="s">
        <v>3706</v>
      </c>
      <c r="F1188" s="4">
        <v>40908</v>
      </c>
      <c r="G1188" s="5">
        <v>4.1399999999999999E-2</v>
      </c>
      <c r="H1188" s="5">
        <v>-1.4200000000000001E-2</v>
      </c>
      <c r="I1188" s="5">
        <v>2.601</v>
      </c>
      <c r="J1188" s="5">
        <v>0.6</v>
      </c>
      <c r="K1188" s="3" t="s">
        <v>546</v>
      </c>
      <c r="L1188" s="3" t="s">
        <v>514</v>
      </c>
      <c r="M1188" s="3" t="s">
        <v>766</v>
      </c>
      <c r="N1188" s="3" t="s">
        <v>92</v>
      </c>
      <c r="O1188" s="3" t="s">
        <v>153</v>
      </c>
      <c r="P1188" s="3" t="s">
        <v>16205</v>
      </c>
      <c r="Q1188" s="3" t="s">
        <v>16205</v>
      </c>
      <c r="R1188" s="3" t="s">
        <v>546</v>
      </c>
      <c r="S1188" s="3" t="s">
        <v>16206</v>
      </c>
      <c r="T1188" s="3" t="s">
        <v>546</v>
      </c>
      <c r="U1188" s="2" t="s">
        <v>16207</v>
      </c>
      <c r="V1188" s="3" t="s">
        <v>15711</v>
      </c>
      <c r="W1188" s="3" t="s">
        <v>16208</v>
      </c>
      <c r="X1188" s="3" t="s">
        <v>16209</v>
      </c>
      <c r="Y1188" s="3" t="s">
        <v>16210</v>
      </c>
      <c r="Z1188" s="3" t="s">
        <v>16211</v>
      </c>
      <c r="AA1188" s="3" t="s">
        <v>16212</v>
      </c>
      <c r="AB1188" s="3" t="s">
        <v>16213</v>
      </c>
    </row>
    <row r="1189" spans="1:28" x14ac:dyDescent="0.15">
      <c r="A1189" s="2" t="s">
        <v>16214</v>
      </c>
      <c r="B1189" s="3" t="s">
        <v>16215</v>
      </c>
      <c r="C1189" s="3" t="s">
        <v>16216</v>
      </c>
      <c r="D1189" s="3" t="s">
        <v>546</v>
      </c>
      <c r="E1189" s="3" t="s">
        <v>3706</v>
      </c>
      <c r="F1189" s="4">
        <v>44196</v>
      </c>
      <c r="G1189" s="5">
        <v>4.1203322299999998E-2</v>
      </c>
      <c r="H1189" s="5"/>
      <c r="I1189" s="5">
        <v>2.0644571621000001</v>
      </c>
      <c r="J1189" s="5">
        <v>0.2</v>
      </c>
      <c r="K1189" s="3" t="s">
        <v>546</v>
      </c>
      <c r="L1189" s="3" t="s">
        <v>846</v>
      </c>
      <c r="M1189" s="3" t="s">
        <v>766</v>
      </c>
      <c r="N1189" s="3" t="s">
        <v>166</v>
      </c>
      <c r="O1189" s="3" t="s">
        <v>3222</v>
      </c>
      <c r="P1189" s="3" t="s">
        <v>16217</v>
      </c>
      <c r="Q1189" s="3" t="s">
        <v>16217</v>
      </c>
      <c r="R1189" s="3" t="s">
        <v>546</v>
      </c>
      <c r="S1189" s="3" t="s">
        <v>16218</v>
      </c>
      <c r="T1189" s="3" t="s">
        <v>546</v>
      </c>
      <c r="U1189" s="2" t="s">
        <v>13952</v>
      </c>
      <c r="V1189" s="3" t="s">
        <v>16219</v>
      </c>
      <c r="W1189" s="3" t="s">
        <v>16220</v>
      </c>
      <c r="X1189" s="3" t="s">
        <v>16221</v>
      </c>
      <c r="Y1189" s="3" t="s">
        <v>16221</v>
      </c>
      <c r="Z1189" s="3" t="s">
        <v>16222</v>
      </c>
      <c r="AA1189" s="3" t="s">
        <v>16223</v>
      </c>
      <c r="AB1189" s="3" t="s">
        <v>16224</v>
      </c>
    </row>
    <row r="1190" spans="1:28" x14ac:dyDescent="0.15">
      <c r="A1190" s="2" t="s">
        <v>16225</v>
      </c>
      <c r="B1190" s="3" t="s">
        <v>16226</v>
      </c>
      <c r="C1190" s="3" t="s">
        <v>16227</v>
      </c>
      <c r="D1190" s="3" t="s">
        <v>546</v>
      </c>
      <c r="E1190" s="3" t="s">
        <v>3706</v>
      </c>
      <c r="F1190" s="4">
        <v>44196</v>
      </c>
      <c r="G1190" s="5">
        <v>4.0281999999999998E-2</v>
      </c>
      <c r="H1190" s="5"/>
      <c r="I1190" s="5">
        <v>2.2699530000000001</v>
      </c>
      <c r="J1190" s="5">
        <v>0.5</v>
      </c>
      <c r="K1190" s="3" t="s">
        <v>546</v>
      </c>
      <c r="L1190" s="3" t="s">
        <v>514</v>
      </c>
      <c r="M1190" s="3" t="s">
        <v>766</v>
      </c>
      <c r="N1190" s="3" t="s">
        <v>199</v>
      </c>
      <c r="O1190" s="3" t="s">
        <v>9361</v>
      </c>
      <c r="P1190" s="3" t="s">
        <v>16228</v>
      </c>
      <c r="Q1190" s="3" t="s">
        <v>16228</v>
      </c>
      <c r="R1190" s="3" t="s">
        <v>16229</v>
      </c>
      <c r="S1190" s="3" t="s">
        <v>16230</v>
      </c>
      <c r="T1190" s="3" t="s">
        <v>546</v>
      </c>
      <c r="U1190" s="2" t="s">
        <v>16159</v>
      </c>
      <c r="V1190" s="3" t="s">
        <v>16231</v>
      </c>
      <c r="W1190" s="3" t="s">
        <v>546</v>
      </c>
      <c r="X1190" s="3" t="s">
        <v>16162</v>
      </c>
      <c r="Y1190" s="3" t="s">
        <v>16232</v>
      </c>
      <c r="Z1190" s="3" t="s">
        <v>7022</v>
      </c>
      <c r="AA1190" s="3" t="s">
        <v>16233</v>
      </c>
      <c r="AB1190" s="3" t="s">
        <v>16234</v>
      </c>
    </row>
    <row r="1191" spans="1:28" x14ac:dyDescent="0.15">
      <c r="A1191" s="2" t="s">
        <v>16235</v>
      </c>
      <c r="B1191" s="3" t="s">
        <v>16236</v>
      </c>
      <c r="C1191" s="3" t="s">
        <v>16237</v>
      </c>
      <c r="D1191" s="3" t="s">
        <v>546</v>
      </c>
      <c r="E1191" s="3" t="s">
        <v>3706</v>
      </c>
      <c r="F1191" s="4">
        <v>40908</v>
      </c>
      <c r="G1191" s="5">
        <v>3.7499999999999999E-2</v>
      </c>
      <c r="H1191" s="5">
        <v>-8.9999999999999993E-3</v>
      </c>
      <c r="I1191" s="5">
        <v>2.0196000000000001</v>
      </c>
      <c r="J1191" s="5">
        <v>0.3</v>
      </c>
      <c r="K1191" s="3" t="s">
        <v>546</v>
      </c>
      <c r="L1191" s="3" t="s">
        <v>846</v>
      </c>
      <c r="M1191" s="3" t="s">
        <v>766</v>
      </c>
      <c r="N1191" s="3" t="s">
        <v>131</v>
      </c>
      <c r="O1191" s="3" t="s">
        <v>7726</v>
      </c>
      <c r="P1191" s="3" t="s">
        <v>16238</v>
      </c>
      <c r="Q1191" s="3" t="s">
        <v>16238</v>
      </c>
      <c r="R1191" s="3" t="s">
        <v>546</v>
      </c>
      <c r="S1191" s="3" t="s">
        <v>16239</v>
      </c>
      <c r="T1191" s="3" t="s">
        <v>546</v>
      </c>
      <c r="U1191" s="2" t="s">
        <v>16240</v>
      </c>
      <c r="V1191" s="3" t="s">
        <v>16241</v>
      </c>
      <c r="W1191" s="3" t="s">
        <v>16242</v>
      </c>
      <c r="X1191" s="3" t="s">
        <v>16243</v>
      </c>
      <c r="Y1191" s="3" t="s">
        <v>16244</v>
      </c>
      <c r="Z1191" s="3" t="s">
        <v>16199</v>
      </c>
      <c r="AA1191" s="3" t="s">
        <v>16245</v>
      </c>
      <c r="AB1191" s="3" t="s">
        <v>16246</v>
      </c>
    </row>
    <row r="1192" spans="1:28" x14ac:dyDescent="0.15">
      <c r="A1192" s="2" t="s">
        <v>16247</v>
      </c>
      <c r="B1192" s="3" t="s">
        <v>16248</v>
      </c>
      <c r="C1192" s="3" t="s">
        <v>16249</v>
      </c>
      <c r="D1192" s="3" t="s">
        <v>546</v>
      </c>
      <c r="E1192" s="3" t="s">
        <v>3706</v>
      </c>
      <c r="F1192" s="4">
        <v>44196</v>
      </c>
      <c r="G1192" s="5">
        <v>3.1403E-2</v>
      </c>
      <c r="H1192" s="5"/>
      <c r="I1192" s="5">
        <v>1.2699290000000001</v>
      </c>
      <c r="J1192" s="5">
        <v>1.74769</v>
      </c>
      <c r="K1192" s="3" t="s">
        <v>546</v>
      </c>
      <c r="L1192" s="3" t="s">
        <v>514</v>
      </c>
      <c r="M1192" s="3" t="s">
        <v>766</v>
      </c>
      <c r="N1192" s="3" t="s">
        <v>199</v>
      </c>
      <c r="O1192" s="3" t="s">
        <v>9361</v>
      </c>
      <c r="P1192" s="3" t="s">
        <v>16250</v>
      </c>
      <c r="Q1192" s="3" t="s">
        <v>16250</v>
      </c>
      <c r="R1192" s="3" t="s">
        <v>546</v>
      </c>
      <c r="S1192" s="3" t="s">
        <v>16251</v>
      </c>
      <c r="T1192" s="3" t="s">
        <v>546</v>
      </c>
      <c r="U1192" s="2" t="s">
        <v>16252</v>
      </c>
      <c r="V1192" s="3" t="s">
        <v>16253</v>
      </c>
      <c r="W1192" s="3" t="s">
        <v>16254</v>
      </c>
      <c r="X1192" s="3" t="s">
        <v>16255</v>
      </c>
      <c r="Y1192" s="3" t="s">
        <v>16256</v>
      </c>
      <c r="Z1192" s="3" t="s">
        <v>10782</v>
      </c>
      <c r="AA1192" s="3" t="s">
        <v>16257</v>
      </c>
      <c r="AB1192" s="3" t="s">
        <v>16258</v>
      </c>
    </row>
    <row r="1193" spans="1:28" x14ac:dyDescent="0.15">
      <c r="A1193" s="2" t="s">
        <v>16259</v>
      </c>
      <c r="B1193" s="3" t="s">
        <v>16260</v>
      </c>
      <c r="C1193" s="3" t="s">
        <v>16261</v>
      </c>
      <c r="D1193" s="3" t="s">
        <v>546</v>
      </c>
      <c r="E1193" s="3" t="s">
        <v>3706</v>
      </c>
      <c r="F1193" s="4">
        <v>42369</v>
      </c>
      <c r="G1193" s="5">
        <v>3.1281999999999997E-2</v>
      </c>
      <c r="H1193" s="5">
        <v>-4.5067000000000003E-2</v>
      </c>
      <c r="I1193" s="5">
        <v>1.7394339999999999</v>
      </c>
      <c r="J1193" s="5">
        <v>1</v>
      </c>
      <c r="K1193" s="3" t="s">
        <v>546</v>
      </c>
      <c r="L1193" s="3" t="s">
        <v>846</v>
      </c>
      <c r="M1193" s="3" t="s">
        <v>766</v>
      </c>
      <c r="N1193" s="3" t="s">
        <v>53</v>
      </c>
      <c r="O1193" s="3" t="s">
        <v>54</v>
      </c>
      <c r="P1193" s="3" t="s">
        <v>16262</v>
      </c>
      <c r="Q1193" s="3" t="s">
        <v>16262</v>
      </c>
      <c r="R1193" s="3" t="s">
        <v>546</v>
      </c>
      <c r="S1193" s="3" t="s">
        <v>16263</v>
      </c>
      <c r="T1193" s="3" t="s">
        <v>546</v>
      </c>
      <c r="U1193" s="2" t="s">
        <v>16264</v>
      </c>
      <c r="V1193" s="3" t="s">
        <v>546</v>
      </c>
      <c r="W1193" s="3" t="s">
        <v>16265</v>
      </c>
      <c r="X1193" s="3" t="s">
        <v>16266</v>
      </c>
      <c r="Y1193" s="3" t="s">
        <v>16267</v>
      </c>
      <c r="Z1193" s="3" t="s">
        <v>16268</v>
      </c>
      <c r="AA1193" s="3" t="s">
        <v>16269</v>
      </c>
      <c r="AB1193" s="3" t="s">
        <v>16270</v>
      </c>
    </row>
    <row r="1194" spans="1:28" x14ac:dyDescent="0.15">
      <c r="A1194" s="2" t="s">
        <v>16271</v>
      </c>
      <c r="B1194" s="3" t="s">
        <v>16272</v>
      </c>
      <c r="C1194" s="3" t="s">
        <v>16273</v>
      </c>
      <c r="D1194" s="3" t="s">
        <v>546</v>
      </c>
      <c r="E1194" s="3" t="s">
        <v>3706</v>
      </c>
      <c r="F1194" s="4">
        <v>40908</v>
      </c>
      <c r="G1194" s="5">
        <v>3.0800000000000001E-2</v>
      </c>
      <c r="H1194" s="5">
        <v>-2.4799999999999999E-2</v>
      </c>
      <c r="I1194" s="5">
        <v>2.1232000000000002</v>
      </c>
      <c r="J1194" s="5">
        <v>1</v>
      </c>
      <c r="K1194" s="3" t="s">
        <v>546</v>
      </c>
      <c r="L1194" s="3" t="s">
        <v>514</v>
      </c>
      <c r="M1194" s="3" t="s">
        <v>766</v>
      </c>
      <c r="N1194" s="3" t="s">
        <v>155</v>
      </c>
      <c r="O1194" s="3" t="s">
        <v>174</v>
      </c>
      <c r="P1194" s="3" t="s">
        <v>16274</v>
      </c>
      <c r="Q1194" s="3" t="s">
        <v>16274</v>
      </c>
      <c r="R1194" s="3" t="s">
        <v>546</v>
      </c>
      <c r="S1194" s="3" t="s">
        <v>16275</v>
      </c>
      <c r="T1194" s="3" t="s">
        <v>546</v>
      </c>
      <c r="U1194" s="2" t="s">
        <v>16276</v>
      </c>
      <c r="V1194" s="3" t="s">
        <v>546</v>
      </c>
      <c r="W1194" s="3" t="s">
        <v>16277</v>
      </c>
      <c r="X1194" s="3" t="s">
        <v>16278</v>
      </c>
      <c r="Y1194" s="3" t="s">
        <v>16278</v>
      </c>
      <c r="Z1194" s="3" t="s">
        <v>16279</v>
      </c>
      <c r="AA1194" s="3" t="s">
        <v>16280</v>
      </c>
      <c r="AB1194" s="3" t="s">
        <v>16281</v>
      </c>
    </row>
    <row r="1195" spans="1:28" x14ac:dyDescent="0.15">
      <c r="A1195" s="2" t="s">
        <v>16282</v>
      </c>
      <c r="B1195" s="3" t="s">
        <v>16283</v>
      </c>
      <c r="C1195" s="3" t="s">
        <v>16284</v>
      </c>
      <c r="D1195" s="3" t="s">
        <v>546</v>
      </c>
      <c r="E1195" s="3" t="s">
        <v>59</v>
      </c>
      <c r="F1195" s="4">
        <v>40178</v>
      </c>
      <c r="G1195" s="5">
        <v>2.6260338599999999E-2</v>
      </c>
      <c r="H1195" s="5">
        <v>-0.1590352488</v>
      </c>
      <c r="I1195" s="5">
        <v>18.8300539916</v>
      </c>
      <c r="J1195" s="5">
        <v>5</v>
      </c>
      <c r="K1195" s="3" t="s">
        <v>16285</v>
      </c>
      <c r="L1195" s="3" t="s">
        <v>514</v>
      </c>
      <c r="M1195" s="3" t="s">
        <v>766</v>
      </c>
      <c r="N1195" s="3" t="s">
        <v>180</v>
      </c>
      <c r="O1195" s="3" t="s">
        <v>14557</v>
      </c>
      <c r="P1195" s="3" t="s">
        <v>16286</v>
      </c>
      <c r="Q1195" s="3" t="s">
        <v>16286</v>
      </c>
      <c r="R1195" s="3" t="s">
        <v>16287</v>
      </c>
      <c r="S1195" s="3" t="s">
        <v>16288</v>
      </c>
      <c r="T1195" s="3" t="s">
        <v>16289</v>
      </c>
      <c r="U1195" s="2" t="s">
        <v>16290</v>
      </c>
      <c r="V1195" s="3" t="s">
        <v>546</v>
      </c>
      <c r="W1195" s="3" t="s">
        <v>16291</v>
      </c>
      <c r="X1195" s="3" t="s">
        <v>16292</v>
      </c>
      <c r="Y1195" s="3" t="s">
        <v>16293</v>
      </c>
      <c r="Z1195" s="3" t="s">
        <v>4862</v>
      </c>
      <c r="AA1195" s="3" t="s">
        <v>16294</v>
      </c>
      <c r="AB1195" s="3" t="s">
        <v>16295</v>
      </c>
    </row>
    <row r="1196" spans="1:28" x14ac:dyDescent="0.15">
      <c r="A1196" s="2" t="s">
        <v>16296</v>
      </c>
      <c r="B1196" s="3" t="s">
        <v>16297</v>
      </c>
      <c r="C1196" s="3" t="s">
        <v>16298</v>
      </c>
      <c r="D1196" s="3" t="s">
        <v>546</v>
      </c>
      <c r="E1196" s="3" t="s">
        <v>3706</v>
      </c>
      <c r="F1196" s="4">
        <v>40908</v>
      </c>
      <c r="G1196" s="5">
        <v>2.5399999999999999E-2</v>
      </c>
      <c r="H1196" s="5">
        <v>-1.5800000000000002E-2</v>
      </c>
      <c r="I1196" s="5">
        <v>1.5193000000000001</v>
      </c>
      <c r="J1196" s="5">
        <v>0.5</v>
      </c>
      <c r="K1196" s="3" t="s">
        <v>546</v>
      </c>
      <c r="L1196" s="3" t="s">
        <v>514</v>
      </c>
      <c r="M1196" s="3" t="s">
        <v>766</v>
      </c>
      <c r="N1196" s="3" t="s">
        <v>166</v>
      </c>
      <c r="O1196" s="3" t="s">
        <v>5736</v>
      </c>
      <c r="P1196" s="3" t="s">
        <v>16299</v>
      </c>
      <c r="Q1196" s="3" t="s">
        <v>16299</v>
      </c>
      <c r="R1196" s="3" t="s">
        <v>546</v>
      </c>
      <c r="S1196" s="3" t="s">
        <v>16300</v>
      </c>
      <c r="T1196" s="3" t="s">
        <v>546</v>
      </c>
      <c r="U1196" s="2" t="s">
        <v>16301</v>
      </c>
      <c r="V1196" s="3" t="s">
        <v>546</v>
      </c>
      <c r="W1196" s="3" t="s">
        <v>16302</v>
      </c>
      <c r="X1196" s="3" t="s">
        <v>16149</v>
      </c>
      <c r="Y1196" s="3" t="s">
        <v>16303</v>
      </c>
      <c r="Z1196" s="3" t="s">
        <v>16304</v>
      </c>
      <c r="AA1196" s="3" t="s">
        <v>16305</v>
      </c>
      <c r="AB1196" s="3" t="s">
        <v>16306</v>
      </c>
    </row>
    <row r="1197" spans="1:28" x14ac:dyDescent="0.15">
      <c r="A1197" s="2" t="s">
        <v>16307</v>
      </c>
      <c r="B1197" s="3" t="s">
        <v>16308</v>
      </c>
      <c r="C1197" s="3" t="s">
        <v>16309</v>
      </c>
      <c r="D1197" s="3" t="s">
        <v>546</v>
      </c>
      <c r="E1197" s="3" t="s">
        <v>3706</v>
      </c>
      <c r="F1197" s="4">
        <v>40908</v>
      </c>
      <c r="G1197" s="5">
        <v>2.2700000000000001E-2</v>
      </c>
      <c r="H1197" s="5">
        <v>-2.07E-2</v>
      </c>
      <c r="I1197" s="5">
        <v>2.1171000000000002</v>
      </c>
      <c r="J1197" s="5">
        <v>0.5</v>
      </c>
      <c r="K1197" s="3" t="s">
        <v>546</v>
      </c>
      <c r="L1197" s="3" t="s">
        <v>514</v>
      </c>
      <c r="M1197" s="3" t="s">
        <v>766</v>
      </c>
      <c r="N1197" s="3" t="s">
        <v>56</v>
      </c>
      <c r="O1197" s="3" t="s">
        <v>9155</v>
      </c>
      <c r="P1197" s="3" t="s">
        <v>16310</v>
      </c>
      <c r="Q1197" s="3" t="s">
        <v>16310</v>
      </c>
      <c r="R1197" s="3" t="s">
        <v>546</v>
      </c>
      <c r="S1197" s="3" t="s">
        <v>16311</v>
      </c>
      <c r="T1197" s="3" t="s">
        <v>546</v>
      </c>
      <c r="U1197" s="2" t="s">
        <v>16312</v>
      </c>
      <c r="V1197" s="3" t="s">
        <v>16313</v>
      </c>
      <c r="W1197" s="3" t="s">
        <v>16314</v>
      </c>
      <c r="X1197" s="3" t="s">
        <v>16315</v>
      </c>
      <c r="Y1197" s="3" t="s">
        <v>16316</v>
      </c>
      <c r="Z1197" s="3" t="s">
        <v>16317</v>
      </c>
      <c r="AA1197" s="3" t="s">
        <v>16318</v>
      </c>
      <c r="AB1197" s="3" t="s">
        <v>16319</v>
      </c>
    </row>
    <row r="1198" spans="1:28" x14ac:dyDescent="0.15">
      <c r="A1198" s="2" t="s">
        <v>16320</v>
      </c>
      <c r="B1198" s="3" t="s">
        <v>16321</v>
      </c>
      <c r="C1198" s="3" t="s">
        <v>16322</v>
      </c>
      <c r="D1198" s="3" t="s">
        <v>546</v>
      </c>
      <c r="E1198" s="3" t="s">
        <v>59</v>
      </c>
      <c r="F1198" s="4">
        <v>43830</v>
      </c>
      <c r="G1198" s="5">
        <v>1.1889374600000001E-2</v>
      </c>
      <c r="H1198" s="5"/>
      <c r="I1198" s="5">
        <v>43.507271000000003</v>
      </c>
      <c r="J1198" s="5">
        <v>5</v>
      </c>
      <c r="K1198" s="3" t="s">
        <v>546</v>
      </c>
      <c r="L1198" s="3" t="s">
        <v>514</v>
      </c>
      <c r="M1198" s="3" t="s">
        <v>766</v>
      </c>
      <c r="N1198" s="3" t="s">
        <v>76</v>
      </c>
      <c r="O1198" s="3" t="s">
        <v>2679</v>
      </c>
      <c r="P1198" s="3" t="s">
        <v>16323</v>
      </c>
      <c r="Q1198" s="3" t="s">
        <v>16323</v>
      </c>
      <c r="R1198" s="3" t="s">
        <v>546</v>
      </c>
      <c r="S1198" s="3" t="s">
        <v>16324</v>
      </c>
      <c r="T1198" s="3" t="s">
        <v>546</v>
      </c>
      <c r="U1198" s="2" t="s">
        <v>16325</v>
      </c>
      <c r="V1198" s="3" t="s">
        <v>16326</v>
      </c>
      <c r="W1198" s="3" t="s">
        <v>16327</v>
      </c>
      <c r="X1198" s="3" t="s">
        <v>16328</v>
      </c>
      <c r="Y1198" s="3" t="s">
        <v>16329</v>
      </c>
      <c r="Z1198" s="3" t="s">
        <v>16330</v>
      </c>
      <c r="AA1198" s="3" t="s">
        <v>16331</v>
      </c>
      <c r="AB1198" s="3" t="s">
        <v>16332</v>
      </c>
    </row>
    <row r="1199" spans="1:28" x14ac:dyDescent="0.15">
      <c r="A1199" s="2" t="s">
        <v>16333</v>
      </c>
      <c r="B1199" s="3" t="s">
        <v>16334</v>
      </c>
      <c r="C1199" s="3" t="s">
        <v>16335</v>
      </c>
      <c r="D1199" s="3" t="s">
        <v>546</v>
      </c>
      <c r="E1199" s="3" t="s">
        <v>3706</v>
      </c>
      <c r="F1199" s="4">
        <v>40908</v>
      </c>
      <c r="G1199" s="5">
        <v>5.7999999999999996E-3</v>
      </c>
      <c r="H1199" s="5">
        <v>-1.54E-2</v>
      </c>
      <c r="I1199" s="5">
        <v>1.1941999999999999</v>
      </c>
      <c r="J1199" s="5">
        <v>0.87819999999999998</v>
      </c>
      <c r="K1199" s="3" t="s">
        <v>546</v>
      </c>
      <c r="L1199" s="3" t="s">
        <v>514</v>
      </c>
      <c r="M1199" s="3" t="s">
        <v>766</v>
      </c>
      <c r="N1199" s="3" t="s">
        <v>128</v>
      </c>
      <c r="O1199" s="3" t="s">
        <v>6851</v>
      </c>
      <c r="P1199" s="3" t="s">
        <v>16336</v>
      </c>
      <c r="Q1199" s="3" t="s">
        <v>16336</v>
      </c>
      <c r="R1199" s="3" t="s">
        <v>546</v>
      </c>
      <c r="S1199" s="3" t="s">
        <v>16337</v>
      </c>
      <c r="T1199" s="3" t="s">
        <v>546</v>
      </c>
      <c r="U1199" s="2" t="s">
        <v>16338</v>
      </c>
      <c r="V1199" s="3" t="s">
        <v>16339</v>
      </c>
      <c r="W1199" s="3" t="s">
        <v>16340</v>
      </c>
      <c r="X1199" s="3" t="s">
        <v>16341</v>
      </c>
      <c r="Y1199" s="3" t="s">
        <v>546</v>
      </c>
      <c r="Z1199" s="3" t="s">
        <v>7749</v>
      </c>
      <c r="AA1199" s="3" t="s">
        <v>16342</v>
      </c>
      <c r="AB1199" s="3" t="s">
        <v>16343</v>
      </c>
    </row>
    <row r="1200" spans="1:28" x14ac:dyDescent="0.15">
      <c r="A1200" s="2" t="s">
        <v>16344</v>
      </c>
      <c r="B1200" s="3" t="s">
        <v>16345</v>
      </c>
      <c r="C1200" s="3" t="s">
        <v>16346</v>
      </c>
      <c r="D1200" s="3" t="s">
        <v>546</v>
      </c>
      <c r="E1200" s="3" t="s">
        <v>3706</v>
      </c>
      <c r="F1200" s="3" t="s">
        <v>546</v>
      </c>
      <c r="G1200" s="5"/>
      <c r="H1200" s="5"/>
      <c r="I1200" s="5"/>
      <c r="J1200" s="5">
        <v>0.82399999999999995</v>
      </c>
      <c r="K1200" s="3" t="s">
        <v>546</v>
      </c>
      <c r="L1200" s="3" t="s">
        <v>846</v>
      </c>
      <c r="M1200" s="3" t="s">
        <v>766</v>
      </c>
      <c r="N1200" s="3" t="s">
        <v>92</v>
      </c>
      <c r="O1200" s="3" t="s">
        <v>2408</v>
      </c>
      <c r="P1200" s="3" t="s">
        <v>16347</v>
      </c>
      <c r="Q1200" s="3" t="s">
        <v>16347</v>
      </c>
      <c r="R1200" s="3" t="s">
        <v>546</v>
      </c>
      <c r="S1200" s="3" t="s">
        <v>16348</v>
      </c>
      <c r="T1200" s="3" t="s">
        <v>546</v>
      </c>
      <c r="U1200" s="2" t="s">
        <v>16349</v>
      </c>
      <c r="V1200" s="3" t="s">
        <v>546</v>
      </c>
      <c r="W1200" s="3" t="s">
        <v>16350</v>
      </c>
      <c r="X1200" s="3" t="s">
        <v>16351</v>
      </c>
      <c r="Y1200" s="3" t="s">
        <v>16352</v>
      </c>
      <c r="Z1200" s="3" t="s">
        <v>15917</v>
      </c>
      <c r="AA1200" s="3" t="s">
        <v>16353</v>
      </c>
      <c r="AB1200" s="3" t="s">
        <v>16354</v>
      </c>
    </row>
    <row r="1201" spans="1:28" x14ac:dyDescent="0.15">
      <c r="A1201" s="2" t="s">
        <v>16355</v>
      </c>
      <c r="B1201" s="3" t="s">
        <v>16356</v>
      </c>
      <c r="C1201" s="3" t="s">
        <v>16357</v>
      </c>
      <c r="D1201" s="3" t="s">
        <v>546</v>
      </c>
      <c r="E1201" s="3" t="s">
        <v>3706</v>
      </c>
      <c r="F1201" s="3" t="s">
        <v>546</v>
      </c>
      <c r="G1201" s="5"/>
      <c r="H1201" s="5"/>
      <c r="I1201" s="5"/>
      <c r="J1201" s="5">
        <v>2</v>
      </c>
      <c r="K1201" s="3" t="s">
        <v>546</v>
      </c>
      <c r="L1201" s="3" t="s">
        <v>514</v>
      </c>
      <c r="M1201" s="3" t="s">
        <v>766</v>
      </c>
      <c r="N1201" s="3" t="s">
        <v>28</v>
      </c>
      <c r="O1201" s="3" t="s">
        <v>4835</v>
      </c>
      <c r="P1201" s="3" t="s">
        <v>16358</v>
      </c>
      <c r="Q1201" s="3" t="s">
        <v>16358</v>
      </c>
      <c r="R1201" s="3" t="s">
        <v>546</v>
      </c>
      <c r="S1201" s="3" t="s">
        <v>16359</v>
      </c>
      <c r="T1201" s="3" t="s">
        <v>546</v>
      </c>
      <c r="U1201" s="2" t="s">
        <v>16360</v>
      </c>
      <c r="V1201" s="3" t="s">
        <v>546</v>
      </c>
      <c r="W1201" s="3" t="s">
        <v>16361</v>
      </c>
      <c r="X1201" s="3" t="s">
        <v>16362</v>
      </c>
      <c r="Y1201" s="3" t="s">
        <v>16363</v>
      </c>
      <c r="Z1201" s="3" t="s">
        <v>16364</v>
      </c>
      <c r="AA1201" s="3" t="s">
        <v>16365</v>
      </c>
      <c r="AB1201" s="3" t="s">
        <v>16366</v>
      </c>
    </row>
    <row r="1202" spans="1:28" x14ac:dyDescent="0.15">
      <c r="A1202" s="2" t="s">
        <v>16367</v>
      </c>
      <c r="B1202" s="3" t="s">
        <v>16368</v>
      </c>
      <c r="C1202" s="3" t="s">
        <v>16369</v>
      </c>
      <c r="D1202" s="3" t="s">
        <v>546</v>
      </c>
      <c r="E1202" s="3" t="s">
        <v>3706</v>
      </c>
      <c r="F1202" s="3" t="s">
        <v>546</v>
      </c>
      <c r="G1202" s="5"/>
      <c r="H1202" s="5"/>
      <c r="I1202" s="5"/>
      <c r="J1202" s="5">
        <v>0.4</v>
      </c>
      <c r="K1202" s="3" t="s">
        <v>546</v>
      </c>
      <c r="L1202" s="3" t="s">
        <v>514</v>
      </c>
      <c r="M1202" s="3" t="s">
        <v>766</v>
      </c>
      <c r="N1202" s="3" t="s">
        <v>128</v>
      </c>
      <c r="O1202" s="3" t="s">
        <v>5294</v>
      </c>
      <c r="P1202" s="3" t="s">
        <v>16370</v>
      </c>
      <c r="Q1202" s="3" t="s">
        <v>16370</v>
      </c>
      <c r="R1202" s="3" t="s">
        <v>546</v>
      </c>
      <c r="S1202" s="3" t="s">
        <v>16371</v>
      </c>
      <c r="T1202" s="3" t="s">
        <v>546</v>
      </c>
      <c r="U1202" s="2" t="s">
        <v>16372</v>
      </c>
      <c r="V1202" s="3" t="s">
        <v>546</v>
      </c>
      <c r="W1202" s="3" t="s">
        <v>16373</v>
      </c>
      <c r="X1202" s="3" t="s">
        <v>16374</v>
      </c>
      <c r="Y1202" s="3" t="s">
        <v>16374</v>
      </c>
      <c r="Z1202" s="3" t="s">
        <v>16375</v>
      </c>
      <c r="AA1202" s="3" t="s">
        <v>16376</v>
      </c>
      <c r="AB1202" s="3" t="s">
        <v>16377</v>
      </c>
    </row>
    <row r="1203" spans="1:28" x14ac:dyDescent="0.15">
      <c r="A1203" s="2" t="s">
        <v>16378</v>
      </c>
      <c r="B1203" s="3" t="s">
        <v>16379</v>
      </c>
      <c r="C1203" s="3" t="s">
        <v>16380</v>
      </c>
      <c r="D1203" s="3" t="s">
        <v>546</v>
      </c>
      <c r="E1203" s="3" t="s">
        <v>3706</v>
      </c>
      <c r="F1203" s="4">
        <v>42369</v>
      </c>
      <c r="G1203" s="5"/>
      <c r="H1203" s="5"/>
      <c r="I1203" s="5">
        <v>0.98699899999999996</v>
      </c>
      <c r="J1203" s="5">
        <v>0.5</v>
      </c>
      <c r="K1203" s="3" t="s">
        <v>546</v>
      </c>
      <c r="L1203" s="3" t="s">
        <v>514</v>
      </c>
      <c r="M1203" s="3" t="s">
        <v>766</v>
      </c>
      <c r="N1203" s="3" t="s">
        <v>192</v>
      </c>
      <c r="O1203" s="3" t="s">
        <v>8710</v>
      </c>
      <c r="P1203" s="3" t="s">
        <v>16381</v>
      </c>
      <c r="Q1203" s="3" t="s">
        <v>16381</v>
      </c>
      <c r="R1203" s="3" t="s">
        <v>16382</v>
      </c>
      <c r="S1203" s="3" t="s">
        <v>16383</v>
      </c>
      <c r="T1203" s="3" t="s">
        <v>546</v>
      </c>
      <c r="U1203" s="2" t="s">
        <v>16384</v>
      </c>
      <c r="V1203" s="3" t="s">
        <v>16385</v>
      </c>
      <c r="W1203" s="3" t="s">
        <v>16386</v>
      </c>
      <c r="X1203" s="3" t="s">
        <v>16387</v>
      </c>
      <c r="Y1203" s="3" t="s">
        <v>16388</v>
      </c>
      <c r="Z1203" s="3" t="s">
        <v>16389</v>
      </c>
      <c r="AA1203" s="3" t="s">
        <v>16390</v>
      </c>
      <c r="AB1203" s="3" t="s">
        <v>16391</v>
      </c>
    </row>
    <row r="1204" spans="1:28" x14ac:dyDescent="0.15">
      <c r="A1204" s="2" t="s">
        <v>16392</v>
      </c>
      <c r="B1204" s="3" t="s">
        <v>16393</v>
      </c>
      <c r="C1204" s="3" t="s">
        <v>16394</v>
      </c>
      <c r="D1204" s="3" t="s">
        <v>546</v>
      </c>
      <c r="E1204" s="3" t="s">
        <v>3706</v>
      </c>
      <c r="F1204" s="3" t="s">
        <v>546</v>
      </c>
      <c r="G1204" s="5"/>
      <c r="H1204" s="5"/>
      <c r="I1204" s="5"/>
      <c r="J1204" s="5">
        <v>0.70286999999999999</v>
      </c>
      <c r="K1204" s="3" t="s">
        <v>546</v>
      </c>
      <c r="L1204" s="3" t="s">
        <v>514</v>
      </c>
      <c r="M1204" s="3" t="s">
        <v>766</v>
      </c>
      <c r="N1204" s="3" t="s">
        <v>84</v>
      </c>
      <c r="O1204" s="3" t="s">
        <v>12271</v>
      </c>
      <c r="P1204" s="3" t="s">
        <v>16395</v>
      </c>
      <c r="Q1204" s="3" t="s">
        <v>16395</v>
      </c>
      <c r="R1204" s="3" t="s">
        <v>546</v>
      </c>
      <c r="S1204" s="3" t="s">
        <v>16396</v>
      </c>
      <c r="T1204" s="3" t="s">
        <v>546</v>
      </c>
      <c r="U1204" s="2" t="s">
        <v>16397</v>
      </c>
      <c r="V1204" s="3" t="s">
        <v>16398</v>
      </c>
      <c r="W1204" s="3" t="s">
        <v>16399</v>
      </c>
      <c r="X1204" s="3" t="s">
        <v>16400</v>
      </c>
      <c r="Y1204" s="3" t="s">
        <v>546</v>
      </c>
      <c r="Z1204" s="3" t="s">
        <v>16401</v>
      </c>
      <c r="AA1204" s="3" t="s">
        <v>16402</v>
      </c>
      <c r="AB1204" s="3" t="s">
        <v>16403</v>
      </c>
    </row>
    <row r="1205" spans="1:28" x14ac:dyDescent="0.15">
      <c r="A1205" s="2" t="s">
        <v>16404</v>
      </c>
      <c r="B1205" s="3" t="s">
        <v>16405</v>
      </c>
      <c r="C1205" s="3" t="s">
        <v>16406</v>
      </c>
      <c r="D1205" s="3" t="s">
        <v>546</v>
      </c>
      <c r="E1205" s="3" t="s">
        <v>3706</v>
      </c>
      <c r="F1205" s="3" t="s">
        <v>546</v>
      </c>
      <c r="G1205" s="5"/>
      <c r="H1205" s="5"/>
      <c r="I1205" s="5"/>
      <c r="J1205" s="5">
        <v>0.4</v>
      </c>
      <c r="K1205" s="3" t="s">
        <v>546</v>
      </c>
      <c r="L1205" s="3" t="s">
        <v>846</v>
      </c>
      <c r="M1205" s="3" t="s">
        <v>766</v>
      </c>
      <c r="N1205" s="3" t="s">
        <v>84</v>
      </c>
      <c r="O1205" s="3" t="s">
        <v>12271</v>
      </c>
      <c r="P1205" s="3" t="s">
        <v>16407</v>
      </c>
      <c r="Q1205" s="3" t="s">
        <v>16407</v>
      </c>
      <c r="R1205" s="3" t="s">
        <v>546</v>
      </c>
      <c r="S1205" s="3" t="s">
        <v>16408</v>
      </c>
      <c r="T1205" s="3" t="s">
        <v>546</v>
      </c>
      <c r="U1205" s="2" t="s">
        <v>16409</v>
      </c>
      <c r="V1205" s="3" t="s">
        <v>16410</v>
      </c>
      <c r="W1205" s="3" t="s">
        <v>16411</v>
      </c>
      <c r="X1205" s="3" t="s">
        <v>16412</v>
      </c>
      <c r="Y1205" s="3" t="s">
        <v>16413</v>
      </c>
      <c r="Z1205" s="3" t="s">
        <v>16414</v>
      </c>
      <c r="AA1205" s="3" t="s">
        <v>16415</v>
      </c>
      <c r="AB1205" s="3" t="s">
        <v>16416</v>
      </c>
    </row>
    <row r="1206" spans="1:28" x14ac:dyDescent="0.15">
      <c r="A1206" s="2" t="s">
        <v>16417</v>
      </c>
      <c r="B1206" s="3" t="s">
        <v>16418</v>
      </c>
      <c r="C1206" s="3" t="s">
        <v>16419</v>
      </c>
      <c r="D1206" s="3" t="s">
        <v>546</v>
      </c>
      <c r="E1206" s="3" t="s">
        <v>3706</v>
      </c>
      <c r="F1206" s="3" t="s">
        <v>546</v>
      </c>
      <c r="G1206" s="5"/>
      <c r="H1206" s="5"/>
      <c r="I1206" s="5"/>
      <c r="J1206" s="5">
        <v>0.6</v>
      </c>
      <c r="K1206" s="3" t="s">
        <v>16420</v>
      </c>
      <c r="L1206" s="3" t="s">
        <v>846</v>
      </c>
      <c r="M1206" s="3" t="s">
        <v>766</v>
      </c>
      <c r="N1206" s="3" t="s">
        <v>84</v>
      </c>
      <c r="O1206" s="3" t="s">
        <v>12271</v>
      </c>
      <c r="P1206" s="3" t="s">
        <v>16421</v>
      </c>
      <c r="Q1206" s="3" t="s">
        <v>16421</v>
      </c>
      <c r="R1206" s="3" t="s">
        <v>546</v>
      </c>
      <c r="S1206" s="3" t="s">
        <v>16422</v>
      </c>
      <c r="T1206" s="3" t="s">
        <v>546</v>
      </c>
      <c r="U1206" s="2" t="s">
        <v>16423</v>
      </c>
      <c r="V1206" s="3" t="s">
        <v>16424</v>
      </c>
      <c r="W1206" s="3" t="s">
        <v>16425</v>
      </c>
      <c r="X1206" s="3" t="s">
        <v>16426</v>
      </c>
      <c r="Y1206" s="3" t="s">
        <v>16427</v>
      </c>
      <c r="Z1206" s="3" t="s">
        <v>16428</v>
      </c>
      <c r="AA1206" s="3" t="s">
        <v>16429</v>
      </c>
      <c r="AB1206" s="3" t="s">
        <v>16430</v>
      </c>
    </row>
    <row r="1207" spans="1:28" x14ac:dyDescent="0.15">
      <c r="A1207" s="2" t="s">
        <v>16431</v>
      </c>
      <c r="B1207" s="3" t="s">
        <v>16432</v>
      </c>
      <c r="C1207" s="3" t="s">
        <v>16433</v>
      </c>
      <c r="D1207" s="3" t="s">
        <v>546</v>
      </c>
      <c r="E1207" s="3" t="s">
        <v>3706</v>
      </c>
      <c r="F1207" s="3" t="s">
        <v>546</v>
      </c>
      <c r="G1207" s="5"/>
      <c r="H1207" s="5"/>
      <c r="I1207" s="5"/>
      <c r="J1207" s="5">
        <v>3.91</v>
      </c>
      <c r="K1207" s="3" t="s">
        <v>546</v>
      </c>
      <c r="L1207" s="3" t="s">
        <v>514</v>
      </c>
      <c r="M1207" s="3" t="s">
        <v>766</v>
      </c>
      <c r="N1207" s="3" t="s">
        <v>71</v>
      </c>
      <c r="O1207" s="3" t="s">
        <v>72</v>
      </c>
      <c r="P1207" s="3" t="s">
        <v>16434</v>
      </c>
      <c r="Q1207" s="3" t="s">
        <v>16434</v>
      </c>
      <c r="R1207" s="3" t="s">
        <v>16435</v>
      </c>
      <c r="S1207" s="3" t="s">
        <v>16436</v>
      </c>
      <c r="T1207" s="3" t="s">
        <v>546</v>
      </c>
      <c r="U1207" s="2" t="s">
        <v>16437</v>
      </c>
      <c r="V1207" s="3" t="s">
        <v>16438</v>
      </c>
      <c r="W1207" s="3" t="s">
        <v>16439</v>
      </c>
      <c r="X1207" s="3" t="s">
        <v>16440</v>
      </c>
      <c r="Y1207" s="3" t="s">
        <v>2208</v>
      </c>
      <c r="Z1207" s="3" t="s">
        <v>16441</v>
      </c>
      <c r="AA1207" s="3" t="s">
        <v>16442</v>
      </c>
      <c r="AB1207" s="3" t="s">
        <v>16443</v>
      </c>
    </row>
    <row r="1208" spans="1:28" x14ac:dyDescent="0.15">
      <c r="A1208" s="2" t="s">
        <v>16444</v>
      </c>
      <c r="B1208" s="3" t="s">
        <v>16445</v>
      </c>
      <c r="C1208" s="3" t="s">
        <v>16446</v>
      </c>
      <c r="D1208" s="3" t="s">
        <v>546</v>
      </c>
      <c r="E1208" s="3" t="s">
        <v>3706</v>
      </c>
      <c r="F1208" s="3" t="s">
        <v>546</v>
      </c>
      <c r="G1208" s="5"/>
      <c r="H1208" s="5"/>
      <c r="I1208" s="5"/>
      <c r="J1208" s="5">
        <v>0.7</v>
      </c>
      <c r="K1208" s="3" t="s">
        <v>546</v>
      </c>
      <c r="L1208" s="3" t="s">
        <v>846</v>
      </c>
      <c r="M1208" s="3" t="s">
        <v>766</v>
      </c>
      <c r="N1208" s="3" t="s">
        <v>63</v>
      </c>
      <c r="O1208" s="3" t="s">
        <v>16447</v>
      </c>
      <c r="P1208" s="3" t="s">
        <v>16448</v>
      </c>
      <c r="Q1208" s="3" t="s">
        <v>16448</v>
      </c>
      <c r="R1208" s="3" t="s">
        <v>546</v>
      </c>
      <c r="S1208" s="3" t="s">
        <v>16449</v>
      </c>
      <c r="T1208" s="3" t="s">
        <v>546</v>
      </c>
      <c r="U1208" s="2" t="s">
        <v>16450</v>
      </c>
      <c r="V1208" s="3" t="s">
        <v>16451</v>
      </c>
      <c r="W1208" s="3" t="s">
        <v>16452</v>
      </c>
      <c r="X1208" s="3" t="s">
        <v>16453</v>
      </c>
      <c r="Y1208" s="3" t="s">
        <v>16454</v>
      </c>
      <c r="Z1208" s="3" t="s">
        <v>16455</v>
      </c>
      <c r="AA1208" s="3" t="s">
        <v>16456</v>
      </c>
      <c r="AB1208" s="3" t="s">
        <v>16457</v>
      </c>
    </row>
    <row r="1209" spans="1:28" x14ac:dyDescent="0.15">
      <c r="A1209" s="2" t="s">
        <v>16458</v>
      </c>
      <c r="B1209" s="3" t="s">
        <v>16459</v>
      </c>
      <c r="C1209" s="3" t="s">
        <v>16460</v>
      </c>
      <c r="D1209" s="3" t="s">
        <v>546</v>
      </c>
      <c r="E1209" s="3" t="s">
        <v>3706</v>
      </c>
      <c r="F1209" s="3" t="s">
        <v>546</v>
      </c>
      <c r="G1209" s="5"/>
      <c r="H1209" s="5"/>
      <c r="I1209" s="5"/>
      <c r="J1209" s="5">
        <v>0.31</v>
      </c>
      <c r="K1209" s="3" t="s">
        <v>546</v>
      </c>
      <c r="L1209" s="3" t="s">
        <v>514</v>
      </c>
      <c r="M1209" s="3" t="s">
        <v>766</v>
      </c>
      <c r="N1209" s="3" t="s">
        <v>84</v>
      </c>
      <c r="O1209" s="3" t="s">
        <v>85</v>
      </c>
      <c r="P1209" s="3" t="s">
        <v>16461</v>
      </c>
      <c r="Q1209" s="3" t="s">
        <v>16461</v>
      </c>
      <c r="R1209" s="3" t="s">
        <v>546</v>
      </c>
      <c r="S1209" s="3" t="s">
        <v>16462</v>
      </c>
      <c r="T1209" s="3" t="s">
        <v>546</v>
      </c>
      <c r="U1209" s="2" t="s">
        <v>16463</v>
      </c>
      <c r="V1209" s="3" t="s">
        <v>546</v>
      </c>
      <c r="W1209" s="3" t="s">
        <v>16464</v>
      </c>
      <c r="X1209" s="3" t="s">
        <v>16465</v>
      </c>
      <c r="Y1209" s="3" t="s">
        <v>16466</v>
      </c>
      <c r="Z1209" s="3" t="s">
        <v>16467</v>
      </c>
      <c r="AA1209" s="3" t="s">
        <v>16468</v>
      </c>
      <c r="AB1209" s="3" t="s">
        <v>16469</v>
      </c>
    </row>
    <row r="1210" spans="1:28" x14ac:dyDescent="0.15">
      <c r="A1210" s="2" t="s">
        <v>16470</v>
      </c>
      <c r="B1210" s="3" t="s">
        <v>16471</v>
      </c>
      <c r="C1210" s="3" t="s">
        <v>16472</v>
      </c>
      <c r="D1210" s="3" t="s">
        <v>546</v>
      </c>
      <c r="E1210" s="3" t="s">
        <v>3706</v>
      </c>
      <c r="F1210" s="3" t="s">
        <v>546</v>
      </c>
      <c r="G1210" s="5"/>
      <c r="H1210" s="5"/>
      <c r="I1210" s="5"/>
      <c r="J1210" s="5">
        <v>0.3</v>
      </c>
      <c r="K1210" s="3" t="s">
        <v>546</v>
      </c>
      <c r="L1210" s="3" t="s">
        <v>846</v>
      </c>
      <c r="M1210" s="3" t="s">
        <v>766</v>
      </c>
      <c r="N1210" s="3" t="s">
        <v>84</v>
      </c>
      <c r="O1210" s="3" t="s">
        <v>85</v>
      </c>
      <c r="P1210" s="3" t="s">
        <v>16473</v>
      </c>
      <c r="Q1210" s="3" t="s">
        <v>16473</v>
      </c>
      <c r="R1210" s="3" t="s">
        <v>546</v>
      </c>
      <c r="S1210" s="3" t="s">
        <v>16474</v>
      </c>
      <c r="T1210" s="3" t="s">
        <v>546</v>
      </c>
      <c r="U1210" s="2" t="s">
        <v>16475</v>
      </c>
      <c r="V1210" s="3" t="s">
        <v>16476</v>
      </c>
      <c r="W1210" s="3" t="s">
        <v>16477</v>
      </c>
      <c r="X1210" s="3" t="s">
        <v>16478</v>
      </c>
      <c r="Y1210" s="3" t="s">
        <v>546</v>
      </c>
      <c r="Z1210" s="3" t="s">
        <v>16479</v>
      </c>
      <c r="AA1210" s="3" t="s">
        <v>16480</v>
      </c>
      <c r="AB1210" s="3" t="s">
        <v>16481</v>
      </c>
    </row>
    <row r="1211" spans="1:28" x14ac:dyDescent="0.15">
      <c r="A1211" s="2" t="s">
        <v>16482</v>
      </c>
      <c r="B1211" s="3" t="s">
        <v>16483</v>
      </c>
      <c r="C1211" s="3" t="s">
        <v>16484</v>
      </c>
      <c r="D1211" s="3" t="s">
        <v>546</v>
      </c>
      <c r="E1211" s="3" t="s">
        <v>3706</v>
      </c>
      <c r="F1211" s="4">
        <v>42369</v>
      </c>
      <c r="G1211" s="5"/>
      <c r="H1211" s="5"/>
      <c r="I1211" s="5"/>
      <c r="J1211" s="5">
        <v>1</v>
      </c>
      <c r="K1211" s="3" t="s">
        <v>546</v>
      </c>
      <c r="L1211" s="3" t="s">
        <v>846</v>
      </c>
      <c r="M1211" s="3" t="s">
        <v>766</v>
      </c>
      <c r="N1211" s="3" t="s">
        <v>63</v>
      </c>
      <c r="O1211" s="3" t="s">
        <v>16485</v>
      </c>
      <c r="P1211" s="3" t="s">
        <v>16486</v>
      </c>
      <c r="Q1211" s="3" t="s">
        <v>16486</v>
      </c>
      <c r="R1211" s="3" t="s">
        <v>546</v>
      </c>
      <c r="S1211" s="3" t="s">
        <v>16487</v>
      </c>
      <c r="T1211" s="3" t="s">
        <v>546</v>
      </c>
      <c r="U1211" s="2" t="s">
        <v>16488</v>
      </c>
      <c r="V1211" s="3" t="s">
        <v>546</v>
      </c>
      <c r="W1211" s="3" t="s">
        <v>16489</v>
      </c>
      <c r="X1211" s="3" t="s">
        <v>16490</v>
      </c>
      <c r="Y1211" s="3" t="s">
        <v>16491</v>
      </c>
      <c r="Z1211" s="3" t="s">
        <v>9292</v>
      </c>
      <c r="AA1211" s="3" t="s">
        <v>546</v>
      </c>
      <c r="AB1211" s="3" t="s">
        <v>16492</v>
      </c>
    </row>
    <row r="1212" spans="1:28" x14ac:dyDescent="0.15">
      <c r="A1212" s="2" t="s">
        <v>16493</v>
      </c>
      <c r="B1212" s="3" t="s">
        <v>16494</v>
      </c>
      <c r="C1212" s="3" t="s">
        <v>16495</v>
      </c>
      <c r="D1212" s="3" t="s">
        <v>546</v>
      </c>
      <c r="E1212" s="3" t="s">
        <v>3706</v>
      </c>
      <c r="F1212" s="3" t="s">
        <v>546</v>
      </c>
      <c r="G1212" s="5"/>
      <c r="H1212" s="5"/>
      <c r="I1212" s="5"/>
      <c r="J1212" s="5">
        <v>1.85944</v>
      </c>
      <c r="K1212" s="3" t="s">
        <v>546</v>
      </c>
      <c r="L1212" s="3" t="s">
        <v>846</v>
      </c>
      <c r="M1212" s="3" t="s">
        <v>766</v>
      </c>
      <c r="N1212" s="3" t="s">
        <v>107</v>
      </c>
      <c r="O1212" s="3" t="s">
        <v>8066</v>
      </c>
      <c r="P1212" s="3" t="s">
        <v>16496</v>
      </c>
      <c r="Q1212" s="3" t="s">
        <v>16496</v>
      </c>
      <c r="R1212" s="3" t="s">
        <v>546</v>
      </c>
      <c r="S1212" s="3" t="s">
        <v>16497</v>
      </c>
      <c r="T1212" s="3" t="s">
        <v>546</v>
      </c>
      <c r="U1212" s="2" t="s">
        <v>16498</v>
      </c>
      <c r="V1212" s="3" t="s">
        <v>16499</v>
      </c>
      <c r="W1212" s="3" t="s">
        <v>16500</v>
      </c>
      <c r="X1212" s="3" t="s">
        <v>16501</v>
      </c>
      <c r="Y1212" s="3" t="s">
        <v>16502</v>
      </c>
      <c r="Z1212" s="3" t="s">
        <v>16503</v>
      </c>
      <c r="AA1212" s="3" t="s">
        <v>16504</v>
      </c>
      <c r="AB1212" s="3" t="s">
        <v>16505</v>
      </c>
    </row>
    <row r="1213" spans="1:28" x14ac:dyDescent="0.15">
      <c r="A1213" s="2" t="s">
        <v>16506</v>
      </c>
      <c r="B1213" s="3" t="s">
        <v>16507</v>
      </c>
      <c r="C1213" s="3" t="s">
        <v>16508</v>
      </c>
      <c r="D1213" s="3" t="s">
        <v>546</v>
      </c>
      <c r="E1213" s="3" t="s">
        <v>3706</v>
      </c>
      <c r="F1213" s="3" t="s">
        <v>546</v>
      </c>
      <c r="G1213" s="5"/>
      <c r="H1213" s="5"/>
      <c r="I1213" s="5"/>
      <c r="J1213" s="5">
        <v>0.5</v>
      </c>
      <c r="K1213" s="3" t="s">
        <v>546</v>
      </c>
      <c r="L1213" s="3" t="s">
        <v>514</v>
      </c>
      <c r="M1213" s="3" t="s">
        <v>766</v>
      </c>
      <c r="N1213" s="3" t="s">
        <v>84</v>
      </c>
      <c r="O1213" s="3" t="s">
        <v>85</v>
      </c>
      <c r="P1213" s="3" t="s">
        <v>16509</v>
      </c>
      <c r="Q1213" s="3" t="s">
        <v>16509</v>
      </c>
      <c r="R1213" s="3" t="s">
        <v>546</v>
      </c>
      <c r="S1213" s="3" t="s">
        <v>16510</v>
      </c>
      <c r="T1213" s="3" t="s">
        <v>546</v>
      </c>
      <c r="U1213" s="2" t="s">
        <v>16511</v>
      </c>
      <c r="V1213" s="3" t="s">
        <v>16512</v>
      </c>
      <c r="W1213" s="3" t="s">
        <v>16513</v>
      </c>
      <c r="X1213" s="3" t="s">
        <v>1539</v>
      </c>
      <c r="Y1213" s="3" t="s">
        <v>16514</v>
      </c>
      <c r="Z1213" s="3" t="s">
        <v>16515</v>
      </c>
      <c r="AA1213" s="3" t="s">
        <v>16516</v>
      </c>
      <c r="AB1213" s="3" t="s">
        <v>16517</v>
      </c>
    </row>
    <row r="1214" spans="1:28" x14ac:dyDescent="0.15">
      <c r="A1214" s="2" t="s">
        <v>16518</v>
      </c>
      <c r="B1214" s="3" t="s">
        <v>16519</v>
      </c>
      <c r="C1214" s="3" t="s">
        <v>16520</v>
      </c>
      <c r="D1214" s="3" t="s">
        <v>546</v>
      </c>
      <c r="E1214" s="3" t="s">
        <v>3706</v>
      </c>
      <c r="F1214" s="3" t="s">
        <v>546</v>
      </c>
      <c r="G1214" s="5"/>
      <c r="H1214" s="5"/>
      <c r="I1214" s="5"/>
      <c r="J1214" s="5">
        <v>0.3</v>
      </c>
      <c r="K1214" s="3" t="s">
        <v>546</v>
      </c>
      <c r="L1214" s="3" t="s">
        <v>846</v>
      </c>
      <c r="M1214" s="3" t="s">
        <v>766</v>
      </c>
      <c r="N1214" s="3" t="s">
        <v>84</v>
      </c>
      <c r="O1214" s="3" t="s">
        <v>85</v>
      </c>
      <c r="P1214" s="3" t="s">
        <v>16521</v>
      </c>
      <c r="Q1214" s="3" t="s">
        <v>16521</v>
      </c>
      <c r="R1214" s="3" t="s">
        <v>546</v>
      </c>
      <c r="S1214" s="3" t="s">
        <v>16522</v>
      </c>
      <c r="T1214" s="3" t="s">
        <v>546</v>
      </c>
      <c r="U1214" s="2" t="s">
        <v>16523</v>
      </c>
      <c r="V1214" s="3" t="s">
        <v>16524</v>
      </c>
      <c r="W1214" s="3" t="s">
        <v>16525</v>
      </c>
      <c r="X1214" s="3" t="s">
        <v>16526</v>
      </c>
      <c r="Y1214" s="3" t="s">
        <v>16527</v>
      </c>
      <c r="Z1214" s="3" t="s">
        <v>16528</v>
      </c>
      <c r="AA1214" s="3" t="s">
        <v>16529</v>
      </c>
      <c r="AB1214" s="3" t="s">
        <v>16530</v>
      </c>
    </row>
    <row r="1215" spans="1:28" x14ac:dyDescent="0.15">
      <c r="A1215" s="2" t="s">
        <v>16531</v>
      </c>
      <c r="B1215" s="3" t="s">
        <v>16532</v>
      </c>
      <c r="C1215" s="3" t="s">
        <v>16533</v>
      </c>
      <c r="D1215" s="3" t="s">
        <v>546</v>
      </c>
      <c r="E1215" s="3" t="s">
        <v>3706</v>
      </c>
      <c r="F1215" s="3" t="s">
        <v>546</v>
      </c>
      <c r="G1215" s="5"/>
      <c r="H1215" s="5"/>
      <c r="I1215" s="5"/>
      <c r="J1215" s="5">
        <v>0.8</v>
      </c>
      <c r="K1215" s="3" t="s">
        <v>546</v>
      </c>
      <c r="L1215" s="3" t="s">
        <v>846</v>
      </c>
      <c r="M1215" s="3" t="s">
        <v>766</v>
      </c>
      <c r="N1215" s="3" t="s">
        <v>84</v>
      </c>
      <c r="O1215" s="3" t="s">
        <v>13063</v>
      </c>
      <c r="P1215" s="3" t="s">
        <v>16534</v>
      </c>
      <c r="Q1215" s="3" t="s">
        <v>16534</v>
      </c>
      <c r="R1215" s="3" t="s">
        <v>546</v>
      </c>
      <c r="S1215" s="3" t="s">
        <v>16535</v>
      </c>
      <c r="T1215" s="3" t="s">
        <v>546</v>
      </c>
      <c r="U1215" s="2" t="s">
        <v>16397</v>
      </c>
      <c r="V1215" s="3" t="s">
        <v>16536</v>
      </c>
      <c r="W1215" s="3" t="s">
        <v>16537</v>
      </c>
      <c r="X1215" s="3" t="s">
        <v>16538</v>
      </c>
      <c r="Y1215" s="3" t="s">
        <v>546</v>
      </c>
      <c r="Z1215" s="3" t="s">
        <v>16539</v>
      </c>
      <c r="AA1215" s="3" t="s">
        <v>16540</v>
      </c>
      <c r="AB1215" s="3" t="s">
        <v>16541</v>
      </c>
    </row>
    <row r="1216" spans="1:28" x14ac:dyDescent="0.15">
      <c r="A1216" s="2" t="s">
        <v>16542</v>
      </c>
      <c r="B1216" s="3" t="s">
        <v>16543</v>
      </c>
      <c r="C1216" s="3" t="s">
        <v>16544</v>
      </c>
      <c r="D1216" s="3" t="s">
        <v>546</v>
      </c>
      <c r="E1216" s="3" t="s">
        <v>3706</v>
      </c>
      <c r="F1216" s="3" t="s">
        <v>546</v>
      </c>
      <c r="G1216" s="5"/>
      <c r="H1216" s="5"/>
      <c r="I1216" s="5"/>
      <c r="J1216" s="5">
        <v>0.5</v>
      </c>
      <c r="K1216" s="3" t="s">
        <v>546</v>
      </c>
      <c r="L1216" s="3" t="s">
        <v>846</v>
      </c>
      <c r="M1216" s="3" t="s">
        <v>766</v>
      </c>
      <c r="N1216" s="3" t="s">
        <v>84</v>
      </c>
      <c r="O1216" s="3" t="s">
        <v>13063</v>
      </c>
      <c r="P1216" s="3" t="s">
        <v>16545</v>
      </c>
      <c r="Q1216" s="3" t="s">
        <v>16545</v>
      </c>
      <c r="R1216" s="3" t="s">
        <v>546</v>
      </c>
      <c r="S1216" s="3" t="s">
        <v>16546</v>
      </c>
      <c r="T1216" s="3" t="s">
        <v>546</v>
      </c>
      <c r="U1216" s="2" t="s">
        <v>16547</v>
      </c>
      <c r="V1216" s="3" t="s">
        <v>16548</v>
      </c>
      <c r="W1216" s="3" t="s">
        <v>16549</v>
      </c>
      <c r="X1216" s="3" t="s">
        <v>16550</v>
      </c>
      <c r="Y1216" s="3" t="s">
        <v>546</v>
      </c>
      <c r="Z1216" s="3" t="s">
        <v>16551</v>
      </c>
      <c r="AA1216" s="3" t="s">
        <v>16552</v>
      </c>
      <c r="AB1216" s="3" t="s">
        <v>16553</v>
      </c>
    </row>
    <row r="1217" spans="1:28" x14ac:dyDescent="0.15">
      <c r="A1217" s="2" t="s">
        <v>16554</v>
      </c>
      <c r="B1217" s="3" t="s">
        <v>16555</v>
      </c>
      <c r="C1217" s="3" t="s">
        <v>16556</v>
      </c>
      <c r="D1217" s="3" t="s">
        <v>546</v>
      </c>
      <c r="E1217" s="3" t="s">
        <v>3706</v>
      </c>
      <c r="F1217" s="3" t="s">
        <v>546</v>
      </c>
      <c r="G1217" s="5"/>
      <c r="H1217" s="5"/>
      <c r="I1217" s="5"/>
      <c r="J1217" s="5">
        <v>1.1000000000000001</v>
      </c>
      <c r="K1217" s="3" t="s">
        <v>546</v>
      </c>
      <c r="L1217" s="3" t="s">
        <v>514</v>
      </c>
      <c r="M1217" s="3" t="s">
        <v>766</v>
      </c>
      <c r="N1217" s="3" t="s">
        <v>28</v>
      </c>
      <c r="O1217" s="3" t="s">
        <v>4835</v>
      </c>
      <c r="P1217" s="3" t="s">
        <v>16557</v>
      </c>
      <c r="Q1217" s="3" t="s">
        <v>16557</v>
      </c>
      <c r="R1217" s="3" t="s">
        <v>546</v>
      </c>
      <c r="S1217" s="3" t="s">
        <v>16558</v>
      </c>
      <c r="T1217" s="3" t="s">
        <v>546</v>
      </c>
      <c r="U1217" s="2" t="s">
        <v>16559</v>
      </c>
      <c r="V1217" s="3" t="s">
        <v>546</v>
      </c>
      <c r="W1217" s="3" t="s">
        <v>16560</v>
      </c>
      <c r="X1217" s="3" t="s">
        <v>16561</v>
      </c>
      <c r="Y1217" s="3" t="s">
        <v>16562</v>
      </c>
      <c r="Z1217" s="3" t="s">
        <v>13170</v>
      </c>
      <c r="AA1217" s="3" t="s">
        <v>16563</v>
      </c>
      <c r="AB1217" s="3" t="s">
        <v>16564</v>
      </c>
    </row>
    <row r="1218" spans="1:28" x14ac:dyDescent="0.15">
      <c r="A1218" s="2" t="s">
        <v>16565</v>
      </c>
      <c r="B1218" s="3" t="s">
        <v>16566</v>
      </c>
      <c r="C1218" s="3" t="s">
        <v>16567</v>
      </c>
      <c r="D1218" s="3" t="s">
        <v>546</v>
      </c>
      <c r="E1218" s="3" t="s">
        <v>3706</v>
      </c>
      <c r="F1218" s="3" t="s">
        <v>546</v>
      </c>
      <c r="G1218" s="5"/>
      <c r="H1218" s="5"/>
      <c r="I1218" s="5"/>
      <c r="J1218" s="5">
        <v>1</v>
      </c>
      <c r="K1218" s="3" t="s">
        <v>546</v>
      </c>
      <c r="L1218" s="3" t="s">
        <v>846</v>
      </c>
      <c r="M1218" s="3" t="s">
        <v>766</v>
      </c>
      <c r="N1218" s="3" t="s">
        <v>28</v>
      </c>
      <c r="O1218" s="3" t="s">
        <v>170</v>
      </c>
      <c r="P1218" s="3" t="s">
        <v>16568</v>
      </c>
      <c r="Q1218" s="3" t="s">
        <v>16568</v>
      </c>
      <c r="R1218" s="3" t="s">
        <v>546</v>
      </c>
      <c r="S1218" s="3" t="s">
        <v>16569</v>
      </c>
      <c r="T1218" s="3" t="s">
        <v>546</v>
      </c>
      <c r="U1218" s="2" t="s">
        <v>15641</v>
      </c>
      <c r="V1218" s="3" t="s">
        <v>546</v>
      </c>
      <c r="W1218" s="3" t="s">
        <v>16570</v>
      </c>
      <c r="X1218" s="3" t="s">
        <v>16571</v>
      </c>
      <c r="Y1218" s="3" t="s">
        <v>16571</v>
      </c>
      <c r="Z1218" s="3" t="s">
        <v>16268</v>
      </c>
      <c r="AA1218" s="3" t="s">
        <v>16572</v>
      </c>
      <c r="AB1218" s="3" t="s">
        <v>16573</v>
      </c>
    </row>
    <row r="1219" spans="1:28" x14ac:dyDescent="0.15">
      <c r="A1219" s="2" t="s">
        <v>16574</v>
      </c>
      <c r="B1219" s="3" t="s">
        <v>16575</v>
      </c>
      <c r="C1219" s="3" t="s">
        <v>16576</v>
      </c>
      <c r="D1219" s="3" t="s">
        <v>546</v>
      </c>
      <c r="E1219" s="3" t="s">
        <v>3706</v>
      </c>
      <c r="F1219" s="3" t="s">
        <v>546</v>
      </c>
      <c r="G1219" s="5"/>
      <c r="H1219" s="5"/>
      <c r="I1219" s="5"/>
      <c r="J1219" s="5">
        <v>0.5</v>
      </c>
      <c r="K1219" s="3" t="s">
        <v>546</v>
      </c>
      <c r="L1219" s="3" t="s">
        <v>514</v>
      </c>
      <c r="M1219" s="3" t="s">
        <v>766</v>
      </c>
      <c r="N1219" s="3" t="s">
        <v>76</v>
      </c>
      <c r="O1219" s="3" t="s">
        <v>8110</v>
      </c>
      <c r="P1219" s="3" t="s">
        <v>16577</v>
      </c>
      <c r="Q1219" s="3" t="s">
        <v>16577</v>
      </c>
      <c r="R1219" s="3" t="s">
        <v>546</v>
      </c>
      <c r="S1219" s="3" t="s">
        <v>16578</v>
      </c>
      <c r="T1219" s="3" t="s">
        <v>546</v>
      </c>
      <c r="U1219" s="2" t="s">
        <v>16579</v>
      </c>
      <c r="V1219" s="3" t="s">
        <v>16580</v>
      </c>
      <c r="W1219" s="3" t="s">
        <v>16581</v>
      </c>
      <c r="X1219" s="3" t="s">
        <v>16582</v>
      </c>
      <c r="Y1219" s="3" t="s">
        <v>546</v>
      </c>
      <c r="Z1219" s="3" t="s">
        <v>16583</v>
      </c>
      <c r="AA1219" s="3" t="s">
        <v>16584</v>
      </c>
      <c r="AB1219" s="3" t="s">
        <v>16585</v>
      </c>
    </row>
    <row r="1220" spans="1:28" x14ac:dyDescent="0.15">
      <c r="A1220" s="2" t="s">
        <v>16586</v>
      </c>
      <c r="B1220" s="3" t="s">
        <v>16587</v>
      </c>
      <c r="C1220" s="3" t="s">
        <v>16588</v>
      </c>
      <c r="D1220" s="3" t="s">
        <v>546</v>
      </c>
      <c r="E1220" s="3" t="s">
        <v>3706</v>
      </c>
      <c r="F1220" s="3" t="s">
        <v>546</v>
      </c>
      <c r="G1220" s="5"/>
      <c r="H1220" s="5"/>
      <c r="I1220" s="5"/>
      <c r="J1220" s="5">
        <v>2</v>
      </c>
      <c r="K1220" s="3" t="s">
        <v>546</v>
      </c>
      <c r="L1220" s="3" t="s">
        <v>514</v>
      </c>
      <c r="M1220" s="3" t="s">
        <v>766</v>
      </c>
      <c r="N1220" s="3" t="s">
        <v>199</v>
      </c>
      <c r="O1220" s="3" t="s">
        <v>207</v>
      </c>
      <c r="P1220" s="3" t="s">
        <v>16589</v>
      </c>
      <c r="Q1220" s="3" t="s">
        <v>16589</v>
      </c>
      <c r="R1220" s="3" t="s">
        <v>546</v>
      </c>
      <c r="S1220" s="3" t="s">
        <v>16590</v>
      </c>
      <c r="T1220" s="3" t="s">
        <v>546</v>
      </c>
      <c r="U1220" s="2" t="s">
        <v>16591</v>
      </c>
      <c r="V1220" s="3" t="s">
        <v>16592</v>
      </c>
      <c r="W1220" s="3" t="s">
        <v>16593</v>
      </c>
      <c r="X1220" s="3" t="s">
        <v>10236</v>
      </c>
      <c r="Y1220" s="3" t="s">
        <v>546</v>
      </c>
      <c r="Z1220" s="3" t="s">
        <v>16594</v>
      </c>
      <c r="AA1220" s="3" t="s">
        <v>16595</v>
      </c>
      <c r="AB1220" s="3" t="s">
        <v>16596</v>
      </c>
    </row>
    <row r="1221" spans="1:28" x14ac:dyDescent="0.15">
      <c r="A1221" s="2" t="s">
        <v>16597</v>
      </c>
      <c r="B1221" s="3" t="s">
        <v>16598</v>
      </c>
      <c r="C1221" s="3" t="s">
        <v>16599</v>
      </c>
      <c r="D1221" s="3" t="s">
        <v>546</v>
      </c>
      <c r="E1221" s="3" t="s">
        <v>3706</v>
      </c>
      <c r="F1221" s="3" t="s">
        <v>546</v>
      </c>
      <c r="G1221" s="5"/>
      <c r="H1221" s="5"/>
      <c r="I1221" s="5"/>
      <c r="J1221" s="5">
        <v>0.5</v>
      </c>
      <c r="K1221" s="3" t="s">
        <v>546</v>
      </c>
      <c r="L1221" s="3" t="s">
        <v>514</v>
      </c>
      <c r="M1221" s="3" t="s">
        <v>766</v>
      </c>
      <c r="N1221" s="3" t="s">
        <v>192</v>
      </c>
      <c r="O1221" s="3" t="s">
        <v>12779</v>
      </c>
      <c r="P1221" s="3" t="s">
        <v>16600</v>
      </c>
      <c r="Q1221" s="3" t="s">
        <v>16600</v>
      </c>
      <c r="R1221" s="3" t="s">
        <v>546</v>
      </c>
      <c r="S1221" s="3" t="s">
        <v>16601</v>
      </c>
      <c r="T1221" s="3" t="s">
        <v>546</v>
      </c>
      <c r="U1221" s="2" t="s">
        <v>16602</v>
      </c>
      <c r="V1221" s="3" t="s">
        <v>546</v>
      </c>
      <c r="W1221" s="3" t="s">
        <v>16603</v>
      </c>
      <c r="X1221" s="3" t="s">
        <v>16604</v>
      </c>
      <c r="Y1221" s="3" t="s">
        <v>546</v>
      </c>
      <c r="Z1221" s="3" t="s">
        <v>16605</v>
      </c>
      <c r="AA1221" s="3" t="s">
        <v>16606</v>
      </c>
      <c r="AB1221" s="3" t="s">
        <v>16607</v>
      </c>
    </row>
    <row r="1222" spans="1:28" x14ac:dyDescent="0.15">
      <c r="A1222" s="2" t="s">
        <v>16608</v>
      </c>
      <c r="B1222" s="3" t="s">
        <v>16609</v>
      </c>
      <c r="C1222" s="3" t="s">
        <v>16610</v>
      </c>
      <c r="D1222" s="3" t="s">
        <v>546</v>
      </c>
      <c r="E1222" s="3" t="s">
        <v>3706</v>
      </c>
      <c r="F1222" s="3" t="s">
        <v>546</v>
      </c>
      <c r="G1222" s="5"/>
      <c r="H1222" s="5"/>
      <c r="I1222" s="5"/>
      <c r="J1222" s="5">
        <v>0.5</v>
      </c>
      <c r="K1222" s="3" t="s">
        <v>546</v>
      </c>
      <c r="L1222" s="3" t="s">
        <v>514</v>
      </c>
      <c r="M1222" s="3" t="s">
        <v>766</v>
      </c>
      <c r="N1222" s="3" t="s">
        <v>63</v>
      </c>
      <c r="O1222" s="3" t="s">
        <v>16611</v>
      </c>
      <c r="P1222" s="3" t="s">
        <v>16612</v>
      </c>
      <c r="Q1222" s="3" t="s">
        <v>16612</v>
      </c>
      <c r="R1222" s="3" t="s">
        <v>546</v>
      </c>
      <c r="S1222" s="3" t="s">
        <v>16613</v>
      </c>
      <c r="T1222" s="3" t="s">
        <v>546</v>
      </c>
      <c r="U1222" s="2" t="s">
        <v>16614</v>
      </c>
      <c r="V1222" s="3" t="s">
        <v>546</v>
      </c>
      <c r="W1222" s="3" t="s">
        <v>16615</v>
      </c>
      <c r="X1222" s="3" t="s">
        <v>16616</v>
      </c>
      <c r="Y1222" s="3" t="s">
        <v>546</v>
      </c>
      <c r="Z1222" s="3" t="s">
        <v>16617</v>
      </c>
      <c r="AA1222" s="3" t="s">
        <v>16618</v>
      </c>
      <c r="AB1222" s="3" t="s">
        <v>16619</v>
      </c>
    </row>
    <row r="1223" spans="1:28" x14ac:dyDescent="0.15">
      <c r="A1223" s="2" t="s">
        <v>16620</v>
      </c>
      <c r="B1223" s="3" t="s">
        <v>16621</v>
      </c>
      <c r="C1223" s="3" t="s">
        <v>16622</v>
      </c>
      <c r="D1223" s="3" t="s">
        <v>546</v>
      </c>
      <c r="E1223" s="3" t="s">
        <v>3706</v>
      </c>
      <c r="F1223" s="3" t="s">
        <v>546</v>
      </c>
      <c r="G1223" s="5"/>
      <c r="H1223" s="5"/>
      <c r="I1223" s="5"/>
      <c r="J1223" s="5">
        <v>0.4</v>
      </c>
      <c r="K1223" s="3" t="s">
        <v>546</v>
      </c>
      <c r="L1223" s="3" t="s">
        <v>514</v>
      </c>
      <c r="M1223" s="3" t="s">
        <v>766</v>
      </c>
      <c r="N1223" s="3" t="s">
        <v>192</v>
      </c>
      <c r="O1223" s="3" t="s">
        <v>12065</v>
      </c>
      <c r="P1223" s="3" t="s">
        <v>16623</v>
      </c>
      <c r="Q1223" s="3" t="s">
        <v>16623</v>
      </c>
      <c r="R1223" s="3" t="s">
        <v>546</v>
      </c>
      <c r="S1223" s="3" t="s">
        <v>16624</v>
      </c>
      <c r="T1223" s="3" t="s">
        <v>546</v>
      </c>
      <c r="U1223" s="2" t="s">
        <v>16625</v>
      </c>
      <c r="V1223" s="3" t="s">
        <v>1477</v>
      </c>
      <c r="W1223" s="3" t="s">
        <v>16626</v>
      </c>
      <c r="X1223" s="3" t="s">
        <v>16627</v>
      </c>
      <c r="Y1223" s="3" t="s">
        <v>16628</v>
      </c>
      <c r="Z1223" s="3" t="s">
        <v>16629</v>
      </c>
      <c r="AA1223" s="3" t="s">
        <v>16630</v>
      </c>
      <c r="AB1223" s="3" t="s">
        <v>16631</v>
      </c>
    </row>
    <row r="1224" spans="1:28" x14ac:dyDescent="0.15">
      <c r="A1224" s="2" t="s">
        <v>16632</v>
      </c>
      <c r="B1224" s="3" t="s">
        <v>16633</v>
      </c>
      <c r="C1224" s="3" t="s">
        <v>16634</v>
      </c>
      <c r="D1224" s="3" t="s">
        <v>546</v>
      </c>
      <c r="E1224" s="3" t="s">
        <v>3706</v>
      </c>
      <c r="F1224" s="3" t="s">
        <v>546</v>
      </c>
      <c r="G1224" s="5"/>
      <c r="H1224" s="5"/>
      <c r="I1224" s="5"/>
      <c r="J1224" s="5">
        <v>0.3</v>
      </c>
      <c r="K1224" s="3" t="s">
        <v>546</v>
      </c>
      <c r="L1224" s="3" t="s">
        <v>514</v>
      </c>
      <c r="M1224" s="3" t="s">
        <v>766</v>
      </c>
      <c r="N1224" s="3" t="s">
        <v>192</v>
      </c>
      <c r="O1224" s="3" t="s">
        <v>9527</v>
      </c>
      <c r="P1224" s="3" t="s">
        <v>16635</v>
      </c>
      <c r="Q1224" s="3" t="s">
        <v>16635</v>
      </c>
      <c r="R1224" s="3" t="s">
        <v>546</v>
      </c>
      <c r="S1224" s="3" t="s">
        <v>16636</v>
      </c>
      <c r="T1224" s="3" t="s">
        <v>546</v>
      </c>
      <c r="U1224" s="2" t="s">
        <v>16625</v>
      </c>
      <c r="V1224" s="3" t="s">
        <v>1477</v>
      </c>
      <c r="W1224" s="3" t="s">
        <v>546</v>
      </c>
      <c r="X1224" s="3" t="s">
        <v>16637</v>
      </c>
      <c r="Y1224" s="3" t="s">
        <v>16638</v>
      </c>
      <c r="Z1224" s="3" t="s">
        <v>16629</v>
      </c>
      <c r="AA1224" s="3" t="s">
        <v>16639</v>
      </c>
      <c r="AB1224" s="3" t="s">
        <v>16640</v>
      </c>
    </row>
    <row r="1225" spans="1:28" x14ac:dyDescent="0.15">
      <c r="A1225" s="2" t="s">
        <v>16641</v>
      </c>
      <c r="B1225" s="3" t="s">
        <v>16642</v>
      </c>
      <c r="C1225" s="3" t="s">
        <v>16643</v>
      </c>
      <c r="D1225" s="3" t="s">
        <v>546</v>
      </c>
      <c r="E1225" s="3" t="s">
        <v>3706</v>
      </c>
      <c r="F1225" s="3" t="s">
        <v>546</v>
      </c>
      <c r="G1225" s="5"/>
      <c r="H1225" s="5"/>
      <c r="I1225" s="5"/>
      <c r="J1225" s="5">
        <v>0.3</v>
      </c>
      <c r="K1225" s="3" t="s">
        <v>546</v>
      </c>
      <c r="L1225" s="3" t="s">
        <v>514</v>
      </c>
      <c r="M1225" s="3" t="s">
        <v>766</v>
      </c>
      <c r="N1225" s="3" t="s">
        <v>192</v>
      </c>
      <c r="O1225" s="3" t="s">
        <v>13309</v>
      </c>
      <c r="P1225" s="3" t="s">
        <v>16644</v>
      </c>
      <c r="Q1225" s="3" t="s">
        <v>16644</v>
      </c>
      <c r="R1225" s="3" t="s">
        <v>546</v>
      </c>
      <c r="S1225" s="3" t="s">
        <v>16645</v>
      </c>
      <c r="T1225" s="3" t="s">
        <v>546</v>
      </c>
      <c r="U1225" s="2" t="s">
        <v>16625</v>
      </c>
      <c r="V1225" s="3" t="s">
        <v>1477</v>
      </c>
      <c r="W1225" s="3" t="s">
        <v>16646</v>
      </c>
      <c r="X1225" s="3" t="s">
        <v>16637</v>
      </c>
      <c r="Y1225" s="3" t="s">
        <v>546</v>
      </c>
      <c r="Z1225" s="3" t="s">
        <v>16647</v>
      </c>
      <c r="AA1225" s="3" t="s">
        <v>16648</v>
      </c>
      <c r="AB1225" s="3" t="s">
        <v>16649</v>
      </c>
    </row>
    <row r="1226" spans="1:28" x14ac:dyDescent="0.15">
      <c r="A1226" s="2" t="s">
        <v>16650</v>
      </c>
      <c r="B1226" s="3" t="s">
        <v>16651</v>
      </c>
      <c r="C1226" s="3" t="s">
        <v>16652</v>
      </c>
      <c r="D1226" s="3" t="s">
        <v>546</v>
      </c>
      <c r="E1226" s="3" t="s">
        <v>3706</v>
      </c>
      <c r="F1226" s="3" t="s">
        <v>546</v>
      </c>
      <c r="G1226" s="5"/>
      <c r="H1226" s="5"/>
      <c r="I1226" s="5"/>
      <c r="J1226" s="5">
        <v>0.4</v>
      </c>
      <c r="K1226" s="3" t="s">
        <v>546</v>
      </c>
      <c r="L1226" s="3" t="s">
        <v>514</v>
      </c>
      <c r="M1226" s="3" t="s">
        <v>766</v>
      </c>
      <c r="N1226" s="3" t="s">
        <v>192</v>
      </c>
      <c r="O1226" s="3" t="s">
        <v>12019</v>
      </c>
      <c r="P1226" s="3" t="s">
        <v>16653</v>
      </c>
      <c r="Q1226" s="3" t="s">
        <v>16653</v>
      </c>
      <c r="R1226" s="3" t="s">
        <v>546</v>
      </c>
      <c r="S1226" s="3" t="s">
        <v>16654</v>
      </c>
      <c r="T1226" s="3" t="s">
        <v>546</v>
      </c>
      <c r="U1226" s="2" t="s">
        <v>16625</v>
      </c>
      <c r="V1226" s="3" t="s">
        <v>546</v>
      </c>
      <c r="W1226" s="3" t="s">
        <v>16655</v>
      </c>
      <c r="X1226" s="3" t="s">
        <v>16604</v>
      </c>
      <c r="Y1226" s="3" t="s">
        <v>546</v>
      </c>
      <c r="Z1226" s="3" t="s">
        <v>16629</v>
      </c>
      <c r="AA1226" s="3" t="s">
        <v>16656</v>
      </c>
      <c r="AB1226" s="3" t="s">
        <v>16657</v>
      </c>
    </row>
    <row r="1227" spans="1:28" x14ac:dyDescent="0.15">
      <c r="A1227" s="2" t="s">
        <v>16658</v>
      </c>
      <c r="B1227" s="3" t="s">
        <v>16659</v>
      </c>
      <c r="C1227" s="3" t="s">
        <v>16660</v>
      </c>
      <c r="D1227" s="3" t="s">
        <v>546</v>
      </c>
      <c r="E1227" s="3" t="s">
        <v>3706</v>
      </c>
      <c r="F1227" s="3" t="s">
        <v>546</v>
      </c>
      <c r="G1227" s="5"/>
      <c r="H1227" s="5"/>
      <c r="I1227" s="5"/>
      <c r="J1227" s="5">
        <v>0.3</v>
      </c>
      <c r="K1227" s="3" t="s">
        <v>546</v>
      </c>
      <c r="L1227" s="3" t="s">
        <v>846</v>
      </c>
      <c r="M1227" s="3" t="s">
        <v>766</v>
      </c>
      <c r="N1227" s="3" t="s">
        <v>63</v>
      </c>
      <c r="O1227" s="3" t="s">
        <v>9659</v>
      </c>
      <c r="P1227" s="3" t="s">
        <v>16661</v>
      </c>
      <c r="Q1227" s="3" t="s">
        <v>16661</v>
      </c>
      <c r="R1227" s="3" t="s">
        <v>546</v>
      </c>
      <c r="S1227" s="3" t="s">
        <v>16662</v>
      </c>
      <c r="T1227" s="3" t="s">
        <v>546</v>
      </c>
      <c r="U1227" s="2" t="s">
        <v>16663</v>
      </c>
      <c r="V1227" s="3" t="s">
        <v>546</v>
      </c>
      <c r="W1227" s="3" t="s">
        <v>16664</v>
      </c>
      <c r="X1227" s="3" t="s">
        <v>16665</v>
      </c>
      <c r="Y1227" s="3" t="s">
        <v>16666</v>
      </c>
      <c r="Z1227" s="3" t="s">
        <v>7674</v>
      </c>
      <c r="AA1227" s="3" t="s">
        <v>16667</v>
      </c>
      <c r="AB1227" s="3" t="s">
        <v>16668</v>
      </c>
    </row>
    <row r="1228" spans="1:28" x14ac:dyDescent="0.15">
      <c r="A1228" s="2" t="s">
        <v>16669</v>
      </c>
      <c r="B1228" s="3" t="s">
        <v>16670</v>
      </c>
      <c r="C1228" s="3" t="s">
        <v>16671</v>
      </c>
      <c r="D1228" s="3" t="s">
        <v>546</v>
      </c>
      <c r="E1228" s="3" t="s">
        <v>3706</v>
      </c>
      <c r="F1228" s="3" t="s">
        <v>546</v>
      </c>
      <c r="G1228" s="5"/>
      <c r="H1228" s="5"/>
      <c r="I1228" s="5"/>
      <c r="J1228" s="5">
        <v>0.45</v>
      </c>
      <c r="K1228" s="3" t="s">
        <v>546</v>
      </c>
      <c r="L1228" s="3" t="s">
        <v>514</v>
      </c>
      <c r="M1228" s="3" t="s">
        <v>766</v>
      </c>
      <c r="N1228" s="3" t="s">
        <v>63</v>
      </c>
      <c r="O1228" s="3" t="s">
        <v>16611</v>
      </c>
      <c r="P1228" s="3" t="s">
        <v>16672</v>
      </c>
      <c r="Q1228" s="3" t="s">
        <v>16672</v>
      </c>
      <c r="R1228" s="3" t="s">
        <v>546</v>
      </c>
      <c r="S1228" s="3" t="s">
        <v>16673</v>
      </c>
      <c r="T1228" s="3" t="s">
        <v>546</v>
      </c>
      <c r="U1228" s="2" t="s">
        <v>16674</v>
      </c>
      <c r="V1228" s="3" t="s">
        <v>16675</v>
      </c>
      <c r="W1228" s="3" t="s">
        <v>16676</v>
      </c>
      <c r="X1228" s="3" t="s">
        <v>16677</v>
      </c>
      <c r="Y1228" s="3" t="s">
        <v>16678</v>
      </c>
      <c r="Z1228" s="3" t="s">
        <v>8359</v>
      </c>
      <c r="AA1228" s="3" t="s">
        <v>16679</v>
      </c>
      <c r="AB1228" s="3" t="s">
        <v>16680</v>
      </c>
    </row>
    <row r="1229" spans="1:28" x14ac:dyDescent="0.15">
      <c r="A1229" s="2" t="s">
        <v>16681</v>
      </c>
      <c r="B1229" s="3" t="s">
        <v>16682</v>
      </c>
      <c r="C1229" s="3" t="s">
        <v>16683</v>
      </c>
      <c r="D1229" s="3" t="s">
        <v>546</v>
      </c>
      <c r="E1229" s="3" t="s">
        <v>3706</v>
      </c>
      <c r="F1229" s="3" t="s">
        <v>546</v>
      </c>
      <c r="G1229" s="5"/>
      <c r="H1229" s="5"/>
      <c r="I1229" s="5"/>
      <c r="J1229" s="5">
        <v>1.19</v>
      </c>
      <c r="K1229" s="3" t="s">
        <v>546</v>
      </c>
      <c r="L1229" s="3" t="s">
        <v>514</v>
      </c>
      <c r="M1229" s="3" t="s">
        <v>766</v>
      </c>
      <c r="N1229" s="3" t="s">
        <v>155</v>
      </c>
      <c r="O1229" s="3" t="s">
        <v>244</v>
      </c>
      <c r="P1229" s="3" t="s">
        <v>16684</v>
      </c>
      <c r="Q1229" s="3" t="s">
        <v>16684</v>
      </c>
      <c r="R1229" s="3" t="s">
        <v>546</v>
      </c>
      <c r="S1229" s="3" t="s">
        <v>16685</v>
      </c>
      <c r="T1229" s="3" t="s">
        <v>546</v>
      </c>
      <c r="U1229" s="2" t="s">
        <v>16686</v>
      </c>
      <c r="V1229" s="3" t="s">
        <v>546</v>
      </c>
      <c r="W1229" s="3" t="s">
        <v>16687</v>
      </c>
      <c r="X1229" s="3" t="s">
        <v>16688</v>
      </c>
      <c r="Y1229" s="3" t="s">
        <v>546</v>
      </c>
      <c r="Z1229" s="3" t="s">
        <v>16689</v>
      </c>
      <c r="AA1229" s="3" t="s">
        <v>16690</v>
      </c>
      <c r="AB1229" s="3" t="s">
        <v>16691</v>
      </c>
    </row>
    <row r="1230" spans="1:28" x14ac:dyDescent="0.15">
      <c r="A1230" s="2" t="s">
        <v>16692</v>
      </c>
      <c r="B1230" s="3" t="s">
        <v>16693</v>
      </c>
      <c r="C1230" s="3" t="s">
        <v>16694</v>
      </c>
      <c r="D1230" s="3" t="s">
        <v>546</v>
      </c>
      <c r="E1230" s="3" t="s">
        <v>3706</v>
      </c>
      <c r="F1230" s="3" t="s">
        <v>546</v>
      </c>
      <c r="G1230" s="5"/>
      <c r="H1230" s="5"/>
      <c r="I1230" s="5"/>
      <c r="J1230" s="5">
        <v>1</v>
      </c>
      <c r="K1230" s="3" t="s">
        <v>546</v>
      </c>
      <c r="L1230" s="3" t="s">
        <v>514</v>
      </c>
      <c r="M1230" s="3" t="s">
        <v>766</v>
      </c>
      <c r="N1230" s="3" t="s">
        <v>23</v>
      </c>
      <c r="O1230" s="3" t="s">
        <v>185</v>
      </c>
      <c r="P1230" s="3" t="s">
        <v>16695</v>
      </c>
      <c r="Q1230" s="3" t="s">
        <v>16695</v>
      </c>
      <c r="R1230" s="3" t="s">
        <v>546</v>
      </c>
      <c r="S1230" s="3" t="s">
        <v>546</v>
      </c>
      <c r="T1230" s="3" t="s">
        <v>546</v>
      </c>
      <c r="U1230" s="2" t="s">
        <v>16696</v>
      </c>
      <c r="V1230" s="3" t="s">
        <v>546</v>
      </c>
      <c r="W1230" s="3" t="s">
        <v>16697</v>
      </c>
      <c r="X1230" s="3" t="s">
        <v>16698</v>
      </c>
      <c r="Y1230" s="3" t="s">
        <v>16699</v>
      </c>
      <c r="Z1230" s="3" t="s">
        <v>14381</v>
      </c>
      <c r="AA1230" s="3" t="s">
        <v>16700</v>
      </c>
      <c r="AB1230" s="3" t="s">
        <v>16701</v>
      </c>
    </row>
    <row r="1231" spans="1:28" x14ac:dyDescent="0.15">
      <c r="A1231" s="2" t="s">
        <v>16702</v>
      </c>
      <c r="B1231" s="3" t="s">
        <v>16703</v>
      </c>
      <c r="C1231" s="3" t="s">
        <v>16704</v>
      </c>
      <c r="D1231" s="3" t="s">
        <v>546</v>
      </c>
      <c r="E1231" s="3" t="s">
        <v>3706</v>
      </c>
      <c r="F1231" s="3" t="s">
        <v>546</v>
      </c>
      <c r="G1231" s="5"/>
      <c r="H1231" s="5"/>
      <c r="I1231" s="5"/>
      <c r="J1231" s="5">
        <v>1.2</v>
      </c>
      <c r="K1231" s="3" t="s">
        <v>546</v>
      </c>
      <c r="L1231" s="3" t="s">
        <v>514</v>
      </c>
      <c r="M1231" s="3" t="s">
        <v>766</v>
      </c>
      <c r="N1231" s="3" t="s">
        <v>56</v>
      </c>
      <c r="O1231" s="3" t="s">
        <v>10002</v>
      </c>
      <c r="P1231" s="3" t="s">
        <v>16705</v>
      </c>
      <c r="Q1231" s="3" t="s">
        <v>16705</v>
      </c>
      <c r="R1231" s="3" t="s">
        <v>546</v>
      </c>
      <c r="S1231" s="3" t="s">
        <v>16706</v>
      </c>
      <c r="T1231" s="3" t="s">
        <v>546</v>
      </c>
      <c r="U1231" s="2" t="s">
        <v>16707</v>
      </c>
      <c r="V1231" s="3" t="s">
        <v>546</v>
      </c>
      <c r="W1231" s="3" t="s">
        <v>16708</v>
      </c>
      <c r="X1231" s="3" t="s">
        <v>16709</v>
      </c>
      <c r="Y1231" s="3" t="s">
        <v>16710</v>
      </c>
      <c r="Z1231" s="3" t="s">
        <v>4477</v>
      </c>
      <c r="AA1231" s="3" t="s">
        <v>16711</v>
      </c>
      <c r="AB1231" s="3" t="s">
        <v>16712</v>
      </c>
    </row>
    <row r="1232" spans="1:28" x14ac:dyDescent="0.15">
      <c r="A1232" s="2" t="s">
        <v>16713</v>
      </c>
      <c r="B1232" s="3" t="s">
        <v>16714</v>
      </c>
      <c r="C1232" s="3" t="s">
        <v>16715</v>
      </c>
      <c r="D1232" s="3" t="s">
        <v>546</v>
      </c>
      <c r="E1232" s="3" t="s">
        <v>3706</v>
      </c>
      <c r="F1232" s="3" t="s">
        <v>546</v>
      </c>
      <c r="G1232" s="5"/>
      <c r="H1232" s="5"/>
      <c r="I1232" s="5"/>
      <c r="J1232" s="5">
        <v>1</v>
      </c>
      <c r="K1232" s="3" t="s">
        <v>546</v>
      </c>
      <c r="L1232" s="3" t="s">
        <v>401</v>
      </c>
      <c r="M1232" s="3" t="s">
        <v>766</v>
      </c>
      <c r="N1232" s="3" t="s">
        <v>92</v>
      </c>
      <c r="O1232" s="3" t="s">
        <v>93</v>
      </c>
      <c r="P1232" s="3" t="s">
        <v>16716</v>
      </c>
      <c r="Q1232" s="3" t="s">
        <v>16716</v>
      </c>
      <c r="R1232" s="3" t="s">
        <v>546</v>
      </c>
      <c r="S1232" s="3" t="s">
        <v>16717</v>
      </c>
      <c r="T1232" s="3" t="s">
        <v>546</v>
      </c>
      <c r="U1232" s="2" t="s">
        <v>16718</v>
      </c>
      <c r="V1232" s="3" t="s">
        <v>546</v>
      </c>
      <c r="W1232" s="3" t="s">
        <v>16719</v>
      </c>
      <c r="X1232" s="3" t="s">
        <v>16720</v>
      </c>
      <c r="Y1232" s="3" t="s">
        <v>546</v>
      </c>
      <c r="Z1232" s="3" t="s">
        <v>16721</v>
      </c>
      <c r="AA1232" s="3" t="s">
        <v>16722</v>
      </c>
      <c r="AB1232" s="3" t="s">
        <v>16723</v>
      </c>
    </row>
    <row r="1233" spans="1:28" x14ac:dyDescent="0.15">
      <c r="A1233" s="2" t="s">
        <v>16724</v>
      </c>
      <c r="B1233" s="3" t="s">
        <v>16725</v>
      </c>
      <c r="C1233" s="3" t="s">
        <v>16726</v>
      </c>
      <c r="D1233" s="3" t="s">
        <v>546</v>
      </c>
      <c r="E1233" s="3" t="s">
        <v>3706</v>
      </c>
      <c r="F1233" s="3" t="s">
        <v>546</v>
      </c>
      <c r="G1233" s="5"/>
      <c r="H1233" s="5"/>
      <c r="I1233" s="5"/>
      <c r="J1233" s="5">
        <v>0.3</v>
      </c>
      <c r="K1233" s="3" t="s">
        <v>546</v>
      </c>
      <c r="L1233" s="3" t="s">
        <v>846</v>
      </c>
      <c r="M1233" s="3" t="s">
        <v>766</v>
      </c>
      <c r="N1233" s="3" t="s">
        <v>63</v>
      </c>
      <c r="O1233" s="3" t="s">
        <v>16611</v>
      </c>
      <c r="P1233" s="3" t="s">
        <v>16727</v>
      </c>
      <c r="Q1233" s="3" t="s">
        <v>16727</v>
      </c>
      <c r="R1233" s="3" t="s">
        <v>546</v>
      </c>
      <c r="S1233" s="3" t="s">
        <v>16728</v>
      </c>
      <c r="T1233" s="3" t="s">
        <v>546</v>
      </c>
      <c r="U1233" s="2" t="s">
        <v>16729</v>
      </c>
      <c r="V1233" s="3" t="s">
        <v>546</v>
      </c>
      <c r="W1233" s="3" t="s">
        <v>16730</v>
      </c>
      <c r="X1233" s="3" t="s">
        <v>16731</v>
      </c>
      <c r="Y1233" s="3" t="s">
        <v>16732</v>
      </c>
      <c r="Z1233" s="3" t="s">
        <v>16733</v>
      </c>
      <c r="AA1233" s="3" t="s">
        <v>16734</v>
      </c>
      <c r="AB1233" s="3" t="s">
        <v>16735</v>
      </c>
    </row>
    <row r="1234" spans="1:28" x14ac:dyDescent="0.15">
      <c r="A1234" s="2" t="s">
        <v>16736</v>
      </c>
      <c r="B1234" s="3" t="s">
        <v>16737</v>
      </c>
      <c r="C1234" s="3" t="s">
        <v>16738</v>
      </c>
      <c r="D1234" s="3" t="s">
        <v>546</v>
      </c>
      <c r="E1234" s="3" t="s">
        <v>3706</v>
      </c>
      <c r="F1234" s="4">
        <v>41639</v>
      </c>
      <c r="G1234" s="5"/>
      <c r="H1234" s="5"/>
      <c r="I1234" s="5"/>
      <c r="J1234" s="5">
        <v>1.524</v>
      </c>
      <c r="K1234" s="3" t="s">
        <v>546</v>
      </c>
      <c r="L1234" s="3" t="s">
        <v>514</v>
      </c>
      <c r="M1234" s="3" t="s">
        <v>766</v>
      </c>
      <c r="N1234" s="3" t="s">
        <v>180</v>
      </c>
      <c r="O1234" s="3" t="s">
        <v>2807</v>
      </c>
      <c r="P1234" s="3" t="s">
        <v>16739</v>
      </c>
      <c r="Q1234" s="3" t="s">
        <v>16739</v>
      </c>
      <c r="R1234" s="3" t="s">
        <v>546</v>
      </c>
      <c r="S1234" s="3" t="s">
        <v>16740</v>
      </c>
      <c r="T1234" s="3" t="s">
        <v>546</v>
      </c>
      <c r="U1234" s="2" t="s">
        <v>16741</v>
      </c>
      <c r="V1234" s="3" t="s">
        <v>16742</v>
      </c>
      <c r="W1234" s="3" t="s">
        <v>16743</v>
      </c>
      <c r="X1234" s="3" t="s">
        <v>16744</v>
      </c>
      <c r="Y1234" s="3" t="s">
        <v>16745</v>
      </c>
      <c r="Z1234" s="3" t="s">
        <v>16746</v>
      </c>
      <c r="AA1234" s="3" t="s">
        <v>16747</v>
      </c>
      <c r="AB1234" s="3" t="s">
        <v>16748</v>
      </c>
    </row>
    <row r="1235" spans="1:28" x14ac:dyDescent="0.15">
      <c r="A1235" s="2" t="s">
        <v>16749</v>
      </c>
      <c r="B1235" s="3" t="s">
        <v>16750</v>
      </c>
      <c r="C1235" s="3" t="s">
        <v>16751</v>
      </c>
      <c r="D1235" s="3" t="s">
        <v>546</v>
      </c>
      <c r="E1235" s="3" t="s">
        <v>3706</v>
      </c>
      <c r="F1235" s="3" t="s">
        <v>546</v>
      </c>
      <c r="G1235" s="5"/>
      <c r="H1235" s="5"/>
      <c r="I1235" s="5"/>
      <c r="J1235" s="5">
        <v>0.92900000000000005</v>
      </c>
      <c r="K1235" s="3" t="s">
        <v>546</v>
      </c>
      <c r="L1235" s="3" t="s">
        <v>846</v>
      </c>
      <c r="M1235" s="3" t="s">
        <v>766</v>
      </c>
      <c r="N1235" s="3" t="s">
        <v>28</v>
      </c>
      <c r="O1235" s="3" t="s">
        <v>295</v>
      </c>
      <c r="P1235" s="3" t="s">
        <v>16752</v>
      </c>
      <c r="Q1235" s="3" t="s">
        <v>16752</v>
      </c>
      <c r="R1235" s="3" t="s">
        <v>546</v>
      </c>
      <c r="S1235" s="3" t="s">
        <v>16753</v>
      </c>
      <c r="T1235" s="3" t="s">
        <v>546</v>
      </c>
      <c r="U1235" s="2" t="s">
        <v>14573</v>
      </c>
      <c r="V1235" s="3" t="s">
        <v>546</v>
      </c>
      <c r="W1235" s="3" t="s">
        <v>16754</v>
      </c>
      <c r="X1235" s="3" t="s">
        <v>16755</v>
      </c>
      <c r="Y1235" s="3" t="s">
        <v>546</v>
      </c>
      <c r="Z1235" s="3" t="s">
        <v>16756</v>
      </c>
      <c r="AA1235" s="3" t="s">
        <v>16757</v>
      </c>
      <c r="AB1235" s="3" t="s">
        <v>16758</v>
      </c>
    </row>
    <row r="1236" spans="1:28" x14ac:dyDescent="0.15">
      <c r="A1236" s="2" t="s">
        <v>16759</v>
      </c>
      <c r="B1236" s="3" t="s">
        <v>16760</v>
      </c>
      <c r="C1236" s="3" t="s">
        <v>16761</v>
      </c>
      <c r="D1236" s="3" t="s">
        <v>546</v>
      </c>
      <c r="E1236" s="3" t="s">
        <v>3706</v>
      </c>
      <c r="F1236" s="3" t="s">
        <v>546</v>
      </c>
      <c r="G1236" s="5"/>
      <c r="H1236" s="5"/>
      <c r="I1236" s="5"/>
      <c r="J1236" s="5">
        <v>0.6</v>
      </c>
      <c r="K1236" s="3" t="s">
        <v>546</v>
      </c>
      <c r="L1236" s="3" t="s">
        <v>846</v>
      </c>
      <c r="M1236" s="3" t="s">
        <v>766</v>
      </c>
      <c r="N1236" s="3" t="s">
        <v>28</v>
      </c>
      <c r="O1236" s="3" t="s">
        <v>3958</v>
      </c>
      <c r="P1236" s="3" t="s">
        <v>16762</v>
      </c>
      <c r="Q1236" s="3" t="s">
        <v>16762</v>
      </c>
      <c r="R1236" s="3" t="s">
        <v>546</v>
      </c>
      <c r="S1236" s="3" t="s">
        <v>16763</v>
      </c>
      <c r="T1236" s="3" t="s">
        <v>546</v>
      </c>
      <c r="U1236" s="2" t="s">
        <v>16764</v>
      </c>
      <c r="V1236" s="3" t="s">
        <v>546</v>
      </c>
      <c r="W1236" s="3" t="s">
        <v>16765</v>
      </c>
      <c r="X1236" s="3" t="s">
        <v>16766</v>
      </c>
      <c r="Y1236" s="3" t="s">
        <v>546</v>
      </c>
      <c r="Z1236" s="3" t="s">
        <v>16767</v>
      </c>
      <c r="AA1236" s="3" t="s">
        <v>16768</v>
      </c>
      <c r="AB1236" s="3" t="s">
        <v>16769</v>
      </c>
    </row>
    <row r="1237" spans="1:28" x14ac:dyDescent="0.15">
      <c r="A1237" s="2" t="s">
        <v>16770</v>
      </c>
      <c r="B1237" s="3" t="s">
        <v>16771</v>
      </c>
      <c r="C1237" s="3" t="s">
        <v>16772</v>
      </c>
      <c r="D1237" s="3" t="s">
        <v>546</v>
      </c>
      <c r="E1237" s="3" t="s">
        <v>3706</v>
      </c>
      <c r="F1237" s="3" t="s">
        <v>546</v>
      </c>
      <c r="G1237" s="5"/>
      <c r="H1237" s="5"/>
      <c r="I1237" s="5"/>
      <c r="J1237" s="5">
        <v>1.06</v>
      </c>
      <c r="K1237" s="3" t="s">
        <v>546</v>
      </c>
      <c r="L1237" s="3" t="s">
        <v>514</v>
      </c>
      <c r="M1237" s="3" t="s">
        <v>766</v>
      </c>
      <c r="N1237" s="3" t="s">
        <v>28</v>
      </c>
      <c r="O1237" s="3" t="s">
        <v>3145</v>
      </c>
      <c r="P1237" s="3" t="s">
        <v>16773</v>
      </c>
      <c r="Q1237" s="3" t="s">
        <v>16773</v>
      </c>
      <c r="R1237" s="3" t="s">
        <v>546</v>
      </c>
      <c r="S1237" s="3" t="s">
        <v>16774</v>
      </c>
      <c r="T1237" s="3" t="s">
        <v>546</v>
      </c>
      <c r="U1237" s="2" t="s">
        <v>16775</v>
      </c>
      <c r="V1237" s="3" t="s">
        <v>546</v>
      </c>
      <c r="W1237" s="3" t="s">
        <v>16776</v>
      </c>
      <c r="X1237" s="3" t="s">
        <v>16777</v>
      </c>
      <c r="Y1237" s="3" t="s">
        <v>16777</v>
      </c>
      <c r="Z1237" s="3" t="s">
        <v>16778</v>
      </c>
      <c r="AA1237" s="3" t="s">
        <v>16779</v>
      </c>
      <c r="AB1237" s="3" t="s">
        <v>16780</v>
      </c>
    </row>
    <row r="1238" spans="1:28" x14ac:dyDescent="0.15">
      <c r="A1238" s="2" t="s">
        <v>16781</v>
      </c>
      <c r="B1238" s="3" t="s">
        <v>16782</v>
      </c>
      <c r="C1238" s="3" t="s">
        <v>16783</v>
      </c>
      <c r="D1238" s="3" t="s">
        <v>546</v>
      </c>
      <c r="E1238" s="3" t="s">
        <v>3706</v>
      </c>
      <c r="F1238" s="4">
        <v>42004</v>
      </c>
      <c r="G1238" s="5"/>
      <c r="H1238" s="5"/>
      <c r="I1238" s="5">
        <v>6.502535</v>
      </c>
      <c r="J1238" s="5">
        <v>0.6</v>
      </c>
      <c r="K1238" s="3" t="s">
        <v>546</v>
      </c>
      <c r="L1238" s="3" t="s">
        <v>514</v>
      </c>
      <c r="M1238" s="3" t="s">
        <v>766</v>
      </c>
      <c r="N1238" s="3" t="s">
        <v>107</v>
      </c>
      <c r="O1238" s="3" t="s">
        <v>7740</v>
      </c>
      <c r="P1238" s="3" t="s">
        <v>16784</v>
      </c>
      <c r="Q1238" s="3" t="s">
        <v>16784</v>
      </c>
      <c r="R1238" s="3" t="s">
        <v>546</v>
      </c>
      <c r="S1238" s="3" t="s">
        <v>16785</v>
      </c>
      <c r="T1238" s="3" t="s">
        <v>546</v>
      </c>
      <c r="U1238" s="2" t="s">
        <v>16786</v>
      </c>
      <c r="V1238" s="3" t="s">
        <v>16787</v>
      </c>
      <c r="W1238" s="3" t="s">
        <v>16788</v>
      </c>
      <c r="X1238" s="3" t="s">
        <v>16789</v>
      </c>
      <c r="Y1238" s="3" t="s">
        <v>546</v>
      </c>
      <c r="Z1238" s="3" t="s">
        <v>16790</v>
      </c>
      <c r="AA1238" s="3" t="s">
        <v>16791</v>
      </c>
      <c r="AB1238" s="3" t="s">
        <v>16792</v>
      </c>
    </row>
    <row r="1239" spans="1:28" x14ac:dyDescent="0.15">
      <c r="A1239" s="2" t="s">
        <v>16793</v>
      </c>
      <c r="B1239" s="3" t="s">
        <v>16794</v>
      </c>
      <c r="C1239" s="3" t="s">
        <v>16795</v>
      </c>
      <c r="D1239" s="3" t="s">
        <v>546</v>
      </c>
      <c r="E1239" s="3" t="s">
        <v>3706</v>
      </c>
      <c r="F1239" s="3" t="s">
        <v>546</v>
      </c>
      <c r="G1239" s="5"/>
      <c r="H1239" s="5"/>
      <c r="I1239" s="5"/>
      <c r="J1239" s="5">
        <v>1.9964999999999999</v>
      </c>
      <c r="K1239" s="3" t="s">
        <v>546</v>
      </c>
      <c r="L1239" s="3" t="s">
        <v>514</v>
      </c>
      <c r="M1239" s="3" t="s">
        <v>766</v>
      </c>
      <c r="N1239" s="3" t="s">
        <v>84</v>
      </c>
      <c r="O1239" s="3" t="s">
        <v>4170</v>
      </c>
      <c r="P1239" s="3" t="s">
        <v>16796</v>
      </c>
      <c r="Q1239" s="3" t="s">
        <v>16796</v>
      </c>
      <c r="R1239" s="3" t="s">
        <v>546</v>
      </c>
      <c r="S1239" s="3" t="s">
        <v>16797</v>
      </c>
      <c r="T1239" s="3" t="s">
        <v>546</v>
      </c>
      <c r="U1239" s="2" t="s">
        <v>16798</v>
      </c>
      <c r="V1239" s="3" t="s">
        <v>16799</v>
      </c>
      <c r="W1239" s="3" t="s">
        <v>16800</v>
      </c>
      <c r="X1239" s="3" t="s">
        <v>16801</v>
      </c>
      <c r="Y1239" s="3" t="s">
        <v>546</v>
      </c>
      <c r="Z1239" s="3" t="s">
        <v>16802</v>
      </c>
      <c r="AA1239" s="3" t="s">
        <v>16803</v>
      </c>
      <c r="AB1239" s="3" t="s">
        <v>16804</v>
      </c>
    </row>
    <row r="1240" spans="1:28" x14ac:dyDescent="0.15">
      <c r="A1240" s="2" t="s">
        <v>16805</v>
      </c>
      <c r="B1240" s="3" t="s">
        <v>16806</v>
      </c>
      <c r="C1240" s="3" t="s">
        <v>16807</v>
      </c>
      <c r="D1240" s="3" t="s">
        <v>546</v>
      </c>
      <c r="E1240" s="3" t="s">
        <v>3706</v>
      </c>
      <c r="F1240" s="3" t="s">
        <v>546</v>
      </c>
      <c r="G1240" s="5"/>
      <c r="H1240" s="5"/>
      <c r="I1240" s="5"/>
      <c r="J1240" s="5">
        <v>0.34925</v>
      </c>
      <c r="K1240" s="3" t="s">
        <v>546</v>
      </c>
      <c r="L1240" s="3" t="s">
        <v>846</v>
      </c>
      <c r="M1240" s="3" t="s">
        <v>766</v>
      </c>
      <c r="N1240" s="3" t="s">
        <v>28</v>
      </c>
      <c r="O1240" s="3" t="s">
        <v>4109</v>
      </c>
      <c r="P1240" s="3" t="s">
        <v>16808</v>
      </c>
      <c r="Q1240" s="3" t="s">
        <v>16808</v>
      </c>
      <c r="R1240" s="3" t="s">
        <v>546</v>
      </c>
      <c r="S1240" s="3" t="s">
        <v>16809</v>
      </c>
      <c r="T1240" s="3" t="s">
        <v>546</v>
      </c>
      <c r="U1240" s="2" t="s">
        <v>16775</v>
      </c>
      <c r="V1240" s="3" t="s">
        <v>546</v>
      </c>
      <c r="W1240" s="3" t="s">
        <v>16810</v>
      </c>
      <c r="X1240" s="3" t="s">
        <v>16811</v>
      </c>
      <c r="Y1240" s="3" t="s">
        <v>546</v>
      </c>
      <c r="Z1240" s="3" t="s">
        <v>16812</v>
      </c>
      <c r="AA1240" s="3" t="s">
        <v>16813</v>
      </c>
      <c r="AB1240" s="3" t="s">
        <v>16814</v>
      </c>
    </row>
    <row r="1241" spans="1:28" x14ac:dyDescent="0.15">
      <c r="A1241" s="2" t="s">
        <v>16815</v>
      </c>
      <c r="B1241" s="3" t="s">
        <v>16816</v>
      </c>
      <c r="C1241" s="3" t="s">
        <v>16817</v>
      </c>
      <c r="D1241" s="3" t="s">
        <v>546</v>
      </c>
      <c r="E1241" s="3" t="s">
        <v>3706</v>
      </c>
      <c r="F1241" s="3" t="s">
        <v>546</v>
      </c>
      <c r="G1241" s="5"/>
      <c r="H1241" s="5"/>
      <c r="I1241" s="5"/>
      <c r="J1241" s="5">
        <v>0.4</v>
      </c>
      <c r="K1241" s="3" t="s">
        <v>546</v>
      </c>
      <c r="L1241" s="3" t="s">
        <v>514</v>
      </c>
      <c r="M1241" s="3" t="s">
        <v>766</v>
      </c>
      <c r="N1241" s="3" t="s">
        <v>63</v>
      </c>
      <c r="O1241" s="3" t="s">
        <v>16611</v>
      </c>
      <c r="P1241" s="3" t="s">
        <v>16818</v>
      </c>
      <c r="Q1241" s="3" t="s">
        <v>16818</v>
      </c>
      <c r="R1241" s="3" t="s">
        <v>546</v>
      </c>
      <c r="S1241" s="3" t="s">
        <v>16819</v>
      </c>
      <c r="T1241" s="3" t="s">
        <v>546</v>
      </c>
      <c r="U1241" s="2" t="s">
        <v>16820</v>
      </c>
      <c r="V1241" s="3" t="s">
        <v>16675</v>
      </c>
      <c r="W1241" s="3" t="s">
        <v>16821</v>
      </c>
      <c r="X1241" s="3" t="s">
        <v>16822</v>
      </c>
      <c r="Y1241" s="3" t="s">
        <v>16823</v>
      </c>
      <c r="Z1241" s="3" t="s">
        <v>16824</v>
      </c>
      <c r="AA1241" s="3" t="s">
        <v>16825</v>
      </c>
      <c r="AB1241" s="3" t="s">
        <v>16826</v>
      </c>
    </row>
    <row r="1242" spans="1:28" x14ac:dyDescent="0.15">
      <c r="A1242" s="2" t="s">
        <v>16827</v>
      </c>
      <c r="B1242" s="3" t="s">
        <v>16828</v>
      </c>
      <c r="C1242" s="3" t="s">
        <v>16829</v>
      </c>
      <c r="D1242" s="3" t="s">
        <v>546</v>
      </c>
      <c r="E1242" s="3" t="s">
        <v>3706</v>
      </c>
      <c r="F1242" s="3" t="s">
        <v>546</v>
      </c>
      <c r="G1242" s="5"/>
      <c r="H1242" s="5"/>
      <c r="I1242" s="5"/>
      <c r="J1242" s="5">
        <v>0.4</v>
      </c>
      <c r="K1242" s="3" t="s">
        <v>546</v>
      </c>
      <c r="L1242" s="3" t="s">
        <v>514</v>
      </c>
      <c r="M1242" s="3" t="s">
        <v>766</v>
      </c>
      <c r="N1242" s="3" t="s">
        <v>63</v>
      </c>
      <c r="O1242" s="3" t="s">
        <v>16611</v>
      </c>
      <c r="P1242" s="3" t="s">
        <v>16830</v>
      </c>
      <c r="Q1242" s="3" t="s">
        <v>16830</v>
      </c>
      <c r="R1242" s="3" t="s">
        <v>546</v>
      </c>
      <c r="S1242" s="3" t="s">
        <v>16831</v>
      </c>
      <c r="T1242" s="3" t="s">
        <v>546</v>
      </c>
      <c r="U1242" s="2" t="s">
        <v>16832</v>
      </c>
      <c r="V1242" s="3" t="s">
        <v>16675</v>
      </c>
      <c r="W1242" s="3" t="s">
        <v>16833</v>
      </c>
      <c r="X1242" s="3" t="s">
        <v>16834</v>
      </c>
      <c r="Y1242" s="3" t="s">
        <v>16835</v>
      </c>
      <c r="Z1242" s="3" t="s">
        <v>16836</v>
      </c>
      <c r="AA1242" s="3" t="s">
        <v>16837</v>
      </c>
      <c r="AB1242" s="3" t="s">
        <v>16838</v>
      </c>
    </row>
    <row r="1243" spans="1:28" x14ac:dyDescent="0.15">
      <c r="A1243" s="2" t="s">
        <v>16839</v>
      </c>
      <c r="B1243" s="3" t="s">
        <v>16840</v>
      </c>
      <c r="C1243" s="3" t="s">
        <v>16841</v>
      </c>
      <c r="D1243" s="3" t="s">
        <v>546</v>
      </c>
      <c r="E1243" s="3" t="s">
        <v>3706</v>
      </c>
      <c r="F1243" s="3" t="s">
        <v>546</v>
      </c>
      <c r="G1243" s="5"/>
      <c r="H1243" s="5"/>
      <c r="I1243" s="5"/>
      <c r="J1243" s="5">
        <v>1</v>
      </c>
      <c r="K1243" s="3" t="s">
        <v>546</v>
      </c>
      <c r="L1243" s="3" t="s">
        <v>401</v>
      </c>
      <c r="M1243" s="3" t="s">
        <v>766</v>
      </c>
      <c r="N1243" s="3" t="s">
        <v>92</v>
      </c>
      <c r="O1243" s="3" t="s">
        <v>269</v>
      </c>
      <c r="P1243" s="3" t="s">
        <v>16842</v>
      </c>
      <c r="Q1243" s="3" t="s">
        <v>16842</v>
      </c>
      <c r="R1243" s="3" t="s">
        <v>546</v>
      </c>
      <c r="S1243" s="3" t="s">
        <v>16843</v>
      </c>
      <c r="T1243" s="3" t="s">
        <v>546</v>
      </c>
      <c r="U1243" s="2" t="s">
        <v>16207</v>
      </c>
      <c r="V1243" s="3" t="s">
        <v>546</v>
      </c>
      <c r="W1243" s="3" t="s">
        <v>16844</v>
      </c>
      <c r="X1243" s="3" t="s">
        <v>16845</v>
      </c>
      <c r="Y1243" s="3" t="s">
        <v>546</v>
      </c>
      <c r="Z1243" s="3" t="s">
        <v>16846</v>
      </c>
      <c r="AA1243" s="3" t="s">
        <v>16847</v>
      </c>
      <c r="AB1243" s="3" t="s">
        <v>16848</v>
      </c>
    </row>
    <row r="1244" spans="1:28" x14ac:dyDescent="0.15">
      <c r="A1244" s="2" t="s">
        <v>16849</v>
      </c>
      <c r="B1244" s="3" t="s">
        <v>16850</v>
      </c>
      <c r="C1244" s="3" t="s">
        <v>16851</v>
      </c>
      <c r="D1244" s="3" t="s">
        <v>546</v>
      </c>
      <c r="E1244" s="3" t="s">
        <v>3706</v>
      </c>
      <c r="F1244" s="3" t="s">
        <v>546</v>
      </c>
      <c r="G1244" s="5"/>
      <c r="H1244" s="5"/>
      <c r="I1244" s="5"/>
      <c r="J1244" s="5">
        <v>0.5</v>
      </c>
      <c r="K1244" s="3" t="s">
        <v>546</v>
      </c>
      <c r="L1244" s="3" t="s">
        <v>846</v>
      </c>
      <c r="M1244" s="3" t="s">
        <v>766</v>
      </c>
      <c r="N1244" s="3" t="s">
        <v>63</v>
      </c>
      <c r="O1244" s="3" t="s">
        <v>16611</v>
      </c>
      <c r="P1244" s="3" t="s">
        <v>16852</v>
      </c>
      <c r="Q1244" s="3" t="s">
        <v>16852</v>
      </c>
      <c r="R1244" s="3" t="s">
        <v>546</v>
      </c>
      <c r="S1244" s="3" t="s">
        <v>16853</v>
      </c>
      <c r="T1244" s="3" t="s">
        <v>546</v>
      </c>
      <c r="U1244" s="2" t="s">
        <v>16854</v>
      </c>
      <c r="V1244" s="3" t="s">
        <v>16855</v>
      </c>
      <c r="W1244" s="3" t="s">
        <v>16856</v>
      </c>
      <c r="X1244" s="3" t="s">
        <v>16857</v>
      </c>
      <c r="Y1244" s="3" t="s">
        <v>16858</v>
      </c>
      <c r="Z1244" s="3" t="s">
        <v>16859</v>
      </c>
      <c r="AA1244" s="3" t="s">
        <v>16860</v>
      </c>
      <c r="AB1244" s="3" t="s">
        <v>16861</v>
      </c>
    </row>
    <row r="1245" spans="1:28" x14ac:dyDescent="0.15">
      <c r="A1245" s="2" t="s">
        <v>16862</v>
      </c>
      <c r="B1245" s="3" t="s">
        <v>16863</v>
      </c>
      <c r="C1245" s="3" t="s">
        <v>16864</v>
      </c>
      <c r="D1245" s="3" t="s">
        <v>546</v>
      </c>
      <c r="E1245" s="3" t="s">
        <v>3706</v>
      </c>
      <c r="F1245" s="3" t="s">
        <v>546</v>
      </c>
      <c r="G1245" s="5"/>
      <c r="H1245" s="5"/>
      <c r="I1245" s="5"/>
      <c r="J1245" s="5">
        <v>1</v>
      </c>
      <c r="K1245" s="3" t="s">
        <v>546</v>
      </c>
      <c r="L1245" s="3" t="s">
        <v>514</v>
      </c>
      <c r="M1245" s="3" t="s">
        <v>766</v>
      </c>
      <c r="N1245" s="3" t="s">
        <v>63</v>
      </c>
      <c r="O1245" s="3" t="s">
        <v>16611</v>
      </c>
      <c r="P1245" s="3" t="s">
        <v>16865</v>
      </c>
      <c r="Q1245" s="3" t="s">
        <v>16865</v>
      </c>
      <c r="R1245" s="3" t="s">
        <v>546</v>
      </c>
      <c r="S1245" s="3" t="s">
        <v>16866</v>
      </c>
      <c r="T1245" s="3" t="s">
        <v>546</v>
      </c>
      <c r="U1245" s="2" t="s">
        <v>16867</v>
      </c>
      <c r="V1245" s="3" t="s">
        <v>546</v>
      </c>
      <c r="W1245" s="3" t="s">
        <v>16868</v>
      </c>
      <c r="X1245" s="3" t="s">
        <v>9897</v>
      </c>
      <c r="Y1245" s="3" t="s">
        <v>546</v>
      </c>
      <c r="Z1245" s="3" t="s">
        <v>16617</v>
      </c>
      <c r="AA1245" s="3" t="s">
        <v>16869</v>
      </c>
      <c r="AB1245" s="3" t="s">
        <v>16870</v>
      </c>
    </row>
    <row r="1246" spans="1:28" x14ac:dyDescent="0.15">
      <c r="A1246" s="2" t="s">
        <v>16871</v>
      </c>
      <c r="B1246" s="3" t="s">
        <v>16872</v>
      </c>
      <c r="C1246" s="3" t="s">
        <v>16873</v>
      </c>
      <c r="D1246" s="3" t="s">
        <v>546</v>
      </c>
      <c r="E1246" s="3" t="s">
        <v>3706</v>
      </c>
      <c r="F1246" s="3" t="s">
        <v>546</v>
      </c>
      <c r="G1246" s="5"/>
      <c r="H1246" s="5"/>
      <c r="I1246" s="5"/>
      <c r="J1246" s="5">
        <v>1.5</v>
      </c>
      <c r="K1246" s="3" t="s">
        <v>546</v>
      </c>
      <c r="L1246" s="3" t="s">
        <v>514</v>
      </c>
      <c r="M1246" s="3" t="s">
        <v>766</v>
      </c>
      <c r="N1246" s="3" t="s">
        <v>56</v>
      </c>
      <c r="O1246" s="3" t="s">
        <v>6901</v>
      </c>
      <c r="P1246" s="3" t="s">
        <v>16874</v>
      </c>
      <c r="Q1246" s="3" t="s">
        <v>16874</v>
      </c>
      <c r="R1246" s="3" t="s">
        <v>546</v>
      </c>
      <c r="S1246" s="3" t="s">
        <v>16875</v>
      </c>
      <c r="T1246" s="3" t="s">
        <v>546</v>
      </c>
      <c r="U1246" s="2" t="s">
        <v>16876</v>
      </c>
      <c r="V1246" s="3" t="s">
        <v>546</v>
      </c>
      <c r="W1246" s="3" t="s">
        <v>16877</v>
      </c>
      <c r="X1246" s="3" t="s">
        <v>4295</v>
      </c>
      <c r="Y1246" s="3" t="s">
        <v>16878</v>
      </c>
      <c r="Z1246" s="3" t="s">
        <v>16879</v>
      </c>
      <c r="AA1246" s="3" t="s">
        <v>16880</v>
      </c>
      <c r="AB1246" s="3" t="s">
        <v>16881</v>
      </c>
    </row>
    <row r="1247" spans="1:28" x14ac:dyDescent="0.15">
      <c r="A1247" s="2" t="s">
        <v>16882</v>
      </c>
      <c r="B1247" s="3" t="s">
        <v>16883</v>
      </c>
      <c r="C1247" s="3" t="s">
        <v>16884</v>
      </c>
      <c r="D1247" s="3" t="s">
        <v>546</v>
      </c>
      <c r="E1247" s="3" t="s">
        <v>3706</v>
      </c>
      <c r="F1247" s="3" t="s">
        <v>546</v>
      </c>
      <c r="G1247" s="5"/>
      <c r="H1247" s="5"/>
      <c r="I1247" s="5"/>
      <c r="J1247" s="5">
        <v>0.3</v>
      </c>
      <c r="K1247" s="3" t="s">
        <v>546</v>
      </c>
      <c r="L1247" s="3" t="s">
        <v>846</v>
      </c>
      <c r="M1247" s="3" t="s">
        <v>766</v>
      </c>
      <c r="N1247" s="3" t="s">
        <v>76</v>
      </c>
      <c r="O1247" s="3" t="s">
        <v>14156</v>
      </c>
      <c r="P1247" s="3" t="s">
        <v>16885</v>
      </c>
      <c r="Q1247" s="3" t="s">
        <v>16885</v>
      </c>
      <c r="R1247" s="3" t="s">
        <v>546</v>
      </c>
      <c r="S1247" s="3" t="s">
        <v>16886</v>
      </c>
      <c r="T1247" s="3" t="s">
        <v>546</v>
      </c>
      <c r="U1247" s="2" t="s">
        <v>16887</v>
      </c>
      <c r="V1247" s="3" t="s">
        <v>16888</v>
      </c>
      <c r="W1247" s="3" t="s">
        <v>16889</v>
      </c>
      <c r="X1247" s="3" t="s">
        <v>16890</v>
      </c>
      <c r="Y1247" s="3" t="s">
        <v>546</v>
      </c>
      <c r="Z1247" s="3" t="s">
        <v>16891</v>
      </c>
      <c r="AA1247" s="3" t="s">
        <v>16892</v>
      </c>
      <c r="AB1247" s="3" t="s">
        <v>16893</v>
      </c>
    </row>
    <row r="1248" spans="1:28" x14ac:dyDescent="0.15">
      <c r="A1248" s="2" t="s">
        <v>16894</v>
      </c>
      <c r="B1248" s="3" t="s">
        <v>16895</v>
      </c>
      <c r="C1248" s="3" t="s">
        <v>16896</v>
      </c>
      <c r="D1248" s="3" t="s">
        <v>546</v>
      </c>
      <c r="E1248" s="3" t="s">
        <v>3706</v>
      </c>
      <c r="F1248" s="3" t="s">
        <v>546</v>
      </c>
      <c r="G1248" s="5"/>
      <c r="H1248" s="5"/>
      <c r="I1248" s="5"/>
      <c r="J1248" s="5">
        <v>1.03</v>
      </c>
      <c r="K1248" s="3" t="s">
        <v>546</v>
      </c>
      <c r="L1248" s="3" t="s">
        <v>846</v>
      </c>
      <c r="M1248" s="3" t="s">
        <v>766</v>
      </c>
      <c r="N1248" s="3" t="s">
        <v>92</v>
      </c>
      <c r="O1248" s="3" t="s">
        <v>153</v>
      </c>
      <c r="P1248" s="3" t="s">
        <v>16897</v>
      </c>
      <c r="Q1248" s="3" t="s">
        <v>16897</v>
      </c>
      <c r="R1248" s="3" t="s">
        <v>546</v>
      </c>
      <c r="S1248" s="3" t="s">
        <v>16898</v>
      </c>
      <c r="T1248" s="3" t="s">
        <v>546</v>
      </c>
      <c r="U1248" s="2" t="s">
        <v>16899</v>
      </c>
      <c r="V1248" s="3" t="s">
        <v>16900</v>
      </c>
      <c r="W1248" s="3" t="s">
        <v>16901</v>
      </c>
      <c r="X1248" s="3" t="s">
        <v>16902</v>
      </c>
      <c r="Y1248" s="3" t="s">
        <v>546</v>
      </c>
      <c r="Z1248" s="3" t="s">
        <v>16903</v>
      </c>
      <c r="AA1248" s="3" t="s">
        <v>16904</v>
      </c>
      <c r="AB1248" s="3" t="s">
        <v>16905</v>
      </c>
    </row>
    <row r="1249" spans="1:28" x14ac:dyDescent="0.15">
      <c r="A1249" s="2" t="s">
        <v>16906</v>
      </c>
      <c r="B1249" s="3" t="s">
        <v>16907</v>
      </c>
      <c r="C1249" s="3" t="s">
        <v>16908</v>
      </c>
      <c r="D1249" s="3" t="s">
        <v>546</v>
      </c>
      <c r="E1249" s="3" t="s">
        <v>3706</v>
      </c>
      <c r="F1249" s="3" t="s">
        <v>546</v>
      </c>
      <c r="G1249" s="5"/>
      <c r="H1249" s="5"/>
      <c r="I1249" s="5"/>
      <c r="J1249" s="5">
        <v>0.3</v>
      </c>
      <c r="K1249" s="3" t="s">
        <v>546</v>
      </c>
      <c r="L1249" s="3" t="s">
        <v>846</v>
      </c>
      <c r="M1249" s="3" t="s">
        <v>766</v>
      </c>
      <c r="N1249" s="3" t="s">
        <v>180</v>
      </c>
      <c r="O1249" s="3" t="s">
        <v>2807</v>
      </c>
      <c r="P1249" s="3" t="s">
        <v>16909</v>
      </c>
      <c r="Q1249" s="3" t="s">
        <v>16909</v>
      </c>
      <c r="R1249" s="3" t="s">
        <v>546</v>
      </c>
      <c r="S1249" s="3" t="s">
        <v>16910</v>
      </c>
      <c r="T1249" s="3" t="s">
        <v>546</v>
      </c>
      <c r="U1249" s="2" t="s">
        <v>16911</v>
      </c>
      <c r="V1249" s="3" t="s">
        <v>546</v>
      </c>
      <c r="W1249" s="3" t="s">
        <v>16912</v>
      </c>
      <c r="X1249" s="3" t="s">
        <v>16913</v>
      </c>
      <c r="Y1249" s="3" t="s">
        <v>546</v>
      </c>
      <c r="Z1249" s="3" t="s">
        <v>16914</v>
      </c>
      <c r="AA1249" s="3" t="s">
        <v>16915</v>
      </c>
      <c r="AB1249" s="3" t="s">
        <v>16916</v>
      </c>
    </row>
    <row r="1250" spans="1:28" x14ac:dyDescent="0.15">
      <c r="A1250" s="2" t="s">
        <v>16917</v>
      </c>
      <c r="B1250" s="3" t="s">
        <v>16918</v>
      </c>
      <c r="C1250" s="3" t="s">
        <v>16919</v>
      </c>
      <c r="D1250" s="3" t="s">
        <v>546</v>
      </c>
      <c r="E1250" s="3" t="s">
        <v>3706</v>
      </c>
      <c r="F1250" s="3" t="s">
        <v>546</v>
      </c>
      <c r="G1250" s="5"/>
      <c r="H1250" s="5"/>
      <c r="I1250" s="5"/>
      <c r="J1250" s="5">
        <v>1</v>
      </c>
      <c r="K1250" s="3" t="s">
        <v>546</v>
      </c>
      <c r="L1250" s="3" t="s">
        <v>514</v>
      </c>
      <c r="M1250" s="3" t="s">
        <v>766</v>
      </c>
      <c r="N1250" s="3" t="s">
        <v>155</v>
      </c>
      <c r="O1250" s="3" t="s">
        <v>283</v>
      </c>
      <c r="P1250" s="3" t="s">
        <v>16920</v>
      </c>
      <c r="Q1250" s="3" t="s">
        <v>16920</v>
      </c>
      <c r="R1250" s="3" t="s">
        <v>546</v>
      </c>
      <c r="S1250" s="3" t="s">
        <v>16921</v>
      </c>
      <c r="T1250" s="3" t="s">
        <v>546</v>
      </c>
      <c r="U1250" s="2" t="s">
        <v>16922</v>
      </c>
      <c r="V1250" s="3" t="s">
        <v>16923</v>
      </c>
      <c r="W1250" s="3" t="s">
        <v>16924</v>
      </c>
      <c r="X1250" s="3" t="s">
        <v>16925</v>
      </c>
      <c r="Y1250" s="3" t="s">
        <v>16925</v>
      </c>
      <c r="Z1250" s="3" t="s">
        <v>16428</v>
      </c>
      <c r="AA1250" s="3" t="s">
        <v>16926</v>
      </c>
      <c r="AB1250" s="3" t="s">
        <v>16927</v>
      </c>
    </row>
    <row r="1251" spans="1:28" x14ac:dyDescent="0.15">
      <c r="A1251" s="2" t="s">
        <v>16928</v>
      </c>
      <c r="B1251" s="3" t="s">
        <v>16929</v>
      </c>
      <c r="C1251" s="3" t="s">
        <v>16930</v>
      </c>
      <c r="D1251" s="3" t="s">
        <v>546</v>
      </c>
      <c r="E1251" s="3" t="s">
        <v>3706</v>
      </c>
      <c r="F1251" s="3" t="s">
        <v>546</v>
      </c>
      <c r="G1251" s="5"/>
      <c r="H1251" s="5"/>
      <c r="I1251" s="5"/>
      <c r="J1251" s="5">
        <v>0.3</v>
      </c>
      <c r="K1251" s="3" t="s">
        <v>546</v>
      </c>
      <c r="L1251" s="3" t="s">
        <v>846</v>
      </c>
      <c r="M1251" s="3" t="s">
        <v>766</v>
      </c>
      <c r="N1251" s="3" t="s">
        <v>63</v>
      </c>
      <c r="O1251" s="3" t="s">
        <v>7362</v>
      </c>
      <c r="P1251" s="3" t="s">
        <v>16931</v>
      </c>
      <c r="Q1251" s="3" t="s">
        <v>16931</v>
      </c>
      <c r="R1251" s="3" t="s">
        <v>546</v>
      </c>
      <c r="S1251" s="3" t="s">
        <v>16932</v>
      </c>
      <c r="T1251" s="3" t="s">
        <v>546</v>
      </c>
      <c r="U1251" s="2" t="s">
        <v>16933</v>
      </c>
      <c r="V1251" s="3" t="s">
        <v>546</v>
      </c>
      <c r="W1251" s="3" t="s">
        <v>16934</v>
      </c>
      <c r="X1251" s="3" t="s">
        <v>16935</v>
      </c>
      <c r="Y1251" s="3" t="s">
        <v>16936</v>
      </c>
      <c r="Z1251" s="3" t="s">
        <v>16937</v>
      </c>
      <c r="AA1251" s="3" t="s">
        <v>16938</v>
      </c>
      <c r="AB1251" s="3" t="s">
        <v>16939</v>
      </c>
    </row>
    <row r="1252" spans="1:28" x14ac:dyDescent="0.15">
      <c r="A1252" s="2" t="s">
        <v>16940</v>
      </c>
      <c r="B1252" s="3" t="s">
        <v>16941</v>
      </c>
      <c r="C1252" s="3" t="s">
        <v>16942</v>
      </c>
      <c r="D1252" s="3" t="s">
        <v>546</v>
      </c>
      <c r="E1252" s="3" t="s">
        <v>3706</v>
      </c>
      <c r="F1252" s="3" t="s">
        <v>546</v>
      </c>
      <c r="G1252" s="5"/>
      <c r="H1252" s="5"/>
      <c r="I1252" s="5"/>
      <c r="J1252" s="5">
        <v>0.6</v>
      </c>
      <c r="K1252" s="3" t="s">
        <v>546</v>
      </c>
      <c r="L1252" s="3" t="s">
        <v>514</v>
      </c>
      <c r="M1252" s="3" t="s">
        <v>766</v>
      </c>
      <c r="N1252" s="3" t="s">
        <v>63</v>
      </c>
      <c r="O1252" s="3" t="s">
        <v>8559</v>
      </c>
      <c r="P1252" s="3" t="s">
        <v>16943</v>
      </c>
      <c r="Q1252" s="3" t="s">
        <v>16943</v>
      </c>
      <c r="R1252" s="3" t="s">
        <v>546</v>
      </c>
      <c r="S1252" s="3" t="s">
        <v>16944</v>
      </c>
      <c r="T1252" s="3" t="s">
        <v>546</v>
      </c>
      <c r="U1252" s="2" t="s">
        <v>16945</v>
      </c>
      <c r="V1252" s="3" t="s">
        <v>16675</v>
      </c>
      <c r="W1252" s="3" t="s">
        <v>16946</v>
      </c>
      <c r="X1252" s="3" t="s">
        <v>16947</v>
      </c>
      <c r="Y1252" s="3" t="s">
        <v>16948</v>
      </c>
      <c r="Z1252" s="3" t="s">
        <v>16949</v>
      </c>
      <c r="AA1252" s="3" t="s">
        <v>16950</v>
      </c>
      <c r="AB1252" s="3" t="s">
        <v>16951</v>
      </c>
    </row>
    <row r="1253" spans="1:28" x14ac:dyDescent="0.15">
      <c r="A1253" s="2" t="s">
        <v>16952</v>
      </c>
      <c r="B1253" s="3" t="s">
        <v>16953</v>
      </c>
      <c r="C1253" s="3" t="s">
        <v>16954</v>
      </c>
      <c r="D1253" s="3" t="s">
        <v>546</v>
      </c>
      <c r="E1253" s="3" t="s">
        <v>3706</v>
      </c>
      <c r="F1253" s="3" t="s">
        <v>546</v>
      </c>
      <c r="G1253" s="5"/>
      <c r="H1253" s="5"/>
      <c r="I1253" s="5"/>
      <c r="J1253" s="5">
        <v>0.3</v>
      </c>
      <c r="K1253" s="3" t="s">
        <v>546</v>
      </c>
      <c r="L1253" s="3" t="s">
        <v>846</v>
      </c>
      <c r="M1253" s="3" t="s">
        <v>766</v>
      </c>
      <c r="N1253" s="3" t="s">
        <v>63</v>
      </c>
      <c r="O1253" s="3" t="s">
        <v>7362</v>
      </c>
      <c r="P1253" s="3" t="s">
        <v>16955</v>
      </c>
      <c r="Q1253" s="3" t="s">
        <v>16955</v>
      </c>
      <c r="R1253" s="3" t="s">
        <v>546</v>
      </c>
      <c r="S1253" s="3" t="s">
        <v>16956</v>
      </c>
      <c r="T1253" s="3" t="s">
        <v>546</v>
      </c>
      <c r="U1253" s="2" t="s">
        <v>16957</v>
      </c>
      <c r="V1253" s="3" t="s">
        <v>546</v>
      </c>
      <c r="W1253" s="3" t="s">
        <v>16958</v>
      </c>
      <c r="X1253" s="3" t="s">
        <v>16959</v>
      </c>
      <c r="Y1253" s="3" t="s">
        <v>546</v>
      </c>
      <c r="Z1253" s="3" t="s">
        <v>16960</v>
      </c>
      <c r="AA1253" s="3" t="s">
        <v>16961</v>
      </c>
      <c r="AB1253" s="3" t="s">
        <v>16962</v>
      </c>
    </row>
    <row r="1254" spans="1:28" x14ac:dyDescent="0.15">
      <c r="A1254" s="2" t="s">
        <v>16963</v>
      </c>
      <c r="B1254" s="3" t="s">
        <v>16964</v>
      </c>
      <c r="C1254" s="3" t="s">
        <v>16965</v>
      </c>
      <c r="D1254" s="3" t="s">
        <v>546</v>
      </c>
      <c r="E1254" s="3" t="s">
        <v>3706</v>
      </c>
      <c r="F1254" s="3" t="s">
        <v>546</v>
      </c>
      <c r="G1254" s="5"/>
      <c r="H1254" s="5"/>
      <c r="I1254" s="5"/>
      <c r="J1254" s="5">
        <v>0.3</v>
      </c>
      <c r="K1254" s="3" t="s">
        <v>546</v>
      </c>
      <c r="L1254" s="3" t="s">
        <v>514</v>
      </c>
      <c r="M1254" s="3" t="s">
        <v>766</v>
      </c>
      <c r="N1254" s="3" t="s">
        <v>63</v>
      </c>
      <c r="O1254" s="3" t="s">
        <v>5663</v>
      </c>
      <c r="P1254" s="3" t="s">
        <v>16966</v>
      </c>
      <c r="Q1254" s="3" t="s">
        <v>16966</v>
      </c>
      <c r="R1254" s="3" t="s">
        <v>546</v>
      </c>
      <c r="S1254" s="3" t="s">
        <v>16967</v>
      </c>
      <c r="T1254" s="3" t="s">
        <v>546</v>
      </c>
      <c r="U1254" s="2" t="s">
        <v>16968</v>
      </c>
      <c r="V1254" s="3" t="s">
        <v>16675</v>
      </c>
      <c r="W1254" s="3" t="s">
        <v>16969</v>
      </c>
      <c r="X1254" s="3" t="s">
        <v>16970</v>
      </c>
      <c r="Y1254" s="3" t="s">
        <v>546</v>
      </c>
      <c r="Z1254" s="3" t="s">
        <v>16971</v>
      </c>
      <c r="AA1254" s="3" t="s">
        <v>16972</v>
      </c>
      <c r="AB1254" s="3" t="s">
        <v>16973</v>
      </c>
    </row>
    <row r="1255" spans="1:28" x14ac:dyDescent="0.15">
      <c r="A1255" s="2" t="s">
        <v>16974</v>
      </c>
      <c r="B1255" s="3" t="s">
        <v>16975</v>
      </c>
      <c r="C1255" s="3" t="s">
        <v>16976</v>
      </c>
      <c r="D1255" s="3" t="s">
        <v>546</v>
      </c>
      <c r="E1255" s="3" t="s">
        <v>3706</v>
      </c>
      <c r="F1255" s="4">
        <v>44196</v>
      </c>
      <c r="G1255" s="5"/>
      <c r="H1255" s="5">
        <v>4.7559999999999998E-2</v>
      </c>
      <c r="I1255" s="5">
        <v>10.53387</v>
      </c>
      <c r="J1255" s="5">
        <v>0.5</v>
      </c>
      <c r="K1255" s="3" t="s">
        <v>546</v>
      </c>
      <c r="L1255" s="3" t="s">
        <v>514</v>
      </c>
      <c r="M1255" s="3" t="s">
        <v>766</v>
      </c>
      <c r="N1255" s="3" t="s">
        <v>56</v>
      </c>
      <c r="O1255" s="3" t="s">
        <v>9155</v>
      </c>
      <c r="P1255" s="3" t="s">
        <v>16977</v>
      </c>
      <c r="Q1255" s="3" t="s">
        <v>16977</v>
      </c>
      <c r="R1255" s="3" t="s">
        <v>546</v>
      </c>
      <c r="S1255" s="3" t="s">
        <v>16978</v>
      </c>
      <c r="T1255" s="3" t="s">
        <v>546</v>
      </c>
      <c r="U1255" s="2" t="s">
        <v>16979</v>
      </c>
      <c r="V1255" s="3" t="s">
        <v>16980</v>
      </c>
      <c r="W1255" s="3" t="s">
        <v>16981</v>
      </c>
      <c r="X1255" s="3" t="s">
        <v>16982</v>
      </c>
      <c r="Y1255" s="3" t="s">
        <v>16983</v>
      </c>
      <c r="Z1255" s="3" t="s">
        <v>16984</v>
      </c>
      <c r="AA1255" s="3" t="s">
        <v>16985</v>
      </c>
      <c r="AB1255" s="3" t="s">
        <v>16986</v>
      </c>
    </row>
    <row r="1256" spans="1:28" x14ac:dyDescent="0.15">
      <c r="A1256" s="2" t="s">
        <v>16987</v>
      </c>
      <c r="B1256" s="3" t="s">
        <v>16988</v>
      </c>
      <c r="C1256" s="3" t="s">
        <v>16989</v>
      </c>
      <c r="D1256" s="3" t="s">
        <v>546</v>
      </c>
      <c r="E1256" s="3" t="s">
        <v>3706</v>
      </c>
      <c r="F1256" s="3" t="s">
        <v>546</v>
      </c>
      <c r="G1256" s="5"/>
      <c r="H1256" s="5"/>
      <c r="I1256" s="5"/>
      <c r="J1256" s="5">
        <v>0.2</v>
      </c>
      <c r="K1256" s="3" t="s">
        <v>546</v>
      </c>
      <c r="L1256" s="3" t="s">
        <v>846</v>
      </c>
      <c r="M1256" s="3" t="s">
        <v>766</v>
      </c>
      <c r="N1256" s="3" t="s">
        <v>76</v>
      </c>
      <c r="O1256" s="3" t="s">
        <v>16990</v>
      </c>
      <c r="P1256" s="3" t="s">
        <v>16991</v>
      </c>
      <c r="Q1256" s="3" t="s">
        <v>16991</v>
      </c>
      <c r="R1256" s="3" t="s">
        <v>546</v>
      </c>
      <c r="S1256" s="3" t="s">
        <v>16992</v>
      </c>
      <c r="T1256" s="3" t="s">
        <v>546</v>
      </c>
      <c r="U1256" s="2" t="s">
        <v>16993</v>
      </c>
      <c r="V1256" s="3" t="s">
        <v>16994</v>
      </c>
      <c r="W1256" s="3" t="s">
        <v>16995</v>
      </c>
      <c r="X1256" s="3" t="s">
        <v>16996</v>
      </c>
      <c r="Y1256" s="3" t="s">
        <v>16997</v>
      </c>
      <c r="Z1256" s="3" t="s">
        <v>16998</v>
      </c>
      <c r="AA1256" s="3" t="s">
        <v>16999</v>
      </c>
      <c r="AB1256" s="3" t="s">
        <v>17000</v>
      </c>
    </row>
    <row r="1257" spans="1:28" x14ac:dyDescent="0.15">
      <c r="A1257" s="2" t="s">
        <v>17001</v>
      </c>
      <c r="B1257" s="3" t="s">
        <v>17002</v>
      </c>
      <c r="C1257" s="3" t="s">
        <v>17003</v>
      </c>
      <c r="D1257" s="3" t="s">
        <v>546</v>
      </c>
      <c r="E1257" s="3" t="s">
        <v>3706</v>
      </c>
      <c r="F1257" s="3" t="s">
        <v>546</v>
      </c>
      <c r="G1257" s="5"/>
      <c r="H1257" s="5"/>
      <c r="I1257" s="5"/>
      <c r="J1257" s="5">
        <v>0.5</v>
      </c>
      <c r="K1257" s="3" t="s">
        <v>546</v>
      </c>
      <c r="L1257" s="3" t="s">
        <v>846</v>
      </c>
      <c r="M1257" s="3" t="s">
        <v>766</v>
      </c>
      <c r="N1257" s="3" t="s">
        <v>76</v>
      </c>
      <c r="O1257" s="3" t="s">
        <v>16990</v>
      </c>
      <c r="P1257" s="3" t="s">
        <v>17004</v>
      </c>
      <c r="Q1257" s="3" t="s">
        <v>17004</v>
      </c>
      <c r="R1257" s="3" t="s">
        <v>546</v>
      </c>
      <c r="S1257" s="3" t="s">
        <v>17005</v>
      </c>
      <c r="T1257" s="3" t="s">
        <v>546</v>
      </c>
      <c r="U1257" s="2" t="s">
        <v>17006</v>
      </c>
      <c r="V1257" s="3" t="s">
        <v>17007</v>
      </c>
      <c r="W1257" s="3" t="s">
        <v>17008</v>
      </c>
      <c r="X1257" s="3" t="s">
        <v>17009</v>
      </c>
      <c r="Y1257" s="3" t="s">
        <v>17010</v>
      </c>
      <c r="Z1257" s="3" t="s">
        <v>14711</v>
      </c>
      <c r="AA1257" s="3" t="s">
        <v>17011</v>
      </c>
      <c r="AB1257" s="3" t="s">
        <v>17012</v>
      </c>
    </row>
    <row r="1258" spans="1:28" x14ac:dyDescent="0.15">
      <c r="A1258" s="2" t="s">
        <v>17013</v>
      </c>
      <c r="B1258" s="3" t="s">
        <v>17014</v>
      </c>
      <c r="C1258" s="3" t="s">
        <v>17015</v>
      </c>
      <c r="D1258" s="3" t="s">
        <v>546</v>
      </c>
      <c r="E1258" s="3" t="s">
        <v>3706</v>
      </c>
      <c r="F1258" s="3" t="s">
        <v>546</v>
      </c>
      <c r="G1258" s="5"/>
      <c r="H1258" s="5"/>
      <c r="I1258" s="5"/>
      <c r="J1258" s="5">
        <v>0.6</v>
      </c>
      <c r="K1258" s="3" t="s">
        <v>546</v>
      </c>
      <c r="L1258" s="3" t="s">
        <v>514</v>
      </c>
      <c r="M1258" s="3" t="s">
        <v>766</v>
      </c>
      <c r="N1258" s="3" t="s">
        <v>76</v>
      </c>
      <c r="O1258" s="3" t="s">
        <v>8110</v>
      </c>
      <c r="P1258" s="3" t="s">
        <v>17016</v>
      </c>
      <c r="Q1258" s="3" t="s">
        <v>17016</v>
      </c>
      <c r="R1258" s="3" t="s">
        <v>546</v>
      </c>
      <c r="S1258" s="3" t="s">
        <v>17017</v>
      </c>
      <c r="T1258" s="3" t="s">
        <v>546</v>
      </c>
      <c r="U1258" s="2" t="s">
        <v>17018</v>
      </c>
      <c r="V1258" s="3" t="s">
        <v>17019</v>
      </c>
      <c r="W1258" s="3" t="s">
        <v>17020</v>
      </c>
      <c r="X1258" s="3" t="s">
        <v>17021</v>
      </c>
      <c r="Y1258" s="3" t="s">
        <v>17022</v>
      </c>
      <c r="Z1258" s="3" t="s">
        <v>17023</v>
      </c>
      <c r="AA1258" s="3" t="s">
        <v>17024</v>
      </c>
      <c r="AB1258" s="3" t="s">
        <v>17025</v>
      </c>
    </row>
    <row r="1259" spans="1:28" x14ac:dyDescent="0.15">
      <c r="A1259" s="2" t="s">
        <v>17026</v>
      </c>
      <c r="B1259" s="3" t="s">
        <v>17027</v>
      </c>
      <c r="C1259" s="3" t="s">
        <v>17028</v>
      </c>
      <c r="D1259" s="3" t="s">
        <v>546</v>
      </c>
      <c r="E1259" s="3" t="s">
        <v>3706</v>
      </c>
      <c r="F1259" s="3" t="s">
        <v>546</v>
      </c>
      <c r="G1259" s="5"/>
      <c r="H1259" s="5"/>
      <c r="I1259" s="5"/>
      <c r="J1259" s="5">
        <v>0.2</v>
      </c>
      <c r="K1259" s="3" t="s">
        <v>546</v>
      </c>
      <c r="L1259" s="3" t="s">
        <v>514</v>
      </c>
      <c r="M1259" s="3" t="s">
        <v>766</v>
      </c>
      <c r="N1259" s="3" t="s">
        <v>63</v>
      </c>
      <c r="O1259" s="3" t="s">
        <v>8683</v>
      </c>
      <c r="P1259" s="3" t="s">
        <v>17029</v>
      </c>
      <c r="Q1259" s="3" t="s">
        <v>17029</v>
      </c>
      <c r="R1259" s="3" t="s">
        <v>546</v>
      </c>
      <c r="S1259" s="3" t="s">
        <v>17030</v>
      </c>
      <c r="T1259" s="3" t="s">
        <v>546</v>
      </c>
      <c r="U1259" s="2" t="s">
        <v>17031</v>
      </c>
      <c r="V1259" s="3" t="s">
        <v>17032</v>
      </c>
      <c r="W1259" s="3" t="s">
        <v>17033</v>
      </c>
      <c r="X1259" s="3" t="s">
        <v>17034</v>
      </c>
      <c r="Y1259" s="3" t="s">
        <v>546</v>
      </c>
      <c r="Z1259" s="3" t="s">
        <v>17035</v>
      </c>
      <c r="AA1259" s="3" t="s">
        <v>17036</v>
      </c>
      <c r="AB1259" s="3" t="s">
        <v>17037</v>
      </c>
    </row>
    <row r="1260" spans="1:28" x14ac:dyDescent="0.15">
      <c r="A1260" s="2" t="s">
        <v>17038</v>
      </c>
      <c r="B1260" s="3" t="s">
        <v>17039</v>
      </c>
      <c r="C1260" s="3" t="s">
        <v>17040</v>
      </c>
      <c r="D1260" s="3" t="s">
        <v>546</v>
      </c>
      <c r="E1260" s="3" t="s">
        <v>3706</v>
      </c>
      <c r="F1260" s="3" t="s">
        <v>546</v>
      </c>
      <c r="G1260" s="5"/>
      <c r="H1260" s="5"/>
      <c r="I1260" s="5"/>
      <c r="J1260" s="5">
        <v>0.2</v>
      </c>
      <c r="K1260" s="3" t="s">
        <v>546</v>
      </c>
      <c r="L1260" s="3" t="s">
        <v>846</v>
      </c>
      <c r="M1260" s="3" t="s">
        <v>766</v>
      </c>
      <c r="N1260" s="3" t="s">
        <v>76</v>
      </c>
      <c r="O1260" s="3" t="s">
        <v>8110</v>
      </c>
      <c r="P1260" s="3" t="s">
        <v>17041</v>
      </c>
      <c r="Q1260" s="3" t="s">
        <v>17041</v>
      </c>
      <c r="R1260" s="3" t="s">
        <v>546</v>
      </c>
      <c r="S1260" s="3" t="s">
        <v>546</v>
      </c>
      <c r="T1260" s="3" t="s">
        <v>546</v>
      </c>
      <c r="U1260" s="2" t="s">
        <v>17042</v>
      </c>
      <c r="V1260" s="3" t="s">
        <v>17043</v>
      </c>
      <c r="W1260" s="3" t="s">
        <v>17044</v>
      </c>
      <c r="X1260" s="3" t="s">
        <v>17045</v>
      </c>
      <c r="Y1260" s="3" t="s">
        <v>17045</v>
      </c>
      <c r="Z1260" s="3" t="s">
        <v>17046</v>
      </c>
      <c r="AA1260" s="3" t="s">
        <v>17047</v>
      </c>
      <c r="AB1260" s="3" t="s">
        <v>17048</v>
      </c>
    </row>
    <row r="1261" spans="1:28" x14ac:dyDescent="0.15">
      <c r="A1261" s="2" t="s">
        <v>17049</v>
      </c>
      <c r="B1261" s="3" t="s">
        <v>17050</v>
      </c>
      <c r="C1261" s="3" t="s">
        <v>17051</v>
      </c>
      <c r="D1261" s="3" t="s">
        <v>546</v>
      </c>
      <c r="E1261" s="3" t="s">
        <v>3706</v>
      </c>
      <c r="F1261" s="3" t="s">
        <v>546</v>
      </c>
      <c r="G1261" s="5"/>
      <c r="H1261" s="5"/>
      <c r="I1261" s="5"/>
      <c r="J1261" s="5">
        <v>0.3</v>
      </c>
      <c r="K1261" s="3" t="s">
        <v>546</v>
      </c>
      <c r="L1261" s="3" t="s">
        <v>846</v>
      </c>
      <c r="M1261" s="3" t="s">
        <v>766</v>
      </c>
      <c r="N1261" s="3" t="s">
        <v>63</v>
      </c>
      <c r="O1261" s="3" t="s">
        <v>7362</v>
      </c>
      <c r="P1261" s="3" t="s">
        <v>17052</v>
      </c>
      <c r="Q1261" s="3" t="s">
        <v>17052</v>
      </c>
      <c r="R1261" s="3" t="s">
        <v>546</v>
      </c>
      <c r="S1261" s="3" t="s">
        <v>17053</v>
      </c>
      <c r="T1261" s="3" t="s">
        <v>546</v>
      </c>
      <c r="U1261" s="2" t="s">
        <v>16957</v>
      </c>
      <c r="V1261" s="3" t="s">
        <v>546</v>
      </c>
      <c r="W1261" s="3" t="s">
        <v>17054</v>
      </c>
      <c r="X1261" s="3" t="s">
        <v>16959</v>
      </c>
      <c r="Y1261" s="3" t="s">
        <v>546</v>
      </c>
      <c r="Z1261" s="3" t="s">
        <v>3062</v>
      </c>
      <c r="AA1261" s="3" t="s">
        <v>17055</v>
      </c>
      <c r="AB1261" s="3" t="s">
        <v>17056</v>
      </c>
    </row>
    <row r="1262" spans="1:28" x14ac:dyDescent="0.15">
      <c r="A1262" s="2" t="s">
        <v>17057</v>
      </c>
      <c r="B1262" s="3" t="s">
        <v>17058</v>
      </c>
      <c r="C1262" s="3" t="s">
        <v>17059</v>
      </c>
      <c r="D1262" s="3" t="s">
        <v>546</v>
      </c>
      <c r="E1262" s="3" t="s">
        <v>3706</v>
      </c>
      <c r="F1262" s="3" t="s">
        <v>546</v>
      </c>
      <c r="G1262" s="5"/>
      <c r="H1262" s="5"/>
      <c r="I1262" s="5"/>
      <c r="J1262" s="5">
        <v>0.46887499999999999</v>
      </c>
      <c r="K1262" s="3" t="s">
        <v>546</v>
      </c>
      <c r="L1262" s="3" t="s">
        <v>514</v>
      </c>
      <c r="M1262" s="3" t="s">
        <v>766</v>
      </c>
      <c r="N1262" s="3" t="s">
        <v>76</v>
      </c>
      <c r="O1262" s="3" t="s">
        <v>8110</v>
      </c>
      <c r="P1262" s="3" t="s">
        <v>17060</v>
      </c>
      <c r="Q1262" s="3" t="s">
        <v>17060</v>
      </c>
      <c r="R1262" s="3" t="s">
        <v>546</v>
      </c>
      <c r="S1262" s="3" t="s">
        <v>17061</v>
      </c>
      <c r="T1262" s="3" t="s">
        <v>546</v>
      </c>
      <c r="U1262" s="2" t="s">
        <v>17062</v>
      </c>
      <c r="V1262" s="3" t="s">
        <v>17063</v>
      </c>
      <c r="W1262" s="3" t="s">
        <v>17064</v>
      </c>
      <c r="X1262" s="3" t="s">
        <v>17065</v>
      </c>
      <c r="Y1262" s="3" t="s">
        <v>17066</v>
      </c>
      <c r="Z1262" s="3" t="s">
        <v>17067</v>
      </c>
      <c r="AA1262" s="3" t="s">
        <v>17068</v>
      </c>
      <c r="AB1262" s="3" t="s">
        <v>17069</v>
      </c>
    </row>
    <row r="1263" spans="1:28" x14ac:dyDescent="0.15">
      <c r="A1263" s="2" t="s">
        <v>17070</v>
      </c>
      <c r="B1263" s="3" t="s">
        <v>17071</v>
      </c>
      <c r="C1263" s="3" t="s">
        <v>17072</v>
      </c>
      <c r="D1263" s="3" t="s">
        <v>546</v>
      </c>
      <c r="E1263" s="3" t="s">
        <v>3706</v>
      </c>
      <c r="F1263" s="3" t="s">
        <v>546</v>
      </c>
      <c r="G1263" s="5"/>
      <c r="H1263" s="5"/>
      <c r="I1263" s="5"/>
      <c r="J1263" s="5">
        <v>0.5</v>
      </c>
      <c r="K1263" s="3" t="s">
        <v>546</v>
      </c>
      <c r="L1263" s="3" t="s">
        <v>514</v>
      </c>
      <c r="M1263" s="3" t="s">
        <v>766</v>
      </c>
      <c r="N1263" s="3" t="s">
        <v>63</v>
      </c>
      <c r="O1263" s="3" t="s">
        <v>9659</v>
      </c>
      <c r="P1263" s="3" t="s">
        <v>17073</v>
      </c>
      <c r="Q1263" s="3" t="s">
        <v>17073</v>
      </c>
      <c r="R1263" s="3" t="s">
        <v>546</v>
      </c>
      <c r="S1263" s="3" t="s">
        <v>17074</v>
      </c>
      <c r="T1263" s="3" t="s">
        <v>546</v>
      </c>
      <c r="U1263" s="2" t="s">
        <v>17075</v>
      </c>
      <c r="V1263" s="3" t="s">
        <v>17076</v>
      </c>
      <c r="W1263" s="3" t="s">
        <v>17077</v>
      </c>
      <c r="X1263" s="3" t="s">
        <v>17078</v>
      </c>
      <c r="Y1263" s="3" t="s">
        <v>546</v>
      </c>
      <c r="Z1263" s="3" t="s">
        <v>17079</v>
      </c>
      <c r="AA1263" s="3" t="s">
        <v>17080</v>
      </c>
      <c r="AB1263" s="3" t="s">
        <v>17081</v>
      </c>
    </row>
    <row r="1264" spans="1:28" x14ac:dyDescent="0.15">
      <c r="A1264" s="2" t="s">
        <v>17082</v>
      </c>
      <c r="B1264" s="3" t="s">
        <v>17083</v>
      </c>
      <c r="C1264" s="3" t="s">
        <v>17084</v>
      </c>
      <c r="D1264" s="3" t="s">
        <v>546</v>
      </c>
      <c r="E1264" s="3" t="s">
        <v>3706</v>
      </c>
      <c r="F1264" s="4">
        <v>44196</v>
      </c>
      <c r="G1264" s="5"/>
      <c r="H1264" s="5">
        <v>6.0199999999999997E-2</v>
      </c>
      <c r="I1264" s="5">
        <v>9.6806000000000001</v>
      </c>
      <c r="J1264" s="5">
        <v>0.5</v>
      </c>
      <c r="K1264" s="3" t="s">
        <v>546</v>
      </c>
      <c r="L1264" s="3" t="s">
        <v>514</v>
      </c>
      <c r="M1264" s="3" t="s">
        <v>766</v>
      </c>
      <c r="N1264" s="3" t="s">
        <v>56</v>
      </c>
      <c r="O1264" s="3" t="s">
        <v>5595</v>
      </c>
      <c r="P1264" s="3" t="s">
        <v>17085</v>
      </c>
      <c r="Q1264" s="3" t="s">
        <v>17085</v>
      </c>
      <c r="R1264" s="3" t="s">
        <v>546</v>
      </c>
      <c r="S1264" s="3" t="s">
        <v>17086</v>
      </c>
      <c r="T1264" s="3" t="s">
        <v>546</v>
      </c>
      <c r="U1264" s="2" t="s">
        <v>13682</v>
      </c>
      <c r="V1264" s="3" t="s">
        <v>17087</v>
      </c>
      <c r="W1264" s="3" t="s">
        <v>17088</v>
      </c>
      <c r="X1264" s="3" t="s">
        <v>17089</v>
      </c>
      <c r="Y1264" s="3" t="s">
        <v>546</v>
      </c>
      <c r="Z1264" s="3" t="s">
        <v>17090</v>
      </c>
      <c r="AA1264" s="3" t="s">
        <v>17091</v>
      </c>
      <c r="AB1264" s="3" t="s">
        <v>17092</v>
      </c>
    </row>
    <row r="1265" spans="1:28" x14ac:dyDescent="0.15">
      <c r="A1265" s="2" t="s">
        <v>17093</v>
      </c>
      <c r="B1265" s="3" t="s">
        <v>17094</v>
      </c>
      <c r="C1265" s="3" t="s">
        <v>17095</v>
      </c>
      <c r="D1265" s="3" t="s">
        <v>546</v>
      </c>
      <c r="E1265" s="3" t="s">
        <v>3706</v>
      </c>
      <c r="F1265" s="4">
        <v>42004</v>
      </c>
      <c r="G1265" s="5"/>
      <c r="H1265" s="5"/>
      <c r="I1265" s="5">
        <v>5.0641999999999996</v>
      </c>
      <c r="J1265" s="5">
        <v>0.5</v>
      </c>
      <c r="K1265" s="3" t="s">
        <v>546</v>
      </c>
      <c r="L1265" s="3" t="s">
        <v>846</v>
      </c>
      <c r="M1265" s="3" t="s">
        <v>766</v>
      </c>
      <c r="N1265" s="3" t="s">
        <v>68</v>
      </c>
      <c r="O1265" s="3" t="s">
        <v>69</v>
      </c>
      <c r="P1265" s="3" t="s">
        <v>17096</v>
      </c>
      <c r="Q1265" s="3" t="s">
        <v>17096</v>
      </c>
      <c r="R1265" s="3" t="s">
        <v>546</v>
      </c>
      <c r="S1265" s="3" t="s">
        <v>17097</v>
      </c>
      <c r="T1265" s="3" t="s">
        <v>546</v>
      </c>
      <c r="U1265" s="2" t="s">
        <v>17098</v>
      </c>
      <c r="V1265" s="3" t="s">
        <v>546</v>
      </c>
      <c r="W1265" s="3" t="s">
        <v>17099</v>
      </c>
      <c r="X1265" s="3" t="s">
        <v>17100</v>
      </c>
      <c r="Y1265" s="3" t="s">
        <v>17101</v>
      </c>
      <c r="Z1265" s="3" t="s">
        <v>6308</v>
      </c>
      <c r="AA1265" s="3" t="s">
        <v>17102</v>
      </c>
      <c r="AB1265" s="3" t="s">
        <v>17103</v>
      </c>
    </row>
    <row r="1266" spans="1:28" x14ac:dyDescent="0.15">
      <c r="A1266" s="2" t="s">
        <v>17104</v>
      </c>
      <c r="B1266" s="3" t="s">
        <v>17105</v>
      </c>
      <c r="C1266" s="3" t="s">
        <v>17106</v>
      </c>
      <c r="D1266" s="3" t="s">
        <v>546</v>
      </c>
      <c r="E1266" s="3" t="s">
        <v>3706</v>
      </c>
      <c r="F1266" s="3" t="s">
        <v>546</v>
      </c>
      <c r="G1266" s="5"/>
      <c r="H1266" s="5"/>
      <c r="I1266" s="5"/>
      <c r="J1266" s="5">
        <v>0.5</v>
      </c>
      <c r="K1266" s="3" t="s">
        <v>546</v>
      </c>
      <c r="L1266" s="3" t="s">
        <v>846</v>
      </c>
      <c r="M1266" s="3" t="s">
        <v>766</v>
      </c>
      <c r="N1266" s="3" t="s">
        <v>56</v>
      </c>
      <c r="O1266" s="3" t="s">
        <v>10028</v>
      </c>
      <c r="P1266" s="3" t="s">
        <v>17107</v>
      </c>
      <c r="Q1266" s="3" t="s">
        <v>17107</v>
      </c>
      <c r="R1266" s="3" t="s">
        <v>546</v>
      </c>
      <c r="S1266" s="3" t="s">
        <v>546</v>
      </c>
      <c r="T1266" s="3" t="s">
        <v>546</v>
      </c>
      <c r="U1266" s="2" t="s">
        <v>17108</v>
      </c>
      <c r="V1266" s="3" t="s">
        <v>17109</v>
      </c>
      <c r="W1266" s="3" t="s">
        <v>17110</v>
      </c>
      <c r="X1266" s="3" t="s">
        <v>17111</v>
      </c>
      <c r="Y1266" s="3" t="s">
        <v>546</v>
      </c>
      <c r="Z1266" s="3" t="s">
        <v>17112</v>
      </c>
      <c r="AA1266" s="3" t="s">
        <v>17113</v>
      </c>
      <c r="AB1266" s="3" t="s">
        <v>17114</v>
      </c>
    </row>
    <row r="1267" spans="1:28" x14ac:dyDescent="0.15">
      <c r="A1267" s="2" t="s">
        <v>17115</v>
      </c>
      <c r="B1267" s="3" t="s">
        <v>17116</v>
      </c>
      <c r="C1267" s="3" t="s">
        <v>17117</v>
      </c>
      <c r="D1267" s="3" t="s">
        <v>546</v>
      </c>
      <c r="E1267" s="3" t="s">
        <v>3706</v>
      </c>
      <c r="F1267" s="3" t="s">
        <v>546</v>
      </c>
      <c r="G1267" s="5"/>
      <c r="H1267" s="5"/>
      <c r="I1267" s="5"/>
      <c r="J1267" s="5">
        <v>0.3</v>
      </c>
      <c r="K1267" s="3" t="s">
        <v>546</v>
      </c>
      <c r="L1267" s="3" t="s">
        <v>846</v>
      </c>
      <c r="M1267" s="3" t="s">
        <v>766</v>
      </c>
      <c r="N1267" s="3" t="s">
        <v>63</v>
      </c>
      <c r="O1267" s="3" t="s">
        <v>8683</v>
      </c>
      <c r="P1267" s="3" t="s">
        <v>17118</v>
      </c>
      <c r="Q1267" s="3" t="s">
        <v>17118</v>
      </c>
      <c r="R1267" s="3" t="s">
        <v>546</v>
      </c>
      <c r="S1267" s="3" t="s">
        <v>546</v>
      </c>
      <c r="T1267" s="3" t="s">
        <v>546</v>
      </c>
      <c r="U1267" s="2" t="s">
        <v>17119</v>
      </c>
      <c r="V1267" s="3" t="s">
        <v>546</v>
      </c>
      <c r="W1267" s="3" t="s">
        <v>17120</v>
      </c>
      <c r="X1267" s="3" t="s">
        <v>17121</v>
      </c>
      <c r="Y1267" s="3" t="s">
        <v>546</v>
      </c>
      <c r="Z1267" s="3" t="s">
        <v>17122</v>
      </c>
      <c r="AA1267" s="3" t="s">
        <v>17123</v>
      </c>
      <c r="AB1267" s="3" t="s">
        <v>17124</v>
      </c>
    </row>
    <row r="1268" spans="1:28" x14ac:dyDescent="0.15">
      <c r="A1268" s="2" t="s">
        <v>17125</v>
      </c>
      <c r="B1268" s="3" t="s">
        <v>17126</v>
      </c>
      <c r="C1268" s="3" t="s">
        <v>17127</v>
      </c>
      <c r="D1268" s="3" t="s">
        <v>546</v>
      </c>
      <c r="E1268" s="3" t="s">
        <v>3706</v>
      </c>
      <c r="F1268" s="3" t="s">
        <v>546</v>
      </c>
      <c r="G1268" s="5"/>
      <c r="H1268" s="5"/>
      <c r="I1268" s="5"/>
      <c r="J1268" s="5">
        <v>0.5</v>
      </c>
      <c r="K1268" s="3" t="s">
        <v>546</v>
      </c>
      <c r="L1268" s="3" t="s">
        <v>514</v>
      </c>
      <c r="M1268" s="3" t="s">
        <v>766</v>
      </c>
      <c r="N1268" s="3" t="s">
        <v>56</v>
      </c>
      <c r="O1268" s="3" t="s">
        <v>10028</v>
      </c>
      <c r="P1268" s="3" t="s">
        <v>17128</v>
      </c>
      <c r="Q1268" s="3" t="s">
        <v>17128</v>
      </c>
      <c r="R1268" s="3" t="s">
        <v>546</v>
      </c>
      <c r="S1268" s="3" t="s">
        <v>17129</v>
      </c>
      <c r="T1268" s="3" t="s">
        <v>546</v>
      </c>
      <c r="U1268" s="2" t="s">
        <v>17130</v>
      </c>
      <c r="V1268" s="3" t="s">
        <v>546</v>
      </c>
      <c r="W1268" s="3" t="s">
        <v>17131</v>
      </c>
      <c r="X1268" s="3" t="s">
        <v>17132</v>
      </c>
      <c r="Y1268" s="3" t="s">
        <v>17133</v>
      </c>
      <c r="Z1268" s="3" t="s">
        <v>17134</v>
      </c>
      <c r="AA1268" s="3" t="s">
        <v>17135</v>
      </c>
      <c r="AB1268" s="3" t="s">
        <v>17136</v>
      </c>
    </row>
    <row r="1269" spans="1:28" x14ac:dyDescent="0.15">
      <c r="A1269" s="2" t="s">
        <v>17137</v>
      </c>
      <c r="B1269" s="3" t="s">
        <v>17138</v>
      </c>
      <c r="C1269" s="3" t="s">
        <v>17139</v>
      </c>
      <c r="D1269" s="3" t="s">
        <v>546</v>
      </c>
      <c r="E1269" s="3" t="s">
        <v>3706</v>
      </c>
      <c r="F1269" s="3" t="s">
        <v>546</v>
      </c>
      <c r="G1269" s="5"/>
      <c r="H1269" s="5"/>
      <c r="I1269" s="5"/>
      <c r="J1269" s="5">
        <v>0.18</v>
      </c>
      <c r="K1269" s="3" t="s">
        <v>546</v>
      </c>
      <c r="L1269" s="3" t="s">
        <v>514</v>
      </c>
      <c r="M1269" s="3" t="s">
        <v>766</v>
      </c>
      <c r="N1269" s="3" t="s">
        <v>143</v>
      </c>
      <c r="O1269" s="3" t="s">
        <v>17140</v>
      </c>
      <c r="P1269" s="3" t="s">
        <v>17141</v>
      </c>
      <c r="Q1269" s="3" t="s">
        <v>17141</v>
      </c>
      <c r="R1269" s="3" t="s">
        <v>546</v>
      </c>
      <c r="S1269" s="3" t="s">
        <v>17142</v>
      </c>
      <c r="T1269" s="3" t="s">
        <v>546</v>
      </c>
      <c r="U1269" s="2" t="s">
        <v>17143</v>
      </c>
      <c r="V1269" s="3" t="s">
        <v>546</v>
      </c>
      <c r="W1269" s="3" t="s">
        <v>17144</v>
      </c>
      <c r="X1269" s="3" t="s">
        <v>17145</v>
      </c>
      <c r="Y1269" s="3" t="s">
        <v>546</v>
      </c>
      <c r="Z1269" s="3" t="s">
        <v>17146</v>
      </c>
      <c r="AA1269" s="3" t="s">
        <v>17147</v>
      </c>
      <c r="AB1269" s="3" t="s">
        <v>17148</v>
      </c>
    </row>
    <row r="1270" spans="1:28" x14ac:dyDescent="0.15">
      <c r="A1270" s="2" t="s">
        <v>17149</v>
      </c>
      <c r="B1270" s="3" t="s">
        <v>17150</v>
      </c>
      <c r="C1270" s="3" t="s">
        <v>17151</v>
      </c>
      <c r="D1270" s="3" t="s">
        <v>546</v>
      </c>
      <c r="E1270" s="3" t="s">
        <v>3706</v>
      </c>
      <c r="F1270" s="3" t="s">
        <v>546</v>
      </c>
      <c r="G1270" s="5"/>
      <c r="H1270" s="5"/>
      <c r="I1270" s="5"/>
      <c r="J1270" s="5">
        <v>1</v>
      </c>
      <c r="K1270" s="3" t="s">
        <v>546</v>
      </c>
      <c r="L1270" s="3" t="s">
        <v>846</v>
      </c>
      <c r="M1270" s="3" t="s">
        <v>766</v>
      </c>
      <c r="N1270" s="3" t="s">
        <v>53</v>
      </c>
      <c r="O1270" s="3" t="s">
        <v>10196</v>
      </c>
      <c r="P1270" s="3" t="s">
        <v>17152</v>
      </c>
      <c r="Q1270" s="3" t="s">
        <v>17152</v>
      </c>
      <c r="R1270" s="3" t="s">
        <v>546</v>
      </c>
      <c r="S1270" s="3" t="s">
        <v>17153</v>
      </c>
      <c r="T1270" s="3" t="s">
        <v>546</v>
      </c>
      <c r="U1270" s="2" t="s">
        <v>17154</v>
      </c>
      <c r="V1270" s="3" t="s">
        <v>17155</v>
      </c>
      <c r="W1270" s="3" t="s">
        <v>17156</v>
      </c>
      <c r="X1270" s="3" t="s">
        <v>17157</v>
      </c>
      <c r="Y1270" s="3" t="s">
        <v>17158</v>
      </c>
      <c r="Z1270" s="3" t="s">
        <v>10022</v>
      </c>
      <c r="AA1270" s="3" t="s">
        <v>17159</v>
      </c>
      <c r="AB1270" s="3" t="s">
        <v>17160</v>
      </c>
    </row>
    <row r="1271" spans="1:28" x14ac:dyDescent="0.15">
      <c r="A1271" s="2" t="s">
        <v>17161</v>
      </c>
      <c r="B1271" s="3" t="s">
        <v>17162</v>
      </c>
      <c r="C1271" s="3" t="s">
        <v>17163</v>
      </c>
      <c r="D1271" s="3" t="s">
        <v>546</v>
      </c>
      <c r="E1271" s="3" t="s">
        <v>3706</v>
      </c>
      <c r="F1271" s="3" t="s">
        <v>546</v>
      </c>
      <c r="G1271" s="5"/>
      <c r="H1271" s="5"/>
      <c r="I1271" s="5"/>
      <c r="J1271" s="5">
        <v>0.52500000000000002</v>
      </c>
      <c r="K1271" s="3" t="s">
        <v>546</v>
      </c>
      <c r="L1271" s="3" t="s">
        <v>846</v>
      </c>
      <c r="M1271" s="3" t="s">
        <v>766</v>
      </c>
      <c r="N1271" s="3" t="s">
        <v>46</v>
      </c>
      <c r="O1271" s="3" t="s">
        <v>271</v>
      </c>
      <c r="P1271" s="3" t="s">
        <v>17164</v>
      </c>
      <c r="Q1271" s="3" t="s">
        <v>17164</v>
      </c>
      <c r="R1271" s="3" t="s">
        <v>546</v>
      </c>
      <c r="S1271" s="3" t="s">
        <v>17165</v>
      </c>
      <c r="T1271" s="3" t="s">
        <v>546</v>
      </c>
      <c r="U1271" s="2" t="s">
        <v>17166</v>
      </c>
      <c r="V1271" s="3" t="s">
        <v>546</v>
      </c>
      <c r="W1271" s="3" t="s">
        <v>17167</v>
      </c>
      <c r="X1271" s="3" t="s">
        <v>3381</v>
      </c>
      <c r="Y1271" s="3" t="s">
        <v>17168</v>
      </c>
      <c r="Z1271" s="3" t="s">
        <v>10111</v>
      </c>
      <c r="AA1271" s="3" t="s">
        <v>17169</v>
      </c>
      <c r="AB1271" s="3" t="s">
        <v>17170</v>
      </c>
    </row>
    <row r="1272" spans="1:28" x14ac:dyDescent="0.15">
      <c r="A1272" s="2" t="s">
        <v>17171</v>
      </c>
      <c r="B1272" s="3" t="s">
        <v>17172</v>
      </c>
      <c r="C1272" s="3" t="s">
        <v>17173</v>
      </c>
      <c r="D1272" s="3" t="s">
        <v>546</v>
      </c>
      <c r="E1272" s="3" t="s">
        <v>3706</v>
      </c>
      <c r="F1272" s="3" t="s">
        <v>546</v>
      </c>
      <c r="G1272" s="5"/>
      <c r="H1272" s="5"/>
      <c r="I1272" s="5"/>
      <c r="J1272" s="5">
        <v>0.5</v>
      </c>
      <c r="K1272" s="3" t="s">
        <v>546</v>
      </c>
      <c r="L1272" s="3" t="s">
        <v>514</v>
      </c>
      <c r="M1272" s="3" t="s">
        <v>766</v>
      </c>
      <c r="N1272" s="3" t="s">
        <v>143</v>
      </c>
      <c r="O1272" s="3" t="s">
        <v>144</v>
      </c>
      <c r="P1272" s="3" t="s">
        <v>17174</v>
      </c>
      <c r="Q1272" s="3" t="s">
        <v>17174</v>
      </c>
      <c r="R1272" s="3" t="s">
        <v>546</v>
      </c>
      <c r="S1272" s="3" t="s">
        <v>17175</v>
      </c>
      <c r="T1272" s="3" t="s">
        <v>546</v>
      </c>
      <c r="U1272" s="2" t="s">
        <v>17176</v>
      </c>
      <c r="V1272" s="3" t="s">
        <v>14621</v>
      </c>
      <c r="W1272" s="3" t="s">
        <v>17177</v>
      </c>
      <c r="X1272" s="3" t="s">
        <v>17178</v>
      </c>
      <c r="Y1272" s="3" t="s">
        <v>17179</v>
      </c>
      <c r="Z1272" s="3" t="s">
        <v>17180</v>
      </c>
      <c r="AA1272" s="3" t="s">
        <v>17181</v>
      </c>
      <c r="AB1272" s="3" t="s">
        <v>17182</v>
      </c>
    </row>
    <row r="1273" spans="1:28" x14ac:dyDescent="0.15">
      <c r="A1273" s="2" t="s">
        <v>17183</v>
      </c>
      <c r="B1273" s="3" t="s">
        <v>17184</v>
      </c>
      <c r="C1273" s="3" t="s">
        <v>17185</v>
      </c>
      <c r="D1273" s="3" t="s">
        <v>546</v>
      </c>
      <c r="E1273" s="3" t="s">
        <v>3706</v>
      </c>
      <c r="F1273" s="3" t="s">
        <v>546</v>
      </c>
      <c r="G1273" s="5"/>
      <c r="H1273" s="5"/>
      <c r="I1273" s="5"/>
      <c r="J1273" s="5">
        <v>0.5</v>
      </c>
      <c r="K1273" s="3" t="s">
        <v>546</v>
      </c>
      <c r="L1273" s="3" t="s">
        <v>846</v>
      </c>
      <c r="M1273" s="3" t="s">
        <v>766</v>
      </c>
      <c r="N1273" s="3" t="s">
        <v>84</v>
      </c>
      <c r="O1273" s="3" t="s">
        <v>13063</v>
      </c>
      <c r="P1273" s="3" t="s">
        <v>17186</v>
      </c>
      <c r="Q1273" s="3" t="s">
        <v>17186</v>
      </c>
      <c r="R1273" s="3" t="s">
        <v>546</v>
      </c>
      <c r="S1273" s="3" t="s">
        <v>17187</v>
      </c>
      <c r="T1273" s="3" t="s">
        <v>546</v>
      </c>
      <c r="U1273" s="2" t="s">
        <v>14573</v>
      </c>
      <c r="V1273" s="3" t="s">
        <v>546</v>
      </c>
      <c r="W1273" s="3" t="s">
        <v>17188</v>
      </c>
      <c r="X1273" s="3" t="s">
        <v>17189</v>
      </c>
      <c r="Y1273" s="3" t="s">
        <v>546</v>
      </c>
      <c r="Z1273" s="3" t="s">
        <v>17190</v>
      </c>
      <c r="AA1273" s="3" t="s">
        <v>17191</v>
      </c>
      <c r="AB1273" s="3" t="s">
        <v>17192</v>
      </c>
    </row>
    <row r="1274" spans="1:28" x14ac:dyDescent="0.15">
      <c r="A1274" s="2" t="s">
        <v>17193</v>
      </c>
      <c r="B1274" s="3" t="s">
        <v>17194</v>
      </c>
      <c r="C1274" s="3" t="s">
        <v>17195</v>
      </c>
      <c r="D1274" s="3" t="s">
        <v>546</v>
      </c>
      <c r="E1274" s="3" t="s">
        <v>3706</v>
      </c>
      <c r="F1274" s="3" t="s">
        <v>546</v>
      </c>
      <c r="G1274" s="5"/>
      <c r="H1274" s="5"/>
      <c r="I1274" s="5"/>
      <c r="J1274" s="5">
        <v>1.5</v>
      </c>
      <c r="K1274" s="3" t="s">
        <v>546</v>
      </c>
      <c r="L1274" s="3" t="s">
        <v>846</v>
      </c>
      <c r="M1274" s="3" t="s">
        <v>766</v>
      </c>
      <c r="N1274" s="3" t="s">
        <v>161</v>
      </c>
      <c r="O1274" s="3" t="s">
        <v>263</v>
      </c>
      <c r="P1274" s="3" t="s">
        <v>17196</v>
      </c>
      <c r="Q1274" s="3" t="s">
        <v>17196</v>
      </c>
      <c r="R1274" s="3" t="s">
        <v>546</v>
      </c>
      <c r="S1274" s="3" t="s">
        <v>17197</v>
      </c>
      <c r="T1274" s="3" t="s">
        <v>546</v>
      </c>
      <c r="U1274" s="2" t="s">
        <v>17198</v>
      </c>
      <c r="V1274" s="3" t="s">
        <v>546</v>
      </c>
      <c r="W1274" s="3" t="s">
        <v>17199</v>
      </c>
      <c r="X1274" s="3" t="s">
        <v>17200</v>
      </c>
      <c r="Y1274" s="3" t="s">
        <v>546</v>
      </c>
      <c r="Z1274" s="3" t="s">
        <v>17201</v>
      </c>
      <c r="AA1274" s="3" t="s">
        <v>17202</v>
      </c>
      <c r="AB1274" s="3" t="s">
        <v>17203</v>
      </c>
    </row>
    <row r="1275" spans="1:28" x14ac:dyDescent="0.15">
      <c r="A1275" s="2" t="s">
        <v>17204</v>
      </c>
      <c r="B1275" s="3" t="s">
        <v>17205</v>
      </c>
      <c r="C1275" s="3" t="s">
        <v>17206</v>
      </c>
      <c r="D1275" s="3" t="s">
        <v>546</v>
      </c>
      <c r="E1275" s="3" t="s">
        <v>3706</v>
      </c>
      <c r="F1275" s="3" t="s">
        <v>546</v>
      </c>
      <c r="G1275" s="5"/>
      <c r="H1275" s="5"/>
      <c r="I1275" s="5"/>
      <c r="J1275" s="5">
        <v>0.9</v>
      </c>
      <c r="K1275" s="3" t="s">
        <v>546</v>
      </c>
      <c r="L1275" s="3" t="s">
        <v>846</v>
      </c>
      <c r="M1275" s="3" t="s">
        <v>766</v>
      </c>
      <c r="N1275" s="3" t="s">
        <v>68</v>
      </c>
      <c r="O1275" s="3" t="s">
        <v>69</v>
      </c>
      <c r="P1275" s="3" t="s">
        <v>17207</v>
      </c>
      <c r="Q1275" s="3" t="s">
        <v>17207</v>
      </c>
      <c r="R1275" s="3" t="s">
        <v>546</v>
      </c>
      <c r="S1275" s="3" t="s">
        <v>17208</v>
      </c>
      <c r="T1275" s="3" t="s">
        <v>546</v>
      </c>
      <c r="U1275" s="2" t="s">
        <v>17209</v>
      </c>
      <c r="V1275" s="3" t="s">
        <v>17210</v>
      </c>
      <c r="W1275" s="3" t="s">
        <v>17211</v>
      </c>
      <c r="X1275" s="3" t="s">
        <v>17212</v>
      </c>
      <c r="Y1275" s="3" t="s">
        <v>17213</v>
      </c>
      <c r="Z1275" s="3" t="s">
        <v>17214</v>
      </c>
      <c r="AA1275" s="3" t="s">
        <v>17215</v>
      </c>
      <c r="AB1275" s="3" t="s">
        <v>17216</v>
      </c>
    </row>
    <row r="1276" spans="1:28" x14ac:dyDescent="0.15">
      <c r="A1276" s="2" t="s">
        <v>17217</v>
      </c>
      <c r="B1276" s="3" t="s">
        <v>17218</v>
      </c>
      <c r="C1276" s="3" t="s">
        <v>17219</v>
      </c>
      <c r="D1276" s="3" t="s">
        <v>546</v>
      </c>
      <c r="E1276" s="3" t="s">
        <v>3706</v>
      </c>
      <c r="F1276" s="3" t="s">
        <v>546</v>
      </c>
      <c r="G1276" s="5"/>
      <c r="H1276" s="5"/>
      <c r="I1276" s="5"/>
      <c r="J1276" s="5">
        <v>3</v>
      </c>
      <c r="K1276" s="3" t="s">
        <v>546</v>
      </c>
      <c r="L1276" s="3" t="s">
        <v>514</v>
      </c>
      <c r="M1276" s="3" t="s">
        <v>766</v>
      </c>
      <c r="N1276" s="3" t="s">
        <v>23</v>
      </c>
      <c r="O1276" s="3" t="s">
        <v>74</v>
      </c>
      <c r="P1276" s="3" t="s">
        <v>17220</v>
      </c>
      <c r="Q1276" s="3" t="s">
        <v>17220</v>
      </c>
      <c r="R1276" s="3" t="s">
        <v>546</v>
      </c>
      <c r="S1276" s="3" t="s">
        <v>17221</v>
      </c>
      <c r="T1276" s="3" t="s">
        <v>546</v>
      </c>
      <c r="U1276" s="2" t="s">
        <v>17222</v>
      </c>
      <c r="V1276" s="3" t="s">
        <v>546</v>
      </c>
      <c r="W1276" s="3" t="s">
        <v>17223</v>
      </c>
      <c r="X1276" s="3" t="s">
        <v>17224</v>
      </c>
      <c r="Y1276" s="3" t="s">
        <v>17225</v>
      </c>
      <c r="Z1276" s="3" t="s">
        <v>17226</v>
      </c>
      <c r="AA1276" s="3" t="s">
        <v>17227</v>
      </c>
      <c r="AB1276" s="3" t="s">
        <v>17228</v>
      </c>
    </row>
    <row r="1277" spans="1:28" x14ac:dyDescent="0.15">
      <c r="A1277" s="2" t="s">
        <v>17229</v>
      </c>
      <c r="B1277" s="3" t="s">
        <v>17230</v>
      </c>
      <c r="C1277" s="3" t="s">
        <v>17231</v>
      </c>
      <c r="D1277" s="3" t="s">
        <v>546</v>
      </c>
      <c r="E1277" s="3" t="s">
        <v>3706</v>
      </c>
      <c r="F1277" s="3" t="s">
        <v>546</v>
      </c>
      <c r="G1277" s="5"/>
      <c r="H1277" s="5"/>
      <c r="I1277" s="5"/>
      <c r="J1277" s="5">
        <v>1.7</v>
      </c>
      <c r="K1277" s="3" t="s">
        <v>546</v>
      </c>
      <c r="L1277" s="3" t="s">
        <v>846</v>
      </c>
      <c r="M1277" s="3" t="s">
        <v>766</v>
      </c>
      <c r="N1277" s="3" t="s">
        <v>76</v>
      </c>
      <c r="O1277" s="3" t="s">
        <v>17232</v>
      </c>
      <c r="P1277" s="3" t="s">
        <v>17233</v>
      </c>
      <c r="Q1277" s="3" t="s">
        <v>17233</v>
      </c>
      <c r="R1277" s="3" t="s">
        <v>546</v>
      </c>
      <c r="S1277" s="3" t="s">
        <v>17234</v>
      </c>
      <c r="T1277" s="3" t="s">
        <v>546</v>
      </c>
      <c r="U1277" s="2" t="s">
        <v>17235</v>
      </c>
      <c r="V1277" s="3" t="s">
        <v>17236</v>
      </c>
      <c r="W1277" s="3" t="s">
        <v>17237</v>
      </c>
      <c r="X1277" s="3" t="s">
        <v>17238</v>
      </c>
      <c r="Y1277" s="3" t="s">
        <v>17239</v>
      </c>
      <c r="Z1277" s="3" t="s">
        <v>2785</v>
      </c>
      <c r="AA1277" s="3" t="s">
        <v>17240</v>
      </c>
      <c r="AB1277" s="3" t="s">
        <v>17241</v>
      </c>
    </row>
    <row r="1278" spans="1:28" x14ac:dyDescent="0.15">
      <c r="A1278" s="2" t="s">
        <v>17242</v>
      </c>
      <c r="B1278" s="3" t="s">
        <v>17243</v>
      </c>
      <c r="C1278" s="3" t="s">
        <v>17244</v>
      </c>
      <c r="D1278" s="3" t="s">
        <v>546</v>
      </c>
      <c r="E1278" s="3" t="s">
        <v>3706</v>
      </c>
      <c r="F1278" s="3" t="s">
        <v>546</v>
      </c>
      <c r="G1278" s="5"/>
      <c r="H1278" s="5"/>
      <c r="I1278" s="5"/>
      <c r="J1278" s="5">
        <v>0.3</v>
      </c>
      <c r="K1278" s="3" t="s">
        <v>546</v>
      </c>
      <c r="L1278" s="3" t="s">
        <v>514</v>
      </c>
      <c r="M1278" s="3" t="s">
        <v>766</v>
      </c>
      <c r="N1278" s="3" t="s">
        <v>161</v>
      </c>
      <c r="O1278" s="3" t="s">
        <v>17245</v>
      </c>
      <c r="P1278" s="3" t="s">
        <v>17246</v>
      </c>
      <c r="Q1278" s="3" t="s">
        <v>17246</v>
      </c>
      <c r="R1278" s="3" t="s">
        <v>546</v>
      </c>
      <c r="S1278" s="3" t="s">
        <v>17247</v>
      </c>
      <c r="T1278" s="3" t="s">
        <v>546</v>
      </c>
      <c r="U1278" s="2" t="s">
        <v>17248</v>
      </c>
      <c r="V1278" s="3" t="s">
        <v>17249</v>
      </c>
      <c r="W1278" s="3" t="s">
        <v>17250</v>
      </c>
      <c r="X1278" s="3" t="s">
        <v>17251</v>
      </c>
      <c r="Y1278" s="3" t="s">
        <v>17252</v>
      </c>
      <c r="Z1278" s="3" t="s">
        <v>15307</v>
      </c>
      <c r="AA1278" s="3" t="s">
        <v>17253</v>
      </c>
      <c r="AB1278" s="3" t="s">
        <v>17254</v>
      </c>
    </row>
    <row r="1279" spans="1:28" x14ac:dyDescent="0.15">
      <c r="A1279" s="2" t="s">
        <v>17255</v>
      </c>
      <c r="B1279" s="3" t="s">
        <v>17256</v>
      </c>
      <c r="C1279" s="3" t="s">
        <v>17257</v>
      </c>
      <c r="D1279" s="3" t="s">
        <v>546</v>
      </c>
      <c r="E1279" s="3" t="s">
        <v>3706</v>
      </c>
      <c r="F1279" s="3" t="s">
        <v>546</v>
      </c>
      <c r="G1279" s="5"/>
      <c r="H1279" s="5"/>
      <c r="I1279" s="5"/>
      <c r="J1279" s="5">
        <v>2</v>
      </c>
      <c r="K1279" s="3" t="s">
        <v>546</v>
      </c>
      <c r="L1279" s="3" t="s">
        <v>514</v>
      </c>
      <c r="M1279" s="3" t="s">
        <v>766</v>
      </c>
      <c r="N1279" s="3" t="s">
        <v>46</v>
      </c>
      <c r="O1279" s="3" t="s">
        <v>158</v>
      </c>
      <c r="P1279" s="3" t="s">
        <v>17258</v>
      </c>
      <c r="Q1279" s="3" t="s">
        <v>17258</v>
      </c>
      <c r="R1279" s="3" t="s">
        <v>546</v>
      </c>
      <c r="S1279" s="3" t="s">
        <v>17259</v>
      </c>
      <c r="T1279" s="3" t="s">
        <v>546</v>
      </c>
      <c r="U1279" s="2" t="s">
        <v>17260</v>
      </c>
      <c r="V1279" s="3" t="s">
        <v>17261</v>
      </c>
      <c r="W1279" s="3" t="s">
        <v>17262</v>
      </c>
      <c r="X1279" s="3" t="s">
        <v>17263</v>
      </c>
      <c r="Y1279" s="3" t="s">
        <v>17264</v>
      </c>
      <c r="Z1279" s="3" t="s">
        <v>17265</v>
      </c>
      <c r="AA1279" s="3" t="s">
        <v>17266</v>
      </c>
      <c r="AB1279" s="3" t="s">
        <v>17267</v>
      </c>
    </row>
    <row r="1280" spans="1:28" x14ac:dyDescent="0.15">
      <c r="A1280" s="2" t="s">
        <v>17268</v>
      </c>
      <c r="B1280" s="3" t="s">
        <v>17269</v>
      </c>
      <c r="C1280" s="3" t="s">
        <v>17270</v>
      </c>
      <c r="D1280" s="3" t="s">
        <v>546</v>
      </c>
      <c r="E1280" s="3" t="s">
        <v>3706</v>
      </c>
      <c r="F1280" s="3" t="s">
        <v>546</v>
      </c>
      <c r="G1280" s="5"/>
      <c r="H1280" s="5"/>
      <c r="I1280" s="5"/>
      <c r="J1280" s="5">
        <v>0.35</v>
      </c>
      <c r="K1280" s="3" t="s">
        <v>546</v>
      </c>
      <c r="L1280" s="3" t="s">
        <v>514</v>
      </c>
      <c r="M1280" s="3" t="s">
        <v>766</v>
      </c>
      <c r="N1280" s="3" t="s">
        <v>161</v>
      </c>
      <c r="O1280" s="3" t="s">
        <v>15693</v>
      </c>
      <c r="P1280" s="3" t="s">
        <v>17271</v>
      </c>
      <c r="Q1280" s="3" t="s">
        <v>17271</v>
      </c>
      <c r="R1280" s="3" t="s">
        <v>546</v>
      </c>
      <c r="S1280" s="3" t="s">
        <v>17272</v>
      </c>
      <c r="T1280" s="3" t="s">
        <v>546</v>
      </c>
      <c r="U1280" s="2" t="s">
        <v>17273</v>
      </c>
      <c r="V1280" s="3" t="s">
        <v>17274</v>
      </c>
      <c r="W1280" s="3" t="s">
        <v>17275</v>
      </c>
      <c r="X1280" s="3" t="s">
        <v>17276</v>
      </c>
      <c r="Y1280" s="3" t="s">
        <v>546</v>
      </c>
      <c r="Z1280" s="3" t="s">
        <v>17277</v>
      </c>
      <c r="AA1280" s="3" t="s">
        <v>17278</v>
      </c>
      <c r="AB1280" s="3" t="s">
        <v>17279</v>
      </c>
    </row>
    <row r="1281" spans="1:28" x14ac:dyDescent="0.15">
      <c r="A1281" s="2" t="s">
        <v>17280</v>
      </c>
      <c r="B1281" s="3" t="s">
        <v>17281</v>
      </c>
      <c r="C1281" s="3" t="s">
        <v>17282</v>
      </c>
      <c r="D1281" s="3" t="s">
        <v>546</v>
      </c>
      <c r="E1281" s="3" t="s">
        <v>3706</v>
      </c>
      <c r="F1281" s="3" t="s">
        <v>546</v>
      </c>
      <c r="G1281" s="5"/>
      <c r="H1281" s="5"/>
      <c r="I1281" s="5"/>
      <c r="J1281" s="5">
        <v>2</v>
      </c>
      <c r="K1281" s="3" t="s">
        <v>546</v>
      </c>
      <c r="L1281" s="3" t="s">
        <v>514</v>
      </c>
      <c r="M1281" s="3" t="s">
        <v>766</v>
      </c>
      <c r="N1281" s="3" t="s">
        <v>28</v>
      </c>
      <c r="O1281" s="3" t="s">
        <v>295</v>
      </c>
      <c r="P1281" s="3" t="s">
        <v>17283</v>
      </c>
      <c r="Q1281" s="3" t="s">
        <v>17283</v>
      </c>
      <c r="R1281" s="3" t="s">
        <v>546</v>
      </c>
      <c r="S1281" s="3" t="s">
        <v>17284</v>
      </c>
      <c r="T1281" s="3" t="s">
        <v>546</v>
      </c>
      <c r="U1281" s="2" t="s">
        <v>17285</v>
      </c>
      <c r="V1281" s="3" t="s">
        <v>546</v>
      </c>
      <c r="W1281" s="3" t="s">
        <v>17286</v>
      </c>
      <c r="X1281" s="3" t="s">
        <v>16362</v>
      </c>
      <c r="Y1281" s="3" t="s">
        <v>17287</v>
      </c>
      <c r="Z1281" s="3" t="s">
        <v>17288</v>
      </c>
      <c r="AA1281" s="3" t="s">
        <v>17289</v>
      </c>
      <c r="AB1281" s="3" t="s">
        <v>17290</v>
      </c>
    </row>
    <row r="1282" spans="1:28" x14ac:dyDescent="0.15">
      <c r="A1282" s="2" t="s">
        <v>17291</v>
      </c>
      <c r="B1282" s="3" t="s">
        <v>17292</v>
      </c>
      <c r="C1282" s="3" t="s">
        <v>17293</v>
      </c>
      <c r="D1282" s="3" t="s">
        <v>546</v>
      </c>
      <c r="E1282" s="3" t="s">
        <v>3706</v>
      </c>
      <c r="F1282" s="3" t="s">
        <v>546</v>
      </c>
      <c r="G1282" s="5"/>
      <c r="H1282" s="5"/>
      <c r="I1282" s="5"/>
      <c r="J1282" s="5">
        <v>1.05</v>
      </c>
      <c r="K1282" s="3" t="s">
        <v>546</v>
      </c>
      <c r="L1282" s="3" t="s">
        <v>514</v>
      </c>
      <c r="M1282" s="3" t="s">
        <v>766</v>
      </c>
      <c r="N1282" s="3" t="s">
        <v>68</v>
      </c>
      <c r="O1282" s="3" t="s">
        <v>69</v>
      </c>
      <c r="P1282" s="3" t="s">
        <v>17294</v>
      </c>
      <c r="Q1282" s="3" t="s">
        <v>17294</v>
      </c>
      <c r="R1282" s="3" t="s">
        <v>546</v>
      </c>
      <c r="S1282" s="3" t="s">
        <v>17295</v>
      </c>
      <c r="T1282" s="3" t="s">
        <v>546</v>
      </c>
      <c r="U1282" s="2" t="s">
        <v>17296</v>
      </c>
      <c r="V1282" s="3" t="s">
        <v>17297</v>
      </c>
      <c r="W1282" s="3" t="s">
        <v>17298</v>
      </c>
      <c r="X1282" s="3" t="s">
        <v>17299</v>
      </c>
      <c r="Y1282" s="3" t="s">
        <v>546</v>
      </c>
      <c r="Z1282" s="3" t="s">
        <v>17300</v>
      </c>
      <c r="AA1282" s="3" t="s">
        <v>17301</v>
      </c>
      <c r="AB1282" s="3" t="s">
        <v>17302</v>
      </c>
    </row>
    <row r="1283" spans="1:28" x14ac:dyDescent="0.15">
      <c r="A1283" s="2" t="s">
        <v>17303</v>
      </c>
      <c r="B1283" s="3" t="s">
        <v>17304</v>
      </c>
      <c r="C1283" s="3" t="s">
        <v>17305</v>
      </c>
      <c r="D1283" s="3" t="s">
        <v>546</v>
      </c>
      <c r="E1283" s="3" t="s">
        <v>3706</v>
      </c>
      <c r="F1283" s="3" t="s">
        <v>546</v>
      </c>
      <c r="G1283" s="5"/>
      <c r="H1283" s="5"/>
      <c r="I1283" s="5"/>
      <c r="J1283" s="5">
        <v>1</v>
      </c>
      <c r="K1283" s="3" t="s">
        <v>546</v>
      </c>
      <c r="L1283" s="3" t="s">
        <v>514</v>
      </c>
      <c r="M1283" s="3" t="s">
        <v>766</v>
      </c>
      <c r="N1283" s="3" t="s">
        <v>161</v>
      </c>
      <c r="O1283" s="3" t="s">
        <v>17306</v>
      </c>
      <c r="P1283" s="3" t="s">
        <v>17307</v>
      </c>
      <c r="Q1283" s="3" t="s">
        <v>17307</v>
      </c>
      <c r="R1283" s="3" t="s">
        <v>546</v>
      </c>
      <c r="S1283" s="3" t="s">
        <v>17308</v>
      </c>
      <c r="T1283" s="3" t="s">
        <v>546</v>
      </c>
      <c r="U1283" s="2" t="s">
        <v>17309</v>
      </c>
      <c r="V1283" s="3" t="s">
        <v>546</v>
      </c>
      <c r="W1283" s="3" t="s">
        <v>17310</v>
      </c>
      <c r="X1283" s="3" t="s">
        <v>17311</v>
      </c>
      <c r="Y1283" s="3" t="s">
        <v>17312</v>
      </c>
      <c r="Z1283" s="3" t="s">
        <v>17313</v>
      </c>
      <c r="AA1283" s="3" t="s">
        <v>17314</v>
      </c>
      <c r="AB1283" s="3" t="s">
        <v>17315</v>
      </c>
    </row>
    <row r="1284" spans="1:28" x14ac:dyDescent="0.15">
      <c r="A1284" s="2" t="s">
        <v>17316</v>
      </c>
      <c r="B1284" s="3" t="s">
        <v>17317</v>
      </c>
      <c r="C1284" s="3" t="s">
        <v>17318</v>
      </c>
      <c r="D1284" s="3" t="s">
        <v>546</v>
      </c>
      <c r="E1284" s="3" t="s">
        <v>3706</v>
      </c>
      <c r="F1284" s="3" t="s">
        <v>546</v>
      </c>
      <c r="G1284" s="5"/>
      <c r="H1284" s="5"/>
      <c r="I1284" s="5"/>
      <c r="J1284" s="5">
        <v>1.8</v>
      </c>
      <c r="K1284" s="3" t="s">
        <v>546</v>
      </c>
      <c r="L1284" s="3" t="s">
        <v>846</v>
      </c>
      <c r="M1284" s="3" t="s">
        <v>766</v>
      </c>
      <c r="N1284" s="3" t="s">
        <v>23</v>
      </c>
      <c r="O1284" s="3" t="s">
        <v>1456</v>
      </c>
      <c r="P1284" s="3" t="s">
        <v>17319</v>
      </c>
      <c r="Q1284" s="3" t="s">
        <v>17319</v>
      </c>
      <c r="R1284" s="3" t="s">
        <v>546</v>
      </c>
      <c r="S1284" s="3" t="s">
        <v>17320</v>
      </c>
      <c r="T1284" s="3" t="s">
        <v>546</v>
      </c>
      <c r="U1284" s="2" t="s">
        <v>17321</v>
      </c>
      <c r="V1284" s="3" t="s">
        <v>546</v>
      </c>
      <c r="W1284" s="3" t="s">
        <v>17322</v>
      </c>
      <c r="X1284" s="3" t="s">
        <v>17323</v>
      </c>
      <c r="Y1284" s="3" t="s">
        <v>546</v>
      </c>
      <c r="Z1284" s="3" t="s">
        <v>17324</v>
      </c>
      <c r="AA1284" s="3" t="s">
        <v>17325</v>
      </c>
      <c r="AB1284" s="3" t="s">
        <v>17326</v>
      </c>
    </row>
    <row r="1285" spans="1:28" x14ac:dyDescent="0.15">
      <c r="A1285" s="2" t="s">
        <v>17327</v>
      </c>
      <c r="B1285" s="3" t="s">
        <v>17328</v>
      </c>
      <c r="C1285" s="3" t="s">
        <v>17329</v>
      </c>
      <c r="D1285" s="3" t="s">
        <v>546</v>
      </c>
      <c r="E1285" s="3" t="s">
        <v>3706</v>
      </c>
      <c r="F1285" s="3" t="s">
        <v>546</v>
      </c>
      <c r="G1285" s="5"/>
      <c r="H1285" s="5"/>
      <c r="I1285" s="5"/>
      <c r="J1285" s="5">
        <v>0.6</v>
      </c>
      <c r="K1285" s="3" t="s">
        <v>546</v>
      </c>
      <c r="L1285" s="3" t="s">
        <v>514</v>
      </c>
      <c r="M1285" s="3" t="s">
        <v>766</v>
      </c>
      <c r="N1285" s="3" t="s">
        <v>46</v>
      </c>
      <c r="O1285" s="3" t="s">
        <v>229</v>
      </c>
      <c r="P1285" s="3" t="s">
        <v>17330</v>
      </c>
      <c r="Q1285" s="3" t="s">
        <v>17330</v>
      </c>
      <c r="R1285" s="3" t="s">
        <v>546</v>
      </c>
      <c r="S1285" s="3" t="s">
        <v>17331</v>
      </c>
      <c r="T1285" s="3" t="s">
        <v>546</v>
      </c>
      <c r="U1285" s="2" t="s">
        <v>17332</v>
      </c>
      <c r="V1285" s="3" t="s">
        <v>17333</v>
      </c>
      <c r="W1285" s="3" t="s">
        <v>17334</v>
      </c>
      <c r="X1285" s="3" t="s">
        <v>17335</v>
      </c>
      <c r="Y1285" s="3" t="s">
        <v>546</v>
      </c>
      <c r="Z1285" s="3" t="s">
        <v>17336</v>
      </c>
      <c r="AA1285" s="3" t="s">
        <v>17337</v>
      </c>
      <c r="AB1285" s="3" t="s">
        <v>17338</v>
      </c>
    </row>
    <row r="1286" spans="1:28" x14ac:dyDescent="0.15">
      <c r="A1286" s="2" t="s">
        <v>17339</v>
      </c>
      <c r="B1286" s="3" t="s">
        <v>17340</v>
      </c>
      <c r="C1286" s="3" t="s">
        <v>17341</v>
      </c>
      <c r="D1286" s="3" t="s">
        <v>546</v>
      </c>
      <c r="E1286" s="3" t="s">
        <v>3706</v>
      </c>
      <c r="F1286" s="3" t="s">
        <v>546</v>
      </c>
      <c r="G1286" s="5"/>
      <c r="H1286" s="5"/>
      <c r="I1286" s="5"/>
      <c r="J1286" s="5">
        <v>1.08</v>
      </c>
      <c r="K1286" s="3" t="s">
        <v>546</v>
      </c>
      <c r="L1286" s="3" t="s">
        <v>846</v>
      </c>
      <c r="M1286" s="3" t="s">
        <v>766</v>
      </c>
      <c r="N1286" s="3" t="s">
        <v>161</v>
      </c>
      <c r="O1286" s="3" t="s">
        <v>5143</v>
      </c>
      <c r="P1286" s="3" t="s">
        <v>17342</v>
      </c>
      <c r="Q1286" s="3" t="s">
        <v>17342</v>
      </c>
      <c r="R1286" s="3" t="s">
        <v>546</v>
      </c>
      <c r="S1286" s="3" t="s">
        <v>17343</v>
      </c>
      <c r="T1286" s="3" t="s">
        <v>546</v>
      </c>
      <c r="U1286" s="2" t="s">
        <v>17344</v>
      </c>
      <c r="V1286" s="3" t="s">
        <v>546</v>
      </c>
      <c r="W1286" s="3" t="s">
        <v>17345</v>
      </c>
      <c r="X1286" s="3" t="s">
        <v>17346</v>
      </c>
      <c r="Y1286" s="3" t="s">
        <v>17347</v>
      </c>
      <c r="Z1286" s="3" t="s">
        <v>17035</v>
      </c>
      <c r="AA1286" s="3" t="s">
        <v>17348</v>
      </c>
      <c r="AB1286" s="3" t="s">
        <v>17349</v>
      </c>
    </row>
    <row r="1287" spans="1:28" x14ac:dyDescent="0.15">
      <c r="A1287" s="2" t="s">
        <v>17350</v>
      </c>
      <c r="B1287" s="3" t="s">
        <v>17351</v>
      </c>
      <c r="C1287" s="3" t="s">
        <v>17352</v>
      </c>
      <c r="D1287" s="3" t="s">
        <v>546</v>
      </c>
      <c r="E1287" s="3" t="s">
        <v>3706</v>
      </c>
      <c r="F1287" s="3" t="s">
        <v>546</v>
      </c>
      <c r="G1287" s="5"/>
      <c r="H1287" s="5"/>
      <c r="I1287" s="5"/>
      <c r="J1287" s="5">
        <v>2</v>
      </c>
      <c r="K1287" s="3" t="s">
        <v>546</v>
      </c>
      <c r="L1287" s="3" t="s">
        <v>514</v>
      </c>
      <c r="M1287" s="3" t="s">
        <v>766</v>
      </c>
      <c r="N1287" s="3" t="s">
        <v>46</v>
      </c>
      <c r="O1287" s="3" t="s">
        <v>312</v>
      </c>
      <c r="P1287" s="3" t="s">
        <v>17353</v>
      </c>
      <c r="Q1287" s="3" t="s">
        <v>17353</v>
      </c>
      <c r="R1287" s="3" t="s">
        <v>546</v>
      </c>
      <c r="S1287" s="3" t="s">
        <v>17354</v>
      </c>
      <c r="T1287" s="3" t="s">
        <v>546</v>
      </c>
      <c r="U1287" s="2" t="s">
        <v>17355</v>
      </c>
      <c r="V1287" s="3" t="s">
        <v>17356</v>
      </c>
      <c r="W1287" s="3" t="s">
        <v>17357</v>
      </c>
      <c r="X1287" s="3" t="s">
        <v>17358</v>
      </c>
      <c r="Y1287" s="3" t="s">
        <v>17359</v>
      </c>
      <c r="Z1287" s="3" t="s">
        <v>17360</v>
      </c>
      <c r="AA1287" s="3" t="s">
        <v>17361</v>
      </c>
      <c r="AB1287" s="3" t="s">
        <v>17362</v>
      </c>
    </row>
    <row r="1288" spans="1:28" x14ac:dyDescent="0.15">
      <c r="A1288" s="2" t="s">
        <v>17363</v>
      </c>
      <c r="B1288" s="3" t="s">
        <v>17364</v>
      </c>
      <c r="C1288" s="3" t="s">
        <v>17365</v>
      </c>
      <c r="D1288" s="3" t="s">
        <v>546</v>
      </c>
      <c r="E1288" s="3" t="s">
        <v>3706</v>
      </c>
      <c r="F1288" s="3" t="s">
        <v>546</v>
      </c>
      <c r="G1288" s="5"/>
      <c r="H1288" s="5"/>
      <c r="I1288" s="5"/>
      <c r="J1288" s="5">
        <v>2.2000000000000002</v>
      </c>
      <c r="K1288" s="3" t="s">
        <v>546</v>
      </c>
      <c r="L1288" s="3" t="s">
        <v>514</v>
      </c>
      <c r="M1288" s="3" t="s">
        <v>766</v>
      </c>
      <c r="N1288" s="3" t="s">
        <v>32</v>
      </c>
      <c r="O1288" s="3" t="s">
        <v>33</v>
      </c>
      <c r="P1288" s="3" t="s">
        <v>17366</v>
      </c>
      <c r="Q1288" s="3" t="s">
        <v>17366</v>
      </c>
      <c r="R1288" s="3" t="s">
        <v>546</v>
      </c>
      <c r="S1288" s="3" t="s">
        <v>17367</v>
      </c>
      <c r="T1288" s="3" t="s">
        <v>546</v>
      </c>
      <c r="U1288" s="2" t="s">
        <v>17368</v>
      </c>
      <c r="V1288" s="3" t="s">
        <v>17369</v>
      </c>
      <c r="W1288" s="3" t="s">
        <v>17370</v>
      </c>
      <c r="X1288" s="3" t="s">
        <v>17371</v>
      </c>
      <c r="Y1288" s="3" t="s">
        <v>17371</v>
      </c>
      <c r="Z1288" s="3" t="s">
        <v>17372</v>
      </c>
      <c r="AA1288" s="3" t="s">
        <v>17373</v>
      </c>
      <c r="AB1288" s="3" t="s">
        <v>17374</v>
      </c>
    </row>
    <row r="1289" spans="1:28" x14ac:dyDescent="0.15">
      <c r="A1289" s="2" t="s">
        <v>17375</v>
      </c>
      <c r="B1289" s="3" t="s">
        <v>17376</v>
      </c>
      <c r="C1289" s="3" t="s">
        <v>17377</v>
      </c>
      <c r="D1289" s="3" t="s">
        <v>546</v>
      </c>
      <c r="E1289" s="3" t="s">
        <v>3706</v>
      </c>
      <c r="F1289" s="3" t="s">
        <v>546</v>
      </c>
      <c r="G1289" s="5"/>
      <c r="H1289" s="5"/>
      <c r="I1289" s="5"/>
      <c r="J1289" s="5">
        <v>0.5</v>
      </c>
      <c r="K1289" s="3" t="s">
        <v>546</v>
      </c>
      <c r="L1289" s="3" t="s">
        <v>846</v>
      </c>
      <c r="M1289" s="3" t="s">
        <v>766</v>
      </c>
      <c r="N1289" s="3" t="s">
        <v>161</v>
      </c>
      <c r="O1289" s="3" t="s">
        <v>263</v>
      </c>
      <c r="P1289" s="3" t="s">
        <v>17378</v>
      </c>
      <c r="Q1289" s="3" t="s">
        <v>17378</v>
      </c>
      <c r="R1289" s="3" t="s">
        <v>546</v>
      </c>
      <c r="S1289" s="3" t="s">
        <v>17379</v>
      </c>
      <c r="T1289" s="3" t="s">
        <v>546</v>
      </c>
      <c r="U1289" s="2" t="s">
        <v>17380</v>
      </c>
      <c r="V1289" s="3" t="s">
        <v>546</v>
      </c>
      <c r="W1289" s="3" t="s">
        <v>17381</v>
      </c>
      <c r="X1289" s="3" t="s">
        <v>17382</v>
      </c>
      <c r="Y1289" s="3" t="s">
        <v>17383</v>
      </c>
      <c r="Z1289" s="3" t="s">
        <v>17035</v>
      </c>
      <c r="AA1289" s="3" t="s">
        <v>17384</v>
      </c>
      <c r="AB1289" s="3" t="s">
        <v>17385</v>
      </c>
    </row>
    <row r="1290" spans="1:28" x14ac:dyDescent="0.15">
      <c r="A1290" s="2" t="s">
        <v>17386</v>
      </c>
      <c r="B1290" s="3" t="s">
        <v>17387</v>
      </c>
      <c r="C1290" s="3" t="s">
        <v>17388</v>
      </c>
      <c r="D1290" s="3" t="s">
        <v>546</v>
      </c>
      <c r="E1290" s="3" t="s">
        <v>3706</v>
      </c>
      <c r="F1290" s="3" t="s">
        <v>546</v>
      </c>
      <c r="G1290" s="5"/>
      <c r="H1290" s="5"/>
      <c r="I1290" s="5"/>
      <c r="J1290" s="5">
        <v>0.75</v>
      </c>
      <c r="K1290" s="3" t="s">
        <v>546</v>
      </c>
      <c r="L1290" s="3" t="s">
        <v>846</v>
      </c>
      <c r="M1290" s="3" t="s">
        <v>766</v>
      </c>
      <c r="N1290" s="3" t="s">
        <v>161</v>
      </c>
      <c r="O1290" s="3" t="s">
        <v>12621</v>
      </c>
      <c r="P1290" s="3" t="s">
        <v>17389</v>
      </c>
      <c r="Q1290" s="3" t="s">
        <v>17389</v>
      </c>
      <c r="R1290" s="3" t="s">
        <v>546</v>
      </c>
      <c r="S1290" s="3" t="s">
        <v>17390</v>
      </c>
      <c r="T1290" s="3" t="s">
        <v>546</v>
      </c>
      <c r="U1290" s="2" t="s">
        <v>17273</v>
      </c>
      <c r="V1290" s="3" t="s">
        <v>1151</v>
      </c>
      <c r="W1290" s="3" t="s">
        <v>17391</v>
      </c>
      <c r="X1290" s="3" t="s">
        <v>17392</v>
      </c>
      <c r="Y1290" s="3" t="s">
        <v>546</v>
      </c>
      <c r="Z1290" s="3" t="s">
        <v>4463</v>
      </c>
      <c r="AA1290" s="3" t="s">
        <v>17393</v>
      </c>
      <c r="AB1290" s="3" t="s">
        <v>17394</v>
      </c>
    </row>
    <row r="1291" spans="1:28" x14ac:dyDescent="0.15">
      <c r="A1291" s="2" t="s">
        <v>17395</v>
      </c>
      <c r="B1291" s="3" t="s">
        <v>17396</v>
      </c>
      <c r="C1291" s="3" t="s">
        <v>17397</v>
      </c>
      <c r="D1291" s="3" t="s">
        <v>546</v>
      </c>
      <c r="E1291" s="3" t="s">
        <v>3706</v>
      </c>
      <c r="F1291" s="3" t="s">
        <v>546</v>
      </c>
      <c r="G1291" s="5"/>
      <c r="H1291" s="5"/>
      <c r="I1291" s="5"/>
      <c r="J1291" s="5">
        <v>2</v>
      </c>
      <c r="K1291" s="3" t="s">
        <v>546</v>
      </c>
      <c r="L1291" s="3" t="s">
        <v>514</v>
      </c>
      <c r="M1291" s="3" t="s">
        <v>766</v>
      </c>
      <c r="N1291" s="3" t="s">
        <v>32</v>
      </c>
      <c r="O1291" s="3" t="s">
        <v>33</v>
      </c>
      <c r="P1291" s="3" t="s">
        <v>17398</v>
      </c>
      <c r="Q1291" s="3" t="s">
        <v>17398</v>
      </c>
      <c r="R1291" s="3" t="s">
        <v>546</v>
      </c>
      <c r="S1291" s="3" t="s">
        <v>17399</v>
      </c>
      <c r="T1291" s="3" t="s">
        <v>546</v>
      </c>
      <c r="U1291" s="2" t="s">
        <v>17400</v>
      </c>
      <c r="V1291" s="3" t="s">
        <v>546</v>
      </c>
      <c r="W1291" s="3" t="s">
        <v>17401</v>
      </c>
      <c r="X1291" s="3" t="s">
        <v>17402</v>
      </c>
      <c r="Y1291" s="3" t="s">
        <v>17403</v>
      </c>
      <c r="Z1291" s="3" t="s">
        <v>17404</v>
      </c>
      <c r="AA1291" s="3" t="s">
        <v>17405</v>
      </c>
      <c r="AB1291" s="3" t="s">
        <v>17406</v>
      </c>
    </row>
    <row r="1292" spans="1:28" x14ac:dyDescent="0.15">
      <c r="A1292" s="2" t="s">
        <v>17407</v>
      </c>
      <c r="B1292" s="3" t="s">
        <v>17408</v>
      </c>
      <c r="C1292" s="3" t="s">
        <v>17409</v>
      </c>
      <c r="D1292" s="3" t="s">
        <v>546</v>
      </c>
      <c r="E1292" s="3" t="s">
        <v>3706</v>
      </c>
      <c r="F1292" s="3" t="s">
        <v>546</v>
      </c>
      <c r="G1292" s="5"/>
      <c r="H1292" s="5"/>
      <c r="I1292" s="5"/>
      <c r="J1292" s="5">
        <v>0.5</v>
      </c>
      <c r="K1292" s="3" t="s">
        <v>546</v>
      </c>
      <c r="L1292" s="3" t="s">
        <v>846</v>
      </c>
      <c r="M1292" s="3" t="s">
        <v>766</v>
      </c>
      <c r="N1292" s="3" t="s">
        <v>161</v>
      </c>
      <c r="O1292" s="3" t="s">
        <v>9481</v>
      </c>
      <c r="P1292" s="3" t="s">
        <v>17410</v>
      </c>
      <c r="Q1292" s="3" t="s">
        <v>17410</v>
      </c>
      <c r="R1292" s="3" t="s">
        <v>546</v>
      </c>
      <c r="S1292" s="3" t="s">
        <v>17411</v>
      </c>
      <c r="T1292" s="3" t="s">
        <v>546</v>
      </c>
      <c r="U1292" s="2" t="s">
        <v>17198</v>
      </c>
      <c r="V1292" s="3" t="s">
        <v>2341</v>
      </c>
      <c r="W1292" s="3" t="s">
        <v>17412</v>
      </c>
      <c r="X1292" s="3" t="s">
        <v>17413</v>
      </c>
      <c r="Y1292" s="3" t="s">
        <v>546</v>
      </c>
      <c r="Z1292" s="3" t="s">
        <v>3968</v>
      </c>
      <c r="AA1292" s="3" t="s">
        <v>17414</v>
      </c>
      <c r="AB1292" s="3" t="s">
        <v>17415</v>
      </c>
    </row>
    <row r="1293" spans="1:28" x14ac:dyDescent="0.15">
      <c r="A1293" s="2" t="s">
        <v>17416</v>
      </c>
      <c r="B1293" s="3" t="s">
        <v>17417</v>
      </c>
      <c r="C1293" s="3" t="s">
        <v>17418</v>
      </c>
      <c r="D1293" s="3" t="s">
        <v>546</v>
      </c>
      <c r="E1293" s="3" t="s">
        <v>3706</v>
      </c>
      <c r="F1293" s="3" t="s">
        <v>546</v>
      </c>
      <c r="G1293" s="5"/>
      <c r="H1293" s="5"/>
      <c r="I1293" s="5"/>
      <c r="J1293" s="5">
        <v>1.0175000000000001</v>
      </c>
      <c r="K1293" s="3" t="s">
        <v>546</v>
      </c>
      <c r="L1293" s="3" t="s">
        <v>846</v>
      </c>
      <c r="M1293" s="3" t="s">
        <v>766</v>
      </c>
      <c r="N1293" s="3" t="s">
        <v>161</v>
      </c>
      <c r="O1293" s="3" t="s">
        <v>17306</v>
      </c>
      <c r="P1293" s="3" t="s">
        <v>17419</v>
      </c>
      <c r="Q1293" s="3" t="s">
        <v>17419</v>
      </c>
      <c r="R1293" s="3" t="s">
        <v>546</v>
      </c>
      <c r="S1293" s="3" t="s">
        <v>17420</v>
      </c>
      <c r="T1293" s="3" t="s">
        <v>546</v>
      </c>
      <c r="U1293" s="2" t="s">
        <v>17421</v>
      </c>
      <c r="V1293" s="3" t="s">
        <v>546</v>
      </c>
      <c r="W1293" s="3" t="s">
        <v>17422</v>
      </c>
      <c r="X1293" s="3" t="s">
        <v>17423</v>
      </c>
      <c r="Y1293" s="3" t="s">
        <v>546</v>
      </c>
      <c r="Z1293" s="3" t="s">
        <v>17112</v>
      </c>
      <c r="AA1293" s="3" t="s">
        <v>17424</v>
      </c>
      <c r="AB1293" s="3" t="s">
        <v>17425</v>
      </c>
    </row>
    <row r="1294" spans="1:28" x14ac:dyDescent="0.15">
      <c r="A1294" s="2" t="s">
        <v>17426</v>
      </c>
      <c r="B1294" s="3" t="s">
        <v>17427</v>
      </c>
      <c r="C1294" s="3" t="s">
        <v>17428</v>
      </c>
      <c r="D1294" s="3" t="s">
        <v>546</v>
      </c>
      <c r="E1294" s="3" t="s">
        <v>3706</v>
      </c>
      <c r="F1294" s="4">
        <v>42004</v>
      </c>
      <c r="G1294" s="5"/>
      <c r="H1294" s="5"/>
      <c r="I1294" s="5">
        <v>9.9498999999999995</v>
      </c>
      <c r="J1294" s="5">
        <v>1.2</v>
      </c>
      <c r="K1294" s="3" t="s">
        <v>17429</v>
      </c>
      <c r="L1294" s="3" t="s">
        <v>514</v>
      </c>
      <c r="M1294" s="3" t="s">
        <v>766</v>
      </c>
      <c r="N1294" s="3" t="s">
        <v>199</v>
      </c>
      <c r="O1294" s="3" t="s">
        <v>17430</v>
      </c>
      <c r="P1294" s="3" t="s">
        <v>17431</v>
      </c>
      <c r="Q1294" s="3" t="s">
        <v>17431</v>
      </c>
      <c r="R1294" s="3" t="s">
        <v>546</v>
      </c>
      <c r="S1294" s="3" t="s">
        <v>17432</v>
      </c>
      <c r="T1294" s="3" t="s">
        <v>546</v>
      </c>
      <c r="U1294" s="2" t="s">
        <v>17433</v>
      </c>
      <c r="V1294" s="3" t="s">
        <v>17434</v>
      </c>
      <c r="W1294" s="3" t="s">
        <v>17435</v>
      </c>
      <c r="X1294" s="3" t="s">
        <v>17436</v>
      </c>
      <c r="Y1294" s="3" t="s">
        <v>17437</v>
      </c>
      <c r="Z1294" s="3" t="s">
        <v>2122</v>
      </c>
      <c r="AA1294" s="3" t="s">
        <v>17438</v>
      </c>
      <c r="AB1294" s="3" t="s">
        <v>17439</v>
      </c>
    </row>
    <row r="1295" spans="1:28" x14ac:dyDescent="0.15">
      <c r="A1295" s="2" t="s">
        <v>17440</v>
      </c>
      <c r="B1295" s="3" t="s">
        <v>17441</v>
      </c>
      <c r="C1295" s="3" t="s">
        <v>17442</v>
      </c>
      <c r="D1295" s="3" t="s">
        <v>546</v>
      </c>
      <c r="E1295" s="3" t="s">
        <v>3706</v>
      </c>
      <c r="F1295" s="3" t="s">
        <v>546</v>
      </c>
      <c r="G1295" s="5"/>
      <c r="H1295" s="5"/>
      <c r="I1295" s="5"/>
      <c r="J1295" s="5">
        <v>0.6</v>
      </c>
      <c r="K1295" s="3" t="s">
        <v>546</v>
      </c>
      <c r="L1295" s="3" t="s">
        <v>514</v>
      </c>
      <c r="M1295" s="3" t="s">
        <v>766</v>
      </c>
      <c r="N1295" s="3" t="s">
        <v>161</v>
      </c>
      <c r="O1295" s="3" t="s">
        <v>12686</v>
      </c>
      <c r="P1295" s="3" t="s">
        <v>17443</v>
      </c>
      <c r="Q1295" s="3" t="s">
        <v>17443</v>
      </c>
      <c r="R1295" s="3" t="s">
        <v>546</v>
      </c>
      <c r="S1295" s="3" t="s">
        <v>546</v>
      </c>
      <c r="T1295" s="3" t="s">
        <v>546</v>
      </c>
      <c r="U1295" s="2" t="s">
        <v>17444</v>
      </c>
      <c r="V1295" s="3" t="s">
        <v>546</v>
      </c>
      <c r="W1295" s="3" t="s">
        <v>17445</v>
      </c>
      <c r="X1295" s="3" t="s">
        <v>17392</v>
      </c>
      <c r="Y1295" s="3" t="s">
        <v>17446</v>
      </c>
      <c r="Z1295" s="3" t="s">
        <v>17447</v>
      </c>
      <c r="AA1295" s="3" t="s">
        <v>17448</v>
      </c>
      <c r="AB1295" s="3" t="s">
        <v>17449</v>
      </c>
    </row>
    <row r="1296" spans="1:28" x14ac:dyDescent="0.15">
      <c r="A1296" s="2" t="s">
        <v>17450</v>
      </c>
      <c r="B1296" s="3" t="s">
        <v>17451</v>
      </c>
      <c r="C1296" s="3" t="s">
        <v>17452</v>
      </c>
      <c r="D1296" s="3" t="s">
        <v>546</v>
      </c>
      <c r="E1296" s="3" t="s">
        <v>3706</v>
      </c>
      <c r="F1296" s="3" t="s">
        <v>546</v>
      </c>
      <c r="G1296" s="5"/>
      <c r="H1296" s="5"/>
      <c r="I1296" s="5"/>
      <c r="J1296" s="5">
        <v>2</v>
      </c>
      <c r="K1296" s="3" t="s">
        <v>546</v>
      </c>
      <c r="L1296" s="3" t="s">
        <v>846</v>
      </c>
      <c r="M1296" s="3" t="s">
        <v>766</v>
      </c>
      <c r="N1296" s="3" t="s">
        <v>46</v>
      </c>
      <c r="O1296" s="3" t="s">
        <v>101</v>
      </c>
      <c r="P1296" s="3" t="s">
        <v>17453</v>
      </c>
      <c r="Q1296" s="3" t="s">
        <v>17453</v>
      </c>
      <c r="R1296" s="3" t="s">
        <v>546</v>
      </c>
      <c r="S1296" s="3" t="s">
        <v>17454</v>
      </c>
      <c r="T1296" s="3" t="s">
        <v>546</v>
      </c>
      <c r="U1296" s="2" t="s">
        <v>1275</v>
      </c>
      <c r="V1296" s="3" t="s">
        <v>546</v>
      </c>
      <c r="W1296" s="3" t="s">
        <v>17455</v>
      </c>
      <c r="X1296" s="3" t="s">
        <v>17456</v>
      </c>
      <c r="Y1296" s="3" t="s">
        <v>17457</v>
      </c>
      <c r="Z1296" s="3" t="s">
        <v>14565</v>
      </c>
      <c r="AA1296" s="3" t="s">
        <v>17458</v>
      </c>
      <c r="AB1296" s="3" t="s">
        <v>17459</v>
      </c>
    </row>
    <row r="1297" spans="1:28" x14ac:dyDescent="0.15">
      <c r="A1297" s="2" t="s">
        <v>17460</v>
      </c>
      <c r="B1297" s="3" t="s">
        <v>17461</v>
      </c>
      <c r="C1297" s="3" t="s">
        <v>17462</v>
      </c>
      <c r="D1297" s="3" t="s">
        <v>546</v>
      </c>
      <c r="E1297" s="3" t="s">
        <v>3706</v>
      </c>
      <c r="F1297" s="3" t="s">
        <v>546</v>
      </c>
      <c r="G1297" s="5"/>
      <c r="H1297" s="5"/>
      <c r="I1297" s="5"/>
      <c r="J1297" s="5">
        <v>0.5</v>
      </c>
      <c r="K1297" s="3" t="s">
        <v>546</v>
      </c>
      <c r="L1297" s="3" t="s">
        <v>846</v>
      </c>
      <c r="M1297" s="3" t="s">
        <v>766</v>
      </c>
      <c r="N1297" s="3" t="s">
        <v>68</v>
      </c>
      <c r="O1297" s="3" t="s">
        <v>69</v>
      </c>
      <c r="P1297" s="3" t="s">
        <v>17463</v>
      </c>
      <c r="Q1297" s="3" t="s">
        <v>17463</v>
      </c>
      <c r="R1297" s="3" t="s">
        <v>546</v>
      </c>
      <c r="S1297" s="3" t="s">
        <v>17464</v>
      </c>
      <c r="T1297" s="3" t="s">
        <v>546</v>
      </c>
      <c r="U1297" s="2" t="s">
        <v>17465</v>
      </c>
      <c r="V1297" s="3" t="s">
        <v>17210</v>
      </c>
      <c r="W1297" s="3" t="s">
        <v>17466</v>
      </c>
      <c r="X1297" s="3" t="s">
        <v>17111</v>
      </c>
      <c r="Y1297" s="3" t="s">
        <v>17467</v>
      </c>
      <c r="Z1297" s="3" t="s">
        <v>17468</v>
      </c>
      <c r="AA1297" s="3" t="s">
        <v>17469</v>
      </c>
      <c r="AB1297" s="3" t="s">
        <v>17470</v>
      </c>
    </row>
    <row r="1298" spans="1:28" x14ac:dyDescent="0.15">
      <c r="A1298" s="2" t="s">
        <v>17471</v>
      </c>
      <c r="B1298" s="3" t="s">
        <v>17472</v>
      </c>
      <c r="C1298" s="3" t="s">
        <v>17473</v>
      </c>
      <c r="D1298" s="3" t="s">
        <v>546</v>
      </c>
      <c r="E1298" s="3" t="s">
        <v>3706</v>
      </c>
      <c r="F1298" s="3" t="s">
        <v>546</v>
      </c>
      <c r="G1298" s="5"/>
      <c r="H1298" s="5"/>
      <c r="I1298" s="5"/>
      <c r="J1298" s="5">
        <v>0.5</v>
      </c>
      <c r="K1298" s="3" t="s">
        <v>546</v>
      </c>
      <c r="L1298" s="3" t="s">
        <v>846</v>
      </c>
      <c r="M1298" s="3" t="s">
        <v>766</v>
      </c>
      <c r="N1298" s="3" t="s">
        <v>161</v>
      </c>
      <c r="O1298" s="3" t="s">
        <v>9481</v>
      </c>
      <c r="P1298" s="3" t="s">
        <v>17474</v>
      </c>
      <c r="Q1298" s="3" t="s">
        <v>17474</v>
      </c>
      <c r="R1298" s="3" t="s">
        <v>546</v>
      </c>
      <c r="S1298" s="3" t="s">
        <v>17475</v>
      </c>
      <c r="T1298" s="3" t="s">
        <v>546</v>
      </c>
      <c r="U1298" s="2" t="s">
        <v>17476</v>
      </c>
      <c r="V1298" s="3" t="s">
        <v>17477</v>
      </c>
      <c r="W1298" s="3" t="s">
        <v>17478</v>
      </c>
      <c r="X1298" s="3" t="s">
        <v>17479</v>
      </c>
      <c r="Y1298" s="3" t="s">
        <v>17479</v>
      </c>
      <c r="Z1298" s="3" t="s">
        <v>3968</v>
      </c>
      <c r="AA1298" s="3" t="s">
        <v>17480</v>
      </c>
      <c r="AB1298" s="3" t="s">
        <v>17481</v>
      </c>
    </row>
    <row r="1299" spans="1:28" x14ac:dyDescent="0.15">
      <c r="A1299" s="2" t="s">
        <v>17482</v>
      </c>
      <c r="B1299" s="3" t="s">
        <v>17483</v>
      </c>
      <c r="C1299" s="3" t="s">
        <v>17484</v>
      </c>
      <c r="D1299" s="3" t="s">
        <v>546</v>
      </c>
      <c r="E1299" s="3" t="s">
        <v>3706</v>
      </c>
      <c r="F1299" s="3" t="s">
        <v>546</v>
      </c>
      <c r="G1299" s="5"/>
      <c r="H1299" s="5"/>
      <c r="I1299" s="5"/>
      <c r="J1299" s="5">
        <v>0.5</v>
      </c>
      <c r="K1299" s="3" t="s">
        <v>546</v>
      </c>
      <c r="L1299" s="3" t="s">
        <v>846</v>
      </c>
      <c r="M1299" s="3" t="s">
        <v>766</v>
      </c>
      <c r="N1299" s="3" t="s">
        <v>161</v>
      </c>
      <c r="O1299" s="3" t="s">
        <v>9481</v>
      </c>
      <c r="P1299" s="3" t="s">
        <v>17485</v>
      </c>
      <c r="Q1299" s="3" t="s">
        <v>17485</v>
      </c>
      <c r="R1299" s="3" t="s">
        <v>546</v>
      </c>
      <c r="S1299" s="3" t="s">
        <v>17486</v>
      </c>
      <c r="T1299" s="3" t="s">
        <v>546</v>
      </c>
      <c r="U1299" s="2" t="s">
        <v>17487</v>
      </c>
      <c r="V1299" s="3" t="s">
        <v>546</v>
      </c>
      <c r="W1299" s="3" t="s">
        <v>17488</v>
      </c>
      <c r="X1299" s="3" t="s">
        <v>17489</v>
      </c>
      <c r="Y1299" s="3" t="s">
        <v>546</v>
      </c>
      <c r="Z1299" s="3" t="s">
        <v>3968</v>
      </c>
      <c r="AA1299" s="3" t="s">
        <v>17490</v>
      </c>
      <c r="AB1299" s="3" t="s">
        <v>17491</v>
      </c>
    </row>
    <row r="1300" spans="1:28" x14ac:dyDescent="0.15">
      <c r="A1300" s="2" t="s">
        <v>17492</v>
      </c>
      <c r="B1300" s="3" t="s">
        <v>17493</v>
      </c>
      <c r="C1300" s="3" t="s">
        <v>17494</v>
      </c>
      <c r="D1300" s="3" t="s">
        <v>546</v>
      </c>
      <c r="E1300" s="3" t="s">
        <v>3706</v>
      </c>
      <c r="F1300" s="4">
        <v>44561</v>
      </c>
      <c r="G1300" s="5"/>
      <c r="H1300" s="5"/>
      <c r="I1300" s="5">
        <v>6.92</v>
      </c>
      <c r="J1300" s="5">
        <v>1.3</v>
      </c>
      <c r="K1300" s="3" t="s">
        <v>546</v>
      </c>
      <c r="L1300" s="3" t="s">
        <v>514</v>
      </c>
      <c r="M1300" s="3" t="s">
        <v>766</v>
      </c>
      <c r="N1300" s="3" t="s">
        <v>166</v>
      </c>
      <c r="O1300" s="3" t="s">
        <v>172</v>
      </c>
      <c r="P1300" s="3" t="s">
        <v>17495</v>
      </c>
      <c r="Q1300" s="3" t="s">
        <v>17495</v>
      </c>
      <c r="R1300" s="3" t="s">
        <v>546</v>
      </c>
      <c r="S1300" s="3" t="s">
        <v>17496</v>
      </c>
      <c r="T1300" s="3" t="s">
        <v>546</v>
      </c>
      <c r="U1300" s="2" t="s">
        <v>17497</v>
      </c>
      <c r="V1300" s="3" t="s">
        <v>17498</v>
      </c>
      <c r="W1300" s="3" t="s">
        <v>17499</v>
      </c>
      <c r="X1300" s="3" t="s">
        <v>17500</v>
      </c>
      <c r="Y1300" s="3" t="s">
        <v>17501</v>
      </c>
      <c r="Z1300" s="3" t="s">
        <v>3078</v>
      </c>
      <c r="AA1300" s="3" t="s">
        <v>17502</v>
      </c>
      <c r="AB1300" s="3" t="s">
        <v>17503</v>
      </c>
    </row>
    <row r="1301" spans="1:28" x14ac:dyDescent="0.15">
      <c r="A1301" s="2" t="s">
        <v>17504</v>
      </c>
      <c r="B1301" s="3" t="s">
        <v>17505</v>
      </c>
      <c r="C1301" s="3" t="s">
        <v>17506</v>
      </c>
      <c r="D1301" s="3" t="s">
        <v>546</v>
      </c>
      <c r="E1301" s="3" t="s">
        <v>3706</v>
      </c>
      <c r="F1301" s="3" t="s">
        <v>546</v>
      </c>
      <c r="G1301" s="5"/>
      <c r="H1301" s="5"/>
      <c r="I1301" s="5"/>
      <c r="J1301" s="5">
        <v>1.2</v>
      </c>
      <c r="K1301" s="3" t="s">
        <v>546</v>
      </c>
      <c r="L1301" s="3" t="s">
        <v>846</v>
      </c>
      <c r="M1301" s="3" t="s">
        <v>766</v>
      </c>
      <c r="N1301" s="3" t="s">
        <v>161</v>
      </c>
      <c r="O1301" s="3" t="s">
        <v>5143</v>
      </c>
      <c r="P1301" s="3" t="s">
        <v>17507</v>
      </c>
      <c r="Q1301" s="3" t="s">
        <v>17507</v>
      </c>
      <c r="R1301" s="3" t="s">
        <v>546</v>
      </c>
      <c r="S1301" s="3" t="s">
        <v>17508</v>
      </c>
      <c r="T1301" s="3" t="s">
        <v>546</v>
      </c>
      <c r="U1301" s="2" t="s">
        <v>17509</v>
      </c>
      <c r="V1301" s="3" t="s">
        <v>546</v>
      </c>
      <c r="W1301" s="3" t="s">
        <v>17510</v>
      </c>
      <c r="X1301" s="3" t="s">
        <v>17511</v>
      </c>
      <c r="Y1301" s="3" t="s">
        <v>546</v>
      </c>
      <c r="Z1301" s="3" t="s">
        <v>17035</v>
      </c>
      <c r="AA1301" s="3" t="s">
        <v>17512</v>
      </c>
      <c r="AB1301" s="3" t="s">
        <v>17513</v>
      </c>
    </row>
    <row r="1302" spans="1:28" x14ac:dyDescent="0.15">
      <c r="A1302" s="2" t="s">
        <v>17514</v>
      </c>
      <c r="B1302" s="3" t="s">
        <v>17515</v>
      </c>
      <c r="C1302" s="3" t="s">
        <v>17516</v>
      </c>
      <c r="D1302" s="3" t="s">
        <v>546</v>
      </c>
      <c r="E1302" s="3" t="s">
        <v>3706</v>
      </c>
      <c r="F1302" s="3" t="s">
        <v>546</v>
      </c>
      <c r="G1302" s="5"/>
      <c r="H1302" s="5"/>
      <c r="I1302" s="5"/>
      <c r="J1302" s="5">
        <v>1</v>
      </c>
      <c r="K1302" s="3" t="s">
        <v>546</v>
      </c>
      <c r="L1302" s="3" t="s">
        <v>846</v>
      </c>
      <c r="M1302" s="3" t="s">
        <v>766</v>
      </c>
      <c r="N1302" s="3" t="s">
        <v>161</v>
      </c>
      <c r="O1302" s="3" t="s">
        <v>9481</v>
      </c>
      <c r="P1302" s="3" t="s">
        <v>17517</v>
      </c>
      <c r="Q1302" s="3" t="s">
        <v>17517</v>
      </c>
      <c r="R1302" s="3" t="s">
        <v>546</v>
      </c>
      <c r="S1302" s="3" t="s">
        <v>17518</v>
      </c>
      <c r="T1302" s="3" t="s">
        <v>546</v>
      </c>
      <c r="U1302" s="2" t="s">
        <v>17519</v>
      </c>
      <c r="V1302" s="3" t="s">
        <v>546</v>
      </c>
      <c r="W1302" s="3" t="s">
        <v>17520</v>
      </c>
      <c r="X1302" s="3" t="s">
        <v>17521</v>
      </c>
      <c r="Y1302" s="3" t="s">
        <v>546</v>
      </c>
      <c r="Z1302" s="3" t="s">
        <v>4267</v>
      </c>
      <c r="AA1302" s="3" t="s">
        <v>17522</v>
      </c>
      <c r="AB1302" s="3" t="s">
        <v>17523</v>
      </c>
    </row>
    <row r="1303" spans="1:28" x14ac:dyDescent="0.15">
      <c r="A1303" s="2" t="s">
        <v>17524</v>
      </c>
      <c r="B1303" s="3" t="s">
        <v>17525</v>
      </c>
      <c r="C1303" s="3" t="s">
        <v>17526</v>
      </c>
      <c r="D1303" s="3" t="s">
        <v>546</v>
      </c>
      <c r="E1303" s="3" t="s">
        <v>3706</v>
      </c>
      <c r="F1303" s="4">
        <v>42004</v>
      </c>
      <c r="G1303" s="5"/>
      <c r="H1303" s="5"/>
      <c r="I1303" s="5">
        <v>7.5612000000000004</v>
      </c>
      <c r="J1303" s="5">
        <v>0.8</v>
      </c>
      <c r="K1303" s="3" t="s">
        <v>546</v>
      </c>
      <c r="L1303" s="3" t="s">
        <v>514</v>
      </c>
      <c r="M1303" s="3" t="s">
        <v>766</v>
      </c>
      <c r="N1303" s="3" t="s">
        <v>68</v>
      </c>
      <c r="O1303" s="3" t="s">
        <v>69</v>
      </c>
      <c r="P1303" s="3" t="s">
        <v>17527</v>
      </c>
      <c r="Q1303" s="3" t="s">
        <v>17527</v>
      </c>
      <c r="R1303" s="3" t="s">
        <v>546</v>
      </c>
      <c r="S1303" s="3" t="s">
        <v>17528</v>
      </c>
      <c r="T1303" s="3" t="s">
        <v>546</v>
      </c>
      <c r="U1303" s="2" t="s">
        <v>17529</v>
      </c>
      <c r="V1303" s="3" t="s">
        <v>546</v>
      </c>
      <c r="W1303" s="3" t="s">
        <v>17530</v>
      </c>
      <c r="X1303" s="3" t="s">
        <v>17531</v>
      </c>
      <c r="Y1303" s="3" t="s">
        <v>17531</v>
      </c>
      <c r="Z1303" s="3" t="s">
        <v>17532</v>
      </c>
      <c r="AA1303" s="3" t="s">
        <v>17533</v>
      </c>
      <c r="AB1303" s="3" t="s">
        <v>17534</v>
      </c>
    </row>
    <row r="1304" spans="1:28" x14ac:dyDescent="0.15">
      <c r="A1304" s="2" t="s">
        <v>17535</v>
      </c>
      <c r="B1304" s="3" t="s">
        <v>17536</v>
      </c>
      <c r="C1304" s="3" t="s">
        <v>17537</v>
      </c>
      <c r="D1304" s="3" t="s">
        <v>546</v>
      </c>
      <c r="E1304" s="3" t="s">
        <v>3706</v>
      </c>
      <c r="F1304" s="4">
        <v>41639</v>
      </c>
      <c r="G1304" s="5"/>
      <c r="H1304" s="5"/>
      <c r="I1304" s="5">
        <v>6.7769430000000002</v>
      </c>
      <c r="J1304" s="5">
        <v>1.238</v>
      </c>
      <c r="K1304" s="3" t="s">
        <v>546</v>
      </c>
      <c r="L1304" s="3" t="s">
        <v>846</v>
      </c>
      <c r="M1304" s="3" t="s">
        <v>766</v>
      </c>
      <c r="N1304" s="3" t="s">
        <v>199</v>
      </c>
      <c r="O1304" s="3" t="s">
        <v>4315</v>
      </c>
      <c r="P1304" s="3" t="s">
        <v>17538</v>
      </c>
      <c r="Q1304" s="3" t="s">
        <v>17538</v>
      </c>
      <c r="R1304" s="3" t="s">
        <v>546</v>
      </c>
      <c r="S1304" s="3" t="s">
        <v>17539</v>
      </c>
      <c r="T1304" s="3" t="s">
        <v>546</v>
      </c>
      <c r="U1304" s="2" t="s">
        <v>17540</v>
      </c>
      <c r="V1304" s="3" t="s">
        <v>17541</v>
      </c>
      <c r="W1304" s="3" t="s">
        <v>17542</v>
      </c>
      <c r="X1304" s="3" t="s">
        <v>17543</v>
      </c>
      <c r="Y1304" s="3" t="s">
        <v>17544</v>
      </c>
      <c r="Z1304" s="3" t="s">
        <v>17545</v>
      </c>
      <c r="AA1304" s="3" t="s">
        <v>17546</v>
      </c>
      <c r="AB1304" s="3" t="s">
        <v>17547</v>
      </c>
    </row>
    <row r="1305" spans="1:28" x14ac:dyDescent="0.15">
      <c r="A1305" s="2" t="s">
        <v>17548</v>
      </c>
      <c r="B1305" s="3" t="s">
        <v>17549</v>
      </c>
      <c r="C1305" s="3" t="s">
        <v>17550</v>
      </c>
      <c r="D1305" s="3" t="s">
        <v>546</v>
      </c>
      <c r="E1305" s="3" t="s">
        <v>3706</v>
      </c>
      <c r="F1305" s="3" t="s">
        <v>546</v>
      </c>
      <c r="G1305" s="5"/>
      <c r="H1305" s="5"/>
      <c r="I1305" s="5"/>
      <c r="J1305" s="5">
        <v>1</v>
      </c>
      <c r="K1305" s="3" t="s">
        <v>546</v>
      </c>
      <c r="L1305" s="3" t="s">
        <v>514</v>
      </c>
      <c r="M1305" s="3" t="s">
        <v>766</v>
      </c>
      <c r="N1305" s="3" t="s">
        <v>63</v>
      </c>
      <c r="O1305" s="3" t="s">
        <v>10013</v>
      </c>
      <c r="P1305" s="3" t="s">
        <v>17551</v>
      </c>
      <c r="Q1305" s="3" t="s">
        <v>17551</v>
      </c>
      <c r="R1305" s="3" t="s">
        <v>546</v>
      </c>
      <c r="S1305" s="3" t="s">
        <v>17552</v>
      </c>
      <c r="T1305" s="3" t="s">
        <v>546</v>
      </c>
      <c r="U1305" s="2" t="s">
        <v>17553</v>
      </c>
      <c r="V1305" s="3" t="s">
        <v>546</v>
      </c>
      <c r="W1305" s="3" t="s">
        <v>17554</v>
      </c>
      <c r="X1305" s="3" t="s">
        <v>9012</v>
      </c>
      <c r="Y1305" s="3" t="s">
        <v>546</v>
      </c>
      <c r="Z1305" s="3" t="s">
        <v>5702</v>
      </c>
      <c r="AA1305" s="3" t="s">
        <v>17555</v>
      </c>
      <c r="AB1305" s="3" t="s">
        <v>17556</v>
      </c>
    </row>
    <row r="1306" spans="1:28" x14ac:dyDescent="0.15">
      <c r="A1306" s="2" t="s">
        <v>17557</v>
      </c>
      <c r="B1306" s="3" t="s">
        <v>17558</v>
      </c>
      <c r="C1306" s="3" t="s">
        <v>17559</v>
      </c>
      <c r="D1306" s="3" t="s">
        <v>546</v>
      </c>
      <c r="E1306" s="3" t="s">
        <v>3706</v>
      </c>
      <c r="F1306" s="4">
        <v>44196</v>
      </c>
      <c r="G1306" s="5"/>
      <c r="H1306" s="5">
        <v>0.21312</v>
      </c>
      <c r="I1306" s="5">
        <v>15.18496</v>
      </c>
      <c r="J1306" s="5">
        <v>2</v>
      </c>
      <c r="K1306" s="3" t="s">
        <v>546</v>
      </c>
      <c r="L1306" s="3" t="s">
        <v>514</v>
      </c>
      <c r="M1306" s="3" t="s">
        <v>766</v>
      </c>
      <c r="N1306" s="3" t="s">
        <v>23</v>
      </c>
      <c r="O1306" s="3" t="s">
        <v>24</v>
      </c>
      <c r="P1306" s="3" t="s">
        <v>17560</v>
      </c>
      <c r="Q1306" s="3" t="s">
        <v>17561</v>
      </c>
      <c r="R1306" s="3" t="s">
        <v>546</v>
      </c>
      <c r="S1306" s="3" t="s">
        <v>17562</v>
      </c>
      <c r="T1306" s="3" t="s">
        <v>546</v>
      </c>
      <c r="U1306" s="2" t="s">
        <v>17563</v>
      </c>
      <c r="V1306" s="3" t="s">
        <v>17564</v>
      </c>
      <c r="W1306" s="3" t="s">
        <v>17565</v>
      </c>
      <c r="X1306" s="3" t="s">
        <v>17566</v>
      </c>
      <c r="Y1306" s="3" t="s">
        <v>17566</v>
      </c>
      <c r="Z1306" s="3" t="s">
        <v>9652</v>
      </c>
      <c r="AA1306" s="3" t="s">
        <v>17567</v>
      </c>
      <c r="AB1306" s="3" t="s">
        <v>17568</v>
      </c>
    </row>
    <row r="1307" spans="1:28" x14ac:dyDescent="0.15">
      <c r="A1307" s="2" t="s">
        <v>17569</v>
      </c>
      <c r="B1307" s="3" t="s">
        <v>17570</v>
      </c>
      <c r="C1307" s="3" t="s">
        <v>17571</v>
      </c>
      <c r="D1307" s="3" t="s">
        <v>546</v>
      </c>
      <c r="E1307" s="3" t="s">
        <v>3706</v>
      </c>
      <c r="F1307" s="3" t="s">
        <v>546</v>
      </c>
      <c r="G1307" s="5"/>
      <c r="H1307" s="5"/>
      <c r="I1307" s="5"/>
      <c r="J1307" s="5">
        <v>2</v>
      </c>
      <c r="K1307" s="3" t="s">
        <v>546</v>
      </c>
      <c r="L1307" s="3" t="s">
        <v>846</v>
      </c>
      <c r="M1307" s="3" t="s">
        <v>766</v>
      </c>
      <c r="N1307" s="3" t="s">
        <v>46</v>
      </c>
      <c r="O1307" s="3" t="s">
        <v>271</v>
      </c>
      <c r="P1307" s="3" t="s">
        <v>17572</v>
      </c>
      <c r="Q1307" s="3" t="s">
        <v>17572</v>
      </c>
      <c r="R1307" s="3" t="s">
        <v>546</v>
      </c>
      <c r="S1307" s="3" t="s">
        <v>17573</v>
      </c>
      <c r="T1307" s="3" t="s">
        <v>546</v>
      </c>
      <c r="U1307" s="2" t="s">
        <v>17574</v>
      </c>
      <c r="V1307" s="3" t="s">
        <v>17575</v>
      </c>
      <c r="W1307" s="3" t="s">
        <v>17576</v>
      </c>
      <c r="X1307" s="3" t="s">
        <v>17577</v>
      </c>
      <c r="Y1307" s="3" t="s">
        <v>17578</v>
      </c>
      <c r="Z1307" s="3" t="s">
        <v>17579</v>
      </c>
      <c r="AA1307" s="3" t="s">
        <v>17580</v>
      </c>
      <c r="AB1307" s="3" t="s">
        <v>17581</v>
      </c>
    </row>
    <row r="1308" spans="1:28" x14ac:dyDescent="0.15">
      <c r="A1308" s="2" t="s">
        <v>17582</v>
      </c>
      <c r="B1308" s="3" t="s">
        <v>17583</v>
      </c>
      <c r="C1308" s="3" t="s">
        <v>17584</v>
      </c>
      <c r="D1308" s="3" t="s">
        <v>546</v>
      </c>
      <c r="E1308" s="3" t="s">
        <v>3706</v>
      </c>
      <c r="F1308" s="3" t="s">
        <v>546</v>
      </c>
      <c r="G1308" s="5"/>
      <c r="H1308" s="5"/>
      <c r="I1308" s="5"/>
      <c r="J1308" s="5">
        <v>0.3</v>
      </c>
      <c r="K1308" s="3" t="s">
        <v>546</v>
      </c>
      <c r="L1308" s="3" t="s">
        <v>846</v>
      </c>
      <c r="M1308" s="3" t="s">
        <v>766</v>
      </c>
      <c r="N1308" s="3" t="s">
        <v>68</v>
      </c>
      <c r="O1308" s="3" t="s">
        <v>69</v>
      </c>
      <c r="P1308" s="3" t="s">
        <v>17585</v>
      </c>
      <c r="Q1308" s="3" t="s">
        <v>17585</v>
      </c>
      <c r="R1308" s="3" t="s">
        <v>17586</v>
      </c>
      <c r="S1308" s="3" t="s">
        <v>17587</v>
      </c>
      <c r="T1308" s="3" t="s">
        <v>546</v>
      </c>
      <c r="U1308" s="2" t="s">
        <v>17588</v>
      </c>
      <c r="V1308" s="3" t="s">
        <v>546</v>
      </c>
      <c r="W1308" s="3" t="s">
        <v>17589</v>
      </c>
      <c r="X1308" s="3" t="s">
        <v>17590</v>
      </c>
      <c r="Y1308" s="3" t="s">
        <v>546</v>
      </c>
      <c r="Z1308" s="3" t="s">
        <v>17591</v>
      </c>
      <c r="AA1308" s="3" t="s">
        <v>17592</v>
      </c>
      <c r="AB1308" s="3" t="s">
        <v>17593</v>
      </c>
    </row>
    <row r="1309" spans="1:28" x14ac:dyDescent="0.15">
      <c r="A1309" s="2" t="s">
        <v>17594</v>
      </c>
      <c r="B1309" s="3" t="s">
        <v>17595</v>
      </c>
      <c r="C1309" s="3" t="s">
        <v>17596</v>
      </c>
      <c r="D1309" s="3" t="s">
        <v>546</v>
      </c>
      <c r="E1309" s="3" t="s">
        <v>3706</v>
      </c>
      <c r="F1309" s="4">
        <v>42004</v>
      </c>
      <c r="G1309" s="5"/>
      <c r="H1309" s="5"/>
      <c r="I1309" s="5">
        <v>9.6493705479000003</v>
      </c>
      <c r="J1309" s="5">
        <v>0.6</v>
      </c>
      <c r="K1309" s="3" t="s">
        <v>546</v>
      </c>
      <c r="L1309" s="3" t="s">
        <v>514</v>
      </c>
      <c r="M1309" s="3" t="s">
        <v>766</v>
      </c>
      <c r="N1309" s="3" t="s">
        <v>46</v>
      </c>
      <c r="O1309" s="3" t="s">
        <v>5525</v>
      </c>
      <c r="P1309" s="3" t="s">
        <v>17597</v>
      </c>
      <c r="Q1309" s="3" t="s">
        <v>17597</v>
      </c>
      <c r="R1309" s="3" t="s">
        <v>546</v>
      </c>
      <c r="S1309" s="3" t="s">
        <v>17598</v>
      </c>
      <c r="T1309" s="3" t="s">
        <v>546</v>
      </c>
      <c r="U1309" s="2" t="s">
        <v>17599</v>
      </c>
      <c r="V1309" s="3" t="s">
        <v>17600</v>
      </c>
      <c r="W1309" s="3" t="s">
        <v>546</v>
      </c>
      <c r="X1309" s="3" t="s">
        <v>17335</v>
      </c>
      <c r="Y1309" s="3" t="s">
        <v>546</v>
      </c>
      <c r="Z1309" s="3" t="s">
        <v>17601</v>
      </c>
      <c r="AA1309" s="3" t="s">
        <v>17602</v>
      </c>
      <c r="AB1309" s="3" t="s">
        <v>17603</v>
      </c>
    </row>
    <row r="1310" spans="1:28" x14ac:dyDescent="0.15">
      <c r="A1310" s="2" t="s">
        <v>17604</v>
      </c>
      <c r="B1310" s="3" t="s">
        <v>17605</v>
      </c>
      <c r="C1310" s="3" t="s">
        <v>17606</v>
      </c>
      <c r="D1310" s="3" t="s">
        <v>546</v>
      </c>
      <c r="E1310" s="3" t="s">
        <v>3706</v>
      </c>
      <c r="F1310" s="3" t="s">
        <v>546</v>
      </c>
      <c r="G1310" s="5"/>
      <c r="H1310" s="5"/>
      <c r="I1310" s="5"/>
      <c r="J1310" s="5">
        <v>1.2947243100000001</v>
      </c>
      <c r="K1310" s="3" t="s">
        <v>17607</v>
      </c>
      <c r="L1310" s="3" t="s">
        <v>514</v>
      </c>
      <c r="M1310" s="3" t="s">
        <v>766</v>
      </c>
      <c r="N1310" s="3" t="s">
        <v>199</v>
      </c>
      <c r="O1310" s="3" t="s">
        <v>200</v>
      </c>
      <c r="P1310" s="3" t="s">
        <v>17608</v>
      </c>
      <c r="Q1310" s="3" t="s">
        <v>17608</v>
      </c>
      <c r="R1310" s="3" t="s">
        <v>546</v>
      </c>
      <c r="S1310" s="3" t="s">
        <v>17609</v>
      </c>
      <c r="T1310" s="3" t="s">
        <v>546</v>
      </c>
      <c r="U1310" s="2" t="s">
        <v>17610</v>
      </c>
      <c r="V1310" s="3" t="s">
        <v>17611</v>
      </c>
      <c r="W1310" s="3" t="s">
        <v>17612</v>
      </c>
      <c r="X1310" s="3" t="s">
        <v>17613</v>
      </c>
      <c r="Y1310" s="3" t="s">
        <v>17614</v>
      </c>
      <c r="Z1310" s="3" t="s">
        <v>17615</v>
      </c>
      <c r="AA1310" s="3" t="s">
        <v>17616</v>
      </c>
      <c r="AB1310" s="3" t="s">
        <v>17617</v>
      </c>
    </row>
    <row r="1311" spans="1:28" x14ac:dyDescent="0.15">
      <c r="A1311" s="2" t="s">
        <v>17618</v>
      </c>
      <c r="B1311" s="3" t="s">
        <v>17619</v>
      </c>
      <c r="C1311" s="3" t="s">
        <v>17620</v>
      </c>
      <c r="D1311" s="3" t="s">
        <v>546</v>
      </c>
      <c r="E1311" s="3" t="s">
        <v>3706</v>
      </c>
      <c r="F1311" s="4">
        <v>42004</v>
      </c>
      <c r="G1311" s="5"/>
      <c r="H1311" s="5"/>
      <c r="I1311" s="5">
        <v>9.0681809999999992</v>
      </c>
      <c r="J1311" s="5">
        <v>0.5</v>
      </c>
      <c r="K1311" s="3" t="s">
        <v>546</v>
      </c>
      <c r="L1311" s="3" t="s">
        <v>514</v>
      </c>
      <c r="M1311" s="3" t="s">
        <v>766</v>
      </c>
      <c r="N1311" s="3" t="s">
        <v>68</v>
      </c>
      <c r="O1311" s="3" t="s">
        <v>69</v>
      </c>
      <c r="P1311" s="3" t="s">
        <v>17621</v>
      </c>
      <c r="Q1311" s="3" t="s">
        <v>17621</v>
      </c>
      <c r="R1311" s="3" t="s">
        <v>546</v>
      </c>
      <c r="S1311" s="3" t="s">
        <v>17622</v>
      </c>
      <c r="T1311" s="3" t="s">
        <v>546</v>
      </c>
      <c r="U1311" s="2" t="s">
        <v>17623</v>
      </c>
      <c r="V1311" s="3" t="s">
        <v>546</v>
      </c>
      <c r="W1311" s="3" t="s">
        <v>17624</v>
      </c>
      <c r="X1311" s="3" t="s">
        <v>17625</v>
      </c>
      <c r="Y1311" s="3" t="s">
        <v>17626</v>
      </c>
      <c r="Z1311" s="3" t="s">
        <v>17627</v>
      </c>
      <c r="AA1311" s="3" t="s">
        <v>17628</v>
      </c>
      <c r="AB1311" s="3" t="s">
        <v>17629</v>
      </c>
    </row>
    <row r="1312" spans="1:28" x14ac:dyDescent="0.15">
      <c r="A1312" s="2" t="s">
        <v>17630</v>
      </c>
      <c r="B1312" s="3" t="s">
        <v>17631</v>
      </c>
      <c r="C1312" s="3" t="s">
        <v>17632</v>
      </c>
      <c r="D1312" s="3" t="s">
        <v>546</v>
      </c>
      <c r="E1312" s="3" t="s">
        <v>3706</v>
      </c>
      <c r="F1312" s="3" t="s">
        <v>546</v>
      </c>
      <c r="G1312" s="5"/>
      <c r="H1312" s="5"/>
      <c r="I1312" s="5"/>
      <c r="J1312" s="5">
        <v>0.5</v>
      </c>
      <c r="K1312" s="3" t="s">
        <v>546</v>
      </c>
      <c r="L1312" s="3" t="s">
        <v>514</v>
      </c>
      <c r="M1312" s="3" t="s">
        <v>766</v>
      </c>
      <c r="N1312" s="3" t="s">
        <v>161</v>
      </c>
      <c r="O1312" s="3" t="s">
        <v>17633</v>
      </c>
      <c r="P1312" s="3" t="s">
        <v>17634</v>
      </c>
      <c r="Q1312" s="3" t="s">
        <v>17634</v>
      </c>
      <c r="R1312" s="3" t="s">
        <v>546</v>
      </c>
      <c r="S1312" s="3" t="s">
        <v>17635</v>
      </c>
      <c r="T1312" s="3" t="s">
        <v>546</v>
      </c>
      <c r="U1312" s="2" t="s">
        <v>17636</v>
      </c>
      <c r="V1312" s="3" t="s">
        <v>546</v>
      </c>
      <c r="W1312" s="3" t="s">
        <v>17637</v>
      </c>
      <c r="X1312" s="3" t="s">
        <v>17638</v>
      </c>
      <c r="Y1312" s="3" t="s">
        <v>546</v>
      </c>
      <c r="Z1312" s="3" t="s">
        <v>17639</v>
      </c>
      <c r="AA1312" s="3" t="s">
        <v>17640</v>
      </c>
      <c r="AB1312" s="3" t="s">
        <v>17641</v>
      </c>
    </row>
    <row r="1313" spans="1:28" x14ac:dyDescent="0.15">
      <c r="A1313" s="2" t="s">
        <v>17642</v>
      </c>
      <c r="B1313" s="3" t="s">
        <v>17643</v>
      </c>
      <c r="C1313" s="3" t="s">
        <v>17644</v>
      </c>
      <c r="D1313" s="3" t="s">
        <v>546</v>
      </c>
      <c r="E1313" s="3" t="s">
        <v>3706</v>
      </c>
      <c r="F1313" s="3" t="s">
        <v>546</v>
      </c>
      <c r="G1313" s="5"/>
      <c r="H1313" s="5"/>
      <c r="I1313" s="5"/>
      <c r="J1313" s="5">
        <v>1.0349999999999999</v>
      </c>
      <c r="K1313" s="3" t="s">
        <v>546</v>
      </c>
      <c r="L1313" s="3" t="s">
        <v>514</v>
      </c>
      <c r="M1313" s="3" t="s">
        <v>766</v>
      </c>
      <c r="N1313" s="3" t="s">
        <v>46</v>
      </c>
      <c r="O1313" s="3" t="s">
        <v>229</v>
      </c>
      <c r="P1313" s="3" t="s">
        <v>17645</v>
      </c>
      <c r="Q1313" s="3" t="s">
        <v>17645</v>
      </c>
      <c r="R1313" s="3" t="s">
        <v>546</v>
      </c>
      <c r="S1313" s="3" t="s">
        <v>17646</v>
      </c>
      <c r="T1313" s="3" t="s">
        <v>546</v>
      </c>
      <c r="U1313" s="2" t="s">
        <v>17647</v>
      </c>
      <c r="V1313" s="3" t="s">
        <v>17648</v>
      </c>
      <c r="W1313" s="3" t="s">
        <v>546</v>
      </c>
      <c r="X1313" s="3" t="s">
        <v>17649</v>
      </c>
      <c r="Y1313" s="3" t="s">
        <v>546</v>
      </c>
      <c r="Z1313" s="3" t="s">
        <v>17650</v>
      </c>
      <c r="AA1313" s="3" t="s">
        <v>17651</v>
      </c>
      <c r="AB1313" s="3" t="s">
        <v>17652</v>
      </c>
    </row>
    <row r="1314" spans="1:28" x14ac:dyDescent="0.15">
      <c r="A1314" s="2" t="s">
        <v>17653</v>
      </c>
      <c r="B1314" s="3" t="s">
        <v>17654</v>
      </c>
      <c r="C1314" s="3" t="s">
        <v>17655</v>
      </c>
      <c r="D1314" s="3" t="s">
        <v>546</v>
      </c>
      <c r="E1314" s="3" t="s">
        <v>3706</v>
      </c>
      <c r="F1314" s="3" t="s">
        <v>546</v>
      </c>
      <c r="G1314" s="5"/>
      <c r="H1314" s="5"/>
      <c r="I1314" s="5"/>
      <c r="J1314" s="5">
        <v>1</v>
      </c>
      <c r="K1314" s="3" t="s">
        <v>546</v>
      </c>
      <c r="L1314" s="3" t="s">
        <v>514</v>
      </c>
      <c r="M1314" s="3" t="s">
        <v>766</v>
      </c>
      <c r="N1314" s="3" t="s">
        <v>46</v>
      </c>
      <c r="O1314" s="3" t="s">
        <v>183</v>
      </c>
      <c r="P1314" s="3" t="s">
        <v>17656</v>
      </c>
      <c r="Q1314" s="3" t="s">
        <v>17656</v>
      </c>
      <c r="R1314" s="3" t="s">
        <v>546</v>
      </c>
      <c r="S1314" s="3" t="s">
        <v>17657</v>
      </c>
      <c r="T1314" s="3" t="s">
        <v>546</v>
      </c>
      <c r="U1314" s="2" t="s">
        <v>17658</v>
      </c>
      <c r="V1314" s="3" t="s">
        <v>546</v>
      </c>
      <c r="W1314" s="3" t="s">
        <v>17659</v>
      </c>
      <c r="X1314" s="3" t="s">
        <v>17660</v>
      </c>
      <c r="Y1314" s="3" t="s">
        <v>17661</v>
      </c>
      <c r="Z1314" s="3" t="s">
        <v>17662</v>
      </c>
      <c r="AA1314" s="3" t="s">
        <v>17663</v>
      </c>
      <c r="AB1314" s="3" t="s">
        <v>17664</v>
      </c>
    </row>
    <row r="1315" spans="1:28" x14ac:dyDescent="0.15">
      <c r="A1315" s="2" t="s">
        <v>17665</v>
      </c>
      <c r="B1315" s="3" t="s">
        <v>17666</v>
      </c>
      <c r="C1315" s="3" t="s">
        <v>17667</v>
      </c>
      <c r="D1315" s="3" t="s">
        <v>546</v>
      </c>
      <c r="E1315" s="3" t="s">
        <v>3706</v>
      </c>
      <c r="F1315" s="4">
        <v>42735</v>
      </c>
      <c r="G1315" s="5"/>
      <c r="H1315" s="5"/>
      <c r="I1315" s="5">
        <v>10.584348</v>
      </c>
      <c r="J1315" s="5">
        <v>1.1000000000000001</v>
      </c>
      <c r="K1315" s="3" t="s">
        <v>546</v>
      </c>
      <c r="L1315" s="3" t="s">
        <v>401</v>
      </c>
      <c r="M1315" s="3" t="s">
        <v>766</v>
      </c>
      <c r="N1315" s="3" t="s">
        <v>46</v>
      </c>
      <c r="O1315" s="3" t="s">
        <v>271</v>
      </c>
      <c r="P1315" s="3" t="s">
        <v>17668</v>
      </c>
      <c r="Q1315" s="3" t="s">
        <v>17668</v>
      </c>
      <c r="R1315" s="3" t="s">
        <v>546</v>
      </c>
      <c r="S1315" s="3" t="s">
        <v>17669</v>
      </c>
      <c r="T1315" s="3" t="s">
        <v>546</v>
      </c>
      <c r="U1315" s="2" t="s">
        <v>17670</v>
      </c>
      <c r="V1315" s="3" t="s">
        <v>546</v>
      </c>
      <c r="W1315" s="3" t="s">
        <v>17671</v>
      </c>
      <c r="X1315" s="3" t="s">
        <v>17672</v>
      </c>
      <c r="Y1315" s="3" t="s">
        <v>546</v>
      </c>
      <c r="Z1315" s="3" t="s">
        <v>17673</v>
      </c>
      <c r="AA1315" s="3" t="s">
        <v>17674</v>
      </c>
      <c r="AB1315" s="3" t="s">
        <v>17675</v>
      </c>
    </row>
    <row r="1316" spans="1:28" x14ac:dyDescent="0.15">
      <c r="A1316" s="2" t="s">
        <v>17676</v>
      </c>
      <c r="B1316" s="3" t="s">
        <v>17677</v>
      </c>
      <c r="C1316" s="3" t="s">
        <v>17678</v>
      </c>
      <c r="D1316" s="3" t="s">
        <v>546</v>
      </c>
      <c r="E1316" s="3" t="s">
        <v>3706</v>
      </c>
      <c r="F1316" s="4">
        <v>44196</v>
      </c>
      <c r="G1316" s="5"/>
      <c r="H1316" s="5"/>
      <c r="I1316" s="5">
        <v>13.241647</v>
      </c>
      <c r="J1316" s="5">
        <v>0.6</v>
      </c>
      <c r="K1316" s="3" t="s">
        <v>17679</v>
      </c>
      <c r="L1316" s="3" t="s">
        <v>466</v>
      </c>
      <c r="M1316" s="3" t="s">
        <v>766</v>
      </c>
      <c r="N1316" s="3" t="s">
        <v>46</v>
      </c>
      <c r="O1316" s="3" t="s">
        <v>226</v>
      </c>
      <c r="P1316" s="3" t="s">
        <v>17680</v>
      </c>
      <c r="Q1316" s="3" t="s">
        <v>17680</v>
      </c>
      <c r="R1316" s="3" t="s">
        <v>546</v>
      </c>
      <c r="S1316" s="3" t="s">
        <v>17681</v>
      </c>
      <c r="T1316" s="3" t="s">
        <v>546</v>
      </c>
      <c r="U1316" s="2" t="s">
        <v>17682</v>
      </c>
      <c r="V1316" s="3" t="s">
        <v>546</v>
      </c>
      <c r="W1316" s="3" t="s">
        <v>17683</v>
      </c>
      <c r="X1316" s="3" t="s">
        <v>17684</v>
      </c>
      <c r="Y1316" s="3" t="s">
        <v>546</v>
      </c>
      <c r="Z1316" s="3" t="s">
        <v>17685</v>
      </c>
      <c r="AA1316" s="3" t="s">
        <v>17686</v>
      </c>
      <c r="AB1316" s="3" t="s">
        <v>17687</v>
      </c>
    </row>
    <row r="1317" spans="1:28" x14ac:dyDescent="0.15">
      <c r="A1317" s="2" t="s">
        <v>17688</v>
      </c>
      <c r="B1317" s="3" t="s">
        <v>17689</v>
      </c>
      <c r="C1317" s="3" t="s">
        <v>17690</v>
      </c>
      <c r="D1317" s="3" t="s">
        <v>546</v>
      </c>
      <c r="E1317" s="3" t="s">
        <v>3706</v>
      </c>
      <c r="F1317" s="3" t="s">
        <v>546</v>
      </c>
      <c r="G1317" s="5"/>
      <c r="H1317" s="5"/>
      <c r="I1317" s="5"/>
      <c r="J1317" s="5">
        <v>2.2618999999999998</v>
      </c>
      <c r="K1317" s="3" t="s">
        <v>546</v>
      </c>
      <c r="L1317" s="3" t="s">
        <v>514</v>
      </c>
      <c r="M1317" s="3" t="s">
        <v>766</v>
      </c>
      <c r="N1317" s="3" t="s">
        <v>199</v>
      </c>
      <c r="O1317" s="3" t="s">
        <v>17691</v>
      </c>
      <c r="P1317" s="3" t="s">
        <v>17692</v>
      </c>
      <c r="Q1317" s="3" t="s">
        <v>17692</v>
      </c>
      <c r="R1317" s="3" t="s">
        <v>546</v>
      </c>
      <c r="S1317" s="3" t="s">
        <v>17693</v>
      </c>
      <c r="T1317" s="3" t="s">
        <v>546</v>
      </c>
      <c r="U1317" s="2" t="s">
        <v>16798</v>
      </c>
      <c r="V1317" s="3" t="s">
        <v>546</v>
      </c>
      <c r="W1317" s="3" t="s">
        <v>17694</v>
      </c>
      <c r="X1317" s="3" t="s">
        <v>17695</v>
      </c>
      <c r="Y1317" s="3" t="s">
        <v>17696</v>
      </c>
      <c r="Z1317" s="3" t="s">
        <v>12342</v>
      </c>
      <c r="AA1317" s="3" t="s">
        <v>17697</v>
      </c>
      <c r="AB1317" s="3" t="s">
        <v>17698</v>
      </c>
    </row>
    <row r="1318" spans="1:28" x14ac:dyDescent="0.15">
      <c r="A1318" s="2" t="s">
        <v>17699</v>
      </c>
      <c r="B1318" s="3" t="s">
        <v>17700</v>
      </c>
      <c r="C1318" s="3" t="s">
        <v>17701</v>
      </c>
      <c r="D1318" s="3" t="s">
        <v>546</v>
      </c>
      <c r="E1318" s="3" t="s">
        <v>3706</v>
      </c>
      <c r="F1318" s="3" t="s">
        <v>546</v>
      </c>
      <c r="G1318" s="5"/>
      <c r="H1318" s="5"/>
      <c r="I1318" s="5"/>
      <c r="J1318" s="5">
        <v>0.34499999999999997</v>
      </c>
      <c r="K1318" s="3" t="s">
        <v>546</v>
      </c>
      <c r="L1318" s="3" t="s">
        <v>514</v>
      </c>
      <c r="M1318" s="3" t="s">
        <v>766</v>
      </c>
      <c r="N1318" s="3" t="s">
        <v>68</v>
      </c>
      <c r="O1318" s="3" t="s">
        <v>69</v>
      </c>
      <c r="P1318" s="3" t="s">
        <v>17702</v>
      </c>
      <c r="Q1318" s="3" t="s">
        <v>17702</v>
      </c>
      <c r="R1318" s="3" t="s">
        <v>17703</v>
      </c>
      <c r="S1318" s="3" t="s">
        <v>17704</v>
      </c>
      <c r="T1318" s="3" t="s">
        <v>546</v>
      </c>
      <c r="U1318" s="2" t="s">
        <v>14280</v>
      </c>
      <c r="V1318" s="3" t="s">
        <v>17705</v>
      </c>
      <c r="W1318" s="3" t="s">
        <v>17706</v>
      </c>
      <c r="X1318" s="3" t="s">
        <v>17707</v>
      </c>
      <c r="Y1318" s="3" t="s">
        <v>17708</v>
      </c>
      <c r="Z1318" s="3" t="s">
        <v>17709</v>
      </c>
      <c r="AA1318" s="3" t="s">
        <v>17710</v>
      </c>
      <c r="AB1318" s="3" t="s">
        <v>17711</v>
      </c>
    </row>
    <row r="1319" spans="1:28" x14ac:dyDescent="0.15">
      <c r="A1319" s="2" t="s">
        <v>17712</v>
      </c>
      <c r="B1319" s="3" t="s">
        <v>17713</v>
      </c>
      <c r="C1319" s="3" t="s">
        <v>17714</v>
      </c>
      <c r="D1319" s="3" t="s">
        <v>546</v>
      </c>
      <c r="E1319" s="3" t="s">
        <v>3706</v>
      </c>
      <c r="F1319" s="4">
        <v>41274</v>
      </c>
      <c r="G1319" s="5"/>
      <c r="H1319" s="5"/>
      <c r="I1319" s="5"/>
      <c r="J1319" s="5">
        <v>0.75</v>
      </c>
      <c r="K1319" s="3" t="s">
        <v>546</v>
      </c>
      <c r="L1319" s="3" t="s">
        <v>846</v>
      </c>
      <c r="M1319" s="3" t="s">
        <v>766</v>
      </c>
      <c r="N1319" s="3" t="s">
        <v>199</v>
      </c>
      <c r="O1319" s="3" t="s">
        <v>9456</v>
      </c>
      <c r="P1319" s="3" t="s">
        <v>17715</v>
      </c>
      <c r="Q1319" s="3" t="s">
        <v>17715</v>
      </c>
      <c r="R1319" s="3" t="s">
        <v>546</v>
      </c>
      <c r="S1319" s="3" t="s">
        <v>17716</v>
      </c>
      <c r="T1319" s="3" t="s">
        <v>546</v>
      </c>
      <c r="U1319" s="2" t="s">
        <v>17717</v>
      </c>
      <c r="V1319" s="3" t="s">
        <v>17718</v>
      </c>
      <c r="W1319" s="3" t="s">
        <v>17719</v>
      </c>
      <c r="X1319" s="3" t="s">
        <v>17720</v>
      </c>
      <c r="Y1319" s="3" t="s">
        <v>17721</v>
      </c>
      <c r="Z1319" s="3" t="s">
        <v>17722</v>
      </c>
      <c r="AA1319" s="3" t="s">
        <v>17723</v>
      </c>
      <c r="AB1319" s="3" t="s">
        <v>17724</v>
      </c>
    </row>
    <row r="1320" spans="1:28" x14ac:dyDescent="0.15">
      <c r="A1320" s="2" t="s">
        <v>17725</v>
      </c>
      <c r="B1320" s="3" t="s">
        <v>17726</v>
      </c>
      <c r="C1320" s="3" t="s">
        <v>17727</v>
      </c>
      <c r="D1320" s="3" t="s">
        <v>546</v>
      </c>
      <c r="E1320" s="3" t="s">
        <v>3706</v>
      </c>
      <c r="F1320" s="3" t="s">
        <v>546</v>
      </c>
      <c r="G1320" s="5"/>
      <c r="H1320" s="5"/>
      <c r="I1320" s="5"/>
      <c r="J1320" s="5">
        <v>1</v>
      </c>
      <c r="K1320" s="3" t="s">
        <v>546</v>
      </c>
      <c r="L1320" s="3" t="s">
        <v>514</v>
      </c>
      <c r="M1320" s="3" t="s">
        <v>766</v>
      </c>
      <c r="N1320" s="3" t="s">
        <v>68</v>
      </c>
      <c r="O1320" s="3" t="s">
        <v>69</v>
      </c>
      <c r="P1320" s="3" t="s">
        <v>17728</v>
      </c>
      <c r="Q1320" s="3" t="s">
        <v>17728</v>
      </c>
      <c r="R1320" s="3" t="s">
        <v>546</v>
      </c>
      <c r="S1320" s="3" t="s">
        <v>17729</v>
      </c>
      <c r="T1320" s="3" t="s">
        <v>546</v>
      </c>
      <c r="U1320" s="2" t="s">
        <v>17730</v>
      </c>
      <c r="V1320" s="3" t="s">
        <v>17731</v>
      </c>
      <c r="W1320" s="3" t="s">
        <v>17732</v>
      </c>
      <c r="X1320" s="3" t="s">
        <v>17733</v>
      </c>
      <c r="Y1320" s="3" t="s">
        <v>546</v>
      </c>
      <c r="Z1320" s="3" t="s">
        <v>14336</v>
      </c>
      <c r="AA1320" s="3" t="s">
        <v>17734</v>
      </c>
      <c r="AB1320" s="3" t="s">
        <v>17735</v>
      </c>
    </row>
    <row r="1321" spans="1:28" x14ac:dyDescent="0.15">
      <c r="A1321" s="2" t="s">
        <v>17736</v>
      </c>
      <c r="B1321" s="3" t="s">
        <v>17737</v>
      </c>
      <c r="C1321" s="3" t="s">
        <v>17738</v>
      </c>
      <c r="D1321" s="3" t="s">
        <v>546</v>
      </c>
      <c r="E1321" s="3" t="s">
        <v>3706</v>
      </c>
      <c r="F1321" s="4">
        <v>42004</v>
      </c>
      <c r="G1321" s="5"/>
      <c r="H1321" s="5"/>
      <c r="I1321" s="5">
        <v>1.3005310000000001</v>
      </c>
      <c r="J1321" s="5">
        <v>1.1399999999999999</v>
      </c>
      <c r="K1321" s="3" t="s">
        <v>546</v>
      </c>
      <c r="L1321" s="3" t="s">
        <v>846</v>
      </c>
      <c r="M1321" s="3" t="s">
        <v>766</v>
      </c>
      <c r="N1321" s="3" t="s">
        <v>92</v>
      </c>
      <c r="O1321" s="3" t="s">
        <v>104</v>
      </c>
      <c r="P1321" s="3" t="s">
        <v>17739</v>
      </c>
      <c r="Q1321" s="3" t="s">
        <v>17739</v>
      </c>
      <c r="R1321" s="3" t="s">
        <v>546</v>
      </c>
      <c r="S1321" s="3" t="s">
        <v>17740</v>
      </c>
      <c r="T1321" s="3" t="s">
        <v>546</v>
      </c>
      <c r="U1321" s="2" t="s">
        <v>17741</v>
      </c>
      <c r="V1321" s="3" t="s">
        <v>17742</v>
      </c>
      <c r="W1321" s="3" t="s">
        <v>17743</v>
      </c>
      <c r="X1321" s="3" t="s">
        <v>17744</v>
      </c>
      <c r="Y1321" s="3" t="s">
        <v>17745</v>
      </c>
      <c r="Z1321" s="3" t="s">
        <v>17746</v>
      </c>
      <c r="AA1321" s="3" t="s">
        <v>17747</v>
      </c>
      <c r="AB1321" s="3" t="s">
        <v>17748</v>
      </c>
    </row>
    <row r="1322" spans="1:28" x14ac:dyDescent="0.15">
      <c r="A1322" s="2" t="s">
        <v>17749</v>
      </c>
      <c r="B1322" s="3" t="s">
        <v>17750</v>
      </c>
      <c r="C1322" s="3" t="s">
        <v>17751</v>
      </c>
      <c r="D1322" s="3" t="s">
        <v>546</v>
      </c>
      <c r="E1322" s="3" t="s">
        <v>3706</v>
      </c>
      <c r="F1322" s="3" t="s">
        <v>546</v>
      </c>
      <c r="G1322" s="5"/>
      <c r="H1322" s="5"/>
      <c r="I1322" s="5"/>
      <c r="J1322" s="5">
        <v>1</v>
      </c>
      <c r="K1322" s="3" t="s">
        <v>546</v>
      </c>
      <c r="L1322" s="3" t="s">
        <v>514</v>
      </c>
      <c r="M1322" s="3" t="s">
        <v>766</v>
      </c>
      <c r="N1322" s="3" t="s">
        <v>192</v>
      </c>
      <c r="O1322" s="3" t="s">
        <v>5789</v>
      </c>
      <c r="P1322" s="3" t="s">
        <v>17752</v>
      </c>
      <c r="Q1322" s="3" t="s">
        <v>17752</v>
      </c>
      <c r="R1322" s="3" t="s">
        <v>17753</v>
      </c>
      <c r="S1322" s="3" t="s">
        <v>17754</v>
      </c>
      <c r="T1322" s="3" t="s">
        <v>546</v>
      </c>
      <c r="U1322" s="2" t="s">
        <v>16384</v>
      </c>
      <c r="V1322" s="3" t="s">
        <v>17755</v>
      </c>
      <c r="W1322" s="3" t="s">
        <v>17756</v>
      </c>
      <c r="X1322" s="3" t="s">
        <v>17757</v>
      </c>
      <c r="Y1322" s="3" t="s">
        <v>17757</v>
      </c>
      <c r="Z1322" s="3" t="s">
        <v>16389</v>
      </c>
      <c r="AA1322" s="3" t="s">
        <v>17758</v>
      </c>
      <c r="AB1322" s="3" t="s">
        <v>17759</v>
      </c>
    </row>
    <row r="1323" spans="1:28" x14ac:dyDescent="0.15">
      <c r="A1323" s="2" t="s">
        <v>17760</v>
      </c>
      <c r="B1323" s="3" t="s">
        <v>17761</v>
      </c>
      <c r="C1323" s="3" t="s">
        <v>17762</v>
      </c>
      <c r="D1323" s="3" t="s">
        <v>546</v>
      </c>
      <c r="E1323" s="3" t="s">
        <v>3706</v>
      </c>
      <c r="F1323" s="4">
        <v>42004</v>
      </c>
      <c r="G1323" s="5"/>
      <c r="H1323" s="5"/>
      <c r="I1323" s="5">
        <v>8.4137509999999995</v>
      </c>
      <c r="J1323" s="5">
        <v>0.43049999999999999</v>
      </c>
      <c r="K1323" s="3" t="s">
        <v>546</v>
      </c>
      <c r="L1323" s="3" t="s">
        <v>846</v>
      </c>
      <c r="M1323" s="3" t="s">
        <v>766</v>
      </c>
      <c r="N1323" s="3" t="s">
        <v>161</v>
      </c>
      <c r="O1323" s="3" t="s">
        <v>15693</v>
      </c>
      <c r="P1323" s="3" t="s">
        <v>17763</v>
      </c>
      <c r="Q1323" s="3" t="s">
        <v>17763</v>
      </c>
      <c r="R1323" s="3" t="s">
        <v>546</v>
      </c>
      <c r="S1323" s="3" t="s">
        <v>17764</v>
      </c>
      <c r="T1323" s="3" t="s">
        <v>546</v>
      </c>
      <c r="U1323" s="2" t="s">
        <v>17765</v>
      </c>
      <c r="V1323" s="3" t="s">
        <v>546</v>
      </c>
      <c r="W1323" s="3" t="s">
        <v>17766</v>
      </c>
      <c r="X1323" s="3" t="s">
        <v>17767</v>
      </c>
      <c r="Y1323" s="3" t="s">
        <v>17768</v>
      </c>
      <c r="Z1323" s="3" t="s">
        <v>17769</v>
      </c>
      <c r="AA1323" s="3" t="s">
        <v>17770</v>
      </c>
      <c r="AB1323" s="3" t="s">
        <v>17771</v>
      </c>
    </row>
    <row r="1324" spans="1:28" x14ac:dyDescent="0.15">
      <c r="A1324" s="2" t="s">
        <v>17772</v>
      </c>
      <c r="B1324" s="3" t="s">
        <v>17773</v>
      </c>
      <c r="C1324" s="3" t="s">
        <v>17774</v>
      </c>
      <c r="D1324" s="3" t="s">
        <v>546</v>
      </c>
      <c r="E1324" s="3" t="s">
        <v>3706</v>
      </c>
      <c r="F1324" s="4">
        <v>44561</v>
      </c>
      <c r="G1324" s="5"/>
      <c r="H1324" s="5"/>
      <c r="I1324" s="5">
        <v>15.155430000000001</v>
      </c>
      <c r="J1324" s="5">
        <v>0.5</v>
      </c>
      <c r="K1324" s="3" t="s">
        <v>17775</v>
      </c>
      <c r="L1324" s="3" t="s">
        <v>514</v>
      </c>
      <c r="M1324" s="3" t="s">
        <v>766</v>
      </c>
      <c r="N1324" s="3" t="s">
        <v>46</v>
      </c>
      <c r="O1324" s="3" t="s">
        <v>183</v>
      </c>
      <c r="P1324" s="3" t="s">
        <v>17776</v>
      </c>
      <c r="Q1324" s="3" t="s">
        <v>17776</v>
      </c>
      <c r="R1324" s="3" t="s">
        <v>546</v>
      </c>
      <c r="S1324" s="3" t="s">
        <v>17777</v>
      </c>
      <c r="T1324" s="3" t="s">
        <v>546</v>
      </c>
      <c r="U1324" s="2" t="s">
        <v>17778</v>
      </c>
      <c r="V1324" s="3" t="s">
        <v>17779</v>
      </c>
      <c r="W1324" s="3" t="s">
        <v>17780</v>
      </c>
      <c r="X1324" s="3" t="s">
        <v>17781</v>
      </c>
      <c r="Y1324" s="3" t="s">
        <v>17782</v>
      </c>
      <c r="Z1324" s="3" t="s">
        <v>14775</v>
      </c>
      <c r="AA1324" s="3" t="s">
        <v>17783</v>
      </c>
      <c r="AB1324" s="3" t="s">
        <v>17784</v>
      </c>
    </row>
    <row r="1325" spans="1:28" x14ac:dyDescent="0.15">
      <c r="A1325" s="2" t="s">
        <v>17785</v>
      </c>
      <c r="B1325" s="3" t="s">
        <v>17786</v>
      </c>
      <c r="C1325" s="3" t="s">
        <v>17787</v>
      </c>
      <c r="D1325" s="3" t="s">
        <v>546</v>
      </c>
      <c r="E1325" s="3" t="s">
        <v>3706</v>
      </c>
      <c r="F1325" s="3" t="s">
        <v>546</v>
      </c>
      <c r="G1325" s="5"/>
      <c r="H1325" s="5"/>
      <c r="I1325" s="5"/>
      <c r="J1325" s="5">
        <v>0.8</v>
      </c>
      <c r="K1325" s="3" t="s">
        <v>546</v>
      </c>
      <c r="L1325" s="3" t="s">
        <v>514</v>
      </c>
      <c r="M1325" s="3" t="s">
        <v>766</v>
      </c>
      <c r="N1325" s="3" t="s">
        <v>28</v>
      </c>
      <c r="O1325" s="3" t="s">
        <v>3958</v>
      </c>
      <c r="P1325" s="3" t="s">
        <v>17788</v>
      </c>
      <c r="Q1325" s="3" t="s">
        <v>17788</v>
      </c>
      <c r="R1325" s="3" t="s">
        <v>546</v>
      </c>
      <c r="S1325" s="3" t="s">
        <v>17789</v>
      </c>
      <c r="T1325" s="3" t="s">
        <v>546</v>
      </c>
      <c r="U1325" s="2" t="s">
        <v>17790</v>
      </c>
      <c r="V1325" s="3" t="s">
        <v>17791</v>
      </c>
      <c r="W1325" s="3" t="s">
        <v>17792</v>
      </c>
      <c r="X1325" s="3" t="s">
        <v>17793</v>
      </c>
      <c r="Y1325" s="3" t="s">
        <v>17794</v>
      </c>
      <c r="Z1325" s="3" t="s">
        <v>1374</v>
      </c>
      <c r="AA1325" s="3" t="s">
        <v>17795</v>
      </c>
      <c r="AB1325" s="3" t="s">
        <v>17796</v>
      </c>
    </row>
    <row r="1326" spans="1:28" x14ac:dyDescent="0.15">
      <c r="A1326" s="2" t="s">
        <v>17797</v>
      </c>
      <c r="B1326" s="3" t="s">
        <v>17798</v>
      </c>
      <c r="C1326" s="3" t="s">
        <v>17799</v>
      </c>
      <c r="D1326" s="3" t="s">
        <v>546</v>
      </c>
      <c r="E1326" s="3" t="s">
        <v>3706</v>
      </c>
      <c r="F1326" s="3" t="s">
        <v>546</v>
      </c>
      <c r="G1326" s="5"/>
      <c r="H1326" s="5"/>
      <c r="I1326" s="5"/>
      <c r="J1326" s="5">
        <v>0.5</v>
      </c>
      <c r="K1326" s="3" t="s">
        <v>546</v>
      </c>
      <c r="L1326" s="3" t="s">
        <v>401</v>
      </c>
      <c r="M1326" s="3" t="s">
        <v>766</v>
      </c>
      <c r="N1326" s="3" t="s">
        <v>46</v>
      </c>
      <c r="O1326" s="3" t="s">
        <v>47</v>
      </c>
      <c r="P1326" s="3" t="s">
        <v>17800</v>
      </c>
      <c r="Q1326" s="3" t="s">
        <v>17800</v>
      </c>
      <c r="R1326" s="3" t="s">
        <v>546</v>
      </c>
      <c r="S1326" s="3" t="s">
        <v>17801</v>
      </c>
      <c r="T1326" s="3" t="s">
        <v>546</v>
      </c>
      <c r="U1326" s="2" t="s">
        <v>17802</v>
      </c>
      <c r="V1326" s="3" t="s">
        <v>16675</v>
      </c>
      <c r="W1326" s="3" t="s">
        <v>17803</v>
      </c>
      <c r="X1326" s="3" t="s">
        <v>17804</v>
      </c>
      <c r="Y1326" s="3" t="s">
        <v>17805</v>
      </c>
      <c r="Z1326" s="3" t="s">
        <v>17806</v>
      </c>
      <c r="AA1326" s="3" t="s">
        <v>17807</v>
      </c>
      <c r="AB1326" s="3" t="s">
        <v>17808</v>
      </c>
    </row>
    <row r="1327" spans="1:28" x14ac:dyDescent="0.15">
      <c r="A1327" s="2" t="s">
        <v>17809</v>
      </c>
      <c r="B1327" s="3" t="s">
        <v>17810</v>
      </c>
      <c r="C1327" s="3" t="s">
        <v>17811</v>
      </c>
      <c r="D1327" s="3" t="s">
        <v>546</v>
      </c>
      <c r="E1327" s="3" t="s">
        <v>3706</v>
      </c>
      <c r="F1327" s="4">
        <v>41639</v>
      </c>
      <c r="G1327" s="5"/>
      <c r="H1327" s="5"/>
      <c r="I1327" s="5">
        <v>3.9305300000000001</v>
      </c>
      <c r="J1327" s="5">
        <v>0.6</v>
      </c>
      <c r="K1327" s="3" t="s">
        <v>546</v>
      </c>
      <c r="L1327" s="3" t="s">
        <v>514</v>
      </c>
      <c r="M1327" s="3" t="s">
        <v>766</v>
      </c>
      <c r="N1327" s="3" t="s">
        <v>68</v>
      </c>
      <c r="O1327" s="3" t="s">
        <v>69</v>
      </c>
      <c r="P1327" s="3" t="s">
        <v>17812</v>
      </c>
      <c r="Q1327" s="3" t="s">
        <v>17812</v>
      </c>
      <c r="R1327" s="3" t="s">
        <v>546</v>
      </c>
      <c r="S1327" s="3" t="s">
        <v>17813</v>
      </c>
      <c r="T1327" s="3" t="s">
        <v>546</v>
      </c>
      <c r="U1327" s="2" t="s">
        <v>17814</v>
      </c>
      <c r="V1327" s="3" t="s">
        <v>546</v>
      </c>
      <c r="W1327" s="3" t="s">
        <v>17815</v>
      </c>
      <c r="X1327" s="3" t="s">
        <v>17816</v>
      </c>
      <c r="Y1327" s="3" t="s">
        <v>17817</v>
      </c>
      <c r="Z1327" s="3" t="s">
        <v>15917</v>
      </c>
      <c r="AA1327" s="3" t="s">
        <v>17818</v>
      </c>
      <c r="AB1327" s="3" t="s">
        <v>17819</v>
      </c>
    </row>
    <row r="1328" spans="1:28" x14ac:dyDescent="0.15">
      <c r="A1328" s="2" t="s">
        <v>17820</v>
      </c>
      <c r="B1328" s="3" t="s">
        <v>17821</v>
      </c>
      <c r="C1328" s="3" t="s">
        <v>17822</v>
      </c>
      <c r="D1328" s="3" t="s">
        <v>546</v>
      </c>
      <c r="E1328" s="3" t="s">
        <v>3706</v>
      </c>
      <c r="F1328" s="4">
        <v>41274</v>
      </c>
      <c r="G1328" s="5"/>
      <c r="H1328" s="5"/>
      <c r="I1328" s="5"/>
      <c r="J1328" s="5">
        <v>0.3</v>
      </c>
      <c r="K1328" s="3" t="s">
        <v>546</v>
      </c>
      <c r="L1328" s="3" t="s">
        <v>846</v>
      </c>
      <c r="M1328" s="3" t="s">
        <v>766</v>
      </c>
      <c r="N1328" s="3" t="s">
        <v>199</v>
      </c>
      <c r="O1328" s="3" t="s">
        <v>17823</v>
      </c>
      <c r="P1328" s="3" t="s">
        <v>17824</v>
      </c>
      <c r="Q1328" s="3" t="s">
        <v>17824</v>
      </c>
      <c r="R1328" s="3" t="s">
        <v>546</v>
      </c>
      <c r="S1328" s="3" t="s">
        <v>17825</v>
      </c>
      <c r="T1328" s="3" t="s">
        <v>546</v>
      </c>
      <c r="U1328" s="2" t="s">
        <v>17826</v>
      </c>
      <c r="V1328" s="3" t="s">
        <v>546</v>
      </c>
      <c r="W1328" s="3" t="s">
        <v>17827</v>
      </c>
      <c r="X1328" s="3" t="s">
        <v>17828</v>
      </c>
      <c r="Y1328" s="3" t="s">
        <v>546</v>
      </c>
      <c r="Z1328" s="3" t="s">
        <v>17829</v>
      </c>
      <c r="AA1328" s="3" t="s">
        <v>17830</v>
      </c>
      <c r="AB1328" s="3" t="s">
        <v>17831</v>
      </c>
    </row>
    <row r="1329" spans="1:28" x14ac:dyDescent="0.15">
      <c r="A1329" s="2" t="s">
        <v>17832</v>
      </c>
      <c r="B1329" s="3" t="s">
        <v>17833</v>
      </c>
      <c r="C1329" s="3" t="s">
        <v>17834</v>
      </c>
      <c r="D1329" s="3" t="s">
        <v>546</v>
      </c>
      <c r="E1329" s="3" t="s">
        <v>3706</v>
      </c>
      <c r="F1329" s="4">
        <v>42369</v>
      </c>
      <c r="G1329" s="5"/>
      <c r="H1329" s="5"/>
      <c r="I1329" s="5">
        <v>7.4505654992999997</v>
      </c>
      <c r="J1329" s="5">
        <v>1</v>
      </c>
      <c r="K1329" s="3" t="s">
        <v>546</v>
      </c>
      <c r="L1329" s="3" t="s">
        <v>514</v>
      </c>
      <c r="M1329" s="3" t="s">
        <v>766</v>
      </c>
      <c r="N1329" s="3" t="s">
        <v>46</v>
      </c>
      <c r="O1329" s="3" t="s">
        <v>271</v>
      </c>
      <c r="P1329" s="3" t="s">
        <v>17835</v>
      </c>
      <c r="Q1329" s="3" t="s">
        <v>17835</v>
      </c>
      <c r="R1329" s="3" t="s">
        <v>546</v>
      </c>
      <c r="S1329" s="3" t="s">
        <v>17836</v>
      </c>
      <c r="T1329" s="3" t="s">
        <v>546</v>
      </c>
      <c r="U1329" s="2" t="s">
        <v>17837</v>
      </c>
      <c r="V1329" s="3" t="s">
        <v>17838</v>
      </c>
      <c r="W1329" s="3" t="s">
        <v>17839</v>
      </c>
      <c r="X1329" s="3" t="s">
        <v>17840</v>
      </c>
      <c r="Y1329" s="3" t="s">
        <v>17841</v>
      </c>
      <c r="Z1329" s="3" t="s">
        <v>17842</v>
      </c>
      <c r="AA1329" s="3" t="s">
        <v>17843</v>
      </c>
      <c r="AB1329" s="3" t="s">
        <v>17844</v>
      </c>
    </row>
    <row r="1330" spans="1:28" x14ac:dyDescent="0.15">
      <c r="A1330" s="2" t="s">
        <v>17845</v>
      </c>
      <c r="B1330" s="3" t="s">
        <v>17846</v>
      </c>
      <c r="C1330" s="3" t="s">
        <v>17847</v>
      </c>
      <c r="D1330" s="3" t="s">
        <v>546</v>
      </c>
      <c r="E1330" s="3" t="s">
        <v>3706</v>
      </c>
      <c r="F1330" s="4">
        <v>42004</v>
      </c>
      <c r="G1330" s="5"/>
      <c r="H1330" s="5"/>
      <c r="I1330" s="5">
        <v>4.3939709999999996</v>
      </c>
      <c r="J1330" s="5">
        <v>1</v>
      </c>
      <c r="K1330" s="3" t="s">
        <v>546</v>
      </c>
      <c r="L1330" s="3" t="s">
        <v>514</v>
      </c>
      <c r="M1330" s="3" t="s">
        <v>766</v>
      </c>
      <c r="N1330" s="3" t="s">
        <v>68</v>
      </c>
      <c r="O1330" s="3" t="s">
        <v>69</v>
      </c>
      <c r="P1330" s="3" t="s">
        <v>17848</v>
      </c>
      <c r="Q1330" s="3" t="s">
        <v>17848</v>
      </c>
      <c r="R1330" s="3" t="s">
        <v>17849</v>
      </c>
      <c r="S1330" s="3" t="s">
        <v>17850</v>
      </c>
      <c r="T1330" s="3" t="s">
        <v>546</v>
      </c>
      <c r="U1330" s="2" t="s">
        <v>17851</v>
      </c>
      <c r="V1330" s="3" t="s">
        <v>17705</v>
      </c>
      <c r="W1330" s="3" t="s">
        <v>17852</v>
      </c>
      <c r="X1330" s="3" t="s">
        <v>17707</v>
      </c>
      <c r="Y1330" s="3" t="s">
        <v>17853</v>
      </c>
      <c r="Z1330" s="3" t="s">
        <v>17854</v>
      </c>
      <c r="AA1330" s="3" t="s">
        <v>17855</v>
      </c>
      <c r="AB1330" s="3" t="s">
        <v>17856</v>
      </c>
    </row>
    <row r="1331" spans="1:28" x14ac:dyDescent="0.15">
      <c r="A1331" s="2" t="s">
        <v>17857</v>
      </c>
      <c r="B1331" s="3" t="s">
        <v>17858</v>
      </c>
      <c r="C1331" s="3" t="s">
        <v>17859</v>
      </c>
      <c r="D1331" s="3" t="s">
        <v>546</v>
      </c>
      <c r="E1331" s="3" t="s">
        <v>3706</v>
      </c>
      <c r="F1331" s="3" t="s">
        <v>546</v>
      </c>
      <c r="G1331" s="5"/>
      <c r="H1331" s="5"/>
      <c r="I1331" s="5"/>
      <c r="J1331" s="5">
        <v>3</v>
      </c>
      <c r="K1331" s="3" t="s">
        <v>17860</v>
      </c>
      <c r="L1331" s="3" t="s">
        <v>514</v>
      </c>
      <c r="M1331" s="3" t="s">
        <v>766</v>
      </c>
      <c r="N1331" s="3" t="s">
        <v>46</v>
      </c>
      <c r="O1331" s="3" t="s">
        <v>271</v>
      </c>
      <c r="P1331" s="3" t="s">
        <v>17861</v>
      </c>
      <c r="Q1331" s="3" t="s">
        <v>17861</v>
      </c>
      <c r="R1331" s="3" t="s">
        <v>1606</v>
      </c>
      <c r="S1331" s="3" t="s">
        <v>17862</v>
      </c>
      <c r="T1331" s="3" t="s">
        <v>17863</v>
      </c>
      <c r="U1331" s="2" t="s">
        <v>17864</v>
      </c>
      <c r="V1331" s="3" t="s">
        <v>17865</v>
      </c>
      <c r="W1331" s="3" t="s">
        <v>17866</v>
      </c>
      <c r="X1331" s="3" t="s">
        <v>17867</v>
      </c>
      <c r="Y1331" s="3" t="s">
        <v>17868</v>
      </c>
      <c r="Z1331" s="3" t="s">
        <v>14494</v>
      </c>
      <c r="AA1331" s="3" t="s">
        <v>17869</v>
      </c>
      <c r="AB1331" s="3" t="s">
        <v>17870</v>
      </c>
    </row>
    <row r="1332" spans="1:28" x14ac:dyDescent="0.15">
      <c r="A1332" s="2" t="s">
        <v>17871</v>
      </c>
      <c r="B1332" s="3" t="s">
        <v>17872</v>
      </c>
      <c r="C1332" s="3" t="s">
        <v>17873</v>
      </c>
      <c r="D1332" s="3" t="s">
        <v>546</v>
      </c>
      <c r="E1332" s="3" t="s">
        <v>3706</v>
      </c>
      <c r="F1332" s="3" t="s">
        <v>546</v>
      </c>
      <c r="G1332" s="5"/>
      <c r="H1332" s="5"/>
      <c r="I1332" s="5"/>
      <c r="J1332" s="5">
        <v>1.5</v>
      </c>
      <c r="K1332" s="3" t="s">
        <v>546</v>
      </c>
      <c r="L1332" s="3" t="s">
        <v>846</v>
      </c>
      <c r="M1332" s="3" t="s">
        <v>766</v>
      </c>
      <c r="N1332" s="3" t="s">
        <v>46</v>
      </c>
      <c r="O1332" s="3" t="s">
        <v>226</v>
      </c>
      <c r="P1332" s="3" t="s">
        <v>17874</v>
      </c>
      <c r="Q1332" s="3" t="s">
        <v>17874</v>
      </c>
      <c r="R1332" s="3" t="s">
        <v>546</v>
      </c>
      <c r="S1332" s="3" t="s">
        <v>17875</v>
      </c>
      <c r="T1332" s="3" t="s">
        <v>546</v>
      </c>
      <c r="U1332" s="2" t="s">
        <v>17876</v>
      </c>
      <c r="V1332" s="3" t="s">
        <v>546</v>
      </c>
      <c r="W1332" s="3" t="s">
        <v>17877</v>
      </c>
      <c r="X1332" s="3" t="s">
        <v>17878</v>
      </c>
      <c r="Y1332" s="3" t="s">
        <v>546</v>
      </c>
      <c r="Z1332" s="3" t="s">
        <v>17579</v>
      </c>
      <c r="AA1332" s="3" t="s">
        <v>17879</v>
      </c>
      <c r="AB1332" s="3" t="s">
        <v>17880</v>
      </c>
    </row>
    <row r="1333" spans="1:28" x14ac:dyDescent="0.15">
      <c r="A1333" s="2" t="s">
        <v>17881</v>
      </c>
      <c r="B1333" s="3" t="s">
        <v>17882</v>
      </c>
      <c r="C1333" s="3" t="s">
        <v>17883</v>
      </c>
      <c r="D1333" s="3" t="s">
        <v>546</v>
      </c>
      <c r="E1333" s="3" t="s">
        <v>3706</v>
      </c>
      <c r="F1333" s="3" t="s">
        <v>546</v>
      </c>
      <c r="G1333" s="5"/>
      <c r="H1333" s="5"/>
      <c r="I1333" s="5"/>
      <c r="J1333" s="5">
        <v>1</v>
      </c>
      <c r="K1333" s="3" t="s">
        <v>546</v>
      </c>
      <c r="L1333" s="3" t="s">
        <v>514</v>
      </c>
      <c r="M1333" s="3" t="s">
        <v>766</v>
      </c>
      <c r="N1333" s="3" t="s">
        <v>46</v>
      </c>
      <c r="O1333" s="3" t="s">
        <v>312</v>
      </c>
      <c r="P1333" s="3" t="s">
        <v>17884</v>
      </c>
      <c r="Q1333" s="3" t="s">
        <v>17884</v>
      </c>
      <c r="R1333" s="3" t="s">
        <v>17885</v>
      </c>
      <c r="S1333" s="3" t="s">
        <v>17886</v>
      </c>
      <c r="T1333" s="3" t="s">
        <v>546</v>
      </c>
      <c r="U1333" s="2" t="s">
        <v>17887</v>
      </c>
      <c r="V1333" s="3" t="s">
        <v>17888</v>
      </c>
      <c r="W1333" s="3" t="s">
        <v>17889</v>
      </c>
      <c r="X1333" s="3" t="s">
        <v>17890</v>
      </c>
      <c r="Y1333" s="3" t="s">
        <v>17891</v>
      </c>
      <c r="Z1333" s="3" t="s">
        <v>17892</v>
      </c>
      <c r="AA1333" s="3" t="s">
        <v>17893</v>
      </c>
      <c r="AB1333" s="3" t="s">
        <v>17894</v>
      </c>
    </row>
    <row r="1334" spans="1:28" x14ac:dyDescent="0.15">
      <c r="A1334" s="2" t="s">
        <v>17895</v>
      </c>
      <c r="B1334" s="3" t="s">
        <v>17896</v>
      </c>
      <c r="C1334" s="3" t="s">
        <v>17897</v>
      </c>
      <c r="D1334" s="3" t="s">
        <v>546</v>
      </c>
      <c r="E1334" s="3" t="s">
        <v>3706</v>
      </c>
      <c r="F1334" s="3" t="s">
        <v>546</v>
      </c>
      <c r="G1334" s="5"/>
      <c r="H1334" s="5"/>
      <c r="I1334" s="5"/>
      <c r="J1334" s="5">
        <v>1</v>
      </c>
      <c r="K1334" s="3" t="s">
        <v>546</v>
      </c>
      <c r="L1334" s="3" t="s">
        <v>514</v>
      </c>
      <c r="M1334" s="3" t="s">
        <v>766</v>
      </c>
      <c r="N1334" s="3" t="s">
        <v>28</v>
      </c>
      <c r="O1334" s="3" t="s">
        <v>29</v>
      </c>
      <c r="P1334" s="3" t="s">
        <v>17898</v>
      </c>
      <c r="Q1334" s="3" t="s">
        <v>17898</v>
      </c>
      <c r="R1334" s="3" t="s">
        <v>546</v>
      </c>
      <c r="S1334" s="3" t="s">
        <v>17899</v>
      </c>
      <c r="T1334" s="3" t="s">
        <v>546</v>
      </c>
      <c r="U1334" s="2" t="s">
        <v>8604</v>
      </c>
      <c r="V1334" s="3" t="s">
        <v>1357</v>
      </c>
      <c r="W1334" s="3" t="s">
        <v>17900</v>
      </c>
      <c r="X1334" s="3" t="s">
        <v>17901</v>
      </c>
      <c r="Y1334" s="3" t="s">
        <v>17901</v>
      </c>
      <c r="Z1334" s="3" t="s">
        <v>4966</v>
      </c>
      <c r="AA1334" s="3" t="s">
        <v>17902</v>
      </c>
      <c r="AB1334" s="3" t="s">
        <v>17903</v>
      </c>
    </row>
    <row r="1335" spans="1:28" x14ac:dyDescent="0.15">
      <c r="A1335" s="2" t="s">
        <v>17904</v>
      </c>
      <c r="B1335" s="3" t="s">
        <v>17905</v>
      </c>
      <c r="C1335" s="3" t="s">
        <v>17906</v>
      </c>
      <c r="D1335" s="3" t="s">
        <v>546</v>
      </c>
      <c r="E1335" s="3" t="s">
        <v>3706</v>
      </c>
      <c r="F1335" s="4">
        <v>42369</v>
      </c>
      <c r="G1335" s="5"/>
      <c r="H1335" s="5"/>
      <c r="I1335" s="5">
        <v>8.8536339999999996</v>
      </c>
      <c r="J1335" s="5">
        <v>0.68720000000000003</v>
      </c>
      <c r="K1335" s="3" t="s">
        <v>546</v>
      </c>
      <c r="L1335" s="3" t="s">
        <v>514</v>
      </c>
      <c r="M1335" s="3" t="s">
        <v>766</v>
      </c>
      <c r="N1335" s="3" t="s">
        <v>161</v>
      </c>
      <c r="O1335" s="3" t="s">
        <v>15693</v>
      </c>
      <c r="P1335" s="3" t="s">
        <v>17907</v>
      </c>
      <c r="Q1335" s="3" t="s">
        <v>17907</v>
      </c>
      <c r="R1335" s="3" t="s">
        <v>546</v>
      </c>
      <c r="S1335" s="3" t="s">
        <v>17908</v>
      </c>
      <c r="T1335" s="3" t="s">
        <v>546</v>
      </c>
      <c r="U1335" s="2" t="s">
        <v>17273</v>
      </c>
      <c r="V1335" s="3" t="s">
        <v>546</v>
      </c>
      <c r="W1335" s="3" t="s">
        <v>17909</v>
      </c>
      <c r="X1335" s="3" t="s">
        <v>17910</v>
      </c>
      <c r="Y1335" s="3" t="s">
        <v>17911</v>
      </c>
      <c r="Z1335" s="3" t="s">
        <v>17912</v>
      </c>
      <c r="AA1335" s="3" t="s">
        <v>17913</v>
      </c>
      <c r="AB1335" s="3" t="s">
        <v>17914</v>
      </c>
    </row>
    <row r="1336" spans="1:28" x14ac:dyDescent="0.15">
      <c r="A1336" s="2" t="s">
        <v>17915</v>
      </c>
      <c r="B1336" s="3" t="s">
        <v>17916</v>
      </c>
      <c r="C1336" s="3" t="s">
        <v>17917</v>
      </c>
      <c r="D1336" s="3" t="s">
        <v>546</v>
      </c>
      <c r="E1336" s="3" t="s">
        <v>3706</v>
      </c>
      <c r="F1336" s="3" t="s">
        <v>546</v>
      </c>
      <c r="G1336" s="5"/>
      <c r="H1336" s="5"/>
      <c r="I1336" s="5"/>
      <c r="J1336" s="5">
        <v>0.6</v>
      </c>
      <c r="K1336" s="3" t="s">
        <v>546</v>
      </c>
      <c r="L1336" s="3" t="s">
        <v>514</v>
      </c>
      <c r="M1336" s="3" t="s">
        <v>766</v>
      </c>
      <c r="N1336" s="3" t="s">
        <v>161</v>
      </c>
      <c r="O1336" s="3" t="s">
        <v>162</v>
      </c>
      <c r="P1336" s="3" t="s">
        <v>17918</v>
      </c>
      <c r="Q1336" s="3" t="s">
        <v>17918</v>
      </c>
      <c r="R1336" s="3" t="s">
        <v>17919</v>
      </c>
      <c r="S1336" s="3" t="s">
        <v>17920</v>
      </c>
      <c r="T1336" s="3" t="s">
        <v>546</v>
      </c>
      <c r="U1336" s="2" t="s">
        <v>17921</v>
      </c>
      <c r="V1336" s="3" t="s">
        <v>1151</v>
      </c>
      <c r="W1336" s="3" t="s">
        <v>17922</v>
      </c>
      <c r="X1336" s="3" t="s">
        <v>17923</v>
      </c>
      <c r="Y1336" s="3" t="s">
        <v>546</v>
      </c>
      <c r="Z1336" s="3" t="s">
        <v>4282</v>
      </c>
      <c r="AA1336" s="3" t="s">
        <v>17924</v>
      </c>
      <c r="AB1336" s="3" t="s">
        <v>17925</v>
      </c>
    </row>
    <row r="1337" spans="1:28" x14ac:dyDescent="0.15">
      <c r="A1337" s="2" t="s">
        <v>17926</v>
      </c>
      <c r="B1337" s="3" t="s">
        <v>17927</v>
      </c>
      <c r="C1337" s="3" t="s">
        <v>17928</v>
      </c>
      <c r="D1337" s="3" t="s">
        <v>546</v>
      </c>
      <c r="E1337" s="3" t="s">
        <v>3706</v>
      </c>
      <c r="F1337" s="4">
        <v>42369</v>
      </c>
      <c r="G1337" s="5"/>
      <c r="H1337" s="5"/>
      <c r="I1337" s="5">
        <v>5.2634933344999997</v>
      </c>
      <c r="J1337" s="5">
        <v>1</v>
      </c>
      <c r="K1337" s="3" t="s">
        <v>546</v>
      </c>
      <c r="L1337" s="3" t="s">
        <v>401</v>
      </c>
      <c r="M1337" s="3" t="s">
        <v>766</v>
      </c>
      <c r="N1337" s="3" t="s">
        <v>46</v>
      </c>
      <c r="O1337" s="3" t="s">
        <v>101</v>
      </c>
      <c r="P1337" s="3" t="s">
        <v>17929</v>
      </c>
      <c r="Q1337" s="3" t="s">
        <v>17929</v>
      </c>
      <c r="R1337" s="3" t="s">
        <v>546</v>
      </c>
      <c r="S1337" s="3" t="s">
        <v>17930</v>
      </c>
      <c r="T1337" s="3" t="s">
        <v>546</v>
      </c>
      <c r="U1337" s="2" t="s">
        <v>17931</v>
      </c>
      <c r="V1337" s="3" t="s">
        <v>17932</v>
      </c>
      <c r="W1337" s="3" t="s">
        <v>17933</v>
      </c>
      <c r="X1337" s="3" t="s">
        <v>17934</v>
      </c>
      <c r="Y1337" s="3" t="s">
        <v>17935</v>
      </c>
      <c r="Z1337" s="3" t="s">
        <v>17936</v>
      </c>
      <c r="AA1337" s="3" t="s">
        <v>546</v>
      </c>
      <c r="AB1337" s="3" t="s">
        <v>17937</v>
      </c>
    </row>
    <row r="1338" spans="1:28" x14ac:dyDescent="0.15">
      <c r="A1338" s="2" t="s">
        <v>17938</v>
      </c>
      <c r="B1338" s="3" t="s">
        <v>17939</v>
      </c>
      <c r="C1338" s="3" t="s">
        <v>17940</v>
      </c>
      <c r="D1338" s="3" t="s">
        <v>546</v>
      </c>
      <c r="E1338" s="3" t="s">
        <v>3706</v>
      </c>
      <c r="F1338" s="3" t="s">
        <v>546</v>
      </c>
      <c r="G1338" s="5"/>
      <c r="H1338" s="5"/>
      <c r="I1338" s="5"/>
      <c r="J1338" s="5">
        <v>0.5</v>
      </c>
      <c r="K1338" s="3" t="s">
        <v>546</v>
      </c>
      <c r="L1338" s="3" t="s">
        <v>514</v>
      </c>
      <c r="M1338" s="3" t="s">
        <v>766</v>
      </c>
      <c r="N1338" s="3" t="s">
        <v>84</v>
      </c>
      <c r="O1338" s="3" t="s">
        <v>13063</v>
      </c>
      <c r="P1338" s="3" t="s">
        <v>17941</v>
      </c>
      <c r="Q1338" s="3" t="s">
        <v>17941</v>
      </c>
      <c r="R1338" s="3" t="s">
        <v>546</v>
      </c>
      <c r="S1338" s="3" t="s">
        <v>17942</v>
      </c>
      <c r="T1338" s="3" t="s">
        <v>546</v>
      </c>
      <c r="U1338" s="2" t="s">
        <v>17943</v>
      </c>
      <c r="V1338" s="3" t="s">
        <v>17944</v>
      </c>
      <c r="W1338" s="3" t="s">
        <v>17945</v>
      </c>
      <c r="X1338" s="3" t="s">
        <v>17946</v>
      </c>
      <c r="Y1338" s="3" t="s">
        <v>17947</v>
      </c>
      <c r="Z1338" s="3" t="s">
        <v>14000</v>
      </c>
      <c r="AA1338" s="3" t="s">
        <v>17948</v>
      </c>
      <c r="AB1338" s="3" t="s">
        <v>17949</v>
      </c>
    </row>
    <row r="1339" spans="1:28" x14ac:dyDescent="0.15">
      <c r="A1339" s="2" t="s">
        <v>17950</v>
      </c>
      <c r="B1339" s="3" t="s">
        <v>17951</v>
      </c>
      <c r="C1339" s="3" t="s">
        <v>17952</v>
      </c>
      <c r="D1339" s="3" t="s">
        <v>546</v>
      </c>
      <c r="E1339" s="3" t="s">
        <v>3706</v>
      </c>
      <c r="F1339" s="3" t="s">
        <v>546</v>
      </c>
      <c r="G1339" s="5"/>
      <c r="H1339" s="5"/>
      <c r="I1339" s="5"/>
      <c r="J1339" s="5">
        <v>1.1000000000000001</v>
      </c>
      <c r="K1339" s="3" t="s">
        <v>546</v>
      </c>
      <c r="L1339" s="3" t="s">
        <v>846</v>
      </c>
      <c r="M1339" s="3" t="s">
        <v>766</v>
      </c>
      <c r="N1339" s="3" t="s">
        <v>32</v>
      </c>
      <c r="O1339" s="3" t="s">
        <v>33</v>
      </c>
      <c r="P1339" s="3" t="s">
        <v>17953</v>
      </c>
      <c r="Q1339" s="3" t="s">
        <v>17953</v>
      </c>
      <c r="R1339" s="3" t="s">
        <v>546</v>
      </c>
      <c r="S1339" s="3" t="s">
        <v>17954</v>
      </c>
      <c r="T1339" s="3" t="s">
        <v>546</v>
      </c>
      <c r="U1339" s="2" t="s">
        <v>17955</v>
      </c>
      <c r="V1339" s="3" t="s">
        <v>16451</v>
      </c>
      <c r="W1339" s="3" t="s">
        <v>17956</v>
      </c>
      <c r="X1339" s="3" t="s">
        <v>17957</v>
      </c>
      <c r="Y1339" s="3" t="s">
        <v>17958</v>
      </c>
      <c r="Z1339" s="3" t="s">
        <v>8263</v>
      </c>
      <c r="AA1339" s="3" t="s">
        <v>17959</v>
      </c>
      <c r="AB1339" s="3" t="s">
        <v>17960</v>
      </c>
    </row>
    <row r="1340" spans="1:28" x14ac:dyDescent="0.15">
      <c r="A1340" s="2" t="s">
        <v>17961</v>
      </c>
      <c r="B1340" s="3" t="s">
        <v>17962</v>
      </c>
      <c r="C1340" s="3" t="s">
        <v>17963</v>
      </c>
      <c r="D1340" s="3" t="s">
        <v>546</v>
      </c>
      <c r="E1340" s="3" t="s">
        <v>3706</v>
      </c>
      <c r="F1340" s="4">
        <v>44196</v>
      </c>
      <c r="G1340" s="5"/>
      <c r="H1340" s="5">
        <v>3.0599999999999999E-2</v>
      </c>
      <c r="I1340" s="5">
        <v>7.3407499999999999</v>
      </c>
      <c r="J1340" s="5">
        <v>0.57283499999999998</v>
      </c>
      <c r="K1340" s="3" t="s">
        <v>546</v>
      </c>
      <c r="L1340" s="3" t="s">
        <v>514</v>
      </c>
      <c r="M1340" s="3" t="s">
        <v>766</v>
      </c>
      <c r="N1340" s="3" t="s">
        <v>56</v>
      </c>
      <c r="O1340" s="3" t="s">
        <v>10002</v>
      </c>
      <c r="P1340" s="3" t="s">
        <v>17964</v>
      </c>
      <c r="Q1340" s="3" t="s">
        <v>17964</v>
      </c>
      <c r="R1340" s="3" t="s">
        <v>546</v>
      </c>
      <c r="S1340" s="3" t="s">
        <v>17965</v>
      </c>
      <c r="T1340" s="3" t="s">
        <v>546</v>
      </c>
      <c r="U1340" s="2" t="s">
        <v>17966</v>
      </c>
      <c r="V1340" s="3" t="s">
        <v>17967</v>
      </c>
      <c r="W1340" s="3" t="s">
        <v>17968</v>
      </c>
      <c r="X1340" s="3" t="s">
        <v>17969</v>
      </c>
      <c r="Y1340" s="3" t="s">
        <v>546</v>
      </c>
      <c r="Z1340" s="3" t="s">
        <v>17970</v>
      </c>
      <c r="AA1340" s="3" t="s">
        <v>17971</v>
      </c>
      <c r="AB1340" s="3" t="s">
        <v>17972</v>
      </c>
    </row>
    <row r="1341" spans="1:28" x14ac:dyDescent="0.15">
      <c r="A1341" s="2" t="s">
        <v>17973</v>
      </c>
      <c r="B1341" s="3" t="s">
        <v>17974</v>
      </c>
      <c r="C1341" s="3" t="s">
        <v>17975</v>
      </c>
      <c r="D1341" s="3" t="s">
        <v>546</v>
      </c>
      <c r="E1341" s="3" t="s">
        <v>3706</v>
      </c>
      <c r="F1341" s="4">
        <v>44561</v>
      </c>
      <c r="G1341" s="5"/>
      <c r="H1341" s="5"/>
      <c r="I1341" s="5">
        <v>22.74</v>
      </c>
      <c r="J1341" s="5">
        <v>2</v>
      </c>
      <c r="K1341" s="3" t="s">
        <v>546</v>
      </c>
      <c r="L1341" s="3" t="s">
        <v>401</v>
      </c>
      <c r="M1341" s="3" t="s">
        <v>766</v>
      </c>
      <c r="N1341" s="3" t="s">
        <v>46</v>
      </c>
      <c r="O1341" s="3" t="s">
        <v>101</v>
      </c>
      <c r="P1341" s="3" t="s">
        <v>17976</v>
      </c>
      <c r="Q1341" s="3" t="s">
        <v>17976</v>
      </c>
      <c r="R1341" s="3" t="s">
        <v>546</v>
      </c>
      <c r="S1341" s="3" t="s">
        <v>17977</v>
      </c>
      <c r="T1341" s="3" t="s">
        <v>546</v>
      </c>
      <c r="U1341" s="2" t="s">
        <v>1275</v>
      </c>
      <c r="V1341" s="3" t="s">
        <v>546</v>
      </c>
      <c r="W1341" s="3" t="s">
        <v>17978</v>
      </c>
      <c r="X1341" s="3" t="s">
        <v>17979</v>
      </c>
      <c r="Y1341" s="3" t="s">
        <v>17980</v>
      </c>
      <c r="Z1341" s="3" t="s">
        <v>2591</v>
      </c>
      <c r="AA1341" s="3" t="s">
        <v>17981</v>
      </c>
      <c r="AB1341" s="3" t="s">
        <v>17982</v>
      </c>
    </row>
    <row r="1342" spans="1:28" x14ac:dyDescent="0.15">
      <c r="A1342" s="2" t="s">
        <v>17983</v>
      </c>
      <c r="B1342" s="3" t="s">
        <v>17984</v>
      </c>
      <c r="C1342" s="3" t="s">
        <v>17985</v>
      </c>
      <c r="D1342" s="3" t="s">
        <v>546</v>
      </c>
      <c r="E1342" s="3" t="s">
        <v>3706</v>
      </c>
      <c r="F1342" s="4">
        <v>42369</v>
      </c>
      <c r="G1342" s="5"/>
      <c r="H1342" s="5"/>
      <c r="I1342" s="5">
        <v>2.4115744724999999</v>
      </c>
      <c r="J1342" s="5">
        <v>1</v>
      </c>
      <c r="K1342" s="3" t="s">
        <v>546</v>
      </c>
      <c r="L1342" s="3" t="s">
        <v>401</v>
      </c>
      <c r="M1342" s="3" t="s">
        <v>766</v>
      </c>
      <c r="N1342" s="3" t="s">
        <v>46</v>
      </c>
      <c r="O1342" s="3" t="s">
        <v>47</v>
      </c>
      <c r="P1342" s="3" t="s">
        <v>17986</v>
      </c>
      <c r="Q1342" s="3" t="s">
        <v>17986</v>
      </c>
      <c r="R1342" s="3" t="s">
        <v>546</v>
      </c>
      <c r="S1342" s="3" t="s">
        <v>17987</v>
      </c>
      <c r="T1342" s="3" t="s">
        <v>546</v>
      </c>
      <c r="U1342" s="2" t="s">
        <v>17988</v>
      </c>
      <c r="V1342" s="3" t="s">
        <v>546</v>
      </c>
      <c r="W1342" s="3" t="s">
        <v>17989</v>
      </c>
      <c r="X1342" s="3" t="s">
        <v>17990</v>
      </c>
      <c r="Y1342" s="3" t="s">
        <v>17990</v>
      </c>
      <c r="Z1342" s="3" t="s">
        <v>11685</v>
      </c>
      <c r="AA1342" s="3" t="s">
        <v>17991</v>
      </c>
      <c r="AB1342" s="3" t="s">
        <v>17992</v>
      </c>
    </row>
    <row r="1343" spans="1:28" x14ac:dyDescent="0.15">
      <c r="A1343" s="2" t="s">
        <v>17993</v>
      </c>
      <c r="B1343" s="3" t="s">
        <v>17994</v>
      </c>
      <c r="C1343" s="3" t="s">
        <v>17995</v>
      </c>
      <c r="D1343" s="3" t="s">
        <v>546</v>
      </c>
      <c r="E1343" s="3" t="s">
        <v>3706</v>
      </c>
      <c r="F1343" s="3" t="s">
        <v>546</v>
      </c>
      <c r="G1343" s="5"/>
      <c r="H1343" s="5"/>
      <c r="I1343" s="5"/>
      <c r="J1343" s="5">
        <v>0.5</v>
      </c>
      <c r="K1343" s="3" t="s">
        <v>546</v>
      </c>
      <c r="L1343" s="3" t="s">
        <v>514</v>
      </c>
      <c r="M1343" s="3" t="s">
        <v>766</v>
      </c>
      <c r="N1343" s="3" t="s">
        <v>192</v>
      </c>
      <c r="O1343" s="3" t="s">
        <v>11155</v>
      </c>
      <c r="P1343" s="3" t="s">
        <v>17996</v>
      </c>
      <c r="Q1343" s="3" t="s">
        <v>17996</v>
      </c>
      <c r="R1343" s="3" t="s">
        <v>546</v>
      </c>
      <c r="S1343" s="3" t="s">
        <v>17997</v>
      </c>
      <c r="T1343" s="3" t="s">
        <v>546</v>
      </c>
      <c r="U1343" s="2" t="s">
        <v>17998</v>
      </c>
      <c r="V1343" s="3" t="s">
        <v>17999</v>
      </c>
      <c r="W1343" s="3" t="s">
        <v>18000</v>
      </c>
      <c r="X1343" s="3" t="s">
        <v>18001</v>
      </c>
      <c r="Y1343" s="3" t="s">
        <v>18002</v>
      </c>
      <c r="Z1343" s="3" t="s">
        <v>18003</v>
      </c>
      <c r="AA1343" s="3" t="s">
        <v>18004</v>
      </c>
      <c r="AB1343" s="3" t="s">
        <v>18005</v>
      </c>
    </row>
    <row r="1344" spans="1:28" x14ac:dyDescent="0.15">
      <c r="A1344" s="2" t="s">
        <v>18006</v>
      </c>
      <c r="B1344" s="3" t="s">
        <v>18007</v>
      </c>
      <c r="C1344" s="3" t="s">
        <v>18008</v>
      </c>
      <c r="D1344" s="3" t="s">
        <v>546</v>
      </c>
      <c r="E1344" s="3" t="s">
        <v>3706</v>
      </c>
      <c r="F1344" s="4">
        <v>41639</v>
      </c>
      <c r="G1344" s="5"/>
      <c r="H1344" s="5"/>
      <c r="I1344" s="5">
        <v>4.7830192</v>
      </c>
      <c r="J1344" s="5">
        <v>0.5</v>
      </c>
      <c r="K1344" s="3" t="s">
        <v>546</v>
      </c>
      <c r="L1344" s="3" t="s">
        <v>846</v>
      </c>
      <c r="M1344" s="3" t="s">
        <v>766</v>
      </c>
      <c r="N1344" s="3" t="s">
        <v>53</v>
      </c>
      <c r="O1344" s="3" t="s">
        <v>6227</v>
      </c>
      <c r="P1344" s="3" t="s">
        <v>18009</v>
      </c>
      <c r="Q1344" s="3" t="s">
        <v>18009</v>
      </c>
      <c r="R1344" s="3" t="s">
        <v>546</v>
      </c>
      <c r="S1344" s="3" t="s">
        <v>18010</v>
      </c>
      <c r="T1344" s="3" t="s">
        <v>546</v>
      </c>
      <c r="U1344" s="2" t="s">
        <v>18011</v>
      </c>
      <c r="V1344" s="3" t="s">
        <v>546</v>
      </c>
      <c r="W1344" s="3" t="s">
        <v>18012</v>
      </c>
      <c r="X1344" s="3" t="s">
        <v>18013</v>
      </c>
      <c r="Y1344" s="3" t="s">
        <v>18013</v>
      </c>
      <c r="Z1344" s="3" t="s">
        <v>4267</v>
      </c>
      <c r="AA1344" s="3" t="s">
        <v>18014</v>
      </c>
      <c r="AB1344" s="3" t="s">
        <v>18015</v>
      </c>
    </row>
    <row r="1345" spans="1:28" x14ac:dyDescent="0.15">
      <c r="A1345" s="2" t="s">
        <v>18016</v>
      </c>
      <c r="B1345" s="3" t="s">
        <v>18017</v>
      </c>
      <c r="C1345" s="3" t="s">
        <v>18018</v>
      </c>
      <c r="D1345" s="3" t="s">
        <v>546</v>
      </c>
      <c r="E1345" s="3" t="s">
        <v>3706</v>
      </c>
      <c r="F1345" s="4">
        <v>41639</v>
      </c>
      <c r="G1345" s="5"/>
      <c r="H1345" s="5"/>
      <c r="I1345" s="5">
        <v>5.1970000000000001</v>
      </c>
      <c r="J1345" s="5">
        <v>1</v>
      </c>
      <c r="K1345" s="3" t="s">
        <v>546</v>
      </c>
      <c r="L1345" s="3" t="s">
        <v>401</v>
      </c>
      <c r="M1345" s="3" t="s">
        <v>766</v>
      </c>
      <c r="N1345" s="3" t="s">
        <v>28</v>
      </c>
      <c r="O1345" s="3" t="s">
        <v>4109</v>
      </c>
      <c r="P1345" s="3" t="s">
        <v>18019</v>
      </c>
      <c r="Q1345" s="3" t="s">
        <v>18019</v>
      </c>
      <c r="R1345" s="3" t="s">
        <v>546</v>
      </c>
      <c r="S1345" s="3" t="s">
        <v>18020</v>
      </c>
      <c r="T1345" s="3" t="s">
        <v>546</v>
      </c>
      <c r="U1345" s="2" t="s">
        <v>18021</v>
      </c>
      <c r="V1345" s="3" t="s">
        <v>546</v>
      </c>
      <c r="W1345" s="3" t="s">
        <v>18022</v>
      </c>
      <c r="X1345" s="3" t="s">
        <v>18023</v>
      </c>
      <c r="Y1345" s="3" t="s">
        <v>18024</v>
      </c>
      <c r="Z1345" s="3" t="s">
        <v>18025</v>
      </c>
      <c r="AA1345" s="3" t="s">
        <v>18026</v>
      </c>
      <c r="AB1345" s="3" t="s">
        <v>18027</v>
      </c>
    </row>
    <row r="1346" spans="1:28" x14ac:dyDescent="0.15">
      <c r="A1346" s="2" t="s">
        <v>18028</v>
      </c>
      <c r="B1346" s="3" t="s">
        <v>18029</v>
      </c>
      <c r="C1346" s="3" t="s">
        <v>18030</v>
      </c>
      <c r="D1346" s="3" t="s">
        <v>546</v>
      </c>
      <c r="E1346" s="3" t="s">
        <v>3706</v>
      </c>
      <c r="F1346" s="4">
        <v>42004</v>
      </c>
      <c r="G1346" s="5"/>
      <c r="H1346" s="5"/>
      <c r="I1346" s="5">
        <v>0.54154903570000001</v>
      </c>
      <c r="J1346" s="5">
        <v>0.5</v>
      </c>
      <c r="K1346" s="3" t="s">
        <v>546</v>
      </c>
      <c r="L1346" s="3" t="s">
        <v>514</v>
      </c>
      <c r="M1346" s="3" t="s">
        <v>766</v>
      </c>
      <c r="N1346" s="3" t="s">
        <v>192</v>
      </c>
      <c r="O1346" s="3" t="s">
        <v>11622</v>
      </c>
      <c r="P1346" s="3" t="s">
        <v>18031</v>
      </c>
      <c r="Q1346" s="3" t="s">
        <v>18031</v>
      </c>
      <c r="R1346" s="3" t="s">
        <v>546</v>
      </c>
      <c r="S1346" s="3" t="s">
        <v>18032</v>
      </c>
      <c r="T1346" s="3" t="s">
        <v>546</v>
      </c>
      <c r="U1346" s="2" t="s">
        <v>18033</v>
      </c>
      <c r="V1346" s="3" t="s">
        <v>18034</v>
      </c>
      <c r="W1346" s="3" t="s">
        <v>18035</v>
      </c>
      <c r="X1346" s="3" t="s">
        <v>18036</v>
      </c>
      <c r="Y1346" s="3" t="s">
        <v>16387</v>
      </c>
      <c r="Z1346" s="3" t="s">
        <v>18037</v>
      </c>
      <c r="AA1346" s="3" t="s">
        <v>18038</v>
      </c>
      <c r="AB1346" s="3" t="s">
        <v>18039</v>
      </c>
    </row>
    <row r="1347" spans="1:28" x14ac:dyDescent="0.15">
      <c r="A1347" s="2" t="s">
        <v>18040</v>
      </c>
      <c r="B1347" s="3" t="s">
        <v>18041</v>
      </c>
      <c r="C1347" s="3" t="s">
        <v>18042</v>
      </c>
      <c r="D1347" s="3" t="s">
        <v>546</v>
      </c>
      <c r="E1347" s="3" t="s">
        <v>3706</v>
      </c>
      <c r="F1347" s="4">
        <v>41639</v>
      </c>
      <c r="G1347" s="5"/>
      <c r="H1347" s="5"/>
      <c r="I1347" s="5">
        <v>6.8998999999999997</v>
      </c>
      <c r="J1347" s="5">
        <v>1.7473000000000001</v>
      </c>
      <c r="K1347" s="3" t="s">
        <v>546</v>
      </c>
      <c r="L1347" s="3" t="s">
        <v>514</v>
      </c>
      <c r="M1347" s="3" t="s">
        <v>766</v>
      </c>
      <c r="N1347" s="3" t="s">
        <v>128</v>
      </c>
      <c r="O1347" s="3" t="s">
        <v>6286</v>
      </c>
      <c r="P1347" s="3" t="s">
        <v>18043</v>
      </c>
      <c r="Q1347" s="3" t="s">
        <v>18043</v>
      </c>
      <c r="R1347" s="3" t="s">
        <v>546</v>
      </c>
      <c r="S1347" s="3" t="s">
        <v>18044</v>
      </c>
      <c r="T1347" s="3" t="s">
        <v>546</v>
      </c>
      <c r="U1347" s="2" t="s">
        <v>18045</v>
      </c>
      <c r="V1347" s="3" t="s">
        <v>18046</v>
      </c>
      <c r="W1347" s="3" t="s">
        <v>18047</v>
      </c>
      <c r="X1347" s="3" t="s">
        <v>18048</v>
      </c>
      <c r="Y1347" s="3" t="s">
        <v>546</v>
      </c>
      <c r="Z1347" s="3" t="s">
        <v>18049</v>
      </c>
      <c r="AA1347" s="3" t="s">
        <v>18050</v>
      </c>
      <c r="AB1347" s="3" t="s">
        <v>18051</v>
      </c>
    </row>
    <row r="1348" spans="1:28" x14ac:dyDescent="0.15">
      <c r="A1348" s="2" t="s">
        <v>18052</v>
      </c>
      <c r="B1348" s="3" t="s">
        <v>18053</v>
      </c>
      <c r="C1348" s="3" t="s">
        <v>18054</v>
      </c>
      <c r="D1348" s="3" t="s">
        <v>546</v>
      </c>
      <c r="E1348" s="3" t="s">
        <v>3706</v>
      </c>
      <c r="F1348" s="3" t="s">
        <v>546</v>
      </c>
      <c r="G1348" s="5"/>
      <c r="H1348" s="5"/>
      <c r="I1348" s="5"/>
      <c r="J1348" s="5">
        <v>1</v>
      </c>
      <c r="K1348" s="3" t="s">
        <v>546</v>
      </c>
      <c r="L1348" s="3" t="s">
        <v>401</v>
      </c>
      <c r="M1348" s="3" t="s">
        <v>766</v>
      </c>
      <c r="N1348" s="3" t="s">
        <v>92</v>
      </c>
      <c r="O1348" s="3" t="s">
        <v>291</v>
      </c>
      <c r="P1348" s="3" t="s">
        <v>18055</v>
      </c>
      <c r="Q1348" s="3" t="s">
        <v>18055</v>
      </c>
      <c r="R1348" s="3" t="s">
        <v>546</v>
      </c>
      <c r="S1348" s="3" t="s">
        <v>18056</v>
      </c>
      <c r="T1348" s="3" t="s">
        <v>546</v>
      </c>
      <c r="U1348" s="2" t="s">
        <v>18057</v>
      </c>
      <c r="V1348" s="3" t="s">
        <v>546</v>
      </c>
      <c r="W1348" s="3" t="s">
        <v>18058</v>
      </c>
      <c r="X1348" s="3" t="s">
        <v>18059</v>
      </c>
      <c r="Y1348" s="3" t="s">
        <v>18060</v>
      </c>
      <c r="Z1348" s="3" t="s">
        <v>9860</v>
      </c>
      <c r="AA1348" s="3" t="s">
        <v>546</v>
      </c>
      <c r="AB1348" s="3" t="s">
        <v>18061</v>
      </c>
    </row>
    <row r="1349" spans="1:28" x14ac:dyDescent="0.15">
      <c r="A1349" s="2" t="s">
        <v>18062</v>
      </c>
      <c r="B1349" s="3" t="s">
        <v>18063</v>
      </c>
      <c r="C1349" s="3" t="s">
        <v>18064</v>
      </c>
      <c r="D1349" s="3" t="s">
        <v>546</v>
      </c>
      <c r="E1349" s="3" t="s">
        <v>3706</v>
      </c>
      <c r="F1349" s="3" t="s">
        <v>546</v>
      </c>
      <c r="G1349" s="5"/>
      <c r="H1349" s="5"/>
      <c r="I1349" s="5"/>
      <c r="J1349" s="5">
        <v>0.8</v>
      </c>
      <c r="K1349" s="3" t="s">
        <v>546</v>
      </c>
      <c r="L1349" s="3" t="s">
        <v>514</v>
      </c>
      <c r="M1349" s="3" t="s">
        <v>766</v>
      </c>
      <c r="N1349" s="3" t="s">
        <v>143</v>
      </c>
      <c r="O1349" s="3" t="s">
        <v>144</v>
      </c>
      <c r="P1349" s="3" t="s">
        <v>18065</v>
      </c>
      <c r="Q1349" s="3" t="s">
        <v>18065</v>
      </c>
      <c r="R1349" s="3" t="s">
        <v>546</v>
      </c>
      <c r="S1349" s="3" t="s">
        <v>18066</v>
      </c>
      <c r="T1349" s="3" t="s">
        <v>546</v>
      </c>
      <c r="U1349" s="2" t="s">
        <v>18067</v>
      </c>
      <c r="V1349" s="3" t="s">
        <v>14621</v>
      </c>
      <c r="W1349" s="3" t="s">
        <v>18068</v>
      </c>
      <c r="X1349" s="3" t="s">
        <v>17178</v>
      </c>
      <c r="Y1349" s="3" t="s">
        <v>18069</v>
      </c>
      <c r="Z1349" s="3" t="s">
        <v>18070</v>
      </c>
      <c r="AA1349" s="3" t="s">
        <v>18071</v>
      </c>
      <c r="AB1349" s="3" t="s">
        <v>18072</v>
      </c>
    </row>
    <row r="1350" spans="1:28" x14ac:dyDescent="0.15">
      <c r="A1350" s="2" t="s">
        <v>18073</v>
      </c>
      <c r="B1350" s="3" t="s">
        <v>18074</v>
      </c>
      <c r="C1350" s="3" t="s">
        <v>18075</v>
      </c>
      <c r="D1350" s="3" t="s">
        <v>546</v>
      </c>
      <c r="E1350" s="3" t="s">
        <v>3706</v>
      </c>
      <c r="F1350" s="4">
        <v>41274</v>
      </c>
      <c r="G1350" s="5"/>
      <c r="H1350" s="5"/>
      <c r="I1350" s="5"/>
      <c r="J1350" s="5">
        <v>0.5</v>
      </c>
      <c r="K1350" s="3" t="s">
        <v>546</v>
      </c>
      <c r="L1350" s="3" t="s">
        <v>846</v>
      </c>
      <c r="M1350" s="3" t="s">
        <v>766</v>
      </c>
      <c r="N1350" s="3" t="s">
        <v>107</v>
      </c>
      <c r="O1350" s="3" t="s">
        <v>8575</v>
      </c>
      <c r="P1350" s="3" t="s">
        <v>18076</v>
      </c>
      <c r="Q1350" s="3" t="s">
        <v>18076</v>
      </c>
      <c r="R1350" s="3" t="s">
        <v>546</v>
      </c>
      <c r="S1350" s="3" t="s">
        <v>18077</v>
      </c>
      <c r="T1350" s="3" t="s">
        <v>546</v>
      </c>
      <c r="U1350" s="2" t="s">
        <v>18078</v>
      </c>
      <c r="V1350" s="3" t="s">
        <v>546</v>
      </c>
      <c r="W1350" s="3" t="s">
        <v>18079</v>
      </c>
      <c r="X1350" s="3" t="s">
        <v>18080</v>
      </c>
      <c r="Y1350" s="3" t="s">
        <v>18081</v>
      </c>
      <c r="Z1350" s="3" t="s">
        <v>18082</v>
      </c>
      <c r="AA1350" s="3" t="s">
        <v>18083</v>
      </c>
      <c r="AB1350" s="3" t="s">
        <v>18084</v>
      </c>
    </row>
    <row r="1351" spans="1:28" x14ac:dyDescent="0.15">
      <c r="A1351" s="2" t="s">
        <v>18085</v>
      </c>
      <c r="B1351" s="3" t="s">
        <v>18086</v>
      </c>
      <c r="C1351" s="3" t="s">
        <v>18087</v>
      </c>
      <c r="D1351" s="3" t="s">
        <v>546</v>
      </c>
      <c r="E1351" s="3" t="s">
        <v>3706</v>
      </c>
      <c r="F1351" s="3" t="s">
        <v>546</v>
      </c>
      <c r="G1351" s="5"/>
      <c r="H1351" s="5"/>
      <c r="I1351" s="5"/>
      <c r="J1351" s="5">
        <v>0.1</v>
      </c>
      <c r="K1351" s="3" t="s">
        <v>546</v>
      </c>
      <c r="L1351" s="3" t="s">
        <v>846</v>
      </c>
      <c r="M1351" s="3" t="s">
        <v>766</v>
      </c>
      <c r="N1351" s="3" t="s">
        <v>192</v>
      </c>
      <c r="O1351" s="3" t="s">
        <v>11458</v>
      </c>
      <c r="P1351" s="3" t="s">
        <v>18088</v>
      </c>
      <c r="Q1351" s="3" t="s">
        <v>18088</v>
      </c>
      <c r="R1351" s="3" t="s">
        <v>546</v>
      </c>
      <c r="S1351" s="3" t="s">
        <v>18089</v>
      </c>
      <c r="T1351" s="3" t="s">
        <v>546</v>
      </c>
      <c r="U1351" s="2" t="s">
        <v>14280</v>
      </c>
      <c r="V1351" s="3" t="s">
        <v>546</v>
      </c>
      <c r="W1351" s="3" t="s">
        <v>18090</v>
      </c>
      <c r="X1351" s="3" t="s">
        <v>18091</v>
      </c>
      <c r="Y1351" s="3" t="s">
        <v>546</v>
      </c>
      <c r="Z1351" s="3" t="s">
        <v>18092</v>
      </c>
      <c r="AA1351" s="3" t="s">
        <v>18093</v>
      </c>
      <c r="AB1351" s="3" t="s">
        <v>18094</v>
      </c>
    </row>
    <row r="1352" spans="1:28" x14ac:dyDescent="0.15">
      <c r="A1352" s="2" t="s">
        <v>18095</v>
      </c>
      <c r="B1352" s="3" t="s">
        <v>18096</v>
      </c>
      <c r="C1352" s="3" t="s">
        <v>18097</v>
      </c>
      <c r="D1352" s="3" t="s">
        <v>546</v>
      </c>
      <c r="E1352" s="3" t="s">
        <v>3706</v>
      </c>
      <c r="F1352" s="3" t="s">
        <v>546</v>
      </c>
      <c r="G1352" s="5"/>
      <c r="H1352" s="5"/>
      <c r="I1352" s="5"/>
      <c r="J1352" s="5">
        <v>0.5</v>
      </c>
      <c r="K1352" s="3" t="s">
        <v>18098</v>
      </c>
      <c r="L1352" s="3" t="s">
        <v>846</v>
      </c>
      <c r="M1352" s="3" t="s">
        <v>766</v>
      </c>
      <c r="N1352" s="3" t="s">
        <v>128</v>
      </c>
      <c r="O1352" s="3" t="s">
        <v>5294</v>
      </c>
      <c r="P1352" s="3" t="s">
        <v>18099</v>
      </c>
      <c r="Q1352" s="3" t="s">
        <v>18099</v>
      </c>
      <c r="R1352" s="3" t="s">
        <v>546</v>
      </c>
      <c r="S1352" s="3" t="s">
        <v>18100</v>
      </c>
      <c r="T1352" s="3" t="s">
        <v>546</v>
      </c>
      <c r="U1352" s="2" t="s">
        <v>18101</v>
      </c>
      <c r="V1352" s="3" t="s">
        <v>546</v>
      </c>
      <c r="W1352" s="3" t="s">
        <v>18102</v>
      </c>
      <c r="X1352" s="3" t="s">
        <v>18103</v>
      </c>
      <c r="Y1352" s="3" t="s">
        <v>18104</v>
      </c>
      <c r="Z1352" s="3" t="s">
        <v>18105</v>
      </c>
      <c r="AA1352" s="3" t="s">
        <v>18106</v>
      </c>
      <c r="AB1352" s="3" t="s">
        <v>18107</v>
      </c>
    </row>
    <row r="1353" spans="1:28" x14ac:dyDescent="0.15">
      <c r="A1353" s="2" t="s">
        <v>18108</v>
      </c>
      <c r="B1353" s="3" t="s">
        <v>18109</v>
      </c>
      <c r="C1353" s="3" t="s">
        <v>18110</v>
      </c>
      <c r="D1353" s="3" t="s">
        <v>546</v>
      </c>
      <c r="E1353" s="3" t="s">
        <v>3706</v>
      </c>
      <c r="F1353" s="3" t="s">
        <v>546</v>
      </c>
      <c r="G1353" s="5"/>
      <c r="H1353" s="5"/>
      <c r="I1353" s="5"/>
      <c r="J1353" s="5">
        <v>0.3</v>
      </c>
      <c r="K1353" s="3" t="s">
        <v>18111</v>
      </c>
      <c r="L1353" s="3" t="s">
        <v>401</v>
      </c>
      <c r="M1353" s="3" t="s">
        <v>766</v>
      </c>
      <c r="N1353" s="3" t="s">
        <v>140</v>
      </c>
      <c r="O1353" s="3" t="s">
        <v>8270</v>
      </c>
      <c r="P1353" s="3" t="s">
        <v>18112</v>
      </c>
      <c r="Q1353" s="3" t="s">
        <v>18112</v>
      </c>
      <c r="R1353" s="3" t="s">
        <v>546</v>
      </c>
      <c r="S1353" s="3" t="s">
        <v>18113</v>
      </c>
      <c r="T1353" s="3" t="s">
        <v>546</v>
      </c>
      <c r="U1353" s="2" t="s">
        <v>18114</v>
      </c>
      <c r="V1353" s="3" t="s">
        <v>546</v>
      </c>
      <c r="W1353" s="3" t="s">
        <v>546</v>
      </c>
      <c r="X1353" s="3" t="s">
        <v>18115</v>
      </c>
      <c r="Y1353" s="3" t="s">
        <v>18115</v>
      </c>
      <c r="Z1353" s="3" t="s">
        <v>18116</v>
      </c>
      <c r="AA1353" s="3" t="s">
        <v>546</v>
      </c>
      <c r="AB1353" s="3" t="s">
        <v>18117</v>
      </c>
    </row>
    <row r="1354" spans="1:28" x14ac:dyDescent="0.15">
      <c r="A1354" s="2" t="s">
        <v>18118</v>
      </c>
      <c r="B1354" s="3" t="s">
        <v>18119</v>
      </c>
      <c r="C1354" s="3" t="s">
        <v>18120</v>
      </c>
      <c r="D1354" s="3" t="s">
        <v>546</v>
      </c>
      <c r="E1354" s="3" t="s">
        <v>3706</v>
      </c>
      <c r="F1354" s="3" t="s">
        <v>546</v>
      </c>
      <c r="G1354" s="5"/>
      <c r="H1354" s="5"/>
      <c r="I1354" s="5"/>
      <c r="J1354" s="5">
        <v>0.5</v>
      </c>
      <c r="K1354" s="3" t="s">
        <v>546</v>
      </c>
      <c r="L1354" s="3" t="s">
        <v>514</v>
      </c>
      <c r="M1354" s="3" t="s">
        <v>766</v>
      </c>
      <c r="N1354" s="3" t="s">
        <v>84</v>
      </c>
      <c r="O1354" s="3" t="s">
        <v>4170</v>
      </c>
      <c r="P1354" s="3" t="s">
        <v>18121</v>
      </c>
      <c r="Q1354" s="3" t="s">
        <v>18121</v>
      </c>
      <c r="R1354" s="3" t="s">
        <v>546</v>
      </c>
      <c r="S1354" s="3" t="s">
        <v>18122</v>
      </c>
      <c r="T1354" s="3" t="s">
        <v>546</v>
      </c>
      <c r="U1354" s="2" t="s">
        <v>18123</v>
      </c>
      <c r="V1354" s="3" t="s">
        <v>546</v>
      </c>
      <c r="W1354" s="3" t="s">
        <v>18124</v>
      </c>
      <c r="X1354" s="3" t="s">
        <v>18125</v>
      </c>
      <c r="Y1354" s="3" t="s">
        <v>546</v>
      </c>
      <c r="Z1354" s="3" t="s">
        <v>18126</v>
      </c>
      <c r="AA1354" s="3" t="s">
        <v>18127</v>
      </c>
      <c r="AB1354" s="3" t="s">
        <v>18128</v>
      </c>
    </row>
    <row r="1355" spans="1:28" x14ac:dyDescent="0.15">
      <c r="A1355" s="2" t="s">
        <v>18129</v>
      </c>
      <c r="B1355" s="3" t="s">
        <v>18130</v>
      </c>
      <c r="C1355" s="3" t="s">
        <v>18131</v>
      </c>
      <c r="D1355" s="3" t="s">
        <v>546</v>
      </c>
      <c r="E1355" s="3" t="s">
        <v>3706</v>
      </c>
      <c r="F1355" s="3" t="s">
        <v>546</v>
      </c>
      <c r="G1355" s="5"/>
      <c r="H1355" s="5"/>
      <c r="I1355" s="5"/>
      <c r="J1355" s="5">
        <v>1.2</v>
      </c>
      <c r="K1355" s="3" t="s">
        <v>546</v>
      </c>
      <c r="L1355" s="3" t="s">
        <v>846</v>
      </c>
      <c r="M1355" s="3" t="s">
        <v>766</v>
      </c>
      <c r="N1355" s="3" t="s">
        <v>84</v>
      </c>
      <c r="O1355" s="3" t="s">
        <v>4170</v>
      </c>
      <c r="P1355" s="3" t="s">
        <v>18132</v>
      </c>
      <c r="Q1355" s="3" t="s">
        <v>18132</v>
      </c>
      <c r="R1355" s="3" t="s">
        <v>546</v>
      </c>
      <c r="S1355" s="3" t="s">
        <v>18133</v>
      </c>
      <c r="T1355" s="3" t="s">
        <v>546</v>
      </c>
      <c r="U1355" s="2" t="s">
        <v>18134</v>
      </c>
      <c r="V1355" s="3" t="s">
        <v>546</v>
      </c>
      <c r="W1355" s="3" t="s">
        <v>18135</v>
      </c>
      <c r="X1355" s="3" t="s">
        <v>18136</v>
      </c>
      <c r="Y1355" s="3" t="s">
        <v>18137</v>
      </c>
      <c r="Z1355" s="3" t="s">
        <v>11659</v>
      </c>
      <c r="AA1355" s="3" t="s">
        <v>18138</v>
      </c>
      <c r="AB1355" s="3" t="s">
        <v>18139</v>
      </c>
    </row>
    <row r="1356" spans="1:28" x14ac:dyDescent="0.15">
      <c r="A1356" s="2" t="s">
        <v>18140</v>
      </c>
      <c r="B1356" s="3" t="s">
        <v>18141</v>
      </c>
      <c r="C1356" s="3" t="s">
        <v>18142</v>
      </c>
      <c r="D1356" s="3" t="s">
        <v>546</v>
      </c>
      <c r="E1356" s="3" t="s">
        <v>3706</v>
      </c>
      <c r="F1356" s="3" t="s">
        <v>546</v>
      </c>
      <c r="G1356" s="5"/>
      <c r="H1356" s="5"/>
      <c r="I1356" s="5"/>
      <c r="J1356" s="5">
        <v>0.5</v>
      </c>
      <c r="K1356" s="3" t="s">
        <v>546</v>
      </c>
      <c r="L1356" s="3" t="s">
        <v>514</v>
      </c>
      <c r="M1356" s="3" t="s">
        <v>766</v>
      </c>
      <c r="N1356" s="3" t="s">
        <v>84</v>
      </c>
      <c r="O1356" s="3" t="s">
        <v>4170</v>
      </c>
      <c r="P1356" s="3" t="s">
        <v>18143</v>
      </c>
      <c r="Q1356" s="3" t="s">
        <v>18143</v>
      </c>
      <c r="R1356" s="3" t="s">
        <v>546</v>
      </c>
      <c r="S1356" s="3" t="s">
        <v>18144</v>
      </c>
      <c r="T1356" s="3" t="s">
        <v>546</v>
      </c>
      <c r="U1356" s="2" t="s">
        <v>18145</v>
      </c>
      <c r="V1356" s="3" t="s">
        <v>18146</v>
      </c>
      <c r="W1356" s="3" t="s">
        <v>18147</v>
      </c>
      <c r="X1356" s="3" t="s">
        <v>18148</v>
      </c>
      <c r="Y1356" s="3" t="s">
        <v>546</v>
      </c>
      <c r="Z1356" s="3" t="s">
        <v>18149</v>
      </c>
      <c r="AA1356" s="3" t="s">
        <v>18150</v>
      </c>
      <c r="AB1356" s="3" t="s">
        <v>18151</v>
      </c>
    </row>
    <row r="1357" spans="1:28" x14ac:dyDescent="0.15">
      <c r="A1357" s="2" t="s">
        <v>18152</v>
      </c>
      <c r="B1357" s="3" t="s">
        <v>18153</v>
      </c>
      <c r="C1357" s="3" t="s">
        <v>18154</v>
      </c>
      <c r="D1357" s="3" t="s">
        <v>546</v>
      </c>
      <c r="E1357" s="3" t="s">
        <v>3706</v>
      </c>
      <c r="F1357" s="3" t="s">
        <v>546</v>
      </c>
      <c r="G1357" s="5"/>
      <c r="H1357" s="5"/>
      <c r="I1357" s="5"/>
      <c r="J1357" s="5">
        <v>0.06</v>
      </c>
      <c r="K1357" s="3" t="s">
        <v>546</v>
      </c>
      <c r="L1357" s="3" t="s">
        <v>846</v>
      </c>
      <c r="M1357" s="3" t="s">
        <v>766</v>
      </c>
      <c r="N1357" s="3" t="s">
        <v>84</v>
      </c>
      <c r="O1357" s="3" t="s">
        <v>307</v>
      </c>
      <c r="P1357" s="3" t="s">
        <v>18155</v>
      </c>
      <c r="Q1357" s="3" t="s">
        <v>18155</v>
      </c>
      <c r="R1357" s="3" t="s">
        <v>546</v>
      </c>
      <c r="S1357" s="3" t="s">
        <v>18156</v>
      </c>
      <c r="T1357" s="3" t="s">
        <v>546</v>
      </c>
      <c r="U1357" s="2" t="s">
        <v>18157</v>
      </c>
      <c r="V1357" s="3" t="s">
        <v>546</v>
      </c>
      <c r="W1357" s="3" t="s">
        <v>18158</v>
      </c>
      <c r="X1357" s="3" t="s">
        <v>18159</v>
      </c>
      <c r="Y1357" s="3" t="s">
        <v>18160</v>
      </c>
      <c r="Z1357" s="3" t="s">
        <v>17372</v>
      </c>
      <c r="AA1357" s="3" t="s">
        <v>18161</v>
      </c>
      <c r="AB1357" s="3" t="s">
        <v>18162</v>
      </c>
    </row>
    <row r="1358" spans="1:28" x14ac:dyDescent="0.15">
      <c r="A1358" s="2" t="s">
        <v>18163</v>
      </c>
      <c r="B1358" s="3" t="s">
        <v>18164</v>
      </c>
      <c r="C1358" s="3" t="s">
        <v>18165</v>
      </c>
      <c r="D1358" s="3" t="s">
        <v>546</v>
      </c>
      <c r="E1358" s="3" t="s">
        <v>3706</v>
      </c>
      <c r="F1358" s="3" t="s">
        <v>546</v>
      </c>
      <c r="G1358" s="5"/>
      <c r="H1358" s="5"/>
      <c r="I1358" s="5"/>
      <c r="J1358" s="5">
        <v>0.13200000000000001</v>
      </c>
      <c r="K1358" s="3" t="s">
        <v>546</v>
      </c>
      <c r="L1358" s="3" t="s">
        <v>514</v>
      </c>
      <c r="M1358" s="3" t="s">
        <v>766</v>
      </c>
      <c r="N1358" s="3" t="s">
        <v>84</v>
      </c>
      <c r="O1358" s="3" t="s">
        <v>307</v>
      </c>
      <c r="P1358" s="3" t="s">
        <v>18166</v>
      </c>
      <c r="Q1358" s="3" t="s">
        <v>18166</v>
      </c>
      <c r="R1358" s="3" t="s">
        <v>546</v>
      </c>
      <c r="S1358" s="3" t="s">
        <v>18167</v>
      </c>
      <c r="T1358" s="3" t="s">
        <v>546</v>
      </c>
      <c r="U1358" s="2" t="s">
        <v>18168</v>
      </c>
      <c r="V1358" s="3" t="s">
        <v>18169</v>
      </c>
      <c r="W1358" s="3" t="s">
        <v>18170</v>
      </c>
      <c r="X1358" s="3" t="s">
        <v>18171</v>
      </c>
      <c r="Y1358" s="3" t="s">
        <v>18172</v>
      </c>
      <c r="Z1358" s="3" t="s">
        <v>18173</v>
      </c>
      <c r="AA1358" s="3" t="s">
        <v>18174</v>
      </c>
      <c r="AB1358" s="3" t="s">
        <v>18175</v>
      </c>
    </row>
    <row r="1359" spans="1:28" x14ac:dyDescent="0.15">
      <c r="A1359" s="2" t="s">
        <v>18176</v>
      </c>
      <c r="B1359" s="3" t="s">
        <v>18177</v>
      </c>
      <c r="C1359" s="3" t="s">
        <v>18178</v>
      </c>
      <c r="D1359" s="3" t="s">
        <v>546</v>
      </c>
      <c r="E1359" s="3" t="s">
        <v>3706</v>
      </c>
      <c r="F1359" s="3" t="s">
        <v>546</v>
      </c>
      <c r="G1359" s="5"/>
      <c r="H1359" s="5"/>
      <c r="I1359" s="5"/>
      <c r="J1359" s="5">
        <v>1</v>
      </c>
      <c r="K1359" s="3" t="s">
        <v>546</v>
      </c>
      <c r="L1359" s="3" t="s">
        <v>846</v>
      </c>
      <c r="M1359" s="3" t="s">
        <v>766</v>
      </c>
      <c r="N1359" s="3" t="s">
        <v>84</v>
      </c>
      <c r="O1359" s="3" t="s">
        <v>307</v>
      </c>
      <c r="P1359" s="3" t="s">
        <v>18179</v>
      </c>
      <c r="Q1359" s="3" t="s">
        <v>18179</v>
      </c>
      <c r="R1359" s="3" t="s">
        <v>546</v>
      </c>
      <c r="S1359" s="3" t="s">
        <v>18180</v>
      </c>
      <c r="T1359" s="3" t="s">
        <v>546</v>
      </c>
      <c r="U1359" s="2" t="s">
        <v>18181</v>
      </c>
      <c r="V1359" s="3" t="s">
        <v>18182</v>
      </c>
      <c r="W1359" s="3" t="s">
        <v>18183</v>
      </c>
      <c r="X1359" s="3" t="s">
        <v>18184</v>
      </c>
      <c r="Y1359" s="3" t="s">
        <v>546</v>
      </c>
      <c r="Z1359" s="3" t="s">
        <v>18185</v>
      </c>
      <c r="AA1359" s="3" t="s">
        <v>18186</v>
      </c>
      <c r="AB1359" s="3" t="s">
        <v>18187</v>
      </c>
    </row>
    <row r="1360" spans="1:28" x14ac:dyDescent="0.15">
      <c r="A1360" s="2" t="s">
        <v>18188</v>
      </c>
      <c r="B1360" s="3" t="s">
        <v>18189</v>
      </c>
      <c r="C1360" s="3" t="s">
        <v>18190</v>
      </c>
      <c r="D1360" s="3" t="s">
        <v>546</v>
      </c>
      <c r="E1360" s="3" t="s">
        <v>3706</v>
      </c>
      <c r="F1360" s="3" t="s">
        <v>546</v>
      </c>
      <c r="G1360" s="5"/>
      <c r="H1360" s="5"/>
      <c r="I1360" s="5"/>
      <c r="J1360" s="5">
        <v>0.35</v>
      </c>
      <c r="K1360" s="3" t="s">
        <v>546</v>
      </c>
      <c r="L1360" s="3" t="s">
        <v>846</v>
      </c>
      <c r="M1360" s="3" t="s">
        <v>766</v>
      </c>
      <c r="N1360" s="3" t="s">
        <v>84</v>
      </c>
      <c r="O1360" s="3" t="s">
        <v>307</v>
      </c>
      <c r="P1360" s="3" t="s">
        <v>18191</v>
      </c>
      <c r="Q1360" s="3" t="s">
        <v>18191</v>
      </c>
      <c r="R1360" s="3" t="s">
        <v>546</v>
      </c>
      <c r="S1360" s="3" t="s">
        <v>18192</v>
      </c>
      <c r="T1360" s="3" t="s">
        <v>546</v>
      </c>
      <c r="U1360" s="2" t="s">
        <v>18193</v>
      </c>
      <c r="V1360" s="3" t="s">
        <v>546</v>
      </c>
      <c r="W1360" s="3" t="s">
        <v>18194</v>
      </c>
      <c r="X1360" s="3" t="s">
        <v>18195</v>
      </c>
      <c r="Y1360" s="3" t="s">
        <v>18196</v>
      </c>
      <c r="Z1360" s="3" t="s">
        <v>18197</v>
      </c>
      <c r="AA1360" s="3" t="s">
        <v>18198</v>
      </c>
      <c r="AB1360" s="3" t="s">
        <v>18199</v>
      </c>
    </row>
    <row r="1361" spans="1:28" x14ac:dyDescent="0.15">
      <c r="A1361" s="2" t="s">
        <v>18200</v>
      </c>
      <c r="B1361" s="3" t="s">
        <v>18201</v>
      </c>
      <c r="C1361" s="3" t="s">
        <v>18202</v>
      </c>
      <c r="D1361" s="3" t="s">
        <v>546</v>
      </c>
      <c r="E1361" s="3" t="s">
        <v>3706</v>
      </c>
      <c r="F1361" s="3" t="s">
        <v>546</v>
      </c>
      <c r="G1361" s="5"/>
      <c r="H1361" s="5"/>
      <c r="I1361" s="5"/>
      <c r="J1361" s="5">
        <v>0.2</v>
      </c>
      <c r="K1361" s="3" t="s">
        <v>546</v>
      </c>
      <c r="L1361" s="3" t="s">
        <v>846</v>
      </c>
      <c r="M1361" s="3" t="s">
        <v>766</v>
      </c>
      <c r="N1361" s="3" t="s">
        <v>84</v>
      </c>
      <c r="O1361" s="3" t="s">
        <v>307</v>
      </c>
      <c r="P1361" s="3" t="s">
        <v>18203</v>
      </c>
      <c r="Q1361" s="3" t="s">
        <v>18203</v>
      </c>
      <c r="R1361" s="3" t="s">
        <v>546</v>
      </c>
      <c r="S1361" s="3" t="s">
        <v>18204</v>
      </c>
      <c r="T1361" s="3" t="s">
        <v>546</v>
      </c>
      <c r="U1361" s="2" t="s">
        <v>18205</v>
      </c>
      <c r="V1361" s="3" t="s">
        <v>546</v>
      </c>
      <c r="W1361" s="3" t="s">
        <v>18206</v>
      </c>
      <c r="X1361" s="3" t="s">
        <v>18207</v>
      </c>
      <c r="Y1361" s="3" t="s">
        <v>18207</v>
      </c>
      <c r="Z1361" s="3" t="s">
        <v>16937</v>
      </c>
      <c r="AA1361" s="3" t="s">
        <v>18208</v>
      </c>
      <c r="AB1361" s="3" t="s">
        <v>18209</v>
      </c>
    </row>
    <row r="1362" spans="1:28" x14ac:dyDescent="0.15">
      <c r="A1362" s="2" t="s">
        <v>18210</v>
      </c>
      <c r="B1362" s="3" t="s">
        <v>18211</v>
      </c>
      <c r="C1362" s="3" t="s">
        <v>18212</v>
      </c>
      <c r="D1362" s="3" t="s">
        <v>546</v>
      </c>
      <c r="E1362" s="3" t="s">
        <v>3706</v>
      </c>
      <c r="F1362" s="3" t="s">
        <v>546</v>
      </c>
      <c r="G1362" s="5"/>
      <c r="H1362" s="5"/>
      <c r="I1362" s="5"/>
      <c r="J1362" s="5">
        <v>2</v>
      </c>
      <c r="K1362" s="3" t="s">
        <v>546</v>
      </c>
      <c r="L1362" s="3" t="s">
        <v>846</v>
      </c>
      <c r="M1362" s="3" t="s">
        <v>766</v>
      </c>
      <c r="N1362" s="3" t="s">
        <v>53</v>
      </c>
      <c r="O1362" s="3" t="s">
        <v>277</v>
      </c>
      <c r="P1362" s="3" t="s">
        <v>18213</v>
      </c>
      <c r="Q1362" s="3" t="s">
        <v>18213</v>
      </c>
      <c r="R1362" s="3" t="s">
        <v>546</v>
      </c>
      <c r="S1362" s="3" t="s">
        <v>18214</v>
      </c>
      <c r="T1362" s="3" t="s">
        <v>546</v>
      </c>
      <c r="U1362" s="2" t="s">
        <v>18215</v>
      </c>
      <c r="V1362" s="3" t="s">
        <v>18216</v>
      </c>
      <c r="W1362" s="3" t="s">
        <v>18217</v>
      </c>
      <c r="X1362" s="3" t="s">
        <v>18218</v>
      </c>
      <c r="Y1362" s="3" t="s">
        <v>18218</v>
      </c>
      <c r="Z1362" s="3" t="s">
        <v>18219</v>
      </c>
      <c r="AA1362" s="3" t="s">
        <v>18220</v>
      </c>
      <c r="AB1362" s="3" t="s">
        <v>18221</v>
      </c>
    </row>
    <row r="1363" spans="1:28" x14ac:dyDescent="0.15">
      <c r="A1363" s="2" t="s">
        <v>18222</v>
      </c>
      <c r="B1363" s="3" t="s">
        <v>18223</v>
      </c>
      <c r="C1363" s="3" t="s">
        <v>18224</v>
      </c>
      <c r="D1363" s="3" t="s">
        <v>546</v>
      </c>
      <c r="E1363" s="3" t="s">
        <v>3706</v>
      </c>
      <c r="F1363" s="3" t="s">
        <v>546</v>
      </c>
      <c r="G1363" s="5"/>
      <c r="H1363" s="5"/>
      <c r="I1363" s="5"/>
      <c r="J1363" s="5">
        <v>0.8</v>
      </c>
      <c r="K1363" s="3" t="s">
        <v>546</v>
      </c>
      <c r="L1363" s="3" t="s">
        <v>846</v>
      </c>
      <c r="M1363" s="3" t="s">
        <v>766</v>
      </c>
      <c r="N1363" s="3" t="s">
        <v>84</v>
      </c>
      <c r="O1363" s="3" t="s">
        <v>307</v>
      </c>
      <c r="P1363" s="3" t="s">
        <v>6800</v>
      </c>
      <c r="Q1363" s="3" t="s">
        <v>6800</v>
      </c>
      <c r="R1363" s="3" t="s">
        <v>546</v>
      </c>
      <c r="S1363" s="3" t="s">
        <v>18225</v>
      </c>
      <c r="T1363" s="3" t="s">
        <v>546</v>
      </c>
      <c r="U1363" s="2" t="s">
        <v>18205</v>
      </c>
      <c r="V1363" s="3" t="s">
        <v>546</v>
      </c>
      <c r="W1363" s="3" t="s">
        <v>18226</v>
      </c>
      <c r="X1363" s="3" t="s">
        <v>18227</v>
      </c>
      <c r="Y1363" s="3" t="s">
        <v>18228</v>
      </c>
      <c r="Z1363" s="3" t="s">
        <v>15410</v>
      </c>
      <c r="AA1363" s="3" t="s">
        <v>18229</v>
      </c>
      <c r="AB1363" s="3" t="s">
        <v>18230</v>
      </c>
    </row>
    <row r="1364" spans="1:28" x14ac:dyDescent="0.15">
      <c r="A1364" s="2" t="s">
        <v>18231</v>
      </c>
      <c r="B1364" s="3" t="s">
        <v>18232</v>
      </c>
      <c r="C1364" s="3" t="s">
        <v>18233</v>
      </c>
      <c r="D1364" s="3" t="s">
        <v>546</v>
      </c>
      <c r="E1364" s="3" t="s">
        <v>3706</v>
      </c>
      <c r="F1364" s="3" t="s">
        <v>546</v>
      </c>
      <c r="G1364" s="5"/>
      <c r="H1364" s="5"/>
      <c r="I1364" s="5"/>
      <c r="J1364" s="5">
        <v>1</v>
      </c>
      <c r="K1364" s="3" t="s">
        <v>546</v>
      </c>
      <c r="L1364" s="3" t="s">
        <v>846</v>
      </c>
      <c r="M1364" s="3" t="s">
        <v>766</v>
      </c>
      <c r="N1364" s="3" t="s">
        <v>84</v>
      </c>
      <c r="O1364" s="3" t="s">
        <v>13063</v>
      </c>
      <c r="P1364" s="3" t="s">
        <v>18234</v>
      </c>
      <c r="Q1364" s="3" t="s">
        <v>18234</v>
      </c>
      <c r="R1364" s="3" t="s">
        <v>546</v>
      </c>
      <c r="S1364" s="3" t="s">
        <v>546</v>
      </c>
      <c r="T1364" s="3" t="s">
        <v>546</v>
      </c>
      <c r="U1364" s="2" t="s">
        <v>18235</v>
      </c>
      <c r="V1364" s="3" t="s">
        <v>18236</v>
      </c>
      <c r="W1364" s="3" t="s">
        <v>18237</v>
      </c>
      <c r="X1364" s="3" t="s">
        <v>18238</v>
      </c>
      <c r="Y1364" s="3" t="s">
        <v>18239</v>
      </c>
      <c r="Z1364" s="3" t="s">
        <v>17970</v>
      </c>
      <c r="AA1364" s="3" t="s">
        <v>18240</v>
      </c>
      <c r="AB1364" s="3" t="s">
        <v>18241</v>
      </c>
    </row>
    <row r="1365" spans="1:28" x14ac:dyDescent="0.15">
      <c r="A1365" s="2" t="s">
        <v>18242</v>
      </c>
      <c r="B1365" s="3" t="s">
        <v>18243</v>
      </c>
      <c r="C1365" s="3" t="s">
        <v>18244</v>
      </c>
      <c r="D1365" s="3" t="s">
        <v>546</v>
      </c>
      <c r="E1365" s="3" t="s">
        <v>3706</v>
      </c>
      <c r="F1365" s="3" t="s">
        <v>546</v>
      </c>
      <c r="G1365" s="5"/>
      <c r="H1365" s="5"/>
      <c r="I1365" s="5"/>
      <c r="J1365" s="5">
        <v>1.05</v>
      </c>
      <c r="K1365" s="3" t="s">
        <v>546</v>
      </c>
      <c r="L1365" s="3" t="s">
        <v>846</v>
      </c>
      <c r="M1365" s="3" t="s">
        <v>766</v>
      </c>
      <c r="N1365" s="3" t="s">
        <v>84</v>
      </c>
      <c r="O1365" s="3" t="s">
        <v>13063</v>
      </c>
      <c r="P1365" s="3" t="s">
        <v>18245</v>
      </c>
      <c r="Q1365" s="3" t="s">
        <v>18245</v>
      </c>
      <c r="R1365" s="3" t="s">
        <v>546</v>
      </c>
      <c r="S1365" s="3" t="s">
        <v>18246</v>
      </c>
      <c r="T1365" s="3" t="s">
        <v>546</v>
      </c>
      <c r="U1365" s="2" t="s">
        <v>18247</v>
      </c>
      <c r="V1365" s="3" t="s">
        <v>18248</v>
      </c>
      <c r="W1365" s="3" t="s">
        <v>18249</v>
      </c>
      <c r="X1365" s="3" t="s">
        <v>18250</v>
      </c>
      <c r="Y1365" s="3" t="s">
        <v>18250</v>
      </c>
      <c r="Z1365" s="3" t="s">
        <v>18251</v>
      </c>
      <c r="AA1365" s="3" t="s">
        <v>18252</v>
      </c>
      <c r="AB1365" s="3" t="s">
        <v>18253</v>
      </c>
    </row>
    <row r="1366" spans="1:28" x14ac:dyDescent="0.15">
      <c r="A1366" s="2" t="s">
        <v>18254</v>
      </c>
      <c r="B1366" s="3" t="s">
        <v>18255</v>
      </c>
      <c r="C1366" s="3" t="s">
        <v>18256</v>
      </c>
      <c r="D1366" s="3" t="s">
        <v>546</v>
      </c>
      <c r="E1366" s="3" t="s">
        <v>3706</v>
      </c>
      <c r="F1366" s="3" t="s">
        <v>546</v>
      </c>
      <c r="G1366" s="5"/>
      <c r="H1366" s="5"/>
      <c r="I1366" s="5"/>
      <c r="J1366" s="5">
        <v>1</v>
      </c>
      <c r="K1366" s="3" t="s">
        <v>546</v>
      </c>
      <c r="L1366" s="3" t="s">
        <v>846</v>
      </c>
      <c r="M1366" s="3" t="s">
        <v>766</v>
      </c>
      <c r="N1366" s="3" t="s">
        <v>84</v>
      </c>
      <c r="O1366" s="3" t="s">
        <v>13063</v>
      </c>
      <c r="P1366" s="3" t="s">
        <v>18257</v>
      </c>
      <c r="Q1366" s="3" t="s">
        <v>18257</v>
      </c>
      <c r="R1366" s="3" t="s">
        <v>546</v>
      </c>
      <c r="S1366" s="3" t="s">
        <v>18258</v>
      </c>
      <c r="T1366" s="3" t="s">
        <v>546</v>
      </c>
      <c r="U1366" s="2" t="s">
        <v>18259</v>
      </c>
      <c r="V1366" s="3" t="s">
        <v>546</v>
      </c>
      <c r="W1366" s="3" t="s">
        <v>18260</v>
      </c>
      <c r="X1366" s="3" t="s">
        <v>18261</v>
      </c>
      <c r="Y1366" s="3" t="s">
        <v>546</v>
      </c>
      <c r="Z1366" s="3" t="s">
        <v>18262</v>
      </c>
      <c r="AA1366" s="3" t="s">
        <v>18263</v>
      </c>
      <c r="AB1366" s="3" t="s">
        <v>18264</v>
      </c>
    </row>
    <row r="1367" spans="1:28" x14ac:dyDescent="0.15">
      <c r="A1367" s="2" t="s">
        <v>18265</v>
      </c>
      <c r="B1367" s="3" t="s">
        <v>18266</v>
      </c>
      <c r="C1367" s="3" t="s">
        <v>18267</v>
      </c>
      <c r="D1367" s="3" t="s">
        <v>546</v>
      </c>
      <c r="E1367" s="3" t="s">
        <v>3706</v>
      </c>
      <c r="F1367" s="3" t="s">
        <v>546</v>
      </c>
      <c r="G1367" s="5"/>
      <c r="H1367" s="5"/>
      <c r="I1367" s="5"/>
      <c r="J1367" s="5">
        <v>0.5</v>
      </c>
      <c r="K1367" s="3" t="s">
        <v>546</v>
      </c>
      <c r="L1367" s="3" t="s">
        <v>846</v>
      </c>
      <c r="M1367" s="3" t="s">
        <v>766</v>
      </c>
      <c r="N1367" s="3" t="s">
        <v>84</v>
      </c>
      <c r="O1367" s="3" t="s">
        <v>13063</v>
      </c>
      <c r="P1367" s="3" t="s">
        <v>18268</v>
      </c>
      <c r="Q1367" s="3" t="s">
        <v>18268</v>
      </c>
      <c r="R1367" s="3" t="s">
        <v>546</v>
      </c>
      <c r="S1367" s="3" t="s">
        <v>18269</v>
      </c>
      <c r="T1367" s="3" t="s">
        <v>546</v>
      </c>
      <c r="U1367" s="2" t="s">
        <v>18270</v>
      </c>
      <c r="V1367" s="3" t="s">
        <v>546</v>
      </c>
      <c r="W1367" s="3" t="s">
        <v>18271</v>
      </c>
      <c r="X1367" s="3" t="s">
        <v>18272</v>
      </c>
      <c r="Y1367" s="3" t="s">
        <v>546</v>
      </c>
      <c r="Z1367" s="3" t="s">
        <v>17180</v>
      </c>
      <c r="AA1367" s="3" t="s">
        <v>18273</v>
      </c>
      <c r="AB1367" s="3" t="s">
        <v>18274</v>
      </c>
    </row>
    <row r="1368" spans="1:28" x14ac:dyDescent="0.15">
      <c r="A1368" s="2" t="s">
        <v>18275</v>
      </c>
      <c r="B1368" s="3" t="s">
        <v>18276</v>
      </c>
      <c r="C1368" s="3" t="s">
        <v>18277</v>
      </c>
      <c r="D1368" s="3" t="s">
        <v>546</v>
      </c>
      <c r="E1368" s="3" t="s">
        <v>3706</v>
      </c>
      <c r="F1368" s="3" t="s">
        <v>546</v>
      </c>
      <c r="G1368" s="5"/>
      <c r="H1368" s="5"/>
      <c r="I1368" s="5"/>
      <c r="J1368" s="5">
        <v>1</v>
      </c>
      <c r="K1368" s="3" t="s">
        <v>546</v>
      </c>
      <c r="L1368" s="3" t="s">
        <v>514</v>
      </c>
      <c r="M1368" s="3" t="s">
        <v>766</v>
      </c>
      <c r="N1368" s="3" t="s">
        <v>84</v>
      </c>
      <c r="O1368" s="3" t="s">
        <v>13063</v>
      </c>
      <c r="P1368" s="3" t="s">
        <v>18278</v>
      </c>
      <c r="Q1368" s="3" t="s">
        <v>18278</v>
      </c>
      <c r="R1368" s="3" t="s">
        <v>18279</v>
      </c>
      <c r="S1368" s="3" t="s">
        <v>18280</v>
      </c>
      <c r="T1368" s="3" t="s">
        <v>546</v>
      </c>
      <c r="U1368" s="2" t="s">
        <v>18281</v>
      </c>
      <c r="V1368" s="3" t="s">
        <v>18282</v>
      </c>
      <c r="W1368" s="3" t="s">
        <v>18283</v>
      </c>
      <c r="X1368" s="3" t="s">
        <v>18284</v>
      </c>
      <c r="Y1368" s="3" t="s">
        <v>18285</v>
      </c>
      <c r="Z1368" s="3" t="s">
        <v>15225</v>
      </c>
      <c r="AA1368" s="3" t="s">
        <v>18286</v>
      </c>
      <c r="AB1368" s="3" t="s">
        <v>18287</v>
      </c>
    </row>
    <row r="1369" spans="1:28" x14ac:dyDescent="0.15">
      <c r="A1369" s="2" t="s">
        <v>18288</v>
      </c>
      <c r="B1369" s="3" t="s">
        <v>18289</v>
      </c>
      <c r="C1369" s="3" t="s">
        <v>18290</v>
      </c>
      <c r="D1369" s="3" t="s">
        <v>546</v>
      </c>
      <c r="E1369" s="3" t="s">
        <v>3706</v>
      </c>
      <c r="F1369" s="3" t="s">
        <v>546</v>
      </c>
      <c r="G1369" s="5"/>
      <c r="H1369" s="5"/>
      <c r="I1369" s="5"/>
      <c r="J1369" s="5">
        <v>1.5</v>
      </c>
      <c r="K1369" s="3" t="s">
        <v>546</v>
      </c>
      <c r="L1369" s="3" t="s">
        <v>514</v>
      </c>
      <c r="M1369" s="3" t="s">
        <v>766</v>
      </c>
      <c r="N1369" s="3" t="s">
        <v>84</v>
      </c>
      <c r="O1369" s="3" t="s">
        <v>13063</v>
      </c>
      <c r="P1369" s="3" t="s">
        <v>18291</v>
      </c>
      <c r="Q1369" s="3" t="s">
        <v>18291</v>
      </c>
      <c r="R1369" s="3" t="s">
        <v>546</v>
      </c>
      <c r="S1369" s="3" t="s">
        <v>18292</v>
      </c>
      <c r="T1369" s="3" t="s">
        <v>546</v>
      </c>
      <c r="U1369" s="2" t="s">
        <v>18293</v>
      </c>
      <c r="V1369" s="3" t="s">
        <v>18294</v>
      </c>
      <c r="W1369" s="3" t="s">
        <v>18295</v>
      </c>
      <c r="X1369" s="3" t="s">
        <v>18296</v>
      </c>
      <c r="Y1369" s="3" t="s">
        <v>546</v>
      </c>
      <c r="Z1369" s="3" t="s">
        <v>18297</v>
      </c>
      <c r="AA1369" s="3" t="s">
        <v>18298</v>
      </c>
      <c r="AB1369" s="3" t="s">
        <v>18299</v>
      </c>
    </row>
    <row r="1370" spans="1:28" x14ac:dyDescent="0.15">
      <c r="A1370" s="2" t="s">
        <v>18300</v>
      </c>
      <c r="B1370" s="3" t="s">
        <v>18301</v>
      </c>
      <c r="C1370" s="3" t="s">
        <v>18302</v>
      </c>
      <c r="D1370" s="3" t="s">
        <v>546</v>
      </c>
      <c r="E1370" s="3" t="s">
        <v>3706</v>
      </c>
      <c r="F1370" s="3" t="s">
        <v>546</v>
      </c>
      <c r="G1370" s="5"/>
      <c r="H1370" s="5"/>
      <c r="I1370" s="5"/>
      <c r="J1370" s="5">
        <v>0.61565999999999999</v>
      </c>
      <c r="K1370" s="3" t="s">
        <v>546</v>
      </c>
      <c r="L1370" s="3" t="s">
        <v>846</v>
      </c>
      <c r="M1370" s="3" t="s">
        <v>766</v>
      </c>
      <c r="N1370" s="3" t="s">
        <v>68</v>
      </c>
      <c r="O1370" s="3" t="s">
        <v>69</v>
      </c>
      <c r="P1370" s="3" t="s">
        <v>18303</v>
      </c>
      <c r="Q1370" s="3" t="s">
        <v>18303</v>
      </c>
      <c r="R1370" s="3" t="s">
        <v>546</v>
      </c>
      <c r="S1370" s="3" t="s">
        <v>18304</v>
      </c>
      <c r="T1370" s="3" t="s">
        <v>546</v>
      </c>
      <c r="U1370" s="2" t="s">
        <v>18305</v>
      </c>
      <c r="V1370" s="3" t="s">
        <v>546</v>
      </c>
      <c r="W1370" s="3" t="s">
        <v>18306</v>
      </c>
      <c r="X1370" s="3" t="s">
        <v>18307</v>
      </c>
      <c r="Y1370" s="3" t="s">
        <v>546</v>
      </c>
      <c r="Z1370" s="3" t="s">
        <v>6308</v>
      </c>
      <c r="AA1370" s="3" t="s">
        <v>18308</v>
      </c>
      <c r="AB1370" s="3" t="s">
        <v>18309</v>
      </c>
    </row>
    <row r="1371" spans="1:28" x14ac:dyDescent="0.15">
      <c r="A1371" s="2" t="s">
        <v>18310</v>
      </c>
      <c r="B1371" s="3" t="s">
        <v>18311</v>
      </c>
      <c r="C1371" s="3" t="s">
        <v>18312</v>
      </c>
      <c r="D1371" s="3" t="s">
        <v>546</v>
      </c>
      <c r="E1371" s="3" t="s">
        <v>3706</v>
      </c>
      <c r="F1371" s="3" t="s">
        <v>546</v>
      </c>
      <c r="G1371" s="5"/>
      <c r="H1371" s="5"/>
      <c r="I1371" s="5"/>
      <c r="J1371" s="5">
        <v>0.85</v>
      </c>
      <c r="K1371" s="3" t="s">
        <v>546</v>
      </c>
      <c r="L1371" s="3" t="s">
        <v>846</v>
      </c>
      <c r="M1371" s="3" t="s">
        <v>766</v>
      </c>
      <c r="N1371" s="3" t="s">
        <v>28</v>
      </c>
      <c r="O1371" s="3" t="s">
        <v>4126</v>
      </c>
      <c r="P1371" s="3" t="s">
        <v>18313</v>
      </c>
      <c r="Q1371" s="3" t="s">
        <v>18313</v>
      </c>
      <c r="R1371" s="3" t="s">
        <v>546</v>
      </c>
      <c r="S1371" s="3" t="s">
        <v>18314</v>
      </c>
      <c r="T1371" s="3" t="s">
        <v>546</v>
      </c>
      <c r="U1371" s="2" t="s">
        <v>18315</v>
      </c>
      <c r="V1371" s="3" t="s">
        <v>546</v>
      </c>
      <c r="W1371" s="3" t="s">
        <v>18316</v>
      </c>
      <c r="X1371" s="3" t="s">
        <v>18317</v>
      </c>
      <c r="Y1371" s="3" t="s">
        <v>546</v>
      </c>
      <c r="Z1371" s="3" t="s">
        <v>18318</v>
      </c>
      <c r="AA1371" s="3" t="s">
        <v>18319</v>
      </c>
      <c r="AB1371" s="3" t="s">
        <v>18320</v>
      </c>
    </row>
    <row r="1372" spans="1:28" x14ac:dyDescent="0.15">
      <c r="A1372" s="2" t="s">
        <v>18321</v>
      </c>
      <c r="B1372" s="3" t="s">
        <v>18322</v>
      </c>
      <c r="C1372" s="3" t="s">
        <v>18323</v>
      </c>
      <c r="D1372" s="3" t="s">
        <v>546</v>
      </c>
      <c r="E1372" s="3" t="s">
        <v>3706</v>
      </c>
      <c r="F1372" s="3" t="s">
        <v>546</v>
      </c>
      <c r="G1372" s="5"/>
      <c r="H1372" s="5"/>
      <c r="I1372" s="5"/>
      <c r="J1372" s="5">
        <v>2</v>
      </c>
      <c r="K1372" s="3" t="s">
        <v>546</v>
      </c>
      <c r="L1372" s="3" t="s">
        <v>514</v>
      </c>
      <c r="M1372" s="3" t="s">
        <v>766</v>
      </c>
      <c r="N1372" s="3" t="s">
        <v>23</v>
      </c>
      <c r="O1372" s="3" t="s">
        <v>2962</v>
      </c>
      <c r="P1372" s="3" t="s">
        <v>18324</v>
      </c>
      <c r="Q1372" s="3" t="s">
        <v>18324</v>
      </c>
      <c r="R1372" s="3" t="s">
        <v>546</v>
      </c>
      <c r="S1372" s="3" t="s">
        <v>18325</v>
      </c>
      <c r="T1372" s="3" t="s">
        <v>546</v>
      </c>
      <c r="U1372" s="2" t="s">
        <v>18326</v>
      </c>
      <c r="V1372" s="3" t="s">
        <v>18327</v>
      </c>
      <c r="W1372" s="3" t="s">
        <v>18328</v>
      </c>
      <c r="X1372" s="3" t="s">
        <v>18329</v>
      </c>
      <c r="Y1372" s="3" t="s">
        <v>546</v>
      </c>
      <c r="Z1372" s="3" t="s">
        <v>18330</v>
      </c>
      <c r="AA1372" s="3" t="s">
        <v>18331</v>
      </c>
      <c r="AB1372" s="3" t="s">
        <v>18332</v>
      </c>
    </row>
    <row r="1373" spans="1:28" x14ac:dyDescent="0.15">
      <c r="A1373" s="2" t="s">
        <v>18333</v>
      </c>
      <c r="B1373" s="3" t="s">
        <v>18334</v>
      </c>
      <c r="C1373" s="3" t="s">
        <v>18335</v>
      </c>
      <c r="D1373" s="3" t="s">
        <v>546</v>
      </c>
      <c r="E1373" s="3" t="s">
        <v>3706</v>
      </c>
      <c r="F1373" s="3" t="s">
        <v>546</v>
      </c>
      <c r="G1373" s="5"/>
      <c r="H1373" s="5"/>
      <c r="I1373" s="5"/>
      <c r="J1373" s="5">
        <v>1</v>
      </c>
      <c r="K1373" s="3" t="s">
        <v>546</v>
      </c>
      <c r="L1373" s="3" t="s">
        <v>846</v>
      </c>
      <c r="M1373" s="3" t="s">
        <v>766</v>
      </c>
      <c r="N1373" s="3" t="s">
        <v>23</v>
      </c>
      <c r="O1373" s="3" t="s">
        <v>74</v>
      </c>
      <c r="P1373" s="3" t="s">
        <v>18336</v>
      </c>
      <c r="Q1373" s="3" t="s">
        <v>18336</v>
      </c>
      <c r="R1373" s="3" t="s">
        <v>18337</v>
      </c>
      <c r="S1373" s="3" t="s">
        <v>18338</v>
      </c>
      <c r="T1373" s="3" t="s">
        <v>546</v>
      </c>
      <c r="U1373" s="2" t="s">
        <v>18339</v>
      </c>
      <c r="V1373" s="3" t="s">
        <v>18340</v>
      </c>
      <c r="W1373" s="3" t="s">
        <v>18341</v>
      </c>
      <c r="X1373" s="3" t="s">
        <v>18342</v>
      </c>
      <c r="Y1373" s="3" t="s">
        <v>18343</v>
      </c>
      <c r="Z1373" s="3" t="s">
        <v>18344</v>
      </c>
      <c r="AA1373" s="3" t="s">
        <v>18345</v>
      </c>
      <c r="AB1373" s="3" t="s">
        <v>18346</v>
      </c>
    </row>
    <row r="1374" spans="1:28" x14ac:dyDescent="0.15">
      <c r="A1374" s="2" t="s">
        <v>18347</v>
      </c>
      <c r="B1374" s="3" t="s">
        <v>18348</v>
      </c>
      <c r="C1374" s="3" t="s">
        <v>18349</v>
      </c>
      <c r="D1374" s="3" t="s">
        <v>546</v>
      </c>
      <c r="E1374" s="3" t="s">
        <v>3706</v>
      </c>
      <c r="F1374" s="3" t="s">
        <v>546</v>
      </c>
      <c r="G1374" s="5"/>
      <c r="H1374" s="5"/>
      <c r="I1374" s="5"/>
      <c r="J1374" s="5">
        <v>1</v>
      </c>
      <c r="K1374" s="3" t="s">
        <v>546</v>
      </c>
      <c r="L1374" s="3" t="s">
        <v>514</v>
      </c>
      <c r="M1374" s="3" t="s">
        <v>766</v>
      </c>
      <c r="N1374" s="3" t="s">
        <v>32</v>
      </c>
      <c r="O1374" s="3" t="s">
        <v>33</v>
      </c>
      <c r="P1374" s="3" t="s">
        <v>18350</v>
      </c>
      <c r="Q1374" s="3" t="s">
        <v>18350</v>
      </c>
      <c r="R1374" s="3" t="s">
        <v>546</v>
      </c>
      <c r="S1374" s="3" t="s">
        <v>18351</v>
      </c>
      <c r="T1374" s="3" t="s">
        <v>546</v>
      </c>
      <c r="U1374" s="2" t="s">
        <v>18352</v>
      </c>
      <c r="V1374" s="3" t="s">
        <v>546</v>
      </c>
      <c r="W1374" s="3" t="s">
        <v>18353</v>
      </c>
      <c r="X1374" s="3" t="s">
        <v>18354</v>
      </c>
      <c r="Y1374" s="3" t="s">
        <v>18355</v>
      </c>
      <c r="Z1374" s="3" t="s">
        <v>4966</v>
      </c>
      <c r="AA1374" s="3" t="s">
        <v>18356</v>
      </c>
      <c r="AB1374" s="3" t="s">
        <v>18357</v>
      </c>
    </row>
    <row r="1375" spans="1:28" x14ac:dyDescent="0.15">
      <c r="A1375" s="2" t="s">
        <v>18358</v>
      </c>
      <c r="B1375" s="3" t="s">
        <v>18359</v>
      </c>
      <c r="C1375" s="3" t="s">
        <v>18360</v>
      </c>
      <c r="D1375" s="3" t="s">
        <v>546</v>
      </c>
      <c r="E1375" s="3" t="s">
        <v>3706</v>
      </c>
      <c r="F1375" s="4">
        <v>42004</v>
      </c>
      <c r="G1375" s="5"/>
      <c r="H1375" s="5"/>
      <c r="I1375" s="5">
        <v>6.04251</v>
      </c>
      <c r="J1375" s="5">
        <v>1</v>
      </c>
      <c r="K1375" s="3" t="s">
        <v>546</v>
      </c>
      <c r="L1375" s="3" t="s">
        <v>514</v>
      </c>
      <c r="M1375" s="3" t="s">
        <v>766</v>
      </c>
      <c r="N1375" s="3" t="s">
        <v>71</v>
      </c>
      <c r="O1375" s="3" t="s">
        <v>72</v>
      </c>
      <c r="P1375" s="3" t="s">
        <v>18361</v>
      </c>
      <c r="Q1375" s="3" t="s">
        <v>18361</v>
      </c>
      <c r="R1375" s="3" t="s">
        <v>546</v>
      </c>
      <c r="S1375" s="3" t="s">
        <v>18362</v>
      </c>
      <c r="T1375" s="3" t="s">
        <v>546</v>
      </c>
      <c r="U1375" s="2" t="s">
        <v>18363</v>
      </c>
      <c r="V1375" s="3" t="s">
        <v>546</v>
      </c>
      <c r="W1375" s="3" t="s">
        <v>18364</v>
      </c>
      <c r="X1375" s="3" t="s">
        <v>18365</v>
      </c>
      <c r="Y1375" s="3" t="s">
        <v>546</v>
      </c>
      <c r="Z1375" s="3" t="s">
        <v>9899</v>
      </c>
      <c r="AA1375" s="3" t="s">
        <v>18366</v>
      </c>
      <c r="AB1375" s="3" t="s">
        <v>18367</v>
      </c>
    </row>
    <row r="1376" spans="1:28" x14ac:dyDescent="0.15">
      <c r="A1376" s="2" t="s">
        <v>18368</v>
      </c>
      <c r="B1376" s="3" t="s">
        <v>18369</v>
      </c>
      <c r="C1376" s="3" t="s">
        <v>18370</v>
      </c>
      <c r="D1376" s="3" t="s">
        <v>546</v>
      </c>
      <c r="E1376" s="3" t="s">
        <v>3706</v>
      </c>
      <c r="F1376" s="4">
        <v>42369</v>
      </c>
      <c r="G1376" s="5"/>
      <c r="H1376" s="5"/>
      <c r="I1376" s="5"/>
      <c r="J1376" s="5">
        <v>1</v>
      </c>
      <c r="K1376" s="3" t="s">
        <v>546</v>
      </c>
      <c r="L1376" s="3" t="s">
        <v>846</v>
      </c>
      <c r="M1376" s="3" t="s">
        <v>766</v>
      </c>
      <c r="N1376" s="3" t="s">
        <v>161</v>
      </c>
      <c r="O1376" s="3" t="s">
        <v>9481</v>
      </c>
      <c r="P1376" s="3" t="s">
        <v>18371</v>
      </c>
      <c r="Q1376" s="3" t="s">
        <v>18371</v>
      </c>
      <c r="R1376" s="3" t="s">
        <v>546</v>
      </c>
      <c r="S1376" s="3" t="s">
        <v>18372</v>
      </c>
      <c r="T1376" s="3" t="s">
        <v>546</v>
      </c>
      <c r="U1376" s="2" t="s">
        <v>17198</v>
      </c>
      <c r="V1376" s="3" t="s">
        <v>1431</v>
      </c>
      <c r="W1376" s="3" t="s">
        <v>18373</v>
      </c>
      <c r="X1376" s="3" t="s">
        <v>18374</v>
      </c>
      <c r="Y1376" s="3" t="s">
        <v>18375</v>
      </c>
      <c r="Z1376" s="3" t="s">
        <v>18376</v>
      </c>
      <c r="AA1376" s="3" t="s">
        <v>18377</v>
      </c>
      <c r="AB1376" s="3" t="s">
        <v>18378</v>
      </c>
    </row>
    <row r="1377" spans="1:28" x14ac:dyDescent="0.15">
      <c r="A1377" s="2" t="s">
        <v>18379</v>
      </c>
      <c r="B1377" s="3" t="s">
        <v>18380</v>
      </c>
      <c r="C1377" s="3" t="s">
        <v>18381</v>
      </c>
      <c r="D1377" s="3" t="s">
        <v>546</v>
      </c>
      <c r="E1377" s="3" t="s">
        <v>3706</v>
      </c>
      <c r="F1377" s="4">
        <v>42004</v>
      </c>
      <c r="G1377" s="5"/>
      <c r="H1377" s="5"/>
      <c r="I1377" s="5">
        <v>4.5458109999999996</v>
      </c>
      <c r="J1377" s="5">
        <v>0.7</v>
      </c>
      <c r="K1377" s="3" t="s">
        <v>546</v>
      </c>
      <c r="L1377" s="3" t="s">
        <v>846</v>
      </c>
      <c r="M1377" s="3" t="s">
        <v>766</v>
      </c>
      <c r="N1377" s="3" t="s">
        <v>63</v>
      </c>
      <c r="O1377" s="3" t="s">
        <v>9853</v>
      </c>
      <c r="P1377" s="3" t="s">
        <v>18382</v>
      </c>
      <c r="Q1377" s="3" t="s">
        <v>18382</v>
      </c>
      <c r="R1377" s="3" t="s">
        <v>546</v>
      </c>
      <c r="S1377" s="3" t="s">
        <v>18383</v>
      </c>
      <c r="T1377" s="3" t="s">
        <v>546</v>
      </c>
      <c r="U1377" s="2" t="s">
        <v>18384</v>
      </c>
      <c r="V1377" s="3" t="s">
        <v>546</v>
      </c>
      <c r="W1377" s="3" t="s">
        <v>18385</v>
      </c>
      <c r="X1377" s="3" t="s">
        <v>18386</v>
      </c>
      <c r="Y1377" s="3" t="s">
        <v>18387</v>
      </c>
      <c r="Z1377" s="3" t="s">
        <v>15953</v>
      </c>
      <c r="AA1377" s="3" t="s">
        <v>18388</v>
      </c>
      <c r="AB1377" s="3" t="s">
        <v>18389</v>
      </c>
    </row>
    <row r="1378" spans="1:28" x14ac:dyDescent="0.15">
      <c r="A1378" s="2" t="s">
        <v>18390</v>
      </c>
      <c r="B1378" s="3" t="s">
        <v>18391</v>
      </c>
      <c r="C1378" s="3" t="s">
        <v>18392</v>
      </c>
      <c r="D1378" s="3" t="s">
        <v>546</v>
      </c>
      <c r="E1378" s="3" t="s">
        <v>3706</v>
      </c>
      <c r="F1378" s="4">
        <v>42369</v>
      </c>
      <c r="G1378" s="5"/>
      <c r="H1378" s="5"/>
      <c r="I1378" s="5">
        <v>8.0820740000000004</v>
      </c>
      <c r="J1378" s="5">
        <v>1.2761104700000001</v>
      </c>
      <c r="K1378" s="3" t="s">
        <v>546</v>
      </c>
      <c r="L1378" s="3" t="s">
        <v>846</v>
      </c>
      <c r="M1378" s="3" t="s">
        <v>766</v>
      </c>
      <c r="N1378" s="3" t="s">
        <v>53</v>
      </c>
      <c r="O1378" s="3" t="s">
        <v>277</v>
      </c>
      <c r="P1378" s="3" t="s">
        <v>18393</v>
      </c>
      <c r="Q1378" s="3" t="s">
        <v>18393</v>
      </c>
      <c r="R1378" s="3" t="s">
        <v>546</v>
      </c>
      <c r="S1378" s="3" t="s">
        <v>18394</v>
      </c>
      <c r="T1378" s="3" t="s">
        <v>546</v>
      </c>
      <c r="U1378" s="2" t="s">
        <v>18395</v>
      </c>
      <c r="V1378" s="3" t="s">
        <v>546</v>
      </c>
      <c r="W1378" s="3" t="s">
        <v>18396</v>
      </c>
      <c r="X1378" s="3" t="s">
        <v>18397</v>
      </c>
      <c r="Y1378" s="3" t="s">
        <v>18398</v>
      </c>
      <c r="Z1378" s="3" t="s">
        <v>18399</v>
      </c>
      <c r="AA1378" s="3" t="s">
        <v>18400</v>
      </c>
      <c r="AB1378" s="3" t="s">
        <v>18401</v>
      </c>
    </row>
    <row r="1379" spans="1:28" x14ac:dyDescent="0.15">
      <c r="A1379" s="2" t="s">
        <v>18402</v>
      </c>
      <c r="B1379" s="3" t="s">
        <v>18403</v>
      </c>
      <c r="C1379" s="3" t="s">
        <v>18404</v>
      </c>
      <c r="D1379" s="3" t="s">
        <v>546</v>
      </c>
      <c r="E1379" s="3" t="s">
        <v>3706</v>
      </c>
      <c r="F1379" s="3" t="s">
        <v>546</v>
      </c>
      <c r="G1379" s="5"/>
      <c r="H1379" s="5"/>
      <c r="I1379" s="5"/>
      <c r="J1379" s="5">
        <v>1</v>
      </c>
      <c r="K1379" s="3" t="s">
        <v>546</v>
      </c>
      <c r="L1379" s="3" t="s">
        <v>401</v>
      </c>
      <c r="M1379" s="3" t="s">
        <v>766</v>
      </c>
      <c r="N1379" s="3" t="s">
        <v>92</v>
      </c>
      <c r="O1379" s="3" t="s">
        <v>5610</v>
      </c>
      <c r="P1379" s="3" t="s">
        <v>18405</v>
      </c>
      <c r="Q1379" s="3" t="s">
        <v>18405</v>
      </c>
      <c r="R1379" s="3" t="s">
        <v>546</v>
      </c>
      <c r="S1379" s="3" t="s">
        <v>18406</v>
      </c>
      <c r="T1379" s="3" t="s">
        <v>546</v>
      </c>
      <c r="U1379" s="2" t="s">
        <v>18407</v>
      </c>
      <c r="V1379" s="3" t="s">
        <v>546</v>
      </c>
      <c r="W1379" s="3" t="s">
        <v>18408</v>
      </c>
      <c r="X1379" s="3" t="s">
        <v>18409</v>
      </c>
      <c r="Y1379" s="3" t="s">
        <v>546</v>
      </c>
      <c r="Z1379" s="3" t="s">
        <v>18410</v>
      </c>
      <c r="AA1379" s="3" t="s">
        <v>546</v>
      </c>
      <c r="AB1379" s="3" t="s">
        <v>18411</v>
      </c>
    </row>
    <row r="1380" spans="1:28" x14ac:dyDescent="0.15">
      <c r="A1380" s="2" t="s">
        <v>18412</v>
      </c>
      <c r="B1380" s="3" t="s">
        <v>18413</v>
      </c>
      <c r="C1380" s="3" t="s">
        <v>18414</v>
      </c>
      <c r="D1380" s="3" t="s">
        <v>546</v>
      </c>
      <c r="E1380" s="3" t="s">
        <v>3706</v>
      </c>
      <c r="F1380" s="3" t="s">
        <v>546</v>
      </c>
      <c r="G1380" s="5"/>
      <c r="H1380" s="5"/>
      <c r="I1380" s="5"/>
      <c r="J1380" s="5">
        <v>1.21</v>
      </c>
      <c r="K1380" s="3" t="s">
        <v>546</v>
      </c>
      <c r="L1380" s="3" t="s">
        <v>401</v>
      </c>
      <c r="M1380" s="3" t="s">
        <v>766</v>
      </c>
      <c r="N1380" s="3" t="s">
        <v>46</v>
      </c>
      <c r="O1380" s="3" t="s">
        <v>5525</v>
      </c>
      <c r="P1380" s="3" t="s">
        <v>18415</v>
      </c>
      <c r="Q1380" s="3" t="s">
        <v>18415</v>
      </c>
      <c r="R1380" s="3" t="s">
        <v>546</v>
      </c>
      <c r="S1380" s="3" t="s">
        <v>18416</v>
      </c>
      <c r="T1380" s="3" t="s">
        <v>546</v>
      </c>
      <c r="U1380" s="2" t="s">
        <v>18417</v>
      </c>
      <c r="V1380" s="3" t="s">
        <v>546</v>
      </c>
      <c r="W1380" s="3" t="s">
        <v>18418</v>
      </c>
      <c r="X1380" s="3" t="s">
        <v>18419</v>
      </c>
      <c r="Y1380" s="3" t="s">
        <v>18420</v>
      </c>
      <c r="Z1380" s="3" t="s">
        <v>17360</v>
      </c>
      <c r="AA1380" s="3" t="s">
        <v>18421</v>
      </c>
      <c r="AB1380" s="3" t="s">
        <v>18422</v>
      </c>
    </row>
    <row r="1381" spans="1:28" x14ac:dyDescent="0.15">
      <c r="A1381" s="2" t="s">
        <v>18423</v>
      </c>
      <c r="B1381" s="3" t="s">
        <v>18424</v>
      </c>
      <c r="C1381" s="3" t="s">
        <v>18425</v>
      </c>
      <c r="D1381" s="3" t="s">
        <v>546</v>
      </c>
      <c r="E1381" s="3" t="s">
        <v>3706</v>
      </c>
      <c r="F1381" s="3" t="s">
        <v>546</v>
      </c>
      <c r="G1381" s="5"/>
      <c r="H1381" s="5"/>
      <c r="I1381" s="5"/>
      <c r="J1381" s="5">
        <v>1</v>
      </c>
      <c r="K1381" s="3" t="s">
        <v>546</v>
      </c>
      <c r="L1381" s="3" t="s">
        <v>514</v>
      </c>
      <c r="M1381" s="3" t="s">
        <v>766</v>
      </c>
      <c r="N1381" s="3" t="s">
        <v>128</v>
      </c>
      <c r="O1381" s="3" t="s">
        <v>6286</v>
      </c>
      <c r="P1381" s="3" t="s">
        <v>18426</v>
      </c>
      <c r="Q1381" s="3" t="s">
        <v>18426</v>
      </c>
      <c r="R1381" s="3" t="s">
        <v>546</v>
      </c>
      <c r="S1381" s="3" t="s">
        <v>18427</v>
      </c>
      <c r="T1381" s="3" t="s">
        <v>546</v>
      </c>
      <c r="U1381" s="2" t="s">
        <v>14280</v>
      </c>
      <c r="V1381" s="3" t="s">
        <v>546</v>
      </c>
      <c r="W1381" s="3" t="s">
        <v>546</v>
      </c>
      <c r="X1381" s="3" t="s">
        <v>18428</v>
      </c>
      <c r="Y1381" s="3" t="s">
        <v>546</v>
      </c>
      <c r="Z1381" s="3" t="s">
        <v>18429</v>
      </c>
      <c r="AA1381" s="3" t="s">
        <v>18430</v>
      </c>
      <c r="AB1381" s="3" t="s">
        <v>18431</v>
      </c>
    </row>
    <row r="1382" spans="1:28" x14ac:dyDescent="0.15">
      <c r="A1382" s="2" t="s">
        <v>18432</v>
      </c>
      <c r="B1382" s="3" t="s">
        <v>18433</v>
      </c>
      <c r="C1382" s="3" t="s">
        <v>18434</v>
      </c>
      <c r="D1382" s="3" t="s">
        <v>546</v>
      </c>
      <c r="E1382" s="3" t="s">
        <v>3706</v>
      </c>
      <c r="F1382" s="3" t="s">
        <v>546</v>
      </c>
      <c r="G1382" s="5"/>
      <c r="H1382" s="5"/>
      <c r="I1382" s="5"/>
      <c r="J1382" s="5">
        <v>0.2</v>
      </c>
      <c r="K1382" s="3" t="s">
        <v>546</v>
      </c>
      <c r="L1382" s="3" t="s">
        <v>514</v>
      </c>
      <c r="M1382" s="3" t="s">
        <v>766</v>
      </c>
      <c r="N1382" s="3" t="s">
        <v>143</v>
      </c>
      <c r="O1382" s="3" t="s">
        <v>144</v>
      </c>
      <c r="P1382" s="3" t="s">
        <v>18435</v>
      </c>
      <c r="Q1382" s="3" t="s">
        <v>18435</v>
      </c>
      <c r="R1382" s="3" t="s">
        <v>546</v>
      </c>
      <c r="S1382" s="3" t="s">
        <v>18436</v>
      </c>
      <c r="T1382" s="3" t="s">
        <v>546</v>
      </c>
      <c r="U1382" s="2" t="s">
        <v>14573</v>
      </c>
      <c r="V1382" s="3" t="s">
        <v>14621</v>
      </c>
      <c r="W1382" s="3" t="s">
        <v>18437</v>
      </c>
      <c r="X1382" s="3" t="s">
        <v>17178</v>
      </c>
      <c r="Y1382" s="3" t="s">
        <v>18438</v>
      </c>
      <c r="Z1382" s="3" t="s">
        <v>18070</v>
      </c>
      <c r="AA1382" s="3" t="s">
        <v>18439</v>
      </c>
      <c r="AB1382" s="3" t="s">
        <v>18440</v>
      </c>
    </row>
    <row r="1383" spans="1:28" x14ac:dyDescent="0.15">
      <c r="A1383" s="2" t="s">
        <v>18441</v>
      </c>
      <c r="B1383" s="3" t="s">
        <v>18442</v>
      </c>
      <c r="C1383" s="3" t="s">
        <v>18443</v>
      </c>
      <c r="D1383" s="3" t="s">
        <v>546</v>
      </c>
      <c r="E1383" s="3" t="s">
        <v>3706</v>
      </c>
      <c r="F1383" s="4">
        <v>44196</v>
      </c>
      <c r="G1383" s="5"/>
      <c r="H1383" s="5">
        <v>0.17524999999999999</v>
      </c>
      <c r="I1383" s="5">
        <v>8.4990799999999993</v>
      </c>
      <c r="J1383" s="5">
        <v>1</v>
      </c>
      <c r="K1383" s="3" t="s">
        <v>546</v>
      </c>
      <c r="L1383" s="3" t="s">
        <v>514</v>
      </c>
      <c r="M1383" s="3" t="s">
        <v>766</v>
      </c>
      <c r="N1383" s="3" t="s">
        <v>56</v>
      </c>
      <c r="O1383" s="3" t="s">
        <v>57</v>
      </c>
      <c r="P1383" s="3" t="s">
        <v>18444</v>
      </c>
      <c r="Q1383" s="3" t="s">
        <v>18444</v>
      </c>
      <c r="R1383" s="3" t="s">
        <v>546</v>
      </c>
      <c r="S1383" s="3" t="s">
        <v>18445</v>
      </c>
      <c r="T1383" s="3" t="s">
        <v>546</v>
      </c>
      <c r="U1383" s="2" t="s">
        <v>14280</v>
      </c>
      <c r="V1383" s="3" t="s">
        <v>18446</v>
      </c>
      <c r="W1383" s="3" t="s">
        <v>18447</v>
      </c>
      <c r="X1383" s="3" t="s">
        <v>18448</v>
      </c>
      <c r="Y1383" s="3" t="s">
        <v>18449</v>
      </c>
      <c r="Z1383" s="3" t="s">
        <v>18450</v>
      </c>
      <c r="AA1383" s="3" t="s">
        <v>18451</v>
      </c>
      <c r="AB1383" s="3" t="s">
        <v>18452</v>
      </c>
    </row>
    <row r="1384" spans="1:28" x14ac:dyDescent="0.15">
      <c r="A1384" s="2" t="s">
        <v>18453</v>
      </c>
      <c r="B1384" s="3" t="s">
        <v>18454</v>
      </c>
      <c r="C1384" s="3" t="s">
        <v>18455</v>
      </c>
      <c r="D1384" s="3" t="s">
        <v>546</v>
      </c>
      <c r="E1384" s="3" t="s">
        <v>3706</v>
      </c>
      <c r="F1384" s="4">
        <v>42004</v>
      </c>
      <c r="G1384" s="5"/>
      <c r="H1384" s="5"/>
      <c r="I1384" s="5">
        <v>9.35</v>
      </c>
      <c r="J1384" s="5">
        <v>1.5</v>
      </c>
      <c r="K1384" s="3" t="s">
        <v>546</v>
      </c>
      <c r="L1384" s="3" t="s">
        <v>401</v>
      </c>
      <c r="M1384" s="3" t="s">
        <v>766</v>
      </c>
      <c r="N1384" s="3" t="s">
        <v>92</v>
      </c>
      <c r="O1384" s="3" t="s">
        <v>104</v>
      </c>
      <c r="P1384" s="3" t="s">
        <v>18456</v>
      </c>
      <c r="Q1384" s="3" t="s">
        <v>18456</v>
      </c>
      <c r="R1384" s="3" t="s">
        <v>546</v>
      </c>
      <c r="S1384" s="3" t="s">
        <v>18457</v>
      </c>
      <c r="T1384" s="3" t="s">
        <v>546</v>
      </c>
      <c r="U1384" s="2" t="s">
        <v>18458</v>
      </c>
      <c r="V1384" s="3" t="s">
        <v>503</v>
      </c>
      <c r="W1384" s="3" t="s">
        <v>18459</v>
      </c>
      <c r="X1384" s="3" t="s">
        <v>18460</v>
      </c>
      <c r="Y1384" s="3" t="s">
        <v>18461</v>
      </c>
      <c r="Z1384" s="3" t="s">
        <v>10526</v>
      </c>
      <c r="AA1384" s="3" t="s">
        <v>18462</v>
      </c>
      <c r="AB1384" s="3" t="s">
        <v>18463</v>
      </c>
    </row>
    <row r="1385" spans="1:28" x14ac:dyDescent="0.15">
      <c r="A1385" s="2" t="s">
        <v>18464</v>
      </c>
      <c r="B1385" s="3" t="s">
        <v>18465</v>
      </c>
      <c r="C1385" s="3" t="s">
        <v>18466</v>
      </c>
      <c r="D1385" s="3" t="s">
        <v>546</v>
      </c>
      <c r="E1385" s="3" t="s">
        <v>3706</v>
      </c>
      <c r="F1385" s="3" t="s">
        <v>546</v>
      </c>
      <c r="G1385" s="5"/>
      <c r="H1385" s="5"/>
      <c r="I1385" s="5"/>
      <c r="J1385" s="5">
        <v>1</v>
      </c>
      <c r="K1385" s="3" t="s">
        <v>546</v>
      </c>
      <c r="L1385" s="3" t="s">
        <v>514</v>
      </c>
      <c r="M1385" s="3" t="s">
        <v>766</v>
      </c>
      <c r="N1385" s="3" t="s">
        <v>23</v>
      </c>
      <c r="O1385" s="3" t="s">
        <v>305</v>
      </c>
      <c r="P1385" s="3" t="s">
        <v>18467</v>
      </c>
      <c r="Q1385" s="3" t="s">
        <v>18467</v>
      </c>
      <c r="R1385" s="3" t="s">
        <v>546</v>
      </c>
      <c r="S1385" s="3" t="s">
        <v>18468</v>
      </c>
      <c r="T1385" s="3" t="s">
        <v>546</v>
      </c>
      <c r="U1385" s="2" t="s">
        <v>18469</v>
      </c>
      <c r="V1385" s="3" t="s">
        <v>18470</v>
      </c>
      <c r="W1385" s="3" t="s">
        <v>18471</v>
      </c>
      <c r="X1385" s="3" t="s">
        <v>18472</v>
      </c>
      <c r="Y1385" s="3" t="s">
        <v>18473</v>
      </c>
      <c r="Z1385" s="3" t="s">
        <v>18474</v>
      </c>
      <c r="AA1385" s="3" t="s">
        <v>18475</v>
      </c>
      <c r="AB1385" s="3" t="s">
        <v>18476</v>
      </c>
    </row>
    <row r="1386" spans="1:28" x14ac:dyDescent="0.15">
      <c r="A1386" s="2" t="s">
        <v>18477</v>
      </c>
      <c r="B1386" s="3" t="s">
        <v>18478</v>
      </c>
      <c r="C1386" s="3" t="s">
        <v>18479</v>
      </c>
      <c r="D1386" s="3" t="s">
        <v>546</v>
      </c>
      <c r="E1386" s="3" t="s">
        <v>3706</v>
      </c>
      <c r="F1386" s="3" t="s">
        <v>546</v>
      </c>
      <c r="G1386" s="5"/>
      <c r="H1386" s="5"/>
      <c r="I1386" s="5"/>
      <c r="J1386" s="5">
        <v>1</v>
      </c>
      <c r="K1386" s="3" t="s">
        <v>546</v>
      </c>
      <c r="L1386" s="3" t="s">
        <v>846</v>
      </c>
      <c r="M1386" s="3" t="s">
        <v>766</v>
      </c>
      <c r="N1386" s="3" t="s">
        <v>161</v>
      </c>
      <c r="O1386" s="3" t="s">
        <v>18480</v>
      </c>
      <c r="P1386" s="3" t="s">
        <v>18481</v>
      </c>
      <c r="Q1386" s="3" t="s">
        <v>18481</v>
      </c>
      <c r="R1386" s="3" t="s">
        <v>18482</v>
      </c>
      <c r="S1386" s="3" t="s">
        <v>18483</v>
      </c>
      <c r="T1386" s="3" t="s">
        <v>546</v>
      </c>
      <c r="U1386" s="2" t="s">
        <v>18484</v>
      </c>
      <c r="V1386" s="3" t="s">
        <v>18485</v>
      </c>
      <c r="W1386" s="3" t="s">
        <v>18486</v>
      </c>
      <c r="X1386" s="3" t="s">
        <v>18487</v>
      </c>
      <c r="Y1386" s="3" t="s">
        <v>18488</v>
      </c>
      <c r="Z1386" s="3" t="s">
        <v>18489</v>
      </c>
      <c r="AA1386" s="3" t="s">
        <v>18490</v>
      </c>
      <c r="AB1386" s="3" t="s">
        <v>18491</v>
      </c>
    </row>
    <row r="1387" spans="1:28" x14ac:dyDescent="0.15">
      <c r="A1387" s="2" t="s">
        <v>18492</v>
      </c>
      <c r="B1387" s="3" t="s">
        <v>18493</v>
      </c>
      <c r="C1387" s="3" t="s">
        <v>18494</v>
      </c>
      <c r="D1387" s="3" t="s">
        <v>546</v>
      </c>
      <c r="E1387" s="3" t="s">
        <v>3706</v>
      </c>
      <c r="F1387" s="4">
        <v>44196</v>
      </c>
      <c r="G1387" s="5"/>
      <c r="H1387" s="5">
        <v>0.25717000000000001</v>
      </c>
      <c r="I1387" s="5">
        <v>12.549379999999999</v>
      </c>
      <c r="J1387" s="5">
        <v>0.5</v>
      </c>
      <c r="K1387" s="3" t="s">
        <v>546</v>
      </c>
      <c r="L1387" s="3" t="s">
        <v>514</v>
      </c>
      <c r="M1387" s="3" t="s">
        <v>766</v>
      </c>
      <c r="N1387" s="3" t="s">
        <v>56</v>
      </c>
      <c r="O1387" s="3" t="s">
        <v>10002</v>
      </c>
      <c r="P1387" s="3" t="s">
        <v>18495</v>
      </c>
      <c r="Q1387" s="3" t="s">
        <v>18495</v>
      </c>
      <c r="R1387" s="3" t="s">
        <v>546</v>
      </c>
      <c r="S1387" s="3" t="s">
        <v>18496</v>
      </c>
      <c r="T1387" s="3" t="s">
        <v>546</v>
      </c>
      <c r="U1387" s="2" t="s">
        <v>18497</v>
      </c>
      <c r="V1387" s="3" t="s">
        <v>18498</v>
      </c>
      <c r="W1387" s="3" t="s">
        <v>18499</v>
      </c>
      <c r="X1387" s="3" t="s">
        <v>18500</v>
      </c>
      <c r="Y1387" s="3" t="s">
        <v>18501</v>
      </c>
      <c r="Z1387" s="3" t="s">
        <v>18502</v>
      </c>
      <c r="AA1387" s="3" t="s">
        <v>18503</v>
      </c>
      <c r="AB1387" s="3" t="s">
        <v>18504</v>
      </c>
    </row>
    <row r="1388" spans="1:28" x14ac:dyDescent="0.15">
      <c r="A1388" s="2" t="s">
        <v>18505</v>
      </c>
      <c r="B1388" s="3" t="s">
        <v>18506</v>
      </c>
      <c r="C1388" s="3" t="s">
        <v>18507</v>
      </c>
      <c r="D1388" s="3" t="s">
        <v>546</v>
      </c>
      <c r="E1388" s="3" t="s">
        <v>3706</v>
      </c>
      <c r="F1388" s="4">
        <v>42004</v>
      </c>
      <c r="G1388" s="5"/>
      <c r="H1388" s="5"/>
      <c r="I1388" s="5">
        <v>4.4145709999999996</v>
      </c>
      <c r="J1388" s="5">
        <v>0.6</v>
      </c>
      <c r="K1388" s="3" t="s">
        <v>546</v>
      </c>
      <c r="L1388" s="3" t="s">
        <v>514</v>
      </c>
      <c r="M1388" s="3" t="s">
        <v>766</v>
      </c>
      <c r="N1388" s="3" t="s">
        <v>161</v>
      </c>
      <c r="O1388" s="3" t="s">
        <v>13089</v>
      </c>
      <c r="P1388" s="3" t="s">
        <v>18508</v>
      </c>
      <c r="Q1388" s="3" t="s">
        <v>18508</v>
      </c>
      <c r="R1388" s="3" t="s">
        <v>546</v>
      </c>
      <c r="S1388" s="3" t="s">
        <v>18509</v>
      </c>
      <c r="T1388" s="3" t="s">
        <v>546</v>
      </c>
      <c r="U1388" s="2" t="s">
        <v>18510</v>
      </c>
      <c r="V1388" s="3" t="s">
        <v>18511</v>
      </c>
      <c r="W1388" s="3" t="s">
        <v>18512</v>
      </c>
      <c r="X1388" s="3" t="s">
        <v>18513</v>
      </c>
      <c r="Y1388" s="3" t="s">
        <v>546</v>
      </c>
      <c r="Z1388" s="3" t="s">
        <v>13864</v>
      </c>
      <c r="AA1388" s="3" t="s">
        <v>18514</v>
      </c>
      <c r="AB1388" s="3" t="s">
        <v>18515</v>
      </c>
    </row>
    <row r="1389" spans="1:28" x14ac:dyDescent="0.15">
      <c r="A1389" s="2" t="s">
        <v>18516</v>
      </c>
      <c r="B1389" s="3" t="s">
        <v>18517</v>
      </c>
      <c r="C1389" s="3" t="s">
        <v>18518</v>
      </c>
      <c r="D1389" s="3" t="s">
        <v>546</v>
      </c>
      <c r="E1389" s="3" t="s">
        <v>3706</v>
      </c>
      <c r="F1389" s="3" t="s">
        <v>546</v>
      </c>
      <c r="G1389" s="5"/>
      <c r="H1389" s="5"/>
      <c r="I1389" s="5"/>
      <c r="J1389" s="5">
        <v>0.5</v>
      </c>
      <c r="K1389" s="3" t="s">
        <v>546</v>
      </c>
      <c r="L1389" s="3" t="s">
        <v>514</v>
      </c>
      <c r="M1389" s="3" t="s">
        <v>766</v>
      </c>
      <c r="N1389" s="3" t="s">
        <v>192</v>
      </c>
      <c r="O1389" s="3" t="s">
        <v>12174</v>
      </c>
      <c r="P1389" s="3" t="s">
        <v>18519</v>
      </c>
      <c r="Q1389" s="3" t="s">
        <v>18519</v>
      </c>
      <c r="R1389" s="3" t="s">
        <v>546</v>
      </c>
      <c r="S1389" s="3" t="s">
        <v>18520</v>
      </c>
      <c r="T1389" s="3" t="s">
        <v>546</v>
      </c>
      <c r="U1389" s="2" t="s">
        <v>18521</v>
      </c>
      <c r="V1389" s="3" t="s">
        <v>18522</v>
      </c>
      <c r="W1389" s="3" t="s">
        <v>18523</v>
      </c>
      <c r="X1389" s="3" t="s">
        <v>18524</v>
      </c>
      <c r="Y1389" s="3" t="s">
        <v>18525</v>
      </c>
      <c r="Z1389" s="3" t="s">
        <v>18526</v>
      </c>
      <c r="AA1389" s="3" t="s">
        <v>18527</v>
      </c>
      <c r="AB1389" s="3" t="s">
        <v>18528</v>
      </c>
    </row>
    <row r="1390" spans="1:28" x14ac:dyDescent="0.15">
      <c r="A1390" s="2" t="s">
        <v>18529</v>
      </c>
      <c r="B1390" s="3" t="s">
        <v>18530</v>
      </c>
      <c r="C1390" s="3" t="s">
        <v>18531</v>
      </c>
      <c r="D1390" s="3" t="s">
        <v>546</v>
      </c>
      <c r="E1390" s="3" t="s">
        <v>3706</v>
      </c>
      <c r="F1390" s="3" t="s">
        <v>546</v>
      </c>
      <c r="G1390" s="5"/>
      <c r="H1390" s="5"/>
      <c r="I1390" s="5"/>
      <c r="J1390" s="5">
        <v>0.3</v>
      </c>
      <c r="K1390" s="3" t="s">
        <v>546</v>
      </c>
      <c r="L1390" s="3" t="s">
        <v>514</v>
      </c>
      <c r="M1390" s="3" t="s">
        <v>766</v>
      </c>
      <c r="N1390" s="3" t="s">
        <v>180</v>
      </c>
      <c r="O1390" s="3" t="s">
        <v>13347</v>
      </c>
      <c r="P1390" s="3" t="s">
        <v>18532</v>
      </c>
      <c r="Q1390" s="3" t="s">
        <v>18532</v>
      </c>
      <c r="R1390" s="3" t="s">
        <v>546</v>
      </c>
      <c r="S1390" s="3" t="s">
        <v>18533</v>
      </c>
      <c r="T1390" s="3" t="s">
        <v>546</v>
      </c>
      <c r="U1390" s="2" t="s">
        <v>18534</v>
      </c>
      <c r="V1390" s="3" t="s">
        <v>546</v>
      </c>
      <c r="W1390" s="3" t="s">
        <v>18535</v>
      </c>
      <c r="X1390" s="3" t="s">
        <v>18536</v>
      </c>
      <c r="Y1390" s="3" t="s">
        <v>18537</v>
      </c>
      <c r="Z1390" s="3" t="s">
        <v>18538</v>
      </c>
      <c r="AA1390" s="3" t="s">
        <v>18539</v>
      </c>
      <c r="AB1390" s="3" t="s">
        <v>18540</v>
      </c>
    </row>
    <row r="1391" spans="1:28" x14ac:dyDescent="0.15">
      <c r="A1391" s="2" t="s">
        <v>18541</v>
      </c>
      <c r="B1391" s="3" t="s">
        <v>18542</v>
      </c>
      <c r="C1391" s="3" t="s">
        <v>18543</v>
      </c>
      <c r="D1391" s="3" t="s">
        <v>546</v>
      </c>
      <c r="E1391" s="3" t="s">
        <v>3706</v>
      </c>
      <c r="F1391" s="3" t="s">
        <v>546</v>
      </c>
      <c r="G1391" s="5"/>
      <c r="H1391" s="5"/>
      <c r="I1391" s="5"/>
      <c r="J1391" s="5">
        <v>0.25</v>
      </c>
      <c r="K1391" s="3" t="s">
        <v>546</v>
      </c>
      <c r="L1391" s="3" t="s">
        <v>846</v>
      </c>
      <c r="M1391" s="3" t="s">
        <v>766</v>
      </c>
      <c r="N1391" s="3" t="s">
        <v>4453</v>
      </c>
      <c r="O1391" s="3" t="s">
        <v>18544</v>
      </c>
      <c r="P1391" s="3" t="s">
        <v>18545</v>
      </c>
      <c r="Q1391" s="3" t="s">
        <v>18545</v>
      </c>
      <c r="R1391" s="3" t="s">
        <v>546</v>
      </c>
      <c r="S1391" s="3" t="s">
        <v>18546</v>
      </c>
      <c r="T1391" s="3" t="s">
        <v>546</v>
      </c>
      <c r="U1391" s="2" t="s">
        <v>18547</v>
      </c>
      <c r="V1391" s="3" t="s">
        <v>546</v>
      </c>
      <c r="W1391" s="3" t="s">
        <v>18548</v>
      </c>
      <c r="X1391" s="3" t="s">
        <v>18549</v>
      </c>
      <c r="Y1391" s="3" t="s">
        <v>546</v>
      </c>
      <c r="Z1391" s="3" t="s">
        <v>9214</v>
      </c>
      <c r="AA1391" s="3" t="s">
        <v>18550</v>
      </c>
      <c r="AB1391" s="3" t="s">
        <v>18551</v>
      </c>
    </row>
    <row r="1392" spans="1:28" x14ac:dyDescent="0.15">
      <c r="A1392" s="2" t="s">
        <v>18552</v>
      </c>
      <c r="B1392" s="3" t="s">
        <v>18553</v>
      </c>
      <c r="C1392" s="3" t="s">
        <v>18554</v>
      </c>
      <c r="D1392" s="3" t="s">
        <v>546</v>
      </c>
      <c r="E1392" s="3" t="s">
        <v>3706</v>
      </c>
      <c r="F1392" s="4">
        <v>41639</v>
      </c>
      <c r="G1392" s="5"/>
      <c r="H1392" s="5"/>
      <c r="I1392" s="5">
        <v>3.0391409999999999</v>
      </c>
      <c r="J1392" s="5">
        <v>0.4</v>
      </c>
      <c r="K1392" s="3" t="s">
        <v>546</v>
      </c>
      <c r="L1392" s="3" t="s">
        <v>846</v>
      </c>
      <c r="M1392" s="3" t="s">
        <v>766</v>
      </c>
      <c r="N1392" s="3" t="s">
        <v>87</v>
      </c>
      <c r="O1392" s="3" t="s">
        <v>215</v>
      </c>
      <c r="P1392" s="3" t="s">
        <v>18555</v>
      </c>
      <c r="Q1392" s="3" t="s">
        <v>18555</v>
      </c>
      <c r="R1392" s="3" t="s">
        <v>546</v>
      </c>
      <c r="S1392" s="3" t="s">
        <v>18556</v>
      </c>
      <c r="T1392" s="3" t="s">
        <v>546</v>
      </c>
      <c r="U1392" s="2" t="s">
        <v>18557</v>
      </c>
      <c r="V1392" s="3" t="s">
        <v>546</v>
      </c>
      <c r="W1392" s="3" t="s">
        <v>18558</v>
      </c>
      <c r="X1392" s="3" t="s">
        <v>18559</v>
      </c>
      <c r="Y1392" s="3" t="s">
        <v>18560</v>
      </c>
      <c r="Z1392" s="3" t="s">
        <v>18561</v>
      </c>
      <c r="AA1392" s="3" t="s">
        <v>18562</v>
      </c>
      <c r="AB1392" s="3" t="s">
        <v>18563</v>
      </c>
    </row>
    <row r="1393" spans="1:28" x14ac:dyDescent="0.15">
      <c r="A1393" s="2" t="s">
        <v>18564</v>
      </c>
      <c r="B1393" s="3" t="s">
        <v>18565</v>
      </c>
      <c r="C1393" s="3" t="s">
        <v>18566</v>
      </c>
      <c r="D1393" s="3" t="s">
        <v>546</v>
      </c>
      <c r="E1393" s="3" t="s">
        <v>3706</v>
      </c>
      <c r="F1393" s="3" t="s">
        <v>546</v>
      </c>
      <c r="G1393" s="5"/>
      <c r="H1393" s="5"/>
      <c r="I1393" s="5"/>
      <c r="J1393" s="5">
        <v>1.4499649800000001</v>
      </c>
      <c r="K1393" s="3" t="s">
        <v>546</v>
      </c>
      <c r="L1393" s="3" t="s">
        <v>401</v>
      </c>
      <c r="M1393" s="3" t="s">
        <v>766</v>
      </c>
      <c r="N1393" s="3" t="s">
        <v>46</v>
      </c>
      <c r="O1393" s="3" t="s">
        <v>47</v>
      </c>
      <c r="P1393" s="3" t="s">
        <v>18567</v>
      </c>
      <c r="Q1393" s="3" t="s">
        <v>18567</v>
      </c>
      <c r="R1393" s="3" t="s">
        <v>546</v>
      </c>
      <c r="S1393" s="3" t="s">
        <v>18568</v>
      </c>
      <c r="T1393" s="3" t="s">
        <v>546</v>
      </c>
      <c r="U1393" s="2" t="s">
        <v>18569</v>
      </c>
      <c r="V1393" s="3" t="s">
        <v>546</v>
      </c>
      <c r="W1393" s="3" t="s">
        <v>18570</v>
      </c>
      <c r="X1393" s="3" t="s">
        <v>18571</v>
      </c>
      <c r="Y1393" s="3" t="s">
        <v>18571</v>
      </c>
      <c r="Z1393" s="3" t="s">
        <v>4966</v>
      </c>
      <c r="AA1393" s="3" t="s">
        <v>18572</v>
      </c>
      <c r="AB1393" s="3" t="s">
        <v>18573</v>
      </c>
    </row>
    <row r="1394" spans="1:28" x14ac:dyDescent="0.15">
      <c r="A1394" s="2" t="s">
        <v>18574</v>
      </c>
      <c r="B1394" s="3" t="s">
        <v>18575</v>
      </c>
      <c r="C1394" s="3" t="s">
        <v>18576</v>
      </c>
      <c r="D1394" s="3" t="s">
        <v>546</v>
      </c>
      <c r="E1394" s="3" t="s">
        <v>3706</v>
      </c>
      <c r="F1394" s="3" t="s">
        <v>546</v>
      </c>
      <c r="G1394" s="5"/>
      <c r="H1394" s="5"/>
      <c r="I1394" s="5"/>
      <c r="J1394" s="5">
        <v>2</v>
      </c>
      <c r="K1394" s="3" t="s">
        <v>18577</v>
      </c>
      <c r="L1394" s="3" t="s">
        <v>514</v>
      </c>
      <c r="M1394" s="3" t="s">
        <v>766</v>
      </c>
      <c r="N1394" s="3" t="s">
        <v>46</v>
      </c>
      <c r="O1394" s="3" t="s">
        <v>226</v>
      </c>
      <c r="P1394" s="3" t="s">
        <v>18578</v>
      </c>
      <c r="Q1394" s="3" t="s">
        <v>18578</v>
      </c>
      <c r="R1394" s="3" t="s">
        <v>1834</v>
      </c>
      <c r="S1394" s="3" t="s">
        <v>18579</v>
      </c>
      <c r="T1394" s="3" t="s">
        <v>18580</v>
      </c>
      <c r="U1394" s="2" t="s">
        <v>18581</v>
      </c>
      <c r="V1394" s="3" t="s">
        <v>18582</v>
      </c>
      <c r="W1394" s="3" t="s">
        <v>18583</v>
      </c>
      <c r="X1394" s="3" t="s">
        <v>18584</v>
      </c>
      <c r="Y1394" s="3" t="s">
        <v>546</v>
      </c>
      <c r="Z1394" s="3" t="s">
        <v>18585</v>
      </c>
      <c r="AA1394" s="3" t="s">
        <v>18586</v>
      </c>
      <c r="AB1394" s="3" t="s">
        <v>18587</v>
      </c>
    </row>
    <row r="1395" spans="1:28" x14ac:dyDescent="0.15">
      <c r="A1395" s="2" t="s">
        <v>18588</v>
      </c>
      <c r="B1395" s="3" t="s">
        <v>18589</v>
      </c>
      <c r="C1395" s="3" t="s">
        <v>18590</v>
      </c>
      <c r="D1395" s="3" t="s">
        <v>546</v>
      </c>
      <c r="E1395" s="3" t="s">
        <v>3706</v>
      </c>
      <c r="F1395" s="3" t="s">
        <v>546</v>
      </c>
      <c r="G1395" s="5"/>
      <c r="H1395" s="5"/>
      <c r="I1395" s="5"/>
      <c r="J1395" s="5">
        <v>1</v>
      </c>
      <c r="K1395" s="3" t="s">
        <v>546</v>
      </c>
      <c r="L1395" s="3" t="s">
        <v>846</v>
      </c>
      <c r="M1395" s="3" t="s">
        <v>766</v>
      </c>
      <c r="N1395" s="3" t="s">
        <v>23</v>
      </c>
      <c r="O1395" s="3" t="s">
        <v>8379</v>
      </c>
      <c r="P1395" s="3" t="s">
        <v>18591</v>
      </c>
      <c r="Q1395" s="3" t="s">
        <v>18591</v>
      </c>
      <c r="R1395" s="3" t="s">
        <v>18592</v>
      </c>
      <c r="S1395" s="3" t="s">
        <v>18593</v>
      </c>
      <c r="T1395" s="3" t="s">
        <v>546</v>
      </c>
      <c r="U1395" s="2" t="s">
        <v>18594</v>
      </c>
      <c r="V1395" s="3" t="s">
        <v>18595</v>
      </c>
      <c r="W1395" s="3" t="s">
        <v>18596</v>
      </c>
      <c r="X1395" s="3" t="s">
        <v>18597</v>
      </c>
      <c r="Y1395" s="3" t="s">
        <v>18598</v>
      </c>
      <c r="Z1395" s="3" t="s">
        <v>13687</v>
      </c>
      <c r="AA1395" s="3" t="s">
        <v>18599</v>
      </c>
      <c r="AB1395" s="3" t="s">
        <v>18600</v>
      </c>
    </row>
    <row r="1396" spans="1:28" x14ac:dyDescent="0.15">
      <c r="A1396" s="2" t="s">
        <v>18601</v>
      </c>
      <c r="B1396" s="3" t="s">
        <v>18602</v>
      </c>
      <c r="C1396" s="3" t="s">
        <v>18603</v>
      </c>
      <c r="D1396" s="3" t="s">
        <v>546</v>
      </c>
      <c r="E1396" s="3" t="s">
        <v>3706</v>
      </c>
      <c r="F1396" s="4">
        <v>42004</v>
      </c>
      <c r="G1396" s="5"/>
      <c r="H1396" s="5"/>
      <c r="I1396" s="5">
        <v>0.95041699999999996</v>
      </c>
      <c r="J1396" s="5">
        <v>0.5</v>
      </c>
      <c r="K1396" s="3" t="s">
        <v>546</v>
      </c>
      <c r="L1396" s="3" t="s">
        <v>514</v>
      </c>
      <c r="M1396" s="3" t="s">
        <v>766</v>
      </c>
      <c r="N1396" s="3" t="s">
        <v>87</v>
      </c>
      <c r="O1396" s="3" t="s">
        <v>2306</v>
      </c>
      <c r="P1396" s="3" t="s">
        <v>18604</v>
      </c>
      <c r="Q1396" s="3" t="s">
        <v>18604</v>
      </c>
      <c r="R1396" s="3" t="s">
        <v>546</v>
      </c>
      <c r="S1396" s="3" t="s">
        <v>18605</v>
      </c>
      <c r="T1396" s="3" t="s">
        <v>546</v>
      </c>
      <c r="U1396" s="2" t="s">
        <v>18606</v>
      </c>
      <c r="V1396" s="3" t="s">
        <v>18607</v>
      </c>
      <c r="W1396" s="3" t="s">
        <v>18608</v>
      </c>
      <c r="X1396" s="3" t="s">
        <v>18609</v>
      </c>
      <c r="Y1396" s="3" t="s">
        <v>18610</v>
      </c>
      <c r="Z1396" s="3" t="s">
        <v>18611</v>
      </c>
      <c r="AA1396" s="3" t="s">
        <v>18612</v>
      </c>
      <c r="AB1396" s="3" t="s">
        <v>18613</v>
      </c>
    </row>
    <row r="1397" spans="1:28" x14ac:dyDescent="0.15">
      <c r="A1397" s="2" t="s">
        <v>18614</v>
      </c>
      <c r="B1397" s="3" t="s">
        <v>18615</v>
      </c>
      <c r="C1397" s="3" t="s">
        <v>18616</v>
      </c>
      <c r="D1397" s="3" t="s">
        <v>546</v>
      </c>
      <c r="E1397" s="3" t="s">
        <v>3706</v>
      </c>
      <c r="F1397" s="3" t="s">
        <v>546</v>
      </c>
      <c r="G1397" s="5"/>
      <c r="H1397" s="5"/>
      <c r="I1397" s="5"/>
      <c r="J1397" s="5">
        <v>1.35</v>
      </c>
      <c r="K1397" s="3" t="s">
        <v>546</v>
      </c>
      <c r="L1397" s="3" t="s">
        <v>846</v>
      </c>
      <c r="M1397" s="3" t="s">
        <v>766</v>
      </c>
      <c r="N1397" s="3" t="s">
        <v>28</v>
      </c>
      <c r="O1397" s="3" t="s">
        <v>138</v>
      </c>
      <c r="P1397" s="3" t="s">
        <v>18617</v>
      </c>
      <c r="Q1397" s="3" t="s">
        <v>18617</v>
      </c>
      <c r="R1397" s="3" t="s">
        <v>546</v>
      </c>
      <c r="S1397" s="3" t="s">
        <v>18618</v>
      </c>
      <c r="T1397" s="3" t="s">
        <v>546</v>
      </c>
      <c r="U1397" s="2" t="s">
        <v>8604</v>
      </c>
      <c r="V1397" s="3" t="s">
        <v>546</v>
      </c>
      <c r="W1397" s="3" t="s">
        <v>18619</v>
      </c>
      <c r="X1397" s="3" t="s">
        <v>18620</v>
      </c>
      <c r="Y1397" s="3" t="s">
        <v>18621</v>
      </c>
      <c r="Z1397" s="3" t="s">
        <v>18622</v>
      </c>
      <c r="AA1397" s="3" t="s">
        <v>18623</v>
      </c>
      <c r="AB1397" s="3" t="s">
        <v>18624</v>
      </c>
    </row>
    <row r="1398" spans="1:28" x14ac:dyDescent="0.15">
      <c r="A1398" s="2" t="s">
        <v>18625</v>
      </c>
      <c r="B1398" s="3" t="s">
        <v>18626</v>
      </c>
      <c r="C1398" s="3" t="s">
        <v>18627</v>
      </c>
      <c r="D1398" s="3" t="s">
        <v>546</v>
      </c>
      <c r="E1398" s="3" t="s">
        <v>3706</v>
      </c>
      <c r="F1398" s="4">
        <v>42004</v>
      </c>
      <c r="G1398" s="5"/>
      <c r="H1398" s="5"/>
      <c r="I1398" s="5">
        <v>22.13</v>
      </c>
      <c r="J1398" s="5">
        <v>1.5</v>
      </c>
      <c r="K1398" s="3" t="s">
        <v>546</v>
      </c>
      <c r="L1398" s="3" t="s">
        <v>401</v>
      </c>
      <c r="M1398" s="3" t="s">
        <v>766</v>
      </c>
      <c r="N1398" s="3" t="s">
        <v>79</v>
      </c>
      <c r="O1398" s="3" t="s">
        <v>18628</v>
      </c>
      <c r="P1398" s="3" t="s">
        <v>18629</v>
      </c>
      <c r="Q1398" s="3" t="s">
        <v>18629</v>
      </c>
      <c r="R1398" s="3" t="s">
        <v>546</v>
      </c>
      <c r="S1398" s="3" t="s">
        <v>18630</v>
      </c>
      <c r="T1398" s="3" t="s">
        <v>546</v>
      </c>
      <c r="U1398" s="2" t="s">
        <v>18631</v>
      </c>
      <c r="V1398" s="3" t="s">
        <v>546</v>
      </c>
      <c r="W1398" s="3" t="s">
        <v>18632</v>
      </c>
      <c r="X1398" s="3" t="s">
        <v>18633</v>
      </c>
      <c r="Y1398" s="3" t="s">
        <v>546</v>
      </c>
      <c r="Z1398" s="3" t="s">
        <v>18634</v>
      </c>
      <c r="AA1398" s="3" t="s">
        <v>18635</v>
      </c>
      <c r="AB1398" s="3" t="s">
        <v>18636</v>
      </c>
    </row>
    <row r="1399" spans="1:28" x14ac:dyDescent="0.15">
      <c r="A1399" s="2" t="s">
        <v>18637</v>
      </c>
      <c r="B1399" s="3" t="s">
        <v>18638</v>
      </c>
      <c r="C1399" s="3" t="s">
        <v>18639</v>
      </c>
      <c r="D1399" s="3" t="s">
        <v>546</v>
      </c>
      <c r="E1399" s="3" t="s">
        <v>3706</v>
      </c>
      <c r="F1399" s="4">
        <v>41639</v>
      </c>
      <c r="G1399" s="5"/>
      <c r="H1399" s="5"/>
      <c r="I1399" s="5">
        <v>0.5</v>
      </c>
      <c r="J1399" s="5">
        <v>0.5</v>
      </c>
      <c r="K1399" s="3" t="s">
        <v>546</v>
      </c>
      <c r="L1399" s="3" t="s">
        <v>514</v>
      </c>
      <c r="M1399" s="3" t="s">
        <v>766</v>
      </c>
      <c r="N1399" s="3" t="s">
        <v>68</v>
      </c>
      <c r="O1399" s="3" t="s">
        <v>69</v>
      </c>
      <c r="P1399" s="3" t="s">
        <v>18640</v>
      </c>
      <c r="Q1399" s="3" t="s">
        <v>18640</v>
      </c>
      <c r="R1399" s="3" t="s">
        <v>546</v>
      </c>
      <c r="S1399" s="3" t="s">
        <v>18641</v>
      </c>
      <c r="T1399" s="3" t="s">
        <v>546</v>
      </c>
      <c r="U1399" s="2" t="s">
        <v>18642</v>
      </c>
      <c r="V1399" s="3" t="s">
        <v>546</v>
      </c>
      <c r="W1399" s="3" t="s">
        <v>18643</v>
      </c>
      <c r="X1399" s="3" t="s">
        <v>18644</v>
      </c>
      <c r="Y1399" s="3" t="s">
        <v>546</v>
      </c>
      <c r="Z1399" s="3" t="s">
        <v>18645</v>
      </c>
      <c r="AA1399" s="3" t="s">
        <v>18646</v>
      </c>
      <c r="AB1399" s="3" t="s">
        <v>18647</v>
      </c>
    </row>
    <row r="1400" spans="1:28" x14ac:dyDescent="0.15">
      <c r="A1400" s="2" t="s">
        <v>18648</v>
      </c>
      <c r="B1400" s="3" t="s">
        <v>18649</v>
      </c>
      <c r="C1400" s="3" t="s">
        <v>18650</v>
      </c>
      <c r="D1400" s="3" t="s">
        <v>546</v>
      </c>
      <c r="E1400" s="3" t="s">
        <v>3706</v>
      </c>
      <c r="F1400" s="3" t="s">
        <v>546</v>
      </c>
      <c r="G1400" s="5"/>
      <c r="H1400" s="5"/>
      <c r="I1400" s="5"/>
      <c r="J1400" s="5">
        <v>1</v>
      </c>
      <c r="K1400" s="3" t="s">
        <v>546</v>
      </c>
      <c r="L1400" s="3" t="s">
        <v>514</v>
      </c>
      <c r="M1400" s="3" t="s">
        <v>766</v>
      </c>
      <c r="N1400" s="3" t="s">
        <v>56</v>
      </c>
      <c r="O1400" s="3" t="s">
        <v>10028</v>
      </c>
      <c r="P1400" s="3" t="s">
        <v>18651</v>
      </c>
      <c r="Q1400" s="3" t="s">
        <v>18651</v>
      </c>
      <c r="R1400" s="3" t="s">
        <v>546</v>
      </c>
      <c r="S1400" s="3" t="s">
        <v>18652</v>
      </c>
      <c r="T1400" s="3" t="s">
        <v>546</v>
      </c>
      <c r="U1400" s="2" t="s">
        <v>18653</v>
      </c>
      <c r="V1400" s="3" t="s">
        <v>546</v>
      </c>
      <c r="W1400" s="3" t="s">
        <v>18654</v>
      </c>
      <c r="X1400" s="3" t="s">
        <v>18655</v>
      </c>
      <c r="Y1400" s="3" t="s">
        <v>18656</v>
      </c>
      <c r="Z1400" s="3" t="s">
        <v>18657</v>
      </c>
      <c r="AA1400" s="3" t="s">
        <v>18658</v>
      </c>
      <c r="AB1400" s="3" t="s">
        <v>18659</v>
      </c>
    </row>
    <row r="1401" spans="1:28" x14ac:dyDescent="0.15">
      <c r="A1401" s="2" t="s">
        <v>18660</v>
      </c>
      <c r="B1401" s="3" t="s">
        <v>18661</v>
      </c>
      <c r="C1401" s="3" t="s">
        <v>18662</v>
      </c>
      <c r="D1401" s="3" t="s">
        <v>546</v>
      </c>
      <c r="E1401" s="3" t="s">
        <v>3706</v>
      </c>
      <c r="F1401" s="4">
        <v>44561</v>
      </c>
      <c r="G1401" s="5"/>
      <c r="H1401" s="5"/>
      <c r="I1401" s="5">
        <v>11.62</v>
      </c>
      <c r="J1401" s="5">
        <v>1</v>
      </c>
      <c r="K1401" s="3" t="s">
        <v>546</v>
      </c>
      <c r="L1401" s="3" t="s">
        <v>514</v>
      </c>
      <c r="M1401" s="3" t="s">
        <v>766</v>
      </c>
      <c r="N1401" s="3" t="s">
        <v>28</v>
      </c>
      <c r="O1401" s="3" t="s">
        <v>3958</v>
      </c>
      <c r="P1401" s="3" t="s">
        <v>18663</v>
      </c>
      <c r="Q1401" s="3" t="s">
        <v>18663</v>
      </c>
      <c r="R1401" s="3" t="s">
        <v>546</v>
      </c>
      <c r="S1401" s="3" t="s">
        <v>18664</v>
      </c>
      <c r="T1401" s="3" t="s">
        <v>546</v>
      </c>
      <c r="U1401" s="2" t="s">
        <v>18665</v>
      </c>
      <c r="V1401" s="3" t="s">
        <v>18666</v>
      </c>
      <c r="W1401" s="3" t="s">
        <v>18667</v>
      </c>
      <c r="X1401" s="3" t="s">
        <v>8245</v>
      </c>
      <c r="Y1401" s="3" t="s">
        <v>546</v>
      </c>
      <c r="Z1401" s="3" t="s">
        <v>18668</v>
      </c>
      <c r="AA1401" s="3" t="s">
        <v>18669</v>
      </c>
      <c r="AB1401" s="3" t="s">
        <v>18670</v>
      </c>
    </row>
    <row r="1402" spans="1:28" x14ac:dyDescent="0.15">
      <c r="A1402" s="2" t="s">
        <v>18671</v>
      </c>
      <c r="B1402" s="3" t="s">
        <v>18672</v>
      </c>
      <c r="C1402" s="3" t="s">
        <v>18673</v>
      </c>
      <c r="D1402" s="3" t="s">
        <v>546</v>
      </c>
      <c r="E1402" s="3" t="s">
        <v>3706</v>
      </c>
      <c r="F1402" s="3" t="s">
        <v>546</v>
      </c>
      <c r="G1402" s="5"/>
      <c r="H1402" s="5"/>
      <c r="I1402" s="5"/>
      <c r="J1402" s="5">
        <v>0.7</v>
      </c>
      <c r="K1402" s="3" t="s">
        <v>546</v>
      </c>
      <c r="L1402" s="3" t="s">
        <v>514</v>
      </c>
      <c r="M1402" s="3" t="s">
        <v>766</v>
      </c>
      <c r="N1402" s="3" t="s">
        <v>223</v>
      </c>
      <c r="O1402" s="3" t="s">
        <v>18674</v>
      </c>
      <c r="P1402" s="3" t="s">
        <v>18675</v>
      </c>
      <c r="Q1402" s="3" t="s">
        <v>18675</v>
      </c>
      <c r="R1402" s="3" t="s">
        <v>546</v>
      </c>
      <c r="S1402" s="3" t="s">
        <v>18676</v>
      </c>
      <c r="T1402" s="3" t="s">
        <v>546</v>
      </c>
      <c r="U1402" s="2" t="s">
        <v>18677</v>
      </c>
      <c r="V1402" s="3" t="s">
        <v>18678</v>
      </c>
      <c r="W1402" s="3" t="s">
        <v>18679</v>
      </c>
      <c r="X1402" s="3" t="s">
        <v>18680</v>
      </c>
      <c r="Y1402" s="3" t="s">
        <v>18680</v>
      </c>
      <c r="Z1402" s="3" t="s">
        <v>18681</v>
      </c>
      <c r="AA1402" s="3" t="s">
        <v>18682</v>
      </c>
      <c r="AB1402" s="3" t="s">
        <v>18683</v>
      </c>
    </row>
    <row r="1403" spans="1:28" x14ac:dyDescent="0.15">
      <c r="A1403" s="2" t="s">
        <v>18684</v>
      </c>
      <c r="B1403" s="3" t="s">
        <v>18685</v>
      </c>
      <c r="C1403" s="3" t="s">
        <v>18686</v>
      </c>
      <c r="D1403" s="3" t="s">
        <v>546</v>
      </c>
      <c r="E1403" s="3" t="s">
        <v>3706</v>
      </c>
      <c r="F1403" s="3" t="s">
        <v>546</v>
      </c>
      <c r="G1403" s="5"/>
      <c r="H1403" s="5"/>
      <c r="I1403" s="5"/>
      <c r="J1403" s="5">
        <v>1</v>
      </c>
      <c r="K1403" s="3" t="s">
        <v>546</v>
      </c>
      <c r="L1403" s="3" t="s">
        <v>514</v>
      </c>
      <c r="M1403" s="3" t="s">
        <v>766</v>
      </c>
      <c r="N1403" s="3" t="s">
        <v>192</v>
      </c>
      <c r="O1403" s="3" t="s">
        <v>9072</v>
      </c>
      <c r="P1403" s="3" t="s">
        <v>18687</v>
      </c>
      <c r="Q1403" s="3" t="s">
        <v>18687</v>
      </c>
      <c r="R1403" s="3" t="s">
        <v>546</v>
      </c>
      <c r="S1403" s="3" t="s">
        <v>18688</v>
      </c>
      <c r="T1403" s="3" t="s">
        <v>546</v>
      </c>
      <c r="U1403" s="2" t="s">
        <v>18689</v>
      </c>
      <c r="V1403" s="3" t="s">
        <v>546</v>
      </c>
      <c r="W1403" s="3" t="s">
        <v>18690</v>
      </c>
      <c r="X1403" s="3" t="s">
        <v>16627</v>
      </c>
      <c r="Y1403" s="3" t="s">
        <v>18691</v>
      </c>
      <c r="Z1403" s="3" t="s">
        <v>18692</v>
      </c>
      <c r="AA1403" s="3" t="s">
        <v>18693</v>
      </c>
      <c r="AB1403" s="3" t="s">
        <v>18694</v>
      </c>
    </row>
    <row r="1404" spans="1:28" x14ac:dyDescent="0.15">
      <c r="A1404" s="2" t="s">
        <v>18695</v>
      </c>
      <c r="B1404" s="3" t="s">
        <v>18696</v>
      </c>
      <c r="C1404" s="3" t="s">
        <v>18697</v>
      </c>
      <c r="D1404" s="3" t="s">
        <v>546</v>
      </c>
      <c r="E1404" s="3" t="s">
        <v>3706</v>
      </c>
      <c r="F1404" s="3" t="s">
        <v>546</v>
      </c>
      <c r="G1404" s="5"/>
      <c r="H1404" s="5"/>
      <c r="I1404" s="5"/>
      <c r="J1404" s="5">
        <v>2</v>
      </c>
      <c r="K1404" s="3" t="s">
        <v>546</v>
      </c>
      <c r="L1404" s="3" t="s">
        <v>514</v>
      </c>
      <c r="M1404" s="3" t="s">
        <v>766</v>
      </c>
      <c r="N1404" s="3" t="s">
        <v>18</v>
      </c>
      <c r="O1404" s="3" t="s">
        <v>19</v>
      </c>
      <c r="P1404" s="3" t="s">
        <v>18698</v>
      </c>
      <c r="Q1404" s="3" t="s">
        <v>18698</v>
      </c>
      <c r="R1404" s="3" t="s">
        <v>546</v>
      </c>
      <c r="S1404" s="3" t="s">
        <v>18699</v>
      </c>
      <c r="T1404" s="3" t="s">
        <v>546</v>
      </c>
      <c r="U1404" s="2" t="s">
        <v>18700</v>
      </c>
      <c r="V1404" s="3" t="s">
        <v>546</v>
      </c>
      <c r="W1404" s="3" t="s">
        <v>18701</v>
      </c>
      <c r="X1404" s="3" t="s">
        <v>18702</v>
      </c>
      <c r="Y1404" s="3" t="s">
        <v>18703</v>
      </c>
      <c r="Z1404" s="3" t="s">
        <v>18704</v>
      </c>
      <c r="AA1404" s="3" t="s">
        <v>18705</v>
      </c>
      <c r="AB1404" s="3" t="s">
        <v>18706</v>
      </c>
    </row>
    <row r="1405" spans="1:28" x14ac:dyDescent="0.15">
      <c r="A1405" s="2" t="s">
        <v>18707</v>
      </c>
      <c r="B1405" s="3" t="s">
        <v>18708</v>
      </c>
      <c r="C1405" s="3" t="s">
        <v>18709</v>
      </c>
      <c r="D1405" s="3" t="s">
        <v>546</v>
      </c>
      <c r="E1405" s="3" t="s">
        <v>3706</v>
      </c>
      <c r="F1405" s="3" t="s">
        <v>546</v>
      </c>
      <c r="G1405" s="5"/>
      <c r="H1405" s="5"/>
      <c r="I1405" s="5"/>
      <c r="J1405" s="5">
        <v>2</v>
      </c>
      <c r="K1405" s="3" t="s">
        <v>546</v>
      </c>
      <c r="L1405" s="3" t="s">
        <v>514</v>
      </c>
      <c r="M1405" s="3" t="s">
        <v>766</v>
      </c>
      <c r="N1405" s="3" t="s">
        <v>46</v>
      </c>
      <c r="O1405" s="3" t="s">
        <v>66</v>
      </c>
      <c r="P1405" s="3" t="s">
        <v>18710</v>
      </c>
      <c r="Q1405" s="3" t="s">
        <v>18710</v>
      </c>
      <c r="R1405" s="3" t="s">
        <v>546</v>
      </c>
      <c r="S1405" s="3" t="s">
        <v>18711</v>
      </c>
      <c r="T1405" s="3" t="s">
        <v>546</v>
      </c>
      <c r="U1405" s="2" t="s">
        <v>18712</v>
      </c>
      <c r="V1405" s="3" t="s">
        <v>18713</v>
      </c>
      <c r="W1405" s="3" t="s">
        <v>18714</v>
      </c>
      <c r="X1405" s="3" t="s">
        <v>18715</v>
      </c>
      <c r="Y1405" s="3" t="s">
        <v>18716</v>
      </c>
      <c r="Z1405" s="3" t="s">
        <v>18717</v>
      </c>
      <c r="AA1405" s="3" t="s">
        <v>18718</v>
      </c>
      <c r="AB1405" s="3" t="s">
        <v>18719</v>
      </c>
    </row>
    <row r="1406" spans="1:28" x14ac:dyDescent="0.15">
      <c r="A1406" s="2" t="s">
        <v>18720</v>
      </c>
      <c r="B1406" s="3" t="s">
        <v>18721</v>
      </c>
      <c r="C1406" s="3" t="s">
        <v>18722</v>
      </c>
      <c r="D1406" s="3" t="s">
        <v>546</v>
      </c>
      <c r="E1406" s="3" t="s">
        <v>3706</v>
      </c>
      <c r="F1406" s="3" t="s">
        <v>546</v>
      </c>
      <c r="G1406" s="5"/>
      <c r="H1406" s="5"/>
      <c r="I1406" s="5"/>
      <c r="J1406" s="5">
        <v>1.1226176000000001</v>
      </c>
      <c r="K1406" s="3" t="s">
        <v>546</v>
      </c>
      <c r="L1406" s="3" t="s">
        <v>846</v>
      </c>
      <c r="M1406" s="3" t="s">
        <v>766</v>
      </c>
      <c r="N1406" s="3" t="s">
        <v>53</v>
      </c>
      <c r="O1406" s="3" t="s">
        <v>7482</v>
      </c>
      <c r="P1406" s="3" t="s">
        <v>18723</v>
      </c>
      <c r="Q1406" s="3" t="s">
        <v>18723</v>
      </c>
      <c r="R1406" s="3" t="s">
        <v>546</v>
      </c>
      <c r="S1406" s="3" t="s">
        <v>18724</v>
      </c>
      <c r="T1406" s="3" t="s">
        <v>546</v>
      </c>
      <c r="U1406" s="2" t="s">
        <v>18725</v>
      </c>
      <c r="V1406" s="3" t="s">
        <v>546</v>
      </c>
      <c r="W1406" s="3" t="s">
        <v>18726</v>
      </c>
      <c r="X1406" s="3" t="s">
        <v>18727</v>
      </c>
      <c r="Y1406" s="3" t="s">
        <v>18727</v>
      </c>
      <c r="Z1406" s="3" t="s">
        <v>18728</v>
      </c>
      <c r="AA1406" s="3" t="s">
        <v>18729</v>
      </c>
      <c r="AB1406" s="3" t="s">
        <v>18730</v>
      </c>
    </row>
    <row r="1407" spans="1:28" x14ac:dyDescent="0.15">
      <c r="A1407" s="2" t="s">
        <v>18731</v>
      </c>
      <c r="B1407" s="3" t="s">
        <v>18732</v>
      </c>
      <c r="C1407" s="3" t="s">
        <v>18733</v>
      </c>
      <c r="D1407" s="3" t="s">
        <v>546</v>
      </c>
      <c r="E1407" s="3" t="s">
        <v>3706</v>
      </c>
      <c r="F1407" s="3" t="s">
        <v>546</v>
      </c>
      <c r="G1407" s="5"/>
      <c r="H1407" s="5"/>
      <c r="I1407" s="5"/>
      <c r="J1407" s="5">
        <v>0.54610000000000003</v>
      </c>
      <c r="K1407" s="3" t="s">
        <v>546</v>
      </c>
      <c r="L1407" s="3" t="s">
        <v>514</v>
      </c>
      <c r="M1407" s="3" t="s">
        <v>766</v>
      </c>
      <c r="N1407" s="3" t="s">
        <v>63</v>
      </c>
      <c r="O1407" s="3" t="s">
        <v>9853</v>
      </c>
      <c r="P1407" s="3" t="s">
        <v>18734</v>
      </c>
      <c r="Q1407" s="3" t="s">
        <v>18734</v>
      </c>
      <c r="R1407" s="3" t="s">
        <v>546</v>
      </c>
      <c r="S1407" s="3" t="s">
        <v>18735</v>
      </c>
      <c r="T1407" s="3" t="s">
        <v>546</v>
      </c>
      <c r="U1407" s="2" t="s">
        <v>18736</v>
      </c>
      <c r="V1407" s="3" t="s">
        <v>18737</v>
      </c>
      <c r="W1407" s="3" t="s">
        <v>18738</v>
      </c>
      <c r="X1407" s="3" t="s">
        <v>18739</v>
      </c>
      <c r="Y1407" s="3" t="s">
        <v>18740</v>
      </c>
      <c r="Z1407" s="3" t="s">
        <v>17313</v>
      </c>
      <c r="AA1407" s="3" t="s">
        <v>18741</v>
      </c>
      <c r="AB1407" s="3" t="s">
        <v>18742</v>
      </c>
    </row>
    <row r="1408" spans="1:28" x14ac:dyDescent="0.15">
      <c r="A1408" s="2" t="s">
        <v>18743</v>
      </c>
      <c r="B1408" s="3" t="s">
        <v>18744</v>
      </c>
      <c r="C1408" s="3" t="s">
        <v>18745</v>
      </c>
      <c r="D1408" s="3" t="s">
        <v>546</v>
      </c>
      <c r="E1408" s="3" t="s">
        <v>3706</v>
      </c>
      <c r="F1408" s="3" t="s">
        <v>546</v>
      </c>
      <c r="G1408" s="5"/>
      <c r="H1408" s="5"/>
      <c r="I1408" s="5"/>
      <c r="J1408" s="5">
        <v>1.2</v>
      </c>
      <c r="K1408" s="3" t="s">
        <v>546</v>
      </c>
      <c r="L1408" s="3" t="s">
        <v>846</v>
      </c>
      <c r="M1408" s="3" t="s">
        <v>766</v>
      </c>
      <c r="N1408" s="3" t="s">
        <v>18</v>
      </c>
      <c r="O1408" s="3" t="s">
        <v>19</v>
      </c>
      <c r="P1408" s="3" t="s">
        <v>18746</v>
      </c>
      <c r="Q1408" s="3" t="s">
        <v>18746</v>
      </c>
      <c r="R1408" s="3" t="s">
        <v>546</v>
      </c>
      <c r="S1408" s="3" t="s">
        <v>18747</v>
      </c>
      <c r="T1408" s="3" t="s">
        <v>546</v>
      </c>
      <c r="U1408" s="2" t="s">
        <v>18748</v>
      </c>
      <c r="V1408" s="3" t="s">
        <v>18749</v>
      </c>
      <c r="W1408" s="3" t="s">
        <v>18750</v>
      </c>
      <c r="X1408" s="3" t="s">
        <v>18751</v>
      </c>
      <c r="Y1408" s="3" t="s">
        <v>18751</v>
      </c>
      <c r="Z1408" s="3" t="s">
        <v>18752</v>
      </c>
      <c r="AA1408" s="3" t="s">
        <v>18753</v>
      </c>
      <c r="AB1408" s="3" t="s">
        <v>18754</v>
      </c>
    </row>
    <row r="1409" spans="1:28" x14ac:dyDescent="0.15">
      <c r="A1409" s="2" t="s">
        <v>18755</v>
      </c>
      <c r="B1409" s="3" t="s">
        <v>18756</v>
      </c>
      <c r="C1409" s="3" t="s">
        <v>18757</v>
      </c>
      <c r="D1409" s="3" t="s">
        <v>546</v>
      </c>
      <c r="E1409" s="3" t="s">
        <v>3706</v>
      </c>
      <c r="F1409" s="3" t="s">
        <v>546</v>
      </c>
      <c r="G1409" s="5"/>
      <c r="H1409" s="5"/>
      <c r="I1409" s="5"/>
      <c r="J1409" s="5">
        <v>3</v>
      </c>
      <c r="K1409" s="3" t="s">
        <v>546</v>
      </c>
      <c r="L1409" s="3" t="s">
        <v>514</v>
      </c>
      <c r="M1409" s="3" t="s">
        <v>766</v>
      </c>
      <c r="N1409" s="3" t="s">
        <v>18</v>
      </c>
      <c r="O1409" s="3" t="s">
        <v>19</v>
      </c>
      <c r="P1409" s="3" t="s">
        <v>18758</v>
      </c>
      <c r="Q1409" s="3" t="s">
        <v>18758</v>
      </c>
      <c r="R1409" s="3" t="s">
        <v>546</v>
      </c>
      <c r="S1409" s="3" t="s">
        <v>18759</v>
      </c>
      <c r="T1409" s="3" t="s">
        <v>546</v>
      </c>
      <c r="U1409" s="2" t="s">
        <v>18760</v>
      </c>
      <c r="V1409" s="3" t="s">
        <v>546</v>
      </c>
      <c r="W1409" s="3" t="s">
        <v>18761</v>
      </c>
      <c r="X1409" s="3" t="s">
        <v>18762</v>
      </c>
      <c r="Y1409" s="3" t="s">
        <v>18763</v>
      </c>
      <c r="Z1409" s="3" t="s">
        <v>18764</v>
      </c>
      <c r="AA1409" s="3" t="s">
        <v>18765</v>
      </c>
      <c r="AB1409" s="3" t="s">
        <v>18766</v>
      </c>
    </row>
    <row r="1410" spans="1:28" x14ac:dyDescent="0.15">
      <c r="A1410" s="2" t="s">
        <v>18767</v>
      </c>
      <c r="B1410" s="3" t="s">
        <v>18768</v>
      </c>
      <c r="C1410" s="3" t="s">
        <v>18769</v>
      </c>
      <c r="D1410" s="3" t="s">
        <v>546</v>
      </c>
      <c r="E1410" s="3" t="s">
        <v>3706</v>
      </c>
      <c r="F1410" s="3" t="s">
        <v>546</v>
      </c>
      <c r="G1410" s="5"/>
      <c r="H1410" s="5"/>
      <c r="I1410" s="5"/>
      <c r="J1410" s="5">
        <v>3</v>
      </c>
      <c r="K1410" s="3" t="s">
        <v>546</v>
      </c>
      <c r="L1410" s="3" t="s">
        <v>846</v>
      </c>
      <c r="M1410" s="3" t="s">
        <v>766</v>
      </c>
      <c r="N1410" s="3" t="s">
        <v>18</v>
      </c>
      <c r="O1410" s="3" t="s">
        <v>19</v>
      </c>
      <c r="P1410" s="3" t="s">
        <v>18770</v>
      </c>
      <c r="Q1410" s="3" t="s">
        <v>18770</v>
      </c>
      <c r="R1410" s="3" t="s">
        <v>546</v>
      </c>
      <c r="S1410" s="3" t="s">
        <v>18771</v>
      </c>
      <c r="T1410" s="3" t="s">
        <v>546</v>
      </c>
      <c r="U1410" s="2" t="s">
        <v>18760</v>
      </c>
      <c r="V1410" s="3" t="s">
        <v>18772</v>
      </c>
      <c r="W1410" s="3" t="s">
        <v>18773</v>
      </c>
      <c r="X1410" s="3" t="s">
        <v>18774</v>
      </c>
      <c r="Y1410" s="3" t="s">
        <v>18775</v>
      </c>
      <c r="Z1410" s="3" t="s">
        <v>18776</v>
      </c>
      <c r="AA1410" s="3" t="s">
        <v>18777</v>
      </c>
      <c r="AB1410" s="3" t="s">
        <v>18778</v>
      </c>
    </row>
    <row r="1411" spans="1:28" x14ac:dyDescent="0.15">
      <c r="A1411" s="2" t="s">
        <v>18779</v>
      </c>
      <c r="B1411" s="3" t="s">
        <v>18780</v>
      </c>
      <c r="C1411" s="3" t="s">
        <v>18781</v>
      </c>
      <c r="D1411" s="3" t="s">
        <v>546</v>
      </c>
      <c r="E1411" s="3" t="s">
        <v>3706</v>
      </c>
      <c r="F1411" s="3" t="s">
        <v>546</v>
      </c>
      <c r="G1411" s="5"/>
      <c r="H1411" s="5"/>
      <c r="I1411" s="5"/>
      <c r="J1411" s="5">
        <v>0.4</v>
      </c>
      <c r="K1411" s="3" t="s">
        <v>546</v>
      </c>
      <c r="L1411" s="3" t="s">
        <v>401</v>
      </c>
      <c r="M1411" s="3" t="s">
        <v>766</v>
      </c>
      <c r="N1411" s="3" t="s">
        <v>140</v>
      </c>
      <c r="O1411" s="3" t="s">
        <v>8270</v>
      </c>
      <c r="P1411" s="3" t="s">
        <v>18782</v>
      </c>
      <c r="Q1411" s="3" t="s">
        <v>18782</v>
      </c>
      <c r="R1411" s="3" t="s">
        <v>546</v>
      </c>
      <c r="S1411" s="3" t="s">
        <v>18783</v>
      </c>
      <c r="T1411" s="3" t="s">
        <v>546</v>
      </c>
      <c r="U1411" s="2" t="s">
        <v>15880</v>
      </c>
      <c r="V1411" s="3" t="s">
        <v>546</v>
      </c>
      <c r="W1411" s="3" t="s">
        <v>18784</v>
      </c>
      <c r="X1411" s="3" t="s">
        <v>18785</v>
      </c>
      <c r="Y1411" s="3" t="s">
        <v>546</v>
      </c>
      <c r="Z1411" s="3" t="s">
        <v>5177</v>
      </c>
      <c r="AA1411" s="3" t="s">
        <v>18786</v>
      </c>
      <c r="AB1411" s="3" t="s">
        <v>18787</v>
      </c>
    </row>
    <row r="1412" spans="1:28" x14ac:dyDescent="0.15">
      <c r="A1412" s="2" t="s">
        <v>18788</v>
      </c>
      <c r="B1412" s="3" t="s">
        <v>18789</v>
      </c>
      <c r="C1412" s="3" t="s">
        <v>18790</v>
      </c>
      <c r="D1412" s="3" t="s">
        <v>546</v>
      </c>
      <c r="E1412" s="3" t="s">
        <v>3706</v>
      </c>
      <c r="F1412" s="3" t="s">
        <v>546</v>
      </c>
      <c r="G1412" s="5"/>
      <c r="H1412" s="5"/>
      <c r="I1412" s="5"/>
      <c r="J1412" s="5">
        <v>0.6</v>
      </c>
      <c r="K1412" s="3" t="s">
        <v>546</v>
      </c>
      <c r="L1412" s="3" t="s">
        <v>846</v>
      </c>
      <c r="M1412" s="3" t="s">
        <v>766</v>
      </c>
      <c r="N1412" s="3" t="s">
        <v>140</v>
      </c>
      <c r="O1412" s="3" t="s">
        <v>8270</v>
      </c>
      <c r="P1412" s="3" t="s">
        <v>18791</v>
      </c>
      <c r="Q1412" s="3" t="s">
        <v>18791</v>
      </c>
      <c r="R1412" s="3" t="s">
        <v>546</v>
      </c>
      <c r="S1412" s="3" t="s">
        <v>546</v>
      </c>
      <c r="T1412" s="3" t="s">
        <v>546</v>
      </c>
      <c r="U1412" s="2" t="s">
        <v>18792</v>
      </c>
      <c r="V1412" s="3" t="s">
        <v>18793</v>
      </c>
      <c r="W1412" s="3" t="s">
        <v>18794</v>
      </c>
      <c r="X1412" s="3" t="s">
        <v>18795</v>
      </c>
      <c r="Y1412" s="3" t="s">
        <v>18796</v>
      </c>
      <c r="Z1412" s="3" t="s">
        <v>18797</v>
      </c>
      <c r="AA1412" s="3" t="s">
        <v>18798</v>
      </c>
      <c r="AB1412" s="3" t="s">
        <v>18799</v>
      </c>
    </row>
    <row r="1413" spans="1:28" x14ac:dyDescent="0.15">
      <c r="A1413" s="2" t="s">
        <v>18800</v>
      </c>
      <c r="B1413" s="3" t="s">
        <v>18801</v>
      </c>
      <c r="C1413" s="3" t="s">
        <v>18802</v>
      </c>
      <c r="D1413" s="3" t="s">
        <v>546</v>
      </c>
      <c r="E1413" s="3" t="s">
        <v>3706</v>
      </c>
      <c r="F1413" s="3" t="s">
        <v>546</v>
      </c>
      <c r="G1413" s="5"/>
      <c r="H1413" s="5"/>
      <c r="I1413" s="5"/>
      <c r="J1413" s="5">
        <v>0.3</v>
      </c>
      <c r="K1413" s="3" t="s">
        <v>546</v>
      </c>
      <c r="L1413" s="3" t="s">
        <v>401</v>
      </c>
      <c r="M1413" s="3" t="s">
        <v>766</v>
      </c>
      <c r="N1413" s="3" t="s">
        <v>140</v>
      </c>
      <c r="O1413" s="3" t="s">
        <v>8270</v>
      </c>
      <c r="P1413" s="3" t="s">
        <v>18803</v>
      </c>
      <c r="Q1413" s="3" t="s">
        <v>18803</v>
      </c>
      <c r="R1413" s="3" t="s">
        <v>546</v>
      </c>
      <c r="S1413" s="3" t="s">
        <v>546</v>
      </c>
      <c r="T1413" s="3" t="s">
        <v>546</v>
      </c>
      <c r="U1413" s="2" t="s">
        <v>18804</v>
      </c>
      <c r="V1413" s="3" t="s">
        <v>546</v>
      </c>
      <c r="W1413" s="3" t="s">
        <v>18805</v>
      </c>
      <c r="X1413" s="3" t="s">
        <v>18806</v>
      </c>
      <c r="Y1413" s="3" t="s">
        <v>546</v>
      </c>
      <c r="Z1413" s="3" t="s">
        <v>18807</v>
      </c>
      <c r="AA1413" s="3" t="s">
        <v>18808</v>
      </c>
      <c r="AB1413" s="3" t="s">
        <v>18809</v>
      </c>
    </row>
    <row r="1414" spans="1:28" x14ac:dyDescent="0.15">
      <c r="A1414" s="2" t="s">
        <v>18810</v>
      </c>
      <c r="B1414" s="3" t="s">
        <v>18811</v>
      </c>
      <c r="C1414" s="3" t="s">
        <v>18812</v>
      </c>
      <c r="D1414" s="3" t="s">
        <v>546</v>
      </c>
      <c r="E1414" s="3" t="s">
        <v>3706</v>
      </c>
      <c r="F1414" s="3" t="s">
        <v>546</v>
      </c>
      <c r="G1414" s="5"/>
      <c r="H1414" s="5"/>
      <c r="I1414" s="5"/>
      <c r="J1414" s="5">
        <v>1.8</v>
      </c>
      <c r="K1414" s="3" t="s">
        <v>546</v>
      </c>
      <c r="L1414" s="3" t="s">
        <v>514</v>
      </c>
      <c r="M1414" s="3" t="s">
        <v>766</v>
      </c>
      <c r="N1414" s="3" t="s">
        <v>28</v>
      </c>
      <c r="O1414" s="3" t="s">
        <v>4897</v>
      </c>
      <c r="P1414" s="3" t="s">
        <v>18813</v>
      </c>
      <c r="Q1414" s="3" t="s">
        <v>18813</v>
      </c>
      <c r="R1414" s="3" t="s">
        <v>546</v>
      </c>
      <c r="S1414" s="3" t="s">
        <v>18814</v>
      </c>
      <c r="T1414" s="3" t="s">
        <v>546</v>
      </c>
      <c r="U1414" s="2" t="s">
        <v>18815</v>
      </c>
      <c r="V1414" s="3" t="s">
        <v>18816</v>
      </c>
      <c r="W1414" s="3" t="s">
        <v>18817</v>
      </c>
      <c r="X1414" s="3" t="s">
        <v>18818</v>
      </c>
      <c r="Y1414" s="3" t="s">
        <v>18818</v>
      </c>
      <c r="Z1414" s="3" t="s">
        <v>18819</v>
      </c>
      <c r="AA1414" s="3" t="s">
        <v>18820</v>
      </c>
      <c r="AB1414" s="3" t="s">
        <v>18821</v>
      </c>
    </row>
    <row r="1415" spans="1:28" x14ac:dyDescent="0.15">
      <c r="A1415" s="2" t="s">
        <v>18822</v>
      </c>
      <c r="B1415" s="3" t="s">
        <v>18823</v>
      </c>
      <c r="C1415" s="3" t="s">
        <v>18824</v>
      </c>
      <c r="D1415" s="3" t="s">
        <v>546</v>
      </c>
      <c r="E1415" s="3" t="s">
        <v>3706</v>
      </c>
      <c r="F1415" s="3" t="s">
        <v>546</v>
      </c>
      <c r="G1415" s="5"/>
      <c r="H1415" s="5"/>
      <c r="I1415" s="5"/>
      <c r="J1415" s="5">
        <v>2</v>
      </c>
      <c r="K1415" s="3" t="s">
        <v>546</v>
      </c>
      <c r="L1415" s="3" t="s">
        <v>514</v>
      </c>
      <c r="M1415" s="3" t="s">
        <v>766</v>
      </c>
      <c r="N1415" s="3" t="s">
        <v>28</v>
      </c>
      <c r="O1415" s="3" t="s">
        <v>138</v>
      </c>
      <c r="P1415" s="3" t="s">
        <v>18825</v>
      </c>
      <c r="Q1415" s="3" t="s">
        <v>18825</v>
      </c>
      <c r="R1415" s="3" t="s">
        <v>546</v>
      </c>
      <c r="S1415" s="3" t="s">
        <v>18826</v>
      </c>
      <c r="T1415" s="3" t="s">
        <v>546</v>
      </c>
      <c r="U1415" s="2" t="s">
        <v>18827</v>
      </c>
      <c r="V1415" s="3" t="s">
        <v>18828</v>
      </c>
      <c r="W1415" s="3" t="s">
        <v>18829</v>
      </c>
      <c r="X1415" s="3" t="s">
        <v>18830</v>
      </c>
      <c r="Y1415" s="3" t="s">
        <v>18830</v>
      </c>
      <c r="Z1415" s="3" t="s">
        <v>18831</v>
      </c>
      <c r="AA1415" s="3" t="s">
        <v>18832</v>
      </c>
      <c r="AB1415" s="3" t="s">
        <v>18833</v>
      </c>
    </row>
    <row r="1416" spans="1:28" x14ac:dyDescent="0.15">
      <c r="A1416" s="2" t="s">
        <v>18834</v>
      </c>
      <c r="B1416" s="3" t="s">
        <v>18835</v>
      </c>
      <c r="C1416" s="3" t="s">
        <v>18836</v>
      </c>
      <c r="D1416" s="3" t="s">
        <v>546</v>
      </c>
      <c r="E1416" s="3" t="s">
        <v>3706</v>
      </c>
      <c r="F1416" s="3" t="s">
        <v>546</v>
      </c>
      <c r="G1416" s="5"/>
      <c r="H1416" s="5"/>
      <c r="I1416" s="5"/>
      <c r="J1416" s="5">
        <v>1.42130278</v>
      </c>
      <c r="K1416" s="3" t="s">
        <v>546</v>
      </c>
      <c r="L1416" s="3" t="s">
        <v>846</v>
      </c>
      <c r="M1416" s="3" t="s">
        <v>766</v>
      </c>
      <c r="N1416" s="3" t="s">
        <v>53</v>
      </c>
      <c r="O1416" s="3" t="s">
        <v>7482</v>
      </c>
      <c r="P1416" s="3" t="s">
        <v>18837</v>
      </c>
      <c r="Q1416" s="3" t="s">
        <v>18837</v>
      </c>
      <c r="R1416" s="3" t="s">
        <v>546</v>
      </c>
      <c r="S1416" s="3" t="s">
        <v>18838</v>
      </c>
      <c r="T1416" s="3" t="s">
        <v>546</v>
      </c>
      <c r="U1416" s="2" t="s">
        <v>18839</v>
      </c>
      <c r="V1416" s="3" t="s">
        <v>18840</v>
      </c>
      <c r="W1416" s="3" t="s">
        <v>18841</v>
      </c>
      <c r="X1416" s="3" t="s">
        <v>18842</v>
      </c>
      <c r="Y1416" s="3" t="s">
        <v>546</v>
      </c>
      <c r="Z1416" s="3" t="s">
        <v>4296</v>
      </c>
      <c r="AA1416" s="3" t="s">
        <v>18843</v>
      </c>
      <c r="AB1416" s="3" t="s">
        <v>18844</v>
      </c>
    </row>
    <row r="1417" spans="1:28" x14ac:dyDescent="0.15">
      <c r="A1417" s="2" t="s">
        <v>18845</v>
      </c>
      <c r="B1417" s="3" t="s">
        <v>18846</v>
      </c>
      <c r="C1417" s="3" t="s">
        <v>18847</v>
      </c>
      <c r="D1417" s="3" t="s">
        <v>546</v>
      </c>
      <c r="E1417" s="3" t="s">
        <v>3706</v>
      </c>
      <c r="F1417" s="3" t="s">
        <v>546</v>
      </c>
      <c r="G1417" s="5"/>
      <c r="H1417" s="5"/>
      <c r="I1417" s="5"/>
      <c r="J1417" s="5">
        <v>2.1920000000000002</v>
      </c>
      <c r="K1417" s="3" t="s">
        <v>546</v>
      </c>
      <c r="L1417" s="3" t="s">
        <v>514</v>
      </c>
      <c r="M1417" s="3" t="s">
        <v>766</v>
      </c>
      <c r="N1417" s="3" t="s">
        <v>23</v>
      </c>
      <c r="O1417" s="3" t="s">
        <v>185</v>
      </c>
      <c r="P1417" s="3" t="s">
        <v>18848</v>
      </c>
      <c r="Q1417" s="3" t="s">
        <v>18848</v>
      </c>
      <c r="R1417" s="3" t="s">
        <v>546</v>
      </c>
      <c r="S1417" s="3" t="s">
        <v>18849</v>
      </c>
      <c r="T1417" s="3" t="s">
        <v>546</v>
      </c>
      <c r="U1417" s="2" t="s">
        <v>18850</v>
      </c>
      <c r="V1417" s="3" t="s">
        <v>18851</v>
      </c>
      <c r="W1417" s="3" t="s">
        <v>18852</v>
      </c>
      <c r="X1417" s="3" t="s">
        <v>18853</v>
      </c>
      <c r="Y1417" s="3" t="s">
        <v>546</v>
      </c>
      <c r="Z1417" s="3" t="s">
        <v>13170</v>
      </c>
      <c r="AA1417" s="3" t="s">
        <v>18854</v>
      </c>
      <c r="AB1417" s="3" t="s">
        <v>18855</v>
      </c>
    </row>
    <row r="1418" spans="1:28" x14ac:dyDescent="0.15">
      <c r="A1418" s="2" t="s">
        <v>18856</v>
      </c>
      <c r="B1418" s="3" t="s">
        <v>18857</v>
      </c>
      <c r="C1418" s="3" t="s">
        <v>18858</v>
      </c>
      <c r="D1418" s="3" t="s">
        <v>546</v>
      </c>
      <c r="E1418" s="3" t="s">
        <v>3706</v>
      </c>
      <c r="F1418" s="3" t="s">
        <v>546</v>
      </c>
      <c r="G1418" s="5"/>
      <c r="H1418" s="5"/>
      <c r="I1418" s="5"/>
      <c r="J1418" s="5">
        <v>0.6</v>
      </c>
      <c r="K1418" s="3" t="s">
        <v>546</v>
      </c>
      <c r="L1418" s="3" t="s">
        <v>846</v>
      </c>
      <c r="M1418" s="3" t="s">
        <v>766</v>
      </c>
      <c r="N1418" s="3" t="s">
        <v>76</v>
      </c>
      <c r="O1418" s="3" t="s">
        <v>77</v>
      </c>
      <c r="P1418" s="3" t="s">
        <v>18859</v>
      </c>
      <c r="Q1418" s="3" t="s">
        <v>18859</v>
      </c>
      <c r="R1418" s="3" t="s">
        <v>546</v>
      </c>
      <c r="S1418" s="3" t="s">
        <v>18860</v>
      </c>
      <c r="T1418" s="3" t="s">
        <v>546</v>
      </c>
      <c r="U1418" s="2" t="s">
        <v>18861</v>
      </c>
      <c r="V1418" s="3" t="s">
        <v>18862</v>
      </c>
      <c r="W1418" s="3" t="s">
        <v>18863</v>
      </c>
      <c r="X1418" s="3" t="s">
        <v>18864</v>
      </c>
      <c r="Y1418" s="3" t="s">
        <v>18865</v>
      </c>
      <c r="Z1418" s="3" t="s">
        <v>18866</v>
      </c>
      <c r="AA1418" s="3" t="s">
        <v>18867</v>
      </c>
      <c r="AB1418" s="3" t="s">
        <v>18868</v>
      </c>
    </row>
    <row r="1419" spans="1:28" x14ac:dyDescent="0.15">
      <c r="A1419" s="2" t="s">
        <v>18869</v>
      </c>
      <c r="B1419" s="3" t="s">
        <v>18870</v>
      </c>
      <c r="C1419" s="3" t="s">
        <v>18871</v>
      </c>
      <c r="D1419" s="3" t="s">
        <v>546</v>
      </c>
      <c r="E1419" s="3" t="s">
        <v>3706</v>
      </c>
      <c r="F1419" s="3" t="s">
        <v>546</v>
      </c>
      <c r="G1419" s="5"/>
      <c r="H1419" s="5"/>
      <c r="I1419" s="5"/>
      <c r="J1419" s="5">
        <v>0.3</v>
      </c>
      <c r="K1419" s="3" t="s">
        <v>546</v>
      </c>
      <c r="L1419" s="3" t="s">
        <v>514</v>
      </c>
      <c r="M1419" s="3" t="s">
        <v>766</v>
      </c>
      <c r="N1419" s="3" t="s">
        <v>155</v>
      </c>
      <c r="O1419" s="3" t="s">
        <v>9688</v>
      </c>
      <c r="P1419" s="3" t="s">
        <v>18872</v>
      </c>
      <c r="Q1419" s="3" t="s">
        <v>18872</v>
      </c>
      <c r="R1419" s="3" t="s">
        <v>546</v>
      </c>
      <c r="S1419" s="3" t="s">
        <v>18873</v>
      </c>
      <c r="T1419" s="3" t="s">
        <v>546</v>
      </c>
      <c r="U1419" s="2" t="s">
        <v>18874</v>
      </c>
      <c r="V1419" s="3" t="s">
        <v>546</v>
      </c>
      <c r="W1419" s="3" t="s">
        <v>18875</v>
      </c>
      <c r="X1419" s="3" t="s">
        <v>18876</v>
      </c>
      <c r="Y1419" s="3" t="s">
        <v>18877</v>
      </c>
      <c r="Z1419" s="3" t="s">
        <v>18878</v>
      </c>
      <c r="AA1419" s="3" t="s">
        <v>18879</v>
      </c>
      <c r="AB1419" s="3" t="s">
        <v>18880</v>
      </c>
    </row>
    <row r="1420" spans="1:28" x14ac:dyDescent="0.15">
      <c r="A1420" s="2" t="s">
        <v>18881</v>
      </c>
      <c r="B1420" s="3" t="s">
        <v>18882</v>
      </c>
      <c r="C1420" s="3" t="s">
        <v>18883</v>
      </c>
      <c r="D1420" s="3" t="s">
        <v>546</v>
      </c>
      <c r="E1420" s="3" t="s">
        <v>3706</v>
      </c>
      <c r="F1420" s="3" t="s">
        <v>546</v>
      </c>
      <c r="G1420" s="5"/>
      <c r="H1420" s="5"/>
      <c r="I1420" s="5"/>
      <c r="J1420" s="5">
        <v>0.8</v>
      </c>
      <c r="K1420" s="3" t="s">
        <v>546</v>
      </c>
      <c r="L1420" s="3" t="s">
        <v>846</v>
      </c>
      <c r="M1420" s="3" t="s">
        <v>766</v>
      </c>
      <c r="N1420" s="3" t="s">
        <v>155</v>
      </c>
      <c r="O1420" s="3" t="s">
        <v>283</v>
      </c>
      <c r="P1420" s="3" t="s">
        <v>18884</v>
      </c>
      <c r="Q1420" s="3" t="s">
        <v>18884</v>
      </c>
      <c r="R1420" s="3" t="s">
        <v>546</v>
      </c>
      <c r="S1420" s="3" t="s">
        <v>18885</v>
      </c>
      <c r="T1420" s="3" t="s">
        <v>546</v>
      </c>
      <c r="U1420" s="2" t="s">
        <v>18510</v>
      </c>
      <c r="V1420" s="3" t="s">
        <v>546</v>
      </c>
      <c r="W1420" s="3" t="s">
        <v>18886</v>
      </c>
      <c r="X1420" s="3" t="s">
        <v>18887</v>
      </c>
      <c r="Y1420" s="3" t="s">
        <v>546</v>
      </c>
      <c r="Z1420" s="3" t="s">
        <v>18888</v>
      </c>
      <c r="AA1420" s="3" t="s">
        <v>18889</v>
      </c>
      <c r="AB1420" s="3" t="s">
        <v>18890</v>
      </c>
    </row>
    <row r="1421" spans="1:28" x14ac:dyDescent="0.15">
      <c r="A1421" s="2" t="s">
        <v>18891</v>
      </c>
      <c r="B1421" s="3" t="s">
        <v>18892</v>
      </c>
      <c r="C1421" s="3" t="s">
        <v>18893</v>
      </c>
      <c r="D1421" s="3" t="s">
        <v>546</v>
      </c>
      <c r="E1421" s="3" t="s">
        <v>3706</v>
      </c>
      <c r="F1421" s="3" t="s">
        <v>546</v>
      </c>
      <c r="G1421" s="5"/>
      <c r="H1421" s="5"/>
      <c r="I1421" s="5"/>
      <c r="J1421" s="5">
        <v>0.44</v>
      </c>
      <c r="K1421" s="3" t="s">
        <v>546</v>
      </c>
      <c r="L1421" s="3" t="s">
        <v>846</v>
      </c>
      <c r="M1421" s="3" t="s">
        <v>766</v>
      </c>
      <c r="N1421" s="3" t="s">
        <v>76</v>
      </c>
      <c r="O1421" s="3" t="s">
        <v>77</v>
      </c>
      <c r="P1421" s="3" t="s">
        <v>18894</v>
      </c>
      <c r="Q1421" s="3" t="s">
        <v>18894</v>
      </c>
      <c r="R1421" s="3" t="s">
        <v>546</v>
      </c>
      <c r="S1421" s="3" t="s">
        <v>18895</v>
      </c>
      <c r="T1421" s="3" t="s">
        <v>546</v>
      </c>
      <c r="U1421" s="2" t="s">
        <v>18896</v>
      </c>
      <c r="V1421" s="3" t="s">
        <v>18897</v>
      </c>
      <c r="W1421" s="3" t="s">
        <v>18898</v>
      </c>
      <c r="X1421" s="3" t="s">
        <v>18899</v>
      </c>
      <c r="Y1421" s="3" t="s">
        <v>18900</v>
      </c>
      <c r="Z1421" s="3" t="s">
        <v>4936</v>
      </c>
      <c r="AA1421" s="3" t="s">
        <v>18901</v>
      </c>
      <c r="AB1421" s="3" t="s">
        <v>18902</v>
      </c>
    </row>
    <row r="1422" spans="1:28" x14ac:dyDescent="0.15">
      <c r="A1422" s="2" t="s">
        <v>18903</v>
      </c>
      <c r="B1422" s="3" t="s">
        <v>18904</v>
      </c>
      <c r="C1422" s="3" t="s">
        <v>18905</v>
      </c>
      <c r="D1422" s="3" t="s">
        <v>546</v>
      </c>
      <c r="E1422" s="3" t="s">
        <v>3706</v>
      </c>
      <c r="F1422" s="3" t="s">
        <v>546</v>
      </c>
      <c r="G1422" s="5"/>
      <c r="H1422" s="5"/>
      <c r="I1422" s="5"/>
      <c r="J1422" s="5">
        <v>0.75</v>
      </c>
      <c r="K1422" s="3" t="s">
        <v>546</v>
      </c>
      <c r="L1422" s="3" t="s">
        <v>846</v>
      </c>
      <c r="M1422" s="3" t="s">
        <v>766</v>
      </c>
      <c r="N1422" s="3" t="s">
        <v>76</v>
      </c>
      <c r="O1422" s="3" t="s">
        <v>77</v>
      </c>
      <c r="P1422" s="3" t="s">
        <v>18906</v>
      </c>
      <c r="Q1422" s="3" t="s">
        <v>18906</v>
      </c>
      <c r="R1422" s="3" t="s">
        <v>546</v>
      </c>
      <c r="S1422" s="3" t="s">
        <v>18907</v>
      </c>
      <c r="T1422" s="3" t="s">
        <v>546</v>
      </c>
      <c r="U1422" s="2" t="s">
        <v>18908</v>
      </c>
      <c r="V1422" s="3" t="s">
        <v>18909</v>
      </c>
      <c r="W1422" s="3" t="s">
        <v>18910</v>
      </c>
      <c r="X1422" s="3" t="s">
        <v>18911</v>
      </c>
      <c r="Y1422" s="3" t="s">
        <v>18912</v>
      </c>
      <c r="Z1422" s="3" t="s">
        <v>18262</v>
      </c>
      <c r="AA1422" s="3" t="s">
        <v>18913</v>
      </c>
      <c r="AB1422" s="3" t="s">
        <v>18914</v>
      </c>
    </row>
    <row r="1423" spans="1:28" x14ac:dyDescent="0.15">
      <c r="A1423" s="2" t="s">
        <v>18915</v>
      </c>
      <c r="B1423" s="3" t="s">
        <v>18916</v>
      </c>
      <c r="C1423" s="3" t="s">
        <v>18917</v>
      </c>
      <c r="D1423" s="3" t="s">
        <v>546</v>
      </c>
      <c r="E1423" s="3" t="s">
        <v>3706</v>
      </c>
      <c r="F1423" s="3" t="s">
        <v>546</v>
      </c>
      <c r="G1423" s="5"/>
      <c r="H1423" s="5"/>
      <c r="I1423" s="5"/>
      <c r="J1423" s="5">
        <v>0.46200000000000002</v>
      </c>
      <c r="K1423" s="3" t="s">
        <v>546</v>
      </c>
      <c r="L1423" s="3" t="s">
        <v>846</v>
      </c>
      <c r="M1423" s="3" t="s">
        <v>766</v>
      </c>
      <c r="N1423" s="3" t="s">
        <v>76</v>
      </c>
      <c r="O1423" s="3" t="s">
        <v>77</v>
      </c>
      <c r="P1423" s="3" t="s">
        <v>18918</v>
      </c>
      <c r="Q1423" s="3" t="s">
        <v>18918</v>
      </c>
      <c r="R1423" s="3" t="s">
        <v>546</v>
      </c>
      <c r="S1423" s="3" t="s">
        <v>18919</v>
      </c>
      <c r="T1423" s="3" t="s">
        <v>546</v>
      </c>
      <c r="U1423" s="2" t="s">
        <v>18920</v>
      </c>
      <c r="V1423" s="3" t="s">
        <v>18921</v>
      </c>
      <c r="W1423" s="3" t="s">
        <v>18922</v>
      </c>
      <c r="X1423" s="3" t="s">
        <v>18923</v>
      </c>
      <c r="Y1423" s="3" t="s">
        <v>18924</v>
      </c>
      <c r="Z1423" s="3" t="s">
        <v>18925</v>
      </c>
      <c r="AA1423" s="3" t="s">
        <v>18926</v>
      </c>
      <c r="AB1423" s="3" t="s">
        <v>18927</v>
      </c>
    </row>
    <row r="1424" spans="1:28" x14ac:dyDescent="0.15">
      <c r="A1424" s="2" t="s">
        <v>18928</v>
      </c>
      <c r="B1424" s="3" t="s">
        <v>18929</v>
      </c>
      <c r="C1424" s="3" t="s">
        <v>18930</v>
      </c>
      <c r="D1424" s="3" t="s">
        <v>546</v>
      </c>
      <c r="E1424" s="3" t="s">
        <v>3706</v>
      </c>
      <c r="F1424" s="3" t="s">
        <v>546</v>
      </c>
      <c r="G1424" s="5"/>
      <c r="H1424" s="5"/>
      <c r="I1424" s="5"/>
      <c r="J1424" s="5">
        <v>0.5</v>
      </c>
      <c r="K1424" s="3" t="s">
        <v>546</v>
      </c>
      <c r="L1424" s="3" t="s">
        <v>846</v>
      </c>
      <c r="M1424" s="3" t="s">
        <v>766</v>
      </c>
      <c r="N1424" s="3" t="s">
        <v>76</v>
      </c>
      <c r="O1424" s="3" t="s">
        <v>77</v>
      </c>
      <c r="P1424" s="3" t="s">
        <v>18931</v>
      </c>
      <c r="Q1424" s="3" t="s">
        <v>18931</v>
      </c>
      <c r="R1424" s="3" t="s">
        <v>546</v>
      </c>
      <c r="S1424" s="3" t="s">
        <v>18932</v>
      </c>
      <c r="T1424" s="3" t="s">
        <v>546</v>
      </c>
      <c r="U1424" s="2" t="s">
        <v>18933</v>
      </c>
      <c r="V1424" s="3" t="s">
        <v>18934</v>
      </c>
      <c r="W1424" s="3" t="s">
        <v>18935</v>
      </c>
      <c r="X1424" s="3" t="s">
        <v>18936</v>
      </c>
      <c r="Y1424" s="3" t="s">
        <v>18937</v>
      </c>
      <c r="Z1424" s="3" t="s">
        <v>18938</v>
      </c>
      <c r="AA1424" s="3" t="s">
        <v>18939</v>
      </c>
      <c r="AB1424" s="3" t="s">
        <v>18940</v>
      </c>
    </row>
    <row r="1425" spans="1:28" x14ac:dyDescent="0.15">
      <c r="A1425" s="2" t="s">
        <v>18941</v>
      </c>
      <c r="B1425" s="3" t="s">
        <v>18942</v>
      </c>
      <c r="C1425" s="3" t="s">
        <v>18943</v>
      </c>
      <c r="D1425" s="3" t="s">
        <v>546</v>
      </c>
      <c r="E1425" s="3" t="s">
        <v>3706</v>
      </c>
      <c r="F1425" s="3" t="s">
        <v>546</v>
      </c>
      <c r="G1425" s="5"/>
      <c r="H1425" s="5"/>
      <c r="I1425" s="5"/>
      <c r="J1425" s="5">
        <v>1</v>
      </c>
      <c r="K1425" s="3" t="s">
        <v>546</v>
      </c>
      <c r="L1425" s="3" t="s">
        <v>846</v>
      </c>
      <c r="M1425" s="3" t="s">
        <v>766</v>
      </c>
      <c r="N1425" s="3" t="s">
        <v>76</v>
      </c>
      <c r="O1425" s="3" t="s">
        <v>6388</v>
      </c>
      <c r="P1425" s="3" t="s">
        <v>18944</v>
      </c>
      <c r="Q1425" s="3" t="s">
        <v>18944</v>
      </c>
      <c r="R1425" s="3" t="s">
        <v>546</v>
      </c>
      <c r="S1425" s="3" t="s">
        <v>18945</v>
      </c>
      <c r="T1425" s="3" t="s">
        <v>546</v>
      </c>
      <c r="U1425" s="2" t="s">
        <v>18946</v>
      </c>
      <c r="V1425" s="3" t="s">
        <v>18947</v>
      </c>
      <c r="W1425" s="3" t="s">
        <v>18948</v>
      </c>
      <c r="X1425" s="3" t="s">
        <v>16997</v>
      </c>
      <c r="Y1425" s="3" t="s">
        <v>18949</v>
      </c>
      <c r="Z1425" s="3" t="s">
        <v>18950</v>
      </c>
      <c r="AA1425" s="3" t="s">
        <v>18951</v>
      </c>
      <c r="AB1425" s="3" t="s">
        <v>18952</v>
      </c>
    </row>
    <row r="1426" spans="1:28" x14ac:dyDescent="0.15">
      <c r="A1426" s="2" t="s">
        <v>18953</v>
      </c>
      <c r="B1426" s="3" t="s">
        <v>18954</v>
      </c>
      <c r="C1426" s="3" t="s">
        <v>18955</v>
      </c>
      <c r="D1426" s="3" t="s">
        <v>546</v>
      </c>
      <c r="E1426" s="3" t="s">
        <v>3706</v>
      </c>
      <c r="F1426" s="3" t="s">
        <v>546</v>
      </c>
      <c r="G1426" s="5"/>
      <c r="H1426" s="5"/>
      <c r="I1426" s="5"/>
      <c r="J1426" s="5">
        <v>1</v>
      </c>
      <c r="K1426" s="3" t="s">
        <v>546</v>
      </c>
      <c r="L1426" s="3" t="s">
        <v>514</v>
      </c>
      <c r="M1426" s="3" t="s">
        <v>766</v>
      </c>
      <c r="N1426" s="3" t="s">
        <v>76</v>
      </c>
      <c r="O1426" s="3" t="s">
        <v>6388</v>
      </c>
      <c r="P1426" s="3" t="s">
        <v>18956</v>
      </c>
      <c r="Q1426" s="3" t="s">
        <v>18956</v>
      </c>
      <c r="R1426" s="3" t="s">
        <v>546</v>
      </c>
      <c r="S1426" s="3" t="s">
        <v>18957</v>
      </c>
      <c r="T1426" s="3" t="s">
        <v>546</v>
      </c>
      <c r="U1426" s="2" t="s">
        <v>18958</v>
      </c>
      <c r="V1426" s="3" t="s">
        <v>18959</v>
      </c>
      <c r="W1426" s="3" t="s">
        <v>18960</v>
      </c>
      <c r="X1426" s="3" t="s">
        <v>18961</v>
      </c>
      <c r="Y1426" s="3" t="s">
        <v>546</v>
      </c>
      <c r="Z1426" s="3" t="s">
        <v>18962</v>
      </c>
      <c r="AA1426" s="3" t="s">
        <v>18963</v>
      </c>
      <c r="AB1426" s="3" t="s">
        <v>18964</v>
      </c>
    </row>
    <row r="1427" spans="1:28" x14ac:dyDescent="0.15">
      <c r="A1427" s="2" t="s">
        <v>18965</v>
      </c>
      <c r="B1427" s="3" t="s">
        <v>18966</v>
      </c>
      <c r="C1427" s="3" t="s">
        <v>18967</v>
      </c>
      <c r="D1427" s="3" t="s">
        <v>546</v>
      </c>
      <c r="E1427" s="3" t="s">
        <v>3706</v>
      </c>
      <c r="F1427" s="3" t="s">
        <v>546</v>
      </c>
      <c r="G1427" s="5"/>
      <c r="H1427" s="5"/>
      <c r="I1427" s="5"/>
      <c r="J1427" s="5">
        <v>2</v>
      </c>
      <c r="K1427" s="3" t="s">
        <v>546</v>
      </c>
      <c r="L1427" s="3" t="s">
        <v>846</v>
      </c>
      <c r="M1427" s="3" t="s">
        <v>766</v>
      </c>
      <c r="N1427" s="3" t="s">
        <v>18</v>
      </c>
      <c r="O1427" s="3" t="s">
        <v>19</v>
      </c>
      <c r="P1427" s="3" t="s">
        <v>18968</v>
      </c>
      <c r="Q1427" s="3" t="s">
        <v>18968</v>
      </c>
      <c r="R1427" s="3" t="s">
        <v>546</v>
      </c>
      <c r="S1427" s="3" t="s">
        <v>18969</v>
      </c>
      <c r="T1427" s="3" t="s">
        <v>546</v>
      </c>
      <c r="U1427" s="2" t="s">
        <v>18970</v>
      </c>
      <c r="V1427" s="3" t="s">
        <v>546</v>
      </c>
      <c r="W1427" s="3" t="s">
        <v>18971</v>
      </c>
      <c r="X1427" s="3" t="s">
        <v>4281</v>
      </c>
      <c r="Y1427" s="3" t="s">
        <v>18972</v>
      </c>
      <c r="Z1427" s="3" t="s">
        <v>6506</v>
      </c>
      <c r="AA1427" s="3" t="s">
        <v>546</v>
      </c>
      <c r="AB1427" s="3" t="s">
        <v>18973</v>
      </c>
    </row>
    <row r="1428" spans="1:28" x14ac:dyDescent="0.15">
      <c r="A1428" s="2" t="s">
        <v>18974</v>
      </c>
      <c r="B1428" s="3" t="s">
        <v>18975</v>
      </c>
      <c r="C1428" s="3" t="s">
        <v>18976</v>
      </c>
      <c r="D1428" s="3" t="s">
        <v>546</v>
      </c>
      <c r="E1428" s="3" t="s">
        <v>3706</v>
      </c>
      <c r="F1428" s="3" t="s">
        <v>546</v>
      </c>
      <c r="G1428" s="5"/>
      <c r="H1428" s="5"/>
      <c r="I1428" s="5"/>
      <c r="J1428" s="5">
        <v>2</v>
      </c>
      <c r="K1428" s="3" t="s">
        <v>546</v>
      </c>
      <c r="L1428" s="3" t="s">
        <v>514</v>
      </c>
      <c r="M1428" s="3" t="s">
        <v>766</v>
      </c>
      <c r="N1428" s="3" t="s">
        <v>76</v>
      </c>
      <c r="O1428" s="3" t="s">
        <v>6388</v>
      </c>
      <c r="P1428" s="3" t="s">
        <v>18977</v>
      </c>
      <c r="Q1428" s="3" t="s">
        <v>18977</v>
      </c>
      <c r="R1428" s="3" t="s">
        <v>546</v>
      </c>
      <c r="S1428" s="3" t="s">
        <v>18978</v>
      </c>
      <c r="T1428" s="3" t="s">
        <v>546</v>
      </c>
      <c r="U1428" s="2" t="s">
        <v>18979</v>
      </c>
      <c r="V1428" s="3" t="s">
        <v>18980</v>
      </c>
      <c r="W1428" s="3" t="s">
        <v>18981</v>
      </c>
      <c r="X1428" s="3" t="s">
        <v>18982</v>
      </c>
      <c r="Y1428" s="3" t="s">
        <v>546</v>
      </c>
      <c r="Z1428" s="3" t="s">
        <v>18983</v>
      </c>
      <c r="AA1428" s="3" t="s">
        <v>18984</v>
      </c>
      <c r="AB1428" s="3" t="s">
        <v>18985</v>
      </c>
    </row>
    <row r="1429" spans="1:28" x14ac:dyDescent="0.15">
      <c r="A1429" s="2" t="s">
        <v>18986</v>
      </c>
      <c r="B1429" s="3" t="s">
        <v>18987</v>
      </c>
      <c r="C1429" s="3" t="s">
        <v>18988</v>
      </c>
      <c r="D1429" s="3" t="s">
        <v>546</v>
      </c>
      <c r="E1429" s="3" t="s">
        <v>3706</v>
      </c>
      <c r="F1429" s="3" t="s">
        <v>546</v>
      </c>
      <c r="G1429" s="5"/>
      <c r="H1429" s="5"/>
      <c r="I1429" s="5"/>
      <c r="J1429" s="5">
        <v>1</v>
      </c>
      <c r="K1429" s="3" t="s">
        <v>546</v>
      </c>
      <c r="L1429" s="3" t="s">
        <v>514</v>
      </c>
      <c r="M1429" s="3" t="s">
        <v>766</v>
      </c>
      <c r="N1429" s="3" t="s">
        <v>76</v>
      </c>
      <c r="O1429" s="3" t="s">
        <v>14156</v>
      </c>
      <c r="P1429" s="3" t="s">
        <v>18989</v>
      </c>
      <c r="Q1429" s="3" t="s">
        <v>18989</v>
      </c>
      <c r="R1429" s="3" t="s">
        <v>546</v>
      </c>
      <c r="S1429" s="3" t="s">
        <v>18990</v>
      </c>
      <c r="T1429" s="3" t="s">
        <v>546</v>
      </c>
      <c r="U1429" s="2" t="s">
        <v>7513</v>
      </c>
      <c r="V1429" s="3" t="s">
        <v>18991</v>
      </c>
      <c r="W1429" s="3" t="s">
        <v>18992</v>
      </c>
      <c r="X1429" s="3" t="s">
        <v>18993</v>
      </c>
      <c r="Y1429" s="3" t="s">
        <v>18993</v>
      </c>
      <c r="Z1429" s="3" t="s">
        <v>18994</v>
      </c>
      <c r="AA1429" s="3" t="s">
        <v>18995</v>
      </c>
      <c r="AB1429" s="3" t="s">
        <v>18996</v>
      </c>
    </row>
    <row r="1430" spans="1:28" x14ac:dyDescent="0.15">
      <c r="A1430" s="2" t="s">
        <v>18997</v>
      </c>
      <c r="B1430" s="3" t="s">
        <v>18998</v>
      </c>
      <c r="C1430" s="3" t="s">
        <v>18999</v>
      </c>
      <c r="D1430" s="3" t="s">
        <v>546</v>
      </c>
      <c r="E1430" s="3" t="s">
        <v>3706</v>
      </c>
      <c r="F1430" s="3" t="s">
        <v>546</v>
      </c>
      <c r="G1430" s="5"/>
      <c r="H1430" s="5"/>
      <c r="I1430" s="5"/>
      <c r="J1430" s="5">
        <v>0.8</v>
      </c>
      <c r="K1430" s="3" t="s">
        <v>546</v>
      </c>
      <c r="L1430" s="3" t="s">
        <v>401</v>
      </c>
      <c r="M1430" s="3" t="s">
        <v>766</v>
      </c>
      <c r="N1430" s="3" t="s">
        <v>166</v>
      </c>
      <c r="O1430" s="3" t="s">
        <v>6010</v>
      </c>
      <c r="P1430" s="3" t="s">
        <v>19000</v>
      </c>
      <c r="Q1430" s="3" t="s">
        <v>19000</v>
      </c>
      <c r="R1430" s="3" t="s">
        <v>546</v>
      </c>
      <c r="S1430" s="3" t="s">
        <v>19001</v>
      </c>
      <c r="T1430" s="3" t="s">
        <v>546</v>
      </c>
      <c r="U1430" s="2" t="s">
        <v>19002</v>
      </c>
      <c r="V1430" s="3" t="s">
        <v>16675</v>
      </c>
      <c r="W1430" s="3" t="s">
        <v>19003</v>
      </c>
      <c r="X1430" s="3" t="s">
        <v>19004</v>
      </c>
      <c r="Y1430" s="3" t="s">
        <v>19004</v>
      </c>
      <c r="Z1430" s="3" t="s">
        <v>19005</v>
      </c>
      <c r="AA1430" s="3" t="s">
        <v>19006</v>
      </c>
      <c r="AB1430" s="3" t="s">
        <v>19007</v>
      </c>
    </row>
    <row r="1431" spans="1:28" x14ac:dyDescent="0.15">
      <c r="A1431" s="2" t="s">
        <v>19008</v>
      </c>
      <c r="B1431" s="3" t="s">
        <v>19009</v>
      </c>
      <c r="C1431" s="3" t="s">
        <v>19010</v>
      </c>
      <c r="D1431" s="3" t="s">
        <v>546</v>
      </c>
      <c r="E1431" s="3" t="s">
        <v>3706</v>
      </c>
      <c r="F1431" s="3" t="s">
        <v>546</v>
      </c>
      <c r="G1431" s="5"/>
      <c r="H1431" s="5"/>
      <c r="I1431" s="5"/>
      <c r="J1431" s="5">
        <v>2</v>
      </c>
      <c r="K1431" s="3" t="s">
        <v>546</v>
      </c>
      <c r="L1431" s="3" t="s">
        <v>514</v>
      </c>
      <c r="M1431" s="3" t="s">
        <v>766</v>
      </c>
      <c r="N1431" s="3" t="s">
        <v>71</v>
      </c>
      <c r="O1431" s="3" t="s">
        <v>72</v>
      </c>
      <c r="P1431" s="3" t="s">
        <v>19011</v>
      </c>
      <c r="Q1431" s="3" t="s">
        <v>19011</v>
      </c>
      <c r="R1431" s="3" t="s">
        <v>546</v>
      </c>
      <c r="S1431" s="3" t="s">
        <v>19012</v>
      </c>
      <c r="T1431" s="3" t="s">
        <v>546</v>
      </c>
      <c r="U1431" s="2" t="s">
        <v>19013</v>
      </c>
      <c r="V1431" s="3" t="s">
        <v>19014</v>
      </c>
      <c r="W1431" s="3" t="s">
        <v>19015</v>
      </c>
      <c r="X1431" s="3" t="s">
        <v>13030</v>
      </c>
      <c r="Y1431" s="3" t="s">
        <v>19016</v>
      </c>
      <c r="Z1431" s="3" t="s">
        <v>19017</v>
      </c>
      <c r="AA1431" s="3" t="s">
        <v>19018</v>
      </c>
      <c r="AB1431" s="3" t="s">
        <v>19019</v>
      </c>
    </row>
    <row r="1432" spans="1:28" x14ac:dyDescent="0.15">
      <c r="A1432" s="2" t="s">
        <v>19020</v>
      </c>
      <c r="B1432" s="3" t="s">
        <v>19021</v>
      </c>
      <c r="C1432" s="3" t="s">
        <v>19022</v>
      </c>
      <c r="D1432" s="3" t="s">
        <v>546</v>
      </c>
      <c r="E1432" s="3" t="s">
        <v>3706</v>
      </c>
      <c r="F1432" s="3" t="s">
        <v>546</v>
      </c>
      <c r="G1432" s="5"/>
      <c r="H1432" s="5"/>
      <c r="I1432" s="5"/>
      <c r="J1432" s="5">
        <v>0.5</v>
      </c>
      <c r="K1432" s="3" t="s">
        <v>546</v>
      </c>
      <c r="L1432" s="3" t="s">
        <v>514</v>
      </c>
      <c r="M1432" s="3" t="s">
        <v>766</v>
      </c>
      <c r="N1432" s="3" t="s">
        <v>76</v>
      </c>
      <c r="O1432" s="3" t="s">
        <v>19023</v>
      </c>
      <c r="P1432" s="3" t="s">
        <v>19024</v>
      </c>
      <c r="Q1432" s="3" t="s">
        <v>19024</v>
      </c>
      <c r="R1432" s="3" t="s">
        <v>546</v>
      </c>
      <c r="S1432" s="3" t="s">
        <v>19025</v>
      </c>
      <c r="T1432" s="3" t="s">
        <v>546</v>
      </c>
      <c r="U1432" s="2" t="s">
        <v>19026</v>
      </c>
      <c r="V1432" s="3" t="s">
        <v>19027</v>
      </c>
      <c r="W1432" s="3" t="s">
        <v>19028</v>
      </c>
      <c r="X1432" s="3" t="s">
        <v>19029</v>
      </c>
      <c r="Y1432" s="3" t="s">
        <v>546</v>
      </c>
      <c r="Z1432" s="3" t="s">
        <v>19030</v>
      </c>
      <c r="AA1432" s="3" t="s">
        <v>19031</v>
      </c>
      <c r="AB1432" s="3" t="s">
        <v>19032</v>
      </c>
    </row>
    <row r="1433" spans="1:28" x14ac:dyDescent="0.15">
      <c r="A1433" s="2" t="s">
        <v>19033</v>
      </c>
      <c r="B1433" s="3" t="s">
        <v>19034</v>
      </c>
      <c r="C1433" s="3" t="s">
        <v>19035</v>
      </c>
      <c r="D1433" s="3" t="s">
        <v>546</v>
      </c>
      <c r="E1433" s="3" t="s">
        <v>3706</v>
      </c>
      <c r="F1433" s="3" t="s">
        <v>546</v>
      </c>
      <c r="G1433" s="5"/>
      <c r="H1433" s="5"/>
      <c r="I1433" s="5"/>
      <c r="J1433" s="5">
        <v>0.5</v>
      </c>
      <c r="K1433" s="3" t="s">
        <v>546</v>
      </c>
      <c r="L1433" s="3" t="s">
        <v>401</v>
      </c>
      <c r="M1433" s="3" t="s">
        <v>766</v>
      </c>
      <c r="N1433" s="3" t="s">
        <v>92</v>
      </c>
      <c r="O1433" s="3" t="s">
        <v>291</v>
      </c>
      <c r="P1433" s="3" t="s">
        <v>19036</v>
      </c>
      <c r="Q1433" s="3" t="s">
        <v>19036</v>
      </c>
      <c r="R1433" s="3" t="s">
        <v>546</v>
      </c>
      <c r="S1433" s="3" t="s">
        <v>19037</v>
      </c>
      <c r="T1433" s="3" t="s">
        <v>546</v>
      </c>
      <c r="U1433" s="2" t="s">
        <v>19038</v>
      </c>
      <c r="V1433" s="3" t="s">
        <v>546</v>
      </c>
      <c r="W1433" s="3" t="s">
        <v>19039</v>
      </c>
      <c r="X1433" s="3" t="s">
        <v>5176</v>
      </c>
      <c r="Y1433" s="3" t="s">
        <v>5176</v>
      </c>
      <c r="Z1433" s="3" t="s">
        <v>19040</v>
      </c>
      <c r="AA1433" s="3" t="s">
        <v>19041</v>
      </c>
      <c r="AB1433" s="3" t="s">
        <v>19042</v>
      </c>
    </row>
    <row r="1434" spans="1:28" x14ac:dyDescent="0.15">
      <c r="A1434" s="2" t="s">
        <v>19043</v>
      </c>
      <c r="B1434" s="3" t="s">
        <v>19044</v>
      </c>
      <c r="C1434" s="3" t="s">
        <v>19045</v>
      </c>
      <c r="D1434" s="3" t="s">
        <v>546</v>
      </c>
      <c r="E1434" s="3" t="s">
        <v>3706</v>
      </c>
      <c r="F1434" s="3" t="s">
        <v>546</v>
      </c>
      <c r="G1434" s="5"/>
      <c r="H1434" s="5"/>
      <c r="I1434" s="5"/>
      <c r="J1434" s="5">
        <v>2.8152025100000002</v>
      </c>
      <c r="K1434" s="3" t="s">
        <v>546</v>
      </c>
      <c r="L1434" s="3" t="s">
        <v>514</v>
      </c>
      <c r="M1434" s="3" t="s">
        <v>766</v>
      </c>
      <c r="N1434" s="3" t="s">
        <v>92</v>
      </c>
      <c r="O1434" s="3" t="s">
        <v>291</v>
      </c>
      <c r="P1434" s="3" t="s">
        <v>19046</v>
      </c>
      <c r="Q1434" s="3" t="s">
        <v>19046</v>
      </c>
      <c r="R1434" s="3" t="s">
        <v>546</v>
      </c>
      <c r="S1434" s="3" t="s">
        <v>19047</v>
      </c>
      <c r="T1434" s="3" t="s">
        <v>546</v>
      </c>
      <c r="U1434" s="2" t="s">
        <v>19048</v>
      </c>
      <c r="V1434" s="3" t="s">
        <v>546</v>
      </c>
      <c r="W1434" s="3" t="s">
        <v>19049</v>
      </c>
      <c r="X1434" s="3" t="s">
        <v>2298</v>
      </c>
      <c r="Y1434" s="3" t="s">
        <v>19050</v>
      </c>
      <c r="Z1434" s="3" t="s">
        <v>19051</v>
      </c>
      <c r="AA1434" s="3" t="s">
        <v>19052</v>
      </c>
      <c r="AB1434" s="3" t="s">
        <v>19053</v>
      </c>
    </row>
    <row r="1435" spans="1:28" x14ac:dyDescent="0.15">
      <c r="A1435" s="2" t="s">
        <v>19054</v>
      </c>
      <c r="B1435" s="3" t="s">
        <v>19055</v>
      </c>
      <c r="C1435" s="3" t="s">
        <v>19056</v>
      </c>
      <c r="D1435" s="3" t="s">
        <v>546</v>
      </c>
      <c r="E1435" s="3" t="s">
        <v>3706</v>
      </c>
      <c r="F1435" s="3" t="s">
        <v>546</v>
      </c>
      <c r="G1435" s="5"/>
      <c r="H1435" s="5"/>
      <c r="I1435" s="5"/>
      <c r="J1435" s="5">
        <v>1</v>
      </c>
      <c r="K1435" s="3" t="s">
        <v>546</v>
      </c>
      <c r="L1435" s="3" t="s">
        <v>514</v>
      </c>
      <c r="M1435" s="3" t="s">
        <v>766</v>
      </c>
      <c r="N1435" s="3" t="s">
        <v>23</v>
      </c>
      <c r="O1435" s="3" t="s">
        <v>74</v>
      </c>
      <c r="P1435" s="3" t="s">
        <v>19057</v>
      </c>
      <c r="Q1435" s="3" t="s">
        <v>19057</v>
      </c>
      <c r="R1435" s="3" t="s">
        <v>546</v>
      </c>
      <c r="S1435" s="3" t="s">
        <v>19058</v>
      </c>
      <c r="T1435" s="3" t="s">
        <v>546</v>
      </c>
      <c r="U1435" s="2" t="s">
        <v>19059</v>
      </c>
      <c r="V1435" s="3" t="s">
        <v>546</v>
      </c>
      <c r="W1435" s="3" t="s">
        <v>19060</v>
      </c>
      <c r="X1435" s="3" t="s">
        <v>19061</v>
      </c>
      <c r="Y1435" s="3" t="s">
        <v>19062</v>
      </c>
      <c r="Z1435" s="3" t="s">
        <v>19063</v>
      </c>
      <c r="AA1435" s="3" t="s">
        <v>19064</v>
      </c>
      <c r="AB1435" s="3" t="s">
        <v>19065</v>
      </c>
    </row>
    <row r="1436" spans="1:28" x14ac:dyDescent="0.15">
      <c r="A1436" s="2" t="s">
        <v>19066</v>
      </c>
      <c r="B1436" s="3" t="s">
        <v>19067</v>
      </c>
      <c r="C1436" s="3" t="s">
        <v>19068</v>
      </c>
      <c r="D1436" s="3" t="s">
        <v>546</v>
      </c>
      <c r="E1436" s="3" t="s">
        <v>3706</v>
      </c>
      <c r="F1436" s="3" t="s">
        <v>546</v>
      </c>
      <c r="G1436" s="5"/>
      <c r="H1436" s="5"/>
      <c r="I1436" s="5"/>
      <c r="J1436" s="5">
        <v>2</v>
      </c>
      <c r="K1436" s="3" t="s">
        <v>546</v>
      </c>
      <c r="L1436" s="3" t="s">
        <v>514</v>
      </c>
      <c r="M1436" s="3" t="s">
        <v>766</v>
      </c>
      <c r="N1436" s="3" t="s">
        <v>23</v>
      </c>
      <c r="O1436" s="3" t="s">
        <v>74</v>
      </c>
      <c r="P1436" s="3" t="s">
        <v>19069</v>
      </c>
      <c r="Q1436" s="3" t="s">
        <v>19069</v>
      </c>
      <c r="R1436" s="3" t="s">
        <v>546</v>
      </c>
      <c r="S1436" s="3" t="s">
        <v>19070</v>
      </c>
      <c r="T1436" s="3" t="s">
        <v>546</v>
      </c>
      <c r="U1436" s="2" t="s">
        <v>19071</v>
      </c>
      <c r="V1436" s="3" t="s">
        <v>546</v>
      </c>
      <c r="W1436" s="3" t="s">
        <v>19072</v>
      </c>
      <c r="X1436" s="3" t="s">
        <v>19073</v>
      </c>
      <c r="Y1436" s="3" t="s">
        <v>19074</v>
      </c>
      <c r="Z1436" s="3" t="s">
        <v>19075</v>
      </c>
      <c r="AA1436" s="3" t="s">
        <v>19076</v>
      </c>
      <c r="AB1436" s="3" t="s">
        <v>19077</v>
      </c>
    </row>
    <row r="1437" spans="1:28" x14ac:dyDescent="0.15">
      <c r="A1437" s="2" t="s">
        <v>19078</v>
      </c>
      <c r="B1437" s="3" t="s">
        <v>19079</v>
      </c>
      <c r="C1437" s="3" t="s">
        <v>19080</v>
      </c>
      <c r="D1437" s="3" t="s">
        <v>546</v>
      </c>
      <c r="E1437" s="3" t="s">
        <v>3706</v>
      </c>
      <c r="F1437" s="3" t="s">
        <v>546</v>
      </c>
      <c r="G1437" s="5"/>
      <c r="H1437" s="5"/>
      <c r="I1437" s="5"/>
      <c r="J1437" s="5">
        <v>1.5</v>
      </c>
      <c r="K1437" s="3" t="s">
        <v>546</v>
      </c>
      <c r="L1437" s="3" t="s">
        <v>514</v>
      </c>
      <c r="M1437" s="3" t="s">
        <v>766</v>
      </c>
      <c r="N1437" s="3" t="s">
        <v>23</v>
      </c>
      <c r="O1437" s="3" t="s">
        <v>74</v>
      </c>
      <c r="P1437" s="3" t="s">
        <v>19081</v>
      </c>
      <c r="Q1437" s="3" t="s">
        <v>19081</v>
      </c>
      <c r="R1437" s="3" t="s">
        <v>546</v>
      </c>
      <c r="S1437" s="3" t="s">
        <v>19082</v>
      </c>
      <c r="T1437" s="3" t="s">
        <v>546</v>
      </c>
      <c r="U1437" s="2" t="s">
        <v>19083</v>
      </c>
      <c r="V1437" s="3" t="s">
        <v>15711</v>
      </c>
      <c r="W1437" s="3" t="s">
        <v>19084</v>
      </c>
      <c r="X1437" s="3" t="s">
        <v>19085</v>
      </c>
      <c r="Y1437" s="3" t="s">
        <v>546</v>
      </c>
      <c r="Z1437" s="3" t="s">
        <v>856</v>
      </c>
      <c r="AA1437" s="3" t="s">
        <v>19086</v>
      </c>
      <c r="AB1437" s="3" t="s">
        <v>19087</v>
      </c>
    </row>
    <row r="1438" spans="1:28" x14ac:dyDescent="0.15">
      <c r="A1438" s="2" t="s">
        <v>19088</v>
      </c>
      <c r="B1438" s="3" t="s">
        <v>19089</v>
      </c>
      <c r="C1438" s="3" t="s">
        <v>19090</v>
      </c>
      <c r="D1438" s="3" t="s">
        <v>546</v>
      </c>
      <c r="E1438" s="3" t="s">
        <v>3706</v>
      </c>
      <c r="F1438" s="3" t="s">
        <v>546</v>
      </c>
      <c r="G1438" s="5"/>
      <c r="H1438" s="5"/>
      <c r="I1438" s="5"/>
      <c r="J1438" s="5">
        <v>1.5</v>
      </c>
      <c r="K1438" s="3" t="s">
        <v>546</v>
      </c>
      <c r="L1438" s="3" t="s">
        <v>401</v>
      </c>
      <c r="M1438" s="3" t="s">
        <v>766</v>
      </c>
      <c r="N1438" s="3" t="s">
        <v>28</v>
      </c>
      <c r="O1438" s="3" t="s">
        <v>138</v>
      </c>
      <c r="P1438" s="3" t="s">
        <v>19091</v>
      </c>
      <c r="Q1438" s="3" t="s">
        <v>19091</v>
      </c>
      <c r="R1438" s="3" t="s">
        <v>546</v>
      </c>
      <c r="S1438" s="3" t="s">
        <v>19092</v>
      </c>
      <c r="T1438" s="3" t="s">
        <v>546</v>
      </c>
      <c r="U1438" s="2" t="s">
        <v>19093</v>
      </c>
      <c r="V1438" s="3" t="s">
        <v>16675</v>
      </c>
      <c r="W1438" s="3" t="s">
        <v>19094</v>
      </c>
      <c r="X1438" s="3" t="s">
        <v>19095</v>
      </c>
      <c r="Y1438" s="3" t="s">
        <v>546</v>
      </c>
      <c r="Z1438" s="3" t="s">
        <v>7355</v>
      </c>
      <c r="AA1438" s="3" t="s">
        <v>19096</v>
      </c>
      <c r="AB1438" s="3" t="s">
        <v>19097</v>
      </c>
    </row>
    <row r="1439" spans="1:28" x14ac:dyDescent="0.15">
      <c r="A1439" s="2" t="s">
        <v>19098</v>
      </c>
      <c r="B1439" s="3" t="s">
        <v>19099</v>
      </c>
      <c r="C1439" s="3" t="s">
        <v>19100</v>
      </c>
      <c r="D1439" s="3" t="s">
        <v>546</v>
      </c>
      <c r="E1439" s="3" t="s">
        <v>3706</v>
      </c>
      <c r="F1439" s="3" t="s">
        <v>546</v>
      </c>
      <c r="G1439" s="5"/>
      <c r="H1439" s="5"/>
      <c r="I1439" s="5"/>
      <c r="J1439" s="5">
        <v>2.5</v>
      </c>
      <c r="K1439" s="3" t="s">
        <v>546</v>
      </c>
      <c r="L1439" s="3" t="s">
        <v>514</v>
      </c>
      <c r="M1439" s="3" t="s">
        <v>766</v>
      </c>
      <c r="N1439" s="3" t="s">
        <v>23</v>
      </c>
      <c r="O1439" s="3" t="s">
        <v>61</v>
      </c>
      <c r="P1439" s="3" t="s">
        <v>19101</v>
      </c>
      <c r="Q1439" s="3" t="s">
        <v>19101</v>
      </c>
      <c r="R1439" s="3" t="s">
        <v>546</v>
      </c>
      <c r="S1439" s="3" t="s">
        <v>19102</v>
      </c>
      <c r="T1439" s="3" t="s">
        <v>546</v>
      </c>
      <c r="U1439" s="2" t="s">
        <v>19103</v>
      </c>
      <c r="V1439" s="3" t="s">
        <v>19104</v>
      </c>
      <c r="W1439" s="3" t="s">
        <v>19105</v>
      </c>
      <c r="X1439" s="3" t="s">
        <v>19106</v>
      </c>
      <c r="Y1439" s="3" t="s">
        <v>19107</v>
      </c>
      <c r="Z1439" s="3" t="s">
        <v>18344</v>
      </c>
      <c r="AA1439" s="3" t="s">
        <v>19108</v>
      </c>
      <c r="AB1439" s="3" t="s">
        <v>19109</v>
      </c>
    </row>
    <row r="1440" spans="1:28" x14ac:dyDescent="0.15">
      <c r="A1440" s="2" t="s">
        <v>19110</v>
      </c>
      <c r="B1440" s="3" t="s">
        <v>19111</v>
      </c>
      <c r="C1440" s="3" t="s">
        <v>19112</v>
      </c>
      <c r="D1440" s="3" t="s">
        <v>546</v>
      </c>
      <c r="E1440" s="3" t="s">
        <v>3706</v>
      </c>
      <c r="F1440" s="3" t="s">
        <v>546</v>
      </c>
      <c r="G1440" s="5"/>
      <c r="H1440" s="5"/>
      <c r="I1440" s="5"/>
      <c r="J1440" s="5">
        <v>2.9</v>
      </c>
      <c r="K1440" s="3" t="s">
        <v>546</v>
      </c>
      <c r="L1440" s="3" t="s">
        <v>846</v>
      </c>
      <c r="M1440" s="3" t="s">
        <v>766</v>
      </c>
      <c r="N1440" s="3" t="s">
        <v>23</v>
      </c>
      <c r="O1440" s="3" t="s">
        <v>61</v>
      </c>
      <c r="P1440" s="3" t="s">
        <v>19113</v>
      </c>
      <c r="Q1440" s="3" t="s">
        <v>19113</v>
      </c>
      <c r="R1440" s="3" t="s">
        <v>546</v>
      </c>
      <c r="S1440" s="3" t="s">
        <v>19114</v>
      </c>
      <c r="T1440" s="3" t="s">
        <v>546</v>
      </c>
      <c r="U1440" s="2" t="s">
        <v>19115</v>
      </c>
      <c r="V1440" s="3" t="s">
        <v>2341</v>
      </c>
      <c r="W1440" s="3" t="s">
        <v>19116</v>
      </c>
      <c r="X1440" s="3" t="s">
        <v>19117</v>
      </c>
      <c r="Y1440" s="3" t="s">
        <v>19118</v>
      </c>
      <c r="Z1440" s="3" t="s">
        <v>19119</v>
      </c>
      <c r="AA1440" s="3" t="s">
        <v>19120</v>
      </c>
      <c r="AB1440" s="3" t="s">
        <v>19121</v>
      </c>
    </row>
    <row r="1441" spans="1:28" x14ac:dyDescent="0.15">
      <c r="A1441" s="2" t="s">
        <v>19122</v>
      </c>
      <c r="B1441" s="3" t="s">
        <v>19123</v>
      </c>
      <c r="C1441" s="3" t="s">
        <v>19124</v>
      </c>
      <c r="D1441" s="3" t="s">
        <v>546</v>
      </c>
      <c r="E1441" s="3" t="s">
        <v>3706</v>
      </c>
      <c r="F1441" s="3" t="s">
        <v>546</v>
      </c>
      <c r="G1441" s="5"/>
      <c r="H1441" s="5"/>
      <c r="I1441" s="5"/>
      <c r="J1441" s="5">
        <v>0.4</v>
      </c>
      <c r="K1441" s="3" t="s">
        <v>546</v>
      </c>
      <c r="L1441" s="3" t="s">
        <v>401</v>
      </c>
      <c r="M1441" s="3" t="s">
        <v>766</v>
      </c>
      <c r="N1441" s="3" t="s">
        <v>166</v>
      </c>
      <c r="O1441" s="3" t="s">
        <v>8517</v>
      </c>
      <c r="P1441" s="3" t="s">
        <v>19125</v>
      </c>
      <c r="Q1441" s="3" t="s">
        <v>19125</v>
      </c>
      <c r="R1441" s="3" t="s">
        <v>546</v>
      </c>
      <c r="S1441" s="3" t="s">
        <v>19126</v>
      </c>
      <c r="T1441" s="3" t="s">
        <v>546</v>
      </c>
      <c r="U1441" s="2" t="s">
        <v>19127</v>
      </c>
      <c r="V1441" s="3" t="s">
        <v>16675</v>
      </c>
      <c r="W1441" s="3" t="s">
        <v>19128</v>
      </c>
      <c r="X1441" s="3" t="s">
        <v>19129</v>
      </c>
      <c r="Y1441" s="3" t="s">
        <v>546</v>
      </c>
      <c r="Z1441" s="3" t="s">
        <v>19130</v>
      </c>
      <c r="AA1441" s="3" t="s">
        <v>19131</v>
      </c>
      <c r="AB1441" s="3" t="s">
        <v>19132</v>
      </c>
    </row>
    <row r="1442" spans="1:28" x14ac:dyDescent="0.15">
      <c r="A1442" s="2" t="s">
        <v>19133</v>
      </c>
      <c r="B1442" s="3" t="s">
        <v>19134</v>
      </c>
      <c r="C1442" s="3" t="s">
        <v>19135</v>
      </c>
      <c r="D1442" s="3" t="s">
        <v>546</v>
      </c>
      <c r="E1442" s="3" t="s">
        <v>3706</v>
      </c>
      <c r="F1442" s="3" t="s">
        <v>546</v>
      </c>
      <c r="G1442" s="5"/>
      <c r="H1442" s="5"/>
      <c r="I1442" s="5"/>
      <c r="J1442" s="5">
        <v>0.4</v>
      </c>
      <c r="K1442" s="3" t="s">
        <v>546</v>
      </c>
      <c r="L1442" s="3" t="s">
        <v>401</v>
      </c>
      <c r="M1442" s="3" t="s">
        <v>766</v>
      </c>
      <c r="N1442" s="3" t="s">
        <v>166</v>
      </c>
      <c r="O1442" s="3" t="s">
        <v>8517</v>
      </c>
      <c r="P1442" s="3" t="s">
        <v>19136</v>
      </c>
      <c r="Q1442" s="3" t="s">
        <v>19136</v>
      </c>
      <c r="R1442" s="3" t="s">
        <v>546</v>
      </c>
      <c r="S1442" s="3" t="s">
        <v>19137</v>
      </c>
      <c r="T1442" s="3" t="s">
        <v>546</v>
      </c>
      <c r="U1442" s="2" t="s">
        <v>19127</v>
      </c>
      <c r="V1442" s="3" t="s">
        <v>16675</v>
      </c>
      <c r="W1442" s="3" t="s">
        <v>19138</v>
      </c>
      <c r="X1442" s="3" t="s">
        <v>19139</v>
      </c>
      <c r="Y1442" s="3" t="s">
        <v>19140</v>
      </c>
      <c r="Z1442" s="3" t="s">
        <v>13788</v>
      </c>
      <c r="AA1442" s="3" t="s">
        <v>19141</v>
      </c>
      <c r="AB1442" s="3" t="s">
        <v>19142</v>
      </c>
    </row>
    <row r="1443" spans="1:28" x14ac:dyDescent="0.15">
      <c r="A1443" s="2" t="s">
        <v>19143</v>
      </c>
      <c r="B1443" s="3" t="s">
        <v>19144</v>
      </c>
      <c r="C1443" s="3" t="s">
        <v>19145</v>
      </c>
      <c r="D1443" s="3" t="s">
        <v>546</v>
      </c>
      <c r="E1443" s="3" t="s">
        <v>3706</v>
      </c>
      <c r="F1443" s="3" t="s">
        <v>546</v>
      </c>
      <c r="G1443" s="5"/>
      <c r="H1443" s="5"/>
      <c r="I1443" s="5"/>
      <c r="J1443" s="5">
        <v>0.3</v>
      </c>
      <c r="K1443" s="3" t="s">
        <v>546</v>
      </c>
      <c r="L1443" s="3" t="s">
        <v>401</v>
      </c>
      <c r="M1443" s="3" t="s">
        <v>766</v>
      </c>
      <c r="N1443" s="3" t="s">
        <v>166</v>
      </c>
      <c r="O1443" s="3" t="s">
        <v>8517</v>
      </c>
      <c r="P1443" s="3" t="s">
        <v>19146</v>
      </c>
      <c r="Q1443" s="3" t="s">
        <v>19146</v>
      </c>
      <c r="R1443" s="3" t="s">
        <v>546</v>
      </c>
      <c r="S1443" s="3" t="s">
        <v>546</v>
      </c>
      <c r="T1443" s="3" t="s">
        <v>546</v>
      </c>
      <c r="U1443" s="2" t="s">
        <v>18145</v>
      </c>
      <c r="V1443" s="3" t="s">
        <v>16675</v>
      </c>
      <c r="W1443" s="3" t="s">
        <v>19147</v>
      </c>
      <c r="X1443" s="3" t="s">
        <v>19148</v>
      </c>
      <c r="Y1443" s="3" t="s">
        <v>19148</v>
      </c>
      <c r="Z1443" s="3" t="s">
        <v>19149</v>
      </c>
      <c r="AA1443" s="3" t="s">
        <v>19150</v>
      </c>
      <c r="AB1443" s="3" t="s">
        <v>19151</v>
      </c>
    </row>
    <row r="1444" spans="1:28" x14ac:dyDescent="0.15">
      <c r="A1444" s="2" t="s">
        <v>19152</v>
      </c>
      <c r="B1444" s="3" t="s">
        <v>19153</v>
      </c>
      <c r="C1444" s="3" t="s">
        <v>19154</v>
      </c>
      <c r="D1444" s="3" t="s">
        <v>546</v>
      </c>
      <c r="E1444" s="3" t="s">
        <v>3706</v>
      </c>
      <c r="F1444" s="3" t="s">
        <v>546</v>
      </c>
      <c r="G1444" s="5"/>
      <c r="H1444" s="5"/>
      <c r="I1444" s="5"/>
      <c r="J1444" s="5">
        <v>2</v>
      </c>
      <c r="K1444" s="3" t="s">
        <v>546</v>
      </c>
      <c r="L1444" s="3" t="s">
        <v>514</v>
      </c>
      <c r="M1444" s="3" t="s">
        <v>766</v>
      </c>
      <c r="N1444" s="3" t="s">
        <v>166</v>
      </c>
      <c r="O1444" s="3" t="s">
        <v>8517</v>
      </c>
      <c r="P1444" s="3" t="s">
        <v>19155</v>
      </c>
      <c r="Q1444" s="3" t="s">
        <v>19155</v>
      </c>
      <c r="R1444" s="3" t="s">
        <v>546</v>
      </c>
      <c r="S1444" s="3" t="s">
        <v>19156</v>
      </c>
      <c r="T1444" s="3" t="s">
        <v>546</v>
      </c>
      <c r="U1444" s="2" t="s">
        <v>18145</v>
      </c>
      <c r="V1444" s="3" t="s">
        <v>19157</v>
      </c>
      <c r="W1444" s="3" t="s">
        <v>19158</v>
      </c>
      <c r="X1444" s="3" t="s">
        <v>19159</v>
      </c>
      <c r="Y1444" s="3" t="s">
        <v>19160</v>
      </c>
      <c r="Z1444" s="3" t="s">
        <v>19161</v>
      </c>
      <c r="AA1444" s="3" t="s">
        <v>19162</v>
      </c>
      <c r="AB1444" s="3" t="s">
        <v>19163</v>
      </c>
    </row>
    <row r="1445" spans="1:28" x14ac:dyDescent="0.15">
      <c r="A1445" s="2" t="s">
        <v>19164</v>
      </c>
      <c r="B1445" s="3" t="s">
        <v>19165</v>
      </c>
      <c r="C1445" s="3" t="s">
        <v>19166</v>
      </c>
      <c r="D1445" s="3" t="s">
        <v>546</v>
      </c>
      <c r="E1445" s="3" t="s">
        <v>3706</v>
      </c>
      <c r="F1445" s="3" t="s">
        <v>546</v>
      </c>
      <c r="G1445" s="5"/>
      <c r="H1445" s="5"/>
      <c r="I1445" s="5"/>
      <c r="J1445" s="5">
        <v>1</v>
      </c>
      <c r="K1445" s="3" t="s">
        <v>546</v>
      </c>
      <c r="L1445" s="3" t="s">
        <v>514</v>
      </c>
      <c r="M1445" s="3" t="s">
        <v>766</v>
      </c>
      <c r="N1445" s="3" t="s">
        <v>166</v>
      </c>
      <c r="O1445" s="3" t="s">
        <v>3222</v>
      </c>
      <c r="P1445" s="3" t="s">
        <v>19167</v>
      </c>
      <c r="Q1445" s="3" t="s">
        <v>19167</v>
      </c>
      <c r="R1445" s="3" t="s">
        <v>546</v>
      </c>
      <c r="S1445" s="3" t="s">
        <v>19168</v>
      </c>
      <c r="T1445" s="3" t="s">
        <v>546</v>
      </c>
      <c r="U1445" s="2" t="s">
        <v>19169</v>
      </c>
      <c r="V1445" s="3" t="s">
        <v>19170</v>
      </c>
      <c r="W1445" s="3" t="s">
        <v>19171</v>
      </c>
      <c r="X1445" s="3" t="s">
        <v>19172</v>
      </c>
      <c r="Y1445" s="3" t="s">
        <v>19172</v>
      </c>
      <c r="Z1445" s="3" t="s">
        <v>19173</v>
      </c>
      <c r="AA1445" s="3" t="s">
        <v>19174</v>
      </c>
      <c r="AB1445" s="3" t="s">
        <v>19175</v>
      </c>
    </row>
    <row r="1446" spans="1:28" x14ac:dyDescent="0.15">
      <c r="A1446" s="2" t="s">
        <v>19176</v>
      </c>
      <c r="B1446" s="3" t="s">
        <v>19177</v>
      </c>
      <c r="C1446" s="3" t="s">
        <v>19178</v>
      </c>
      <c r="D1446" s="3" t="s">
        <v>546</v>
      </c>
      <c r="E1446" s="3" t="s">
        <v>3706</v>
      </c>
      <c r="F1446" s="3" t="s">
        <v>546</v>
      </c>
      <c r="G1446" s="5"/>
      <c r="H1446" s="5"/>
      <c r="I1446" s="5"/>
      <c r="J1446" s="5">
        <v>0.4</v>
      </c>
      <c r="K1446" s="3" t="s">
        <v>546</v>
      </c>
      <c r="L1446" s="3" t="s">
        <v>401</v>
      </c>
      <c r="M1446" s="3" t="s">
        <v>766</v>
      </c>
      <c r="N1446" s="3" t="s">
        <v>166</v>
      </c>
      <c r="O1446" s="3" t="s">
        <v>3222</v>
      </c>
      <c r="P1446" s="3" t="s">
        <v>19179</v>
      </c>
      <c r="Q1446" s="3" t="s">
        <v>19179</v>
      </c>
      <c r="R1446" s="3" t="s">
        <v>546</v>
      </c>
      <c r="S1446" s="3" t="s">
        <v>19180</v>
      </c>
      <c r="T1446" s="3" t="s">
        <v>546</v>
      </c>
      <c r="U1446" s="2" t="s">
        <v>19181</v>
      </c>
      <c r="V1446" s="3" t="s">
        <v>16675</v>
      </c>
      <c r="W1446" s="3" t="s">
        <v>19182</v>
      </c>
      <c r="X1446" s="3" t="s">
        <v>19183</v>
      </c>
      <c r="Y1446" s="3" t="s">
        <v>19172</v>
      </c>
      <c r="Z1446" s="3" t="s">
        <v>19184</v>
      </c>
      <c r="AA1446" s="3" t="s">
        <v>19185</v>
      </c>
      <c r="AB1446" s="3" t="s">
        <v>19186</v>
      </c>
    </row>
    <row r="1447" spans="1:28" x14ac:dyDescent="0.15">
      <c r="A1447" s="2" t="s">
        <v>19187</v>
      </c>
      <c r="B1447" s="3" t="s">
        <v>19188</v>
      </c>
      <c r="C1447" s="3" t="s">
        <v>19189</v>
      </c>
      <c r="D1447" s="3" t="s">
        <v>546</v>
      </c>
      <c r="E1447" s="3" t="s">
        <v>3706</v>
      </c>
      <c r="F1447" s="3" t="s">
        <v>546</v>
      </c>
      <c r="G1447" s="5"/>
      <c r="H1447" s="5"/>
      <c r="I1447" s="5"/>
      <c r="J1447" s="5">
        <v>1</v>
      </c>
      <c r="K1447" s="3" t="s">
        <v>546</v>
      </c>
      <c r="L1447" s="3" t="s">
        <v>846</v>
      </c>
      <c r="M1447" s="3" t="s">
        <v>766</v>
      </c>
      <c r="N1447" s="3" t="s">
        <v>166</v>
      </c>
      <c r="O1447" s="3" t="s">
        <v>6010</v>
      </c>
      <c r="P1447" s="3" t="s">
        <v>19190</v>
      </c>
      <c r="Q1447" s="3" t="s">
        <v>19190</v>
      </c>
      <c r="R1447" s="3" t="s">
        <v>546</v>
      </c>
      <c r="S1447" s="3" t="s">
        <v>19191</v>
      </c>
      <c r="T1447" s="3" t="s">
        <v>546</v>
      </c>
      <c r="U1447" s="2" t="s">
        <v>19192</v>
      </c>
      <c r="V1447" s="3" t="s">
        <v>19193</v>
      </c>
      <c r="W1447" s="3" t="s">
        <v>546</v>
      </c>
      <c r="X1447" s="3" t="s">
        <v>10524</v>
      </c>
      <c r="Y1447" s="3" t="s">
        <v>19194</v>
      </c>
      <c r="Z1447" s="3" t="s">
        <v>19195</v>
      </c>
      <c r="AA1447" s="3" t="s">
        <v>19196</v>
      </c>
      <c r="AB1447" s="3" t="s">
        <v>19197</v>
      </c>
    </row>
    <row r="1448" spans="1:28" x14ac:dyDescent="0.15">
      <c r="A1448" s="2" t="s">
        <v>19198</v>
      </c>
      <c r="B1448" s="3" t="s">
        <v>19199</v>
      </c>
      <c r="C1448" s="3" t="s">
        <v>19200</v>
      </c>
      <c r="D1448" s="3" t="s">
        <v>546</v>
      </c>
      <c r="E1448" s="3" t="s">
        <v>3706</v>
      </c>
      <c r="F1448" s="3" t="s">
        <v>546</v>
      </c>
      <c r="G1448" s="5"/>
      <c r="H1448" s="5"/>
      <c r="I1448" s="5"/>
      <c r="J1448" s="5">
        <v>0.8</v>
      </c>
      <c r="K1448" s="3" t="s">
        <v>546</v>
      </c>
      <c r="L1448" s="3" t="s">
        <v>846</v>
      </c>
      <c r="M1448" s="3" t="s">
        <v>766</v>
      </c>
      <c r="N1448" s="3" t="s">
        <v>28</v>
      </c>
      <c r="O1448" s="3" t="s">
        <v>3958</v>
      </c>
      <c r="P1448" s="3" t="s">
        <v>19201</v>
      </c>
      <c r="Q1448" s="3" t="s">
        <v>19201</v>
      </c>
      <c r="R1448" s="3" t="s">
        <v>546</v>
      </c>
      <c r="S1448" s="3" t="s">
        <v>19202</v>
      </c>
      <c r="T1448" s="3" t="s">
        <v>546</v>
      </c>
      <c r="U1448" s="2" t="s">
        <v>19203</v>
      </c>
      <c r="V1448" s="3" t="s">
        <v>19204</v>
      </c>
      <c r="W1448" s="3" t="s">
        <v>19205</v>
      </c>
      <c r="X1448" s="3" t="s">
        <v>13940</v>
      </c>
      <c r="Y1448" s="3" t="s">
        <v>19206</v>
      </c>
      <c r="Z1448" s="3" t="s">
        <v>8372</v>
      </c>
      <c r="AA1448" s="3" t="s">
        <v>19207</v>
      </c>
      <c r="AB1448" s="3" t="s">
        <v>19208</v>
      </c>
    </row>
    <row r="1449" spans="1:28" x14ac:dyDescent="0.15">
      <c r="A1449" s="2" t="s">
        <v>19209</v>
      </c>
      <c r="B1449" s="3" t="s">
        <v>19210</v>
      </c>
      <c r="C1449" s="3" t="s">
        <v>19211</v>
      </c>
      <c r="D1449" s="3" t="s">
        <v>546</v>
      </c>
      <c r="E1449" s="3" t="s">
        <v>3706</v>
      </c>
      <c r="F1449" s="3" t="s">
        <v>546</v>
      </c>
      <c r="G1449" s="5"/>
      <c r="H1449" s="5"/>
      <c r="I1449" s="5"/>
      <c r="J1449" s="5">
        <v>1</v>
      </c>
      <c r="K1449" s="3" t="s">
        <v>546</v>
      </c>
      <c r="L1449" s="3" t="s">
        <v>846</v>
      </c>
      <c r="M1449" s="3" t="s">
        <v>766</v>
      </c>
      <c r="N1449" s="3" t="s">
        <v>166</v>
      </c>
      <c r="O1449" s="3" t="s">
        <v>6010</v>
      </c>
      <c r="P1449" s="3" t="s">
        <v>19212</v>
      </c>
      <c r="Q1449" s="3" t="s">
        <v>19212</v>
      </c>
      <c r="R1449" s="3" t="s">
        <v>546</v>
      </c>
      <c r="S1449" s="3" t="s">
        <v>19213</v>
      </c>
      <c r="T1449" s="3" t="s">
        <v>546</v>
      </c>
      <c r="U1449" s="2" t="s">
        <v>19214</v>
      </c>
      <c r="V1449" s="3" t="s">
        <v>19215</v>
      </c>
      <c r="W1449" s="3" t="s">
        <v>19216</v>
      </c>
      <c r="X1449" s="3" t="s">
        <v>10524</v>
      </c>
      <c r="Y1449" s="3" t="s">
        <v>546</v>
      </c>
      <c r="Z1449" s="3" t="s">
        <v>19217</v>
      </c>
      <c r="AA1449" s="3" t="s">
        <v>19218</v>
      </c>
      <c r="AB1449" s="3" t="s">
        <v>19219</v>
      </c>
    </row>
    <row r="1450" spans="1:28" x14ac:dyDescent="0.15">
      <c r="A1450" s="2" t="s">
        <v>19220</v>
      </c>
      <c r="B1450" s="3" t="s">
        <v>19221</v>
      </c>
      <c r="C1450" s="3" t="s">
        <v>19222</v>
      </c>
      <c r="D1450" s="3" t="s">
        <v>546</v>
      </c>
      <c r="E1450" s="3" t="s">
        <v>3706</v>
      </c>
      <c r="F1450" s="3" t="s">
        <v>546</v>
      </c>
      <c r="G1450" s="5"/>
      <c r="H1450" s="5"/>
      <c r="I1450" s="5"/>
      <c r="J1450" s="5">
        <v>3</v>
      </c>
      <c r="K1450" s="3" t="s">
        <v>546</v>
      </c>
      <c r="L1450" s="3" t="s">
        <v>514</v>
      </c>
      <c r="M1450" s="3" t="s">
        <v>766</v>
      </c>
      <c r="N1450" s="3" t="s">
        <v>23</v>
      </c>
      <c r="O1450" s="3" t="s">
        <v>24</v>
      </c>
      <c r="P1450" s="3" t="s">
        <v>19223</v>
      </c>
      <c r="Q1450" s="3" t="s">
        <v>19223</v>
      </c>
      <c r="R1450" s="3" t="s">
        <v>546</v>
      </c>
      <c r="S1450" s="3" t="s">
        <v>19224</v>
      </c>
      <c r="T1450" s="3" t="s">
        <v>546</v>
      </c>
      <c r="U1450" s="2" t="s">
        <v>19225</v>
      </c>
      <c r="V1450" s="3" t="s">
        <v>19226</v>
      </c>
      <c r="W1450" s="3" t="s">
        <v>19227</v>
      </c>
      <c r="X1450" s="3" t="s">
        <v>17446</v>
      </c>
      <c r="Y1450" s="3" t="s">
        <v>19228</v>
      </c>
      <c r="Z1450" s="3" t="s">
        <v>19229</v>
      </c>
      <c r="AA1450" s="3" t="s">
        <v>19230</v>
      </c>
      <c r="AB1450" s="3" t="s">
        <v>19231</v>
      </c>
    </row>
    <row r="1451" spans="1:28" x14ac:dyDescent="0.15">
      <c r="A1451" s="2" t="s">
        <v>19232</v>
      </c>
      <c r="B1451" s="3" t="s">
        <v>19233</v>
      </c>
      <c r="C1451" s="3" t="s">
        <v>19234</v>
      </c>
      <c r="D1451" s="3" t="s">
        <v>546</v>
      </c>
      <c r="E1451" s="3" t="s">
        <v>3706</v>
      </c>
      <c r="F1451" s="3" t="s">
        <v>546</v>
      </c>
      <c r="G1451" s="5"/>
      <c r="H1451" s="5"/>
      <c r="I1451" s="5"/>
      <c r="J1451" s="5">
        <v>1.02</v>
      </c>
      <c r="K1451" s="3" t="s">
        <v>546</v>
      </c>
      <c r="L1451" s="3" t="s">
        <v>514</v>
      </c>
      <c r="M1451" s="3" t="s">
        <v>766</v>
      </c>
      <c r="N1451" s="3" t="s">
        <v>76</v>
      </c>
      <c r="O1451" s="3" t="s">
        <v>77</v>
      </c>
      <c r="P1451" s="3" t="s">
        <v>19235</v>
      </c>
      <c r="Q1451" s="3" t="s">
        <v>19235</v>
      </c>
      <c r="R1451" s="3" t="s">
        <v>546</v>
      </c>
      <c r="S1451" s="3" t="s">
        <v>19236</v>
      </c>
      <c r="T1451" s="3" t="s">
        <v>546</v>
      </c>
      <c r="U1451" s="2" t="s">
        <v>19237</v>
      </c>
      <c r="V1451" s="3" t="s">
        <v>546</v>
      </c>
      <c r="W1451" s="3" t="s">
        <v>19238</v>
      </c>
      <c r="X1451" s="3" t="s">
        <v>19239</v>
      </c>
      <c r="Y1451" s="3" t="s">
        <v>19240</v>
      </c>
      <c r="Z1451" s="3" t="s">
        <v>19241</v>
      </c>
      <c r="AA1451" s="3" t="s">
        <v>19242</v>
      </c>
      <c r="AB1451" s="3" t="s">
        <v>19243</v>
      </c>
    </row>
    <row r="1452" spans="1:28" x14ac:dyDescent="0.15">
      <c r="A1452" s="2" t="s">
        <v>19244</v>
      </c>
      <c r="B1452" s="3" t="s">
        <v>19245</v>
      </c>
      <c r="C1452" s="3" t="s">
        <v>19246</v>
      </c>
      <c r="D1452" s="3" t="s">
        <v>546</v>
      </c>
      <c r="E1452" s="3" t="s">
        <v>3706</v>
      </c>
      <c r="F1452" s="3" t="s">
        <v>546</v>
      </c>
      <c r="G1452" s="5"/>
      <c r="H1452" s="5"/>
      <c r="I1452" s="5"/>
      <c r="J1452" s="5">
        <v>1.4952799999999999</v>
      </c>
      <c r="K1452" s="3" t="s">
        <v>546</v>
      </c>
      <c r="L1452" s="3" t="s">
        <v>514</v>
      </c>
      <c r="M1452" s="3" t="s">
        <v>766</v>
      </c>
      <c r="N1452" s="3" t="s">
        <v>76</v>
      </c>
      <c r="O1452" s="3" t="s">
        <v>6388</v>
      </c>
      <c r="P1452" s="3" t="s">
        <v>19247</v>
      </c>
      <c r="Q1452" s="3" t="s">
        <v>19247</v>
      </c>
      <c r="R1452" s="3" t="s">
        <v>546</v>
      </c>
      <c r="S1452" s="3" t="s">
        <v>19248</v>
      </c>
      <c r="T1452" s="3" t="s">
        <v>546</v>
      </c>
      <c r="U1452" s="2" t="s">
        <v>19249</v>
      </c>
      <c r="V1452" s="3" t="s">
        <v>546</v>
      </c>
      <c r="W1452" s="3" t="s">
        <v>19250</v>
      </c>
      <c r="X1452" s="3" t="s">
        <v>19251</v>
      </c>
      <c r="Y1452" s="3" t="s">
        <v>19252</v>
      </c>
      <c r="Z1452" s="3" t="s">
        <v>19253</v>
      </c>
      <c r="AA1452" s="3" t="s">
        <v>19254</v>
      </c>
      <c r="AB1452" s="3" t="s">
        <v>19255</v>
      </c>
    </row>
    <row r="1453" spans="1:28" x14ac:dyDescent="0.15">
      <c r="A1453" s="2" t="s">
        <v>19256</v>
      </c>
      <c r="B1453" s="3" t="s">
        <v>19257</v>
      </c>
      <c r="C1453" s="3" t="s">
        <v>19258</v>
      </c>
      <c r="D1453" s="3" t="s">
        <v>546</v>
      </c>
      <c r="E1453" s="3" t="s">
        <v>3706</v>
      </c>
      <c r="F1453" s="3" t="s">
        <v>546</v>
      </c>
      <c r="G1453" s="5"/>
      <c r="H1453" s="5"/>
      <c r="I1453" s="5"/>
      <c r="J1453" s="5">
        <v>0.5</v>
      </c>
      <c r="K1453" s="3" t="s">
        <v>546</v>
      </c>
      <c r="L1453" s="3" t="s">
        <v>514</v>
      </c>
      <c r="M1453" s="3" t="s">
        <v>766</v>
      </c>
      <c r="N1453" s="3" t="s">
        <v>76</v>
      </c>
      <c r="O1453" s="3" t="s">
        <v>6388</v>
      </c>
      <c r="P1453" s="3" t="s">
        <v>19259</v>
      </c>
      <c r="Q1453" s="3" t="s">
        <v>19259</v>
      </c>
      <c r="R1453" s="3" t="s">
        <v>546</v>
      </c>
      <c r="S1453" s="3" t="s">
        <v>19260</v>
      </c>
      <c r="T1453" s="3" t="s">
        <v>546</v>
      </c>
      <c r="U1453" s="2" t="s">
        <v>19261</v>
      </c>
      <c r="V1453" s="3" t="s">
        <v>19262</v>
      </c>
      <c r="W1453" s="3" t="s">
        <v>19263</v>
      </c>
      <c r="X1453" s="3" t="s">
        <v>19264</v>
      </c>
      <c r="Y1453" s="3" t="s">
        <v>19265</v>
      </c>
      <c r="Z1453" s="3" t="s">
        <v>2688</v>
      </c>
      <c r="AA1453" s="3" t="s">
        <v>19266</v>
      </c>
      <c r="AB1453" s="3" t="s">
        <v>19267</v>
      </c>
    </row>
    <row r="1454" spans="1:28" x14ac:dyDescent="0.15">
      <c r="A1454" s="2" t="s">
        <v>19268</v>
      </c>
      <c r="B1454" s="3" t="s">
        <v>19269</v>
      </c>
      <c r="C1454" s="3" t="s">
        <v>19270</v>
      </c>
      <c r="D1454" s="3" t="s">
        <v>546</v>
      </c>
      <c r="E1454" s="3" t="s">
        <v>3706</v>
      </c>
      <c r="F1454" s="3" t="s">
        <v>546</v>
      </c>
      <c r="G1454" s="5"/>
      <c r="H1454" s="5"/>
      <c r="I1454" s="5"/>
      <c r="J1454" s="5">
        <v>6.3836000000000004</v>
      </c>
      <c r="K1454" s="3" t="s">
        <v>546</v>
      </c>
      <c r="L1454" s="3" t="s">
        <v>514</v>
      </c>
      <c r="M1454" s="3" t="s">
        <v>766</v>
      </c>
      <c r="N1454" s="3" t="s">
        <v>71</v>
      </c>
      <c r="O1454" s="3" t="s">
        <v>72</v>
      </c>
      <c r="P1454" s="3" t="s">
        <v>19271</v>
      </c>
      <c r="Q1454" s="3" t="s">
        <v>19271</v>
      </c>
      <c r="R1454" s="3" t="s">
        <v>546</v>
      </c>
      <c r="S1454" s="3" t="s">
        <v>19272</v>
      </c>
      <c r="T1454" s="3" t="s">
        <v>546</v>
      </c>
      <c r="U1454" s="2" t="s">
        <v>19273</v>
      </c>
      <c r="V1454" s="3" t="s">
        <v>19274</v>
      </c>
      <c r="W1454" s="3" t="s">
        <v>19275</v>
      </c>
      <c r="X1454" s="3" t="s">
        <v>19276</v>
      </c>
      <c r="Y1454" s="3" t="s">
        <v>19277</v>
      </c>
      <c r="Z1454" s="3" t="s">
        <v>19278</v>
      </c>
      <c r="AA1454" s="3" t="s">
        <v>19279</v>
      </c>
      <c r="AB1454" s="3" t="s">
        <v>19280</v>
      </c>
    </row>
    <row r="1455" spans="1:28" x14ac:dyDescent="0.15">
      <c r="A1455" s="2" t="s">
        <v>19281</v>
      </c>
      <c r="B1455" s="3" t="s">
        <v>19282</v>
      </c>
      <c r="C1455" s="3" t="s">
        <v>19283</v>
      </c>
      <c r="D1455" s="3" t="s">
        <v>546</v>
      </c>
      <c r="E1455" s="3" t="s">
        <v>3706</v>
      </c>
      <c r="F1455" s="3" t="s">
        <v>546</v>
      </c>
      <c r="G1455" s="5"/>
      <c r="H1455" s="5"/>
      <c r="I1455" s="5"/>
      <c r="J1455" s="5">
        <v>0.8</v>
      </c>
      <c r="K1455" s="3" t="s">
        <v>546</v>
      </c>
      <c r="L1455" s="3" t="s">
        <v>846</v>
      </c>
      <c r="M1455" s="3" t="s">
        <v>766</v>
      </c>
      <c r="N1455" s="3" t="s">
        <v>84</v>
      </c>
      <c r="O1455" s="3" t="s">
        <v>7203</v>
      </c>
      <c r="P1455" s="3" t="s">
        <v>19284</v>
      </c>
      <c r="Q1455" s="3" t="s">
        <v>19284</v>
      </c>
      <c r="R1455" s="3" t="s">
        <v>546</v>
      </c>
      <c r="S1455" s="3" t="s">
        <v>19285</v>
      </c>
      <c r="T1455" s="3" t="s">
        <v>546</v>
      </c>
      <c r="U1455" s="2" t="s">
        <v>19286</v>
      </c>
      <c r="V1455" s="3" t="s">
        <v>19287</v>
      </c>
      <c r="W1455" s="3" t="s">
        <v>19288</v>
      </c>
      <c r="X1455" s="3" t="s">
        <v>19289</v>
      </c>
      <c r="Y1455" s="3" t="s">
        <v>546</v>
      </c>
      <c r="Z1455" s="3" t="s">
        <v>19290</v>
      </c>
      <c r="AA1455" s="3" t="s">
        <v>19291</v>
      </c>
      <c r="AB1455" s="3" t="s">
        <v>19292</v>
      </c>
    </row>
    <row r="1456" spans="1:28" x14ac:dyDescent="0.15">
      <c r="A1456" s="2" t="s">
        <v>19293</v>
      </c>
      <c r="B1456" s="3" t="s">
        <v>19294</v>
      </c>
      <c r="C1456" s="3" t="s">
        <v>19295</v>
      </c>
      <c r="D1456" s="3" t="s">
        <v>546</v>
      </c>
      <c r="E1456" s="3" t="s">
        <v>3706</v>
      </c>
      <c r="F1456" s="3" t="s">
        <v>546</v>
      </c>
      <c r="G1456" s="5"/>
      <c r="H1456" s="5"/>
      <c r="I1456" s="5"/>
      <c r="J1456" s="5">
        <v>0.7</v>
      </c>
      <c r="K1456" s="3" t="s">
        <v>546</v>
      </c>
      <c r="L1456" s="3" t="s">
        <v>846</v>
      </c>
      <c r="M1456" s="3" t="s">
        <v>766</v>
      </c>
      <c r="N1456" s="3" t="s">
        <v>84</v>
      </c>
      <c r="O1456" s="3" t="s">
        <v>7203</v>
      </c>
      <c r="P1456" s="3" t="s">
        <v>19296</v>
      </c>
      <c r="Q1456" s="3" t="s">
        <v>19296</v>
      </c>
      <c r="R1456" s="3" t="s">
        <v>546</v>
      </c>
      <c r="S1456" s="3" t="s">
        <v>19297</v>
      </c>
      <c r="T1456" s="3" t="s">
        <v>546</v>
      </c>
      <c r="U1456" s="2" t="s">
        <v>19298</v>
      </c>
      <c r="V1456" s="3" t="s">
        <v>546</v>
      </c>
      <c r="W1456" s="3" t="s">
        <v>19299</v>
      </c>
      <c r="X1456" s="3" t="s">
        <v>19300</v>
      </c>
      <c r="Y1456" s="3" t="s">
        <v>19301</v>
      </c>
      <c r="Z1456" s="3" t="s">
        <v>17180</v>
      </c>
      <c r="AA1456" s="3" t="s">
        <v>19302</v>
      </c>
      <c r="AB1456" s="3" t="s">
        <v>19303</v>
      </c>
    </row>
    <row r="1457" spans="1:28" x14ac:dyDescent="0.15">
      <c r="A1457" s="2" t="s">
        <v>19304</v>
      </c>
      <c r="B1457" s="3" t="s">
        <v>19305</v>
      </c>
      <c r="C1457" s="3" t="s">
        <v>19306</v>
      </c>
      <c r="D1457" s="3" t="s">
        <v>546</v>
      </c>
      <c r="E1457" s="3" t="s">
        <v>3706</v>
      </c>
      <c r="F1457" s="3" t="s">
        <v>546</v>
      </c>
      <c r="G1457" s="5"/>
      <c r="H1457" s="5"/>
      <c r="I1457" s="5"/>
      <c r="J1457" s="5">
        <v>0.8</v>
      </c>
      <c r="K1457" s="3" t="s">
        <v>546</v>
      </c>
      <c r="L1457" s="3" t="s">
        <v>514</v>
      </c>
      <c r="M1457" s="3" t="s">
        <v>766</v>
      </c>
      <c r="N1457" s="3" t="s">
        <v>199</v>
      </c>
      <c r="O1457" s="3" t="s">
        <v>4315</v>
      </c>
      <c r="P1457" s="3" t="s">
        <v>19307</v>
      </c>
      <c r="Q1457" s="3" t="s">
        <v>19307</v>
      </c>
      <c r="R1457" s="3" t="s">
        <v>546</v>
      </c>
      <c r="S1457" s="3" t="s">
        <v>19308</v>
      </c>
      <c r="T1457" s="3" t="s">
        <v>546</v>
      </c>
      <c r="U1457" s="2" t="s">
        <v>19309</v>
      </c>
      <c r="V1457" s="3" t="s">
        <v>19310</v>
      </c>
      <c r="W1457" s="3" t="s">
        <v>19311</v>
      </c>
      <c r="X1457" s="3" t="s">
        <v>19312</v>
      </c>
      <c r="Y1457" s="3" t="s">
        <v>19313</v>
      </c>
      <c r="Z1457" s="3" t="s">
        <v>19314</v>
      </c>
      <c r="AA1457" s="3" t="s">
        <v>19315</v>
      </c>
      <c r="AB1457" s="3" t="s">
        <v>19316</v>
      </c>
    </row>
    <row r="1458" spans="1:28" x14ac:dyDescent="0.15">
      <c r="A1458" s="2" t="s">
        <v>19317</v>
      </c>
      <c r="B1458" s="3" t="s">
        <v>19318</v>
      </c>
      <c r="C1458" s="3" t="s">
        <v>19319</v>
      </c>
      <c r="D1458" s="3" t="s">
        <v>546</v>
      </c>
      <c r="E1458" s="3" t="s">
        <v>3706</v>
      </c>
      <c r="F1458" s="3" t="s">
        <v>546</v>
      </c>
      <c r="G1458" s="5"/>
      <c r="H1458" s="5"/>
      <c r="I1458" s="5"/>
      <c r="J1458" s="5">
        <v>1.5</v>
      </c>
      <c r="K1458" s="3" t="s">
        <v>546</v>
      </c>
      <c r="L1458" s="3" t="s">
        <v>514</v>
      </c>
      <c r="M1458" s="3" t="s">
        <v>766</v>
      </c>
      <c r="N1458" s="3" t="s">
        <v>199</v>
      </c>
      <c r="O1458" s="3" t="s">
        <v>9429</v>
      </c>
      <c r="P1458" s="3" t="s">
        <v>19320</v>
      </c>
      <c r="Q1458" s="3" t="s">
        <v>19320</v>
      </c>
      <c r="R1458" s="3" t="s">
        <v>546</v>
      </c>
      <c r="S1458" s="3" t="s">
        <v>19321</v>
      </c>
      <c r="T1458" s="3" t="s">
        <v>546</v>
      </c>
      <c r="U1458" s="2" t="s">
        <v>14573</v>
      </c>
      <c r="V1458" s="3" t="s">
        <v>546</v>
      </c>
      <c r="W1458" s="3" t="s">
        <v>19322</v>
      </c>
      <c r="X1458" s="3" t="s">
        <v>19323</v>
      </c>
      <c r="Y1458" s="3" t="s">
        <v>19324</v>
      </c>
      <c r="Z1458" s="3" t="s">
        <v>19325</v>
      </c>
      <c r="AA1458" s="3" t="s">
        <v>19326</v>
      </c>
      <c r="AB1458" s="3" t="s">
        <v>19327</v>
      </c>
    </row>
    <row r="1459" spans="1:28" x14ac:dyDescent="0.15">
      <c r="A1459" s="2" t="s">
        <v>19328</v>
      </c>
      <c r="B1459" s="3" t="s">
        <v>19329</v>
      </c>
      <c r="C1459" s="3" t="s">
        <v>19330</v>
      </c>
      <c r="D1459" s="3" t="s">
        <v>546</v>
      </c>
      <c r="E1459" s="3" t="s">
        <v>3706</v>
      </c>
      <c r="F1459" s="3" t="s">
        <v>546</v>
      </c>
      <c r="G1459" s="5"/>
      <c r="H1459" s="5"/>
      <c r="I1459" s="5"/>
      <c r="J1459" s="5">
        <v>3</v>
      </c>
      <c r="K1459" s="3" t="s">
        <v>546</v>
      </c>
      <c r="L1459" s="3" t="s">
        <v>514</v>
      </c>
      <c r="M1459" s="3" t="s">
        <v>766</v>
      </c>
      <c r="N1459" s="3" t="s">
        <v>71</v>
      </c>
      <c r="O1459" s="3" t="s">
        <v>72</v>
      </c>
      <c r="P1459" s="3" t="s">
        <v>19331</v>
      </c>
      <c r="Q1459" s="3" t="s">
        <v>19331</v>
      </c>
      <c r="R1459" s="3" t="s">
        <v>546</v>
      </c>
      <c r="S1459" s="3" t="s">
        <v>19332</v>
      </c>
      <c r="T1459" s="3" t="s">
        <v>546</v>
      </c>
      <c r="U1459" s="2" t="s">
        <v>19333</v>
      </c>
      <c r="V1459" s="3" t="s">
        <v>546</v>
      </c>
      <c r="W1459" s="3" t="s">
        <v>19334</v>
      </c>
      <c r="X1459" s="3" t="s">
        <v>19335</v>
      </c>
      <c r="Y1459" s="3" t="s">
        <v>19336</v>
      </c>
      <c r="Z1459" s="3" t="s">
        <v>19337</v>
      </c>
      <c r="AA1459" s="3" t="s">
        <v>19338</v>
      </c>
      <c r="AB1459" s="3" t="s">
        <v>19339</v>
      </c>
    </row>
    <row r="1460" spans="1:28" x14ac:dyDescent="0.15">
      <c r="A1460" s="2" t="s">
        <v>19340</v>
      </c>
      <c r="B1460" s="3" t="s">
        <v>19341</v>
      </c>
      <c r="C1460" s="3" t="s">
        <v>19342</v>
      </c>
      <c r="D1460" s="3" t="s">
        <v>546</v>
      </c>
      <c r="E1460" s="3" t="s">
        <v>3706</v>
      </c>
      <c r="F1460" s="3" t="s">
        <v>546</v>
      </c>
      <c r="G1460" s="5"/>
      <c r="H1460" s="5"/>
      <c r="I1460" s="5"/>
      <c r="J1460" s="5">
        <v>0.3</v>
      </c>
      <c r="K1460" s="3" t="s">
        <v>546</v>
      </c>
      <c r="L1460" s="3" t="s">
        <v>401</v>
      </c>
      <c r="M1460" s="3" t="s">
        <v>766</v>
      </c>
      <c r="N1460" s="3" t="s">
        <v>166</v>
      </c>
      <c r="O1460" s="3" t="s">
        <v>4092</v>
      </c>
      <c r="P1460" s="3" t="s">
        <v>19343</v>
      </c>
      <c r="Q1460" s="3" t="s">
        <v>19343</v>
      </c>
      <c r="R1460" s="3" t="s">
        <v>546</v>
      </c>
      <c r="S1460" s="3" t="s">
        <v>19344</v>
      </c>
      <c r="T1460" s="3" t="s">
        <v>546</v>
      </c>
      <c r="U1460" s="2" t="s">
        <v>19345</v>
      </c>
      <c r="V1460" s="3" t="s">
        <v>19346</v>
      </c>
      <c r="W1460" s="3" t="s">
        <v>19347</v>
      </c>
      <c r="X1460" s="3" t="s">
        <v>19348</v>
      </c>
      <c r="Y1460" s="3" t="s">
        <v>19349</v>
      </c>
      <c r="Z1460" s="3" t="s">
        <v>19350</v>
      </c>
      <c r="AA1460" s="3" t="s">
        <v>19351</v>
      </c>
      <c r="AB1460" s="3" t="s">
        <v>19352</v>
      </c>
    </row>
    <row r="1461" spans="1:28" x14ac:dyDescent="0.15">
      <c r="A1461" s="2" t="s">
        <v>19353</v>
      </c>
      <c r="B1461" s="3" t="s">
        <v>19354</v>
      </c>
      <c r="C1461" s="3" t="s">
        <v>19355</v>
      </c>
      <c r="D1461" s="3" t="s">
        <v>546</v>
      </c>
      <c r="E1461" s="3" t="s">
        <v>3706</v>
      </c>
      <c r="F1461" s="3" t="s">
        <v>546</v>
      </c>
      <c r="G1461" s="5"/>
      <c r="H1461" s="5"/>
      <c r="I1461" s="5"/>
      <c r="J1461" s="5">
        <v>3</v>
      </c>
      <c r="K1461" s="3" t="s">
        <v>546</v>
      </c>
      <c r="L1461" s="3" t="s">
        <v>846</v>
      </c>
      <c r="M1461" s="3" t="s">
        <v>766</v>
      </c>
      <c r="N1461" s="3" t="s">
        <v>71</v>
      </c>
      <c r="O1461" s="3" t="s">
        <v>72</v>
      </c>
      <c r="P1461" s="3" t="s">
        <v>19356</v>
      </c>
      <c r="Q1461" s="3" t="s">
        <v>19356</v>
      </c>
      <c r="R1461" s="3" t="s">
        <v>546</v>
      </c>
      <c r="S1461" s="3" t="s">
        <v>19357</v>
      </c>
      <c r="T1461" s="3" t="s">
        <v>546</v>
      </c>
      <c r="U1461" s="2" t="s">
        <v>18145</v>
      </c>
      <c r="V1461" s="3" t="s">
        <v>19358</v>
      </c>
      <c r="W1461" s="3" t="s">
        <v>19359</v>
      </c>
      <c r="X1461" s="3" t="s">
        <v>19360</v>
      </c>
      <c r="Y1461" s="3" t="s">
        <v>19361</v>
      </c>
      <c r="Z1461" s="3" t="s">
        <v>19017</v>
      </c>
      <c r="AA1461" s="3" t="s">
        <v>19362</v>
      </c>
      <c r="AB1461" s="3" t="s">
        <v>19363</v>
      </c>
    </row>
    <row r="1462" spans="1:28" x14ac:dyDescent="0.15">
      <c r="A1462" s="2" t="s">
        <v>19364</v>
      </c>
      <c r="B1462" s="3" t="s">
        <v>19365</v>
      </c>
      <c r="C1462" s="3" t="s">
        <v>19366</v>
      </c>
      <c r="D1462" s="3" t="s">
        <v>546</v>
      </c>
      <c r="E1462" s="3" t="s">
        <v>3706</v>
      </c>
      <c r="F1462" s="3" t="s">
        <v>546</v>
      </c>
      <c r="G1462" s="5"/>
      <c r="H1462" s="5"/>
      <c r="I1462" s="5"/>
      <c r="J1462" s="5">
        <v>0.5</v>
      </c>
      <c r="K1462" s="3" t="s">
        <v>546</v>
      </c>
      <c r="L1462" s="3" t="s">
        <v>514</v>
      </c>
      <c r="M1462" s="3" t="s">
        <v>766</v>
      </c>
      <c r="N1462" s="3" t="s">
        <v>166</v>
      </c>
      <c r="O1462" s="3" t="s">
        <v>6728</v>
      </c>
      <c r="P1462" s="3" t="s">
        <v>19367</v>
      </c>
      <c r="Q1462" s="3" t="s">
        <v>19367</v>
      </c>
      <c r="R1462" s="3" t="s">
        <v>546</v>
      </c>
      <c r="S1462" s="3" t="s">
        <v>19368</v>
      </c>
      <c r="T1462" s="3" t="s">
        <v>546</v>
      </c>
      <c r="U1462" s="2" t="s">
        <v>19369</v>
      </c>
      <c r="V1462" s="3" t="s">
        <v>546</v>
      </c>
      <c r="W1462" s="3" t="s">
        <v>19370</v>
      </c>
      <c r="X1462" s="3" t="s">
        <v>19371</v>
      </c>
      <c r="Y1462" s="3" t="s">
        <v>546</v>
      </c>
      <c r="Z1462" s="3" t="s">
        <v>9320</v>
      </c>
      <c r="AA1462" s="3" t="s">
        <v>19372</v>
      </c>
      <c r="AB1462" s="3" t="s">
        <v>19373</v>
      </c>
    </row>
    <row r="1463" spans="1:28" x14ac:dyDescent="0.15">
      <c r="A1463" s="2" t="s">
        <v>19374</v>
      </c>
      <c r="B1463" s="3" t="s">
        <v>19375</v>
      </c>
      <c r="C1463" s="3" t="s">
        <v>19376</v>
      </c>
      <c r="D1463" s="3" t="s">
        <v>546</v>
      </c>
      <c r="E1463" s="3" t="s">
        <v>3706</v>
      </c>
      <c r="F1463" s="3" t="s">
        <v>546</v>
      </c>
      <c r="G1463" s="5"/>
      <c r="H1463" s="5"/>
      <c r="I1463" s="5"/>
      <c r="J1463" s="5">
        <v>1.1000000000000001</v>
      </c>
      <c r="K1463" s="3" t="s">
        <v>546</v>
      </c>
      <c r="L1463" s="3" t="s">
        <v>514</v>
      </c>
      <c r="M1463" s="3" t="s">
        <v>766</v>
      </c>
      <c r="N1463" s="3" t="s">
        <v>79</v>
      </c>
      <c r="O1463" s="3" t="s">
        <v>5225</v>
      </c>
      <c r="P1463" s="3" t="s">
        <v>19377</v>
      </c>
      <c r="Q1463" s="3" t="s">
        <v>19377</v>
      </c>
      <c r="R1463" s="3" t="s">
        <v>546</v>
      </c>
      <c r="S1463" s="3" t="s">
        <v>19378</v>
      </c>
      <c r="T1463" s="3" t="s">
        <v>546</v>
      </c>
      <c r="U1463" s="2" t="s">
        <v>19379</v>
      </c>
      <c r="V1463" s="3" t="s">
        <v>19380</v>
      </c>
      <c r="W1463" s="3" t="s">
        <v>19381</v>
      </c>
      <c r="X1463" s="3" t="s">
        <v>19382</v>
      </c>
      <c r="Y1463" s="3" t="s">
        <v>546</v>
      </c>
      <c r="Z1463" s="3" t="s">
        <v>6859</v>
      </c>
      <c r="AA1463" s="3" t="s">
        <v>19383</v>
      </c>
      <c r="AB1463" s="3" t="s">
        <v>19384</v>
      </c>
    </row>
    <row r="1464" spans="1:28" x14ac:dyDescent="0.15">
      <c r="A1464" s="2" t="s">
        <v>19385</v>
      </c>
      <c r="B1464" s="3" t="s">
        <v>19386</v>
      </c>
      <c r="C1464" s="3" t="s">
        <v>19387</v>
      </c>
      <c r="D1464" s="3" t="s">
        <v>546</v>
      </c>
      <c r="E1464" s="3" t="s">
        <v>3706</v>
      </c>
      <c r="F1464" s="3" t="s">
        <v>546</v>
      </c>
      <c r="G1464" s="5"/>
      <c r="H1464" s="5"/>
      <c r="I1464" s="5"/>
      <c r="J1464" s="5">
        <v>3</v>
      </c>
      <c r="K1464" s="3" t="s">
        <v>546</v>
      </c>
      <c r="L1464" s="3" t="s">
        <v>514</v>
      </c>
      <c r="M1464" s="3" t="s">
        <v>766</v>
      </c>
      <c r="N1464" s="3" t="s">
        <v>71</v>
      </c>
      <c r="O1464" s="3" t="s">
        <v>72</v>
      </c>
      <c r="P1464" s="3" t="s">
        <v>19388</v>
      </c>
      <c r="Q1464" s="3" t="s">
        <v>19388</v>
      </c>
      <c r="R1464" s="3" t="s">
        <v>546</v>
      </c>
      <c r="S1464" s="3" t="s">
        <v>19389</v>
      </c>
      <c r="T1464" s="3" t="s">
        <v>546</v>
      </c>
      <c r="U1464" s="2" t="s">
        <v>18145</v>
      </c>
      <c r="V1464" s="3" t="s">
        <v>546</v>
      </c>
      <c r="W1464" s="3" t="s">
        <v>19390</v>
      </c>
      <c r="X1464" s="3" t="s">
        <v>3061</v>
      </c>
      <c r="Y1464" s="3" t="s">
        <v>19391</v>
      </c>
      <c r="Z1464" s="3" t="s">
        <v>14381</v>
      </c>
      <c r="AA1464" s="3" t="s">
        <v>19392</v>
      </c>
      <c r="AB1464" s="3" t="s">
        <v>19393</v>
      </c>
    </row>
    <row r="1465" spans="1:28" x14ac:dyDescent="0.15">
      <c r="A1465" s="2" t="s">
        <v>19394</v>
      </c>
      <c r="B1465" s="3" t="s">
        <v>19395</v>
      </c>
      <c r="C1465" s="3" t="s">
        <v>19396</v>
      </c>
      <c r="D1465" s="3" t="s">
        <v>546</v>
      </c>
      <c r="E1465" s="3" t="s">
        <v>3706</v>
      </c>
      <c r="F1465" s="3" t="s">
        <v>546</v>
      </c>
      <c r="G1465" s="5"/>
      <c r="H1465" s="5"/>
      <c r="I1465" s="5"/>
      <c r="J1465" s="5">
        <v>0.6</v>
      </c>
      <c r="K1465" s="3" t="s">
        <v>546</v>
      </c>
      <c r="L1465" s="3" t="s">
        <v>846</v>
      </c>
      <c r="M1465" s="3" t="s">
        <v>766</v>
      </c>
      <c r="N1465" s="3" t="s">
        <v>84</v>
      </c>
      <c r="O1465" s="3" t="s">
        <v>7203</v>
      </c>
      <c r="P1465" s="3" t="s">
        <v>19397</v>
      </c>
      <c r="Q1465" s="3" t="s">
        <v>19397</v>
      </c>
      <c r="R1465" s="3" t="s">
        <v>546</v>
      </c>
      <c r="S1465" s="3" t="s">
        <v>19398</v>
      </c>
      <c r="T1465" s="3" t="s">
        <v>546</v>
      </c>
      <c r="U1465" s="2" t="s">
        <v>15641</v>
      </c>
      <c r="V1465" s="3" t="s">
        <v>19399</v>
      </c>
      <c r="W1465" s="3" t="s">
        <v>19400</v>
      </c>
      <c r="X1465" s="3" t="s">
        <v>19401</v>
      </c>
      <c r="Y1465" s="3" t="s">
        <v>19402</v>
      </c>
      <c r="Z1465" s="3" t="s">
        <v>19075</v>
      </c>
      <c r="AA1465" s="3" t="s">
        <v>19403</v>
      </c>
      <c r="AB1465" s="3" t="s">
        <v>19404</v>
      </c>
    </row>
    <row r="1466" spans="1:28" x14ac:dyDescent="0.15">
      <c r="A1466" s="2" t="s">
        <v>19405</v>
      </c>
      <c r="B1466" s="3" t="s">
        <v>19406</v>
      </c>
      <c r="C1466" s="3" t="s">
        <v>19407</v>
      </c>
      <c r="D1466" s="3" t="s">
        <v>546</v>
      </c>
      <c r="E1466" s="3" t="s">
        <v>3706</v>
      </c>
      <c r="F1466" s="3" t="s">
        <v>546</v>
      </c>
      <c r="G1466" s="5"/>
      <c r="H1466" s="5"/>
      <c r="I1466" s="5"/>
      <c r="J1466" s="5">
        <v>0.2</v>
      </c>
      <c r="K1466" s="3" t="s">
        <v>546</v>
      </c>
      <c r="L1466" s="3" t="s">
        <v>846</v>
      </c>
      <c r="M1466" s="3" t="s">
        <v>766</v>
      </c>
      <c r="N1466" s="3" t="s">
        <v>84</v>
      </c>
      <c r="O1466" s="3" t="s">
        <v>7203</v>
      </c>
      <c r="P1466" s="3" t="s">
        <v>19408</v>
      </c>
      <c r="Q1466" s="3" t="s">
        <v>19408</v>
      </c>
      <c r="R1466" s="3" t="s">
        <v>546</v>
      </c>
      <c r="S1466" s="3" t="s">
        <v>19409</v>
      </c>
      <c r="T1466" s="3" t="s">
        <v>546</v>
      </c>
      <c r="U1466" s="2" t="s">
        <v>19410</v>
      </c>
      <c r="V1466" s="3" t="s">
        <v>546</v>
      </c>
      <c r="W1466" s="3" t="s">
        <v>19411</v>
      </c>
      <c r="X1466" s="3" t="s">
        <v>19412</v>
      </c>
      <c r="Y1466" s="3" t="s">
        <v>546</v>
      </c>
      <c r="Z1466" s="3" t="s">
        <v>19413</v>
      </c>
      <c r="AA1466" s="3" t="s">
        <v>19414</v>
      </c>
      <c r="AB1466" s="3" t="s">
        <v>19415</v>
      </c>
    </row>
    <row r="1467" spans="1:28" x14ac:dyDescent="0.15">
      <c r="A1467" s="2" t="s">
        <v>19416</v>
      </c>
      <c r="B1467" s="3" t="s">
        <v>19417</v>
      </c>
      <c r="C1467" s="3" t="s">
        <v>19418</v>
      </c>
      <c r="D1467" s="3" t="s">
        <v>546</v>
      </c>
      <c r="E1467" s="3" t="s">
        <v>3706</v>
      </c>
      <c r="F1467" s="3" t="s">
        <v>546</v>
      </c>
      <c r="G1467" s="5"/>
      <c r="H1467" s="5"/>
      <c r="I1467" s="5"/>
      <c r="J1467" s="5">
        <v>1</v>
      </c>
      <c r="K1467" s="3" t="s">
        <v>546</v>
      </c>
      <c r="L1467" s="3" t="s">
        <v>514</v>
      </c>
      <c r="M1467" s="3" t="s">
        <v>766</v>
      </c>
      <c r="N1467" s="3" t="s">
        <v>79</v>
      </c>
      <c r="O1467" s="3" t="s">
        <v>4973</v>
      </c>
      <c r="P1467" s="3" t="s">
        <v>19419</v>
      </c>
      <c r="Q1467" s="3" t="s">
        <v>19419</v>
      </c>
      <c r="R1467" s="3" t="s">
        <v>546</v>
      </c>
      <c r="S1467" s="3" t="s">
        <v>19420</v>
      </c>
      <c r="T1467" s="3" t="s">
        <v>546</v>
      </c>
      <c r="U1467" s="2" t="s">
        <v>13682</v>
      </c>
      <c r="V1467" s="3" t="s">
        <v>19421</v>
      </c>
      <c r="W1467" s="3" t="s">
        <v>19422</v>
      </c>
      <c r="X1467" s="3" t="s">
        <v>19423</v>
      </c>
      <c r="Y1467" s="3" t="s">
        <v>19424</v>
      </c>
      <c r="Z1467" s="3" t="s">
        <v>5068</v>
      </c>
      <c r="AA1467" s="3" t="s">
        <v>19425</v>
      </c>
      <c r="AB1467" s="3" t="s">
        <v>19426</v>
      </c>
    </row>
    <row r="1468" spans="1:28" x14ac:dyDescent="0.15">
      <c r="A1468" s="2" t="s">
        <v>19427</v>
      </c>
      <c r="B1468" s="3" t="s">
        <v>19428</v>
      </c>
      <c r="C1468" s="3" t="s">
        <v>19429</v>
      </c>
      <c r="D1468" s="3" t="s">
        <v>546</v>
      </c>
      <c r="E1468" s="3" t="s">
        <v>3706</v>
      </c>
      <c r="F1468" s="3" t="s">
        <v>546</v>
      </c>
      <c r="G1468" s="5"/>
      <c r="H1468" s="5"/>
      <c r="I1468" s="5"/>
      <c r="J1468" s="5">
        <v>0.3</v>
      </c>
      <c r="K1468" s="3" t="s">
        <v>546</v>
      </c>
      <c r="L1468" s="3" t="s">
        <v>514</v>
      </c>
      <c r="M1468" s="3" t="s">
        <v>766</v>
      </c>
      <c r="N1468" s="3" t="s">
        <v>79</v>
      </c>
      <c r="O1468" s="3" t="s">
        <v>19430</v>
      </c>
      <c r="P1468" s="3" t="s">
        <v>19431</v>
      </c>
      <c r="Q1468" s="3" t="s">
        <v>19431</v>
      </c>
      <c r="R1468" s="3" t="s">
        <v>546</v>
      </c>
      <c r="S1468" s="3" t="s">
        <v>19432</v>
      </c>
      <c r="T1468" s="3" t="s">
        <v>546</v>
      </c>
      <c r="U1468" s="2" t="s">
        <v>16159</v>
      </c>
      <c r="V1468" s="3" t="s">
        <v>546</v>
      </c>
      <c r="W1468" s="3" t="s">
        <v>19433</v>
      </c>
      <c r="X1468" s="3" t="s">
        <v>19434</v>
      </c>
      <c r="Y1468" s="3" t="s">
        <v>546</v>
      </c>
      <c r="Z1468" s="3" t="s">
        <v>19435</v>
      </c>
      <c r="AA1468" s="3" t="s">
        <v>19436</v>
      </c>
      <c r="AB1468" s="3" t="s">
        <v>19437</v>
      </c>
    </row>
    <row r="1469" spans="1:28" x14ac:dyDescent="0.15">
      <c r="A1469" s="2" t="s">
        <v>19438</v>
      </c>
      <c r="B1469" s="3" t="s">
        <v>19439</v>
      </c>
      <c r="C1469" s="3" t="s">
        <v>19440</v>
      </c>
      <c r="D1469" s="3" t="s">
        <v>546</v>
      </c>
      <c r="E1469" s="3" t="s">
        <v>3706</v>
      </c>
      <c r="F1469" s="3" t="s">
        <v>546</v>
      </c>
      <c r="G1469" s="5"/>
      <c r="H1469" s="5"/>
      <c r="I1469" s="5"/>
      <c r="J1469" s="5">
        <v>0.5</v>
      </c>
      <c r="K1469" s="3" t="s">
        <v>546</v>
      </c>
      <c r="L1469" s="3" t="s">
        <v>846</v>
      </c>
      <c r="M1469" s="3" t="s">
        <v>766</v>
      </c>
      <c r="N1469" s="3" t="s">
        <v>79</v>
      </c>
      <c r="O1469" s="3" t="s">
        <v>5225</v>
      </c>
      <c r="P1469" s="3" t="s">
        <v>19441</v>
      </c>
      <c r="Q1469" s="3" t="s">
        <v>19441</v>
      </c>
      <c r="R1469" s="3" t="s">
        <v>546</v>
      </c>
      <c r="S1469" s="3" t="s">
        <v>19442</v>
      </c>
      <c r="T1469" s="3" t="s">
        <v>546</v>
      </c>
      <c r="U1469" s="2" t="s">
        <v>19443</v>
      </c>
      <c r="V1469" s="3" t="s">
        <v>19444</v>
      </c>
      <c r="W1469" s="3" t="s">
        <v>19445</v>
      </c>
      <c r="X1469" s="3" t="s">
        <v>19446</v>
      </c>
      <c r="Y1469" s="3" t="s">
        <v>19447</v>
      </c>
      <c r="Z1469" s="3" t="s">
        <v>19448</v>
      </c>
      <c r="AA1469" s="3" t="s">
        <v>19449</v>
      </c>
      <c r="AB1469" s="3" t="s">
        <v>19450</v>
      </c>
    </row>
    <row r="1470" spans="1:28" x14ac:dyDescent="0.15">
      <c r="A1470" s="2" t="s">
        <v>19451</v>
      </c>
      <c r="B1470" s="3" t="s">
        <v>19452</v>
      </c>
      <c r="C1470" s="3" t="s">
        <v>19453</v>
      </c>
      <c r="D1470" s="3" t="s">
        <v>546</v>
      </c>
      <c r="E1470" s="3" t="s">
        <v>3706</v>
      </c>
      <c r="F1470" s="3" t="s">
        <v>546</v>
      </c>
      <c r="G1470" s="5"/>
      <c r="H1470" s="5"/>
      <c r="I1470" s="5"/>
      <c r="J1470" s="5">
        <v>1.246</v>
      </c>
      <c r="K1470" s="3" t="s">
        <v>546</v>
      </c>
      <c r="L1470" s="3" t="s">
        <v>514</v>
      </c>
      <c r="M1470" s="3" t="s">
        <v>766</v>
      </c>
      <c r="N1470" s="3" t="s">
        <v>166</v>
      </c>
      <c r="O1470" s="3" t="s">
        <v>309</v>
      </c>
      <c r="P1470" s="3" t="s">
        <v>19454</v>
      </c>
      <c r="Q1470" s="3" t="s">
        <v>19454</v>
      </c>
      <c r="R1470" s="3" t="s">
        <v>546</v>
      </c>
      <c r="S1470" s="3" t="s">
        <v>19455</v>
      </c>
      <c r="T1470" s="3" t="s">
        <v>546</v>
      </c>
      <c r="U1470" s="2" t="s">
        <v>19456</v>
      </c>
      <c r="V1470" s="3" t="s">
        <v>19457</v>
      </c>
      <c r="W1470" s="3" t="s">
        <v>19458</v>
      </c>
      <c r="X1470" s="3" t="s">
        <v>19459</v>
      </c>
      <c r="Y1470" s="3" t="s">
        <v>19460</v>
      </c>
      <c r="Z1470" s="3" t="s">
        <v>17112</v>
      </c>
      <c r="AA1470" s="3" t="s">
        <v>19461</v>
      </c>
      <c r="AB1470" s="3" t="s">
        <v>19462</v>
      </c>
    </row>
    <row r="1471" spans="1:28" x14ac:dyDescent="0.15">
      <c r="A1471" s="2" t="s">
        <v>19463</v>
      </c>
      <c r="B1471" s="3" t="s">
        <v>19464</v>
      </c>
      <c r="C1471" s="3" t="s">
        <v>19465</v>
      </c>
      <c r="D1471" s="3" t="s">
        <v>546</v>
      </c>
      <c r="E1471" s="3" t="s">
        <v>3706</v>
      </c>
      <c r="F1471" s="3" t="s">
        <v>546</v>
      </c>
      <c r="G1471" s="5"/>
      <c r="H1471" s="5"/>
      <c r="I1471" s="5"/>
      <c r="J1471" s="5">
        <v>0.3</v>
      </c>
      <c r="K1471" s="3" t="s">
        <v>546</v>
      </c>
      <c r="L1471" s="3" t="s">
        <v>514</v>
      </c>
      <c r="M1471" s="3" t="s">
        <v>766</v>
      </c>
      <c r="N1471" s="3" t="s">
        <v>199</v>
      </c>
      <c r="O1471" s="3" t="s">
        <v>9456</v>
      </c>
      <c r="P1471" s="3" t="s">
        <v>19466</v>
      </c>
      <c r="Q1471" s="3" t="s">
        <v>19466</v>
      </c>
      <c r="R1471" s="3" t="s">
        <v>546</v>
      </c>
      <c r="S1471" s="3" t="s">
        <v>19467</v>
      </c>
      <c r="T1471" s="3" t="s">
        <v>546</v>
      </c>
      <c r="U1471" s="2" t="s">
        <v>14573</v>
      </c>
      <c r="V1471" s="3" t="s">
        <v>546</v>
      </c>
      <c r="W1471" s="3" t="s">
        <v>19468</v>
      </c>
      <c r="X1471" s="3" t="s">
        <v>19469</v>
      </c>
      <c r="Y1471" s="3" t="s">
        <v>5627</v>
      </c>
      <c r="Z1471" s="3" t="s">
        <v>16629</v>
      </c>
      <c r="AA1471" s="3" t="s">
        <v>19470</v>
      </c>
      <c r="AB1471" s="3" t="s">
        <v>19471</v>
      </c>
    </row>
    <row r="1472" spans="1:28" x14ac:dyDescent="0.15">
      <c r="A1472" s="2" t="s">
        <v>19472</v>
      </c>
      <c r="B1472" s="3" t="s">
        <v>19473</v>
      </c>
      <c r="C1472" s="3" t="s">
        <v>19474</v>
      </c>
      <c r="D1472" s="3" t="s">
        <v>546</v>
      </c>
      <c r="E1472" s="3" t="s">
        <v>3706</v>
      </c>
      <c r="F1472" s="3" t="s">
        <v>546</v>
      </c>
      <c r="G1472" s="5"/>
      <c r="H1472" s="5"/>
      <c r="I1472" s="5"/>
      <c r="J1472" s="5">
        <v>0.2</v>
      </c>
      <c r="K1472" s="3" t="s">
        <v>546</v>
      </c>
      <c r="L1472" s="3" t="s">
        <v>514</v>
      </c>
      <c r="M1472" s="3" t="s">
        <v>766</v>
      </c>
      <c r="N1472" s="3" t="s">
        <v>84</v>
      </c>
      <c r="O1472" s="3" t="s">
        <v>7203</v>
      </c>
      <c r="P1472" s="3" t="s">
        <v>19475</v>
      </c>
      <c r="Q1472" s="3" t="s">
        <v>19475</v>
      </c>
      <c r="R1472" s="3" t="s">
        <v>546</v>
      </c>
      <c r="S1472" s="3" t="s">
        <v>19476</v>
      </c>
      <c r="T1472" s="3" t="s">
        <v>546</v>
      </c>
      <c r="U1472" s="2" t="s">
        <v>19477</v>
      </c>
      <c r="V1472" s="3" t="s">
        <v>19478</v>
      </c>
      <c r="W1472" s="3" t="s">
        <v>19479</v>
      </c>
      <c r="X1472" s="3" t="s">
        <v>19480</v>
      </c>
      <c r="Y1472" s="3" t="s">
        <v>19481</v>
      </c>
      <c r="Z1472" s="3" t="s">
        <v>19482</v>
      </c>
      <c r="AA1472" s="3" t="s">
        <v>19483</v>
      </c>
      <c r="AB1472" s="3" t="s">
        <v>19484</v>
      </c>
    </row>
    <row r="1473" spans="1:28" x14ac:dyDescent="0.15">
      <c r="A1473" s="2" t="s">
        <v>19485</v>
      </c>
      <c r="B1473" s="3" t="s">
        <v>19486</v>
      </c>
      <c r="C1473" s="3" t="s">
        <v>19487</v>
      </c>
      <c r="D1473" s="3" t="s">
        <v>546</v>
      </c>
      <c r="E1473" s="3" t="s">
        <v>3706</v>
      </c>
      <c r="F1473" s="3" t="s">
        <v>546</v>
      </c>
      <c r="G1473" s="5"/>
      <c r="H1473" s="5"/>
      <c r="I1473" s="5"/>
      <c r="J1473" s="5">
        <v>0.6</v>
      </c>
      <c r="K1473" s="3" t="s">
        <v>546</v>
      </c>
      <c r="L1473" s="3" t="s">
        <v>514</v>
      </c>
      <c r="M1473" s="3" t="s">
        <v>766</v>
      </c>
      <c r="N1473" s="3" t="s">
        <v>79</v>
      </c>
      <c r="O1473" s="3" t="s">
        <v>259</v>
      </c>
      <c r="P1473" s="3" t="s">
        <v>19488</v>
      </c>
      <c r="Q1473" s="3" t="s">
        <v>19488</v>
      </c>
      <c r="R1473" s="3" t="s">
        <v>546</v>
      </c>
      <c r="S1473" s="3" t="s">
        <v>19489</v>
      </c>
      <c r="T1473" s="3" t="s">
        <v>546</v>
      </c>
      <c r="U1473" s="2" t="s">
        <v>19490</v>
      </c>
      <c r="V1473" s="3" t="s">
        <v>546</v>
      </c>
      <c r="W1473" s="3" t="s">
        <v>19491</v>
      </c>
      <c r="X1473" s="3" t="s">
        <v>19492</v>
      </c>
      <c r="Y1473" s="3" t="s">
        <v>19493</v>
      </c>
      <c r="Z1473" s="3" t="s">
        <v>19494</v>
      </c>
      <c r="AA1473" s="3" t="s">
        <v>19495</v>
      </c>
      <c r="AB1473" s="3" t="s">
        <v>19496</v>
      </c>
    </row>
    <row r="1474" spans="1:28" x14ac:dyDescent="0.15">
      <c r="A1474" s="2" t="s">
        <v>19497</v>
      </c>
      <c r="B1474" s="3" t="s">
        <v>19498</v>
      </c>
      <c r="C1474" s="3" t="s">
        <v>19499</v>
      </c>
      <c r="D1474" s="3" t="s">
        <v>546</v>
      </c>
      <c r="E1474" s="3" t="s">
        <v>3706</v>
      </c>
      <c r="F1474" s="3" t="s">
        <v>546</v>
      </c>
      <c r="G1474" s="5"/>
      <c r="H1474" s="5"/>
      <c r="I1474" s="5"/>
      <c r="J1474" s="5">
        <v>0.2</v>
      </c>
      <c r="K1474" s="3" t="s">
        <v>546</v>
      </c>
      <c r="L1474" s="3" t="s">
        <v>846</v>
      </c>
      <c r="M1474" s="3" t="s">
        <v>766</v>
      </c>
      <c r="N1474" s="3" t="s">
        <v>84</v>
      </c>
      <c r="O1474" s="3" t="s">
        <v>12271</v>
      </c>
      <c r="P1474" s="3" t="s">
        <v>19500</v>
      </c>
      <c r="Q1474" s="3" t="s">
        <v>19500</v>
      </c>
      <c r="R1474" s="3" t="s">
        <v>546</v>
      </c>
      <c r="S1474" s="3" t="s">
        <v>19501</v>
      </c>
      <c r="T1474" s="3" t="s">
        <v>546</v>
      </c>
      <c r="U1474" s="2" t="s">
        <v>19502</v>
      </c>
      <c r="V1474" s="3" t="s">
        <v>546</v>
      </c>
      <c r="W1474" s="3" t="s">
        <v>19503</v>
      </c>
      <c r="X1474" s="3" t="s">
        <v>15082</v>
      </c>
      <c r="Y1474" s="3" t="s">
        <v>15082</v>
      </c>
      <c r="Z1474" s="3" t="s">
        <v>19504</v>
      </c>
      <c r="AA1474" s="3" t="s">
        <v>19505</v>
      </c>
      <c r="AB1474" s="3" t="s">
        <v>19506</v>
      </c>
    </row>
    <row r="1475" spans="1:28" x14ac:dyDescent="0.15">
      <c r="A1475" s="2" t="s">
        <v>19507</v>
      </c>
      <c r="B1475" s="3" t="s">
        <v>19508</v>
      </c>
      <c r="C1475" s="3" t="s">
        <v>19509</v>
      </c>
      <c r="D1475" s="3" t="s">
        <v>546</v>
      </c>
      <c r="E1475" s="3" t="s">
        <v>3706</v>
      </c>
      <c r="F1475" s="3" t="s">
        <v>546</v>
      </c>
      <c r="G1475" s="5"/>
      <c r="H1475" s="5"/>
      <c r="I1475" s="5"/>
      <c r="J1475" s="5">
        <v>0.5</v>
      </c>
      <c r="K1475" s="3" t="s">
        <v>546</v>
      </c>
      <c r="L1475" s="3" t="s">
        <v>514</v>
      </c>
      <c r="M1475" s="3" t="s">
        <v>766</v>
      </c>
      <c r="N1475" s="3" t="s">
        <v>199</v>
      </c>
      <c r="O1475" s="3" t="s">
        <v>9049</v>
      </c>
      <c r="P1475" s="3" t="s">
        <v>19510</v>
      </c>
      <c r="Q1475" s="3" t="s">
        <v>19510</v>
      </c>
      <c r="R1475" s="3" t="s">
        <v>546</v>
      </c>
      <c r="S1475" s="3" t="s">
        <v>19511</v>
      </c>
      <c r="T1475" s="3" t="s">
        <v>546</v>
      </c>
      <c r="U1475" s="2" t="s">
        <v>14573</v>
      </c>
      <c r="V1475" s="3" t="s">
        <v>546</v>
      </c>
      <c r="W1475" s="3" t="s">
        <v>546</v>
      </c>
      <c r="X1475" s="3" t="s">
        <v>19512</v>
      </c>
      <c r="Y1475" s="3" t="s">
        <v>19513</v>
      </c>
      <c r="Z1475" s="3" t="s">
        <v>19514</v>
      </c>
      <c r="AA1475" s="3" t="s">
        <v>19515</v>
      </c>
      <c r="AB1475" s="3" t="s">
        <v>19516</v>
      </c>
    </row>
    <row r="1476" spans="1:28" x14ac:dyDescent="0.15">
      <c r="A1476" s="2" t="s">
        <v>19517</v>
      </c>
      <c r="B1476" s="3" t="s">
        <v>19518</v>
      </c>
      <c r="C1476" s="3" t="s">
        <v>19519</v>
      </c>
      <c r="D1476" s="3" t="s">
        <v>546</v>
      </c>
      <c r="E1476" s="3" t="s">
        <v>3706</v>
      </c>
      <c r="F1476" s="4">
        <v>42004</v>
      </c>
      <c r="G1476" s="5"/>
      <c r="H1476" s="5"/>
      <c r="I1476" s="5">
        <v>4.7782289999999996</v>
      </c>
      <c r="J1476" s="5">
        <v>0.3</v>
      </c>
      <c r="K1476" s="3" t="s">
        <v>546</v>
      </c>
      <c r="L1476" s="3" t="s">
        <v>514</v>
      </c>
      <c r="M1476" s="3" t="s">
        <v>766</v>
      </c>
      <c r="N1476" s="3" t="s">
        <v>180</v>
      </c>
      <c r="O1476" s="3" t="s">
        <v>2807</v>
      </c>
      <c r="P1476" s="3" t="s">
        <v>19520</v>
      </c>
      <c r="Q1476" s="3" t="s">
        <v>19520</v>
      </c>
      <c r="R1476" s="3" t="s">
        <v>546</v>
      </c>
      <c r="S1476" s="3" t="s">
        <v>19521</v>
      </c>
      <c r="T1476" s="3" t="s">
        <v>546</v>
      </c>
      <c r="U1476" s="2" t="s">
        <v>19522</v>
      </c>
      <c r="V1476" s="3" t="s">
        <v>546</v>
      </c>
      <c r="W1476" s="3" t="s">
        <v>19523</v>
      </c>
      <c r="X1476" s="3" t="s">
        <v>19524</v>
      </c>
      <c r="Y1476" s="3" t="s">
        <v>19525</v>
      </c>
      <c r="Z1476" s="3" t="s">
        <v>19526</v>
      </c>
      <c r="AA1476" s="3" t="s">
        <v>19527</v>
      </c>
      <c r="AB1476" s="3" t="s">
        <v>19528</v>
      </c>
    </row>
    <row r="1477" spans="1:28" x14ac:dyDescent="0.15">
      <c r="A1477" s="2" t="s">
        <v>19529</v>
      </c>
      <c r="B1477" s="3" t="s">
        <v>19530</v>
      </c>
      <c r="C1477" s="3" t="s">
        <v>19531</v>
      </c>
      <c r="D1477" s="3" t="s">
        <v>546</v>
      </c>
      <c r="E1477" s="3" t="s">
        <v>3706</v>
      </c>
      <c r="F1477" s="3" t="s">
        <v>546</v>
      </c>
      <c r="G1477" s="5"/>
      <c r="H1477" s="5"/>
      <c r="I1477" s="5"/>
      <c r="J1477" s="5">
        <v>0.7</v>
      </c>
      <c r="K1477" s="3" t="s">
        <v>546</v>
      </c>
      <c r="L1477" s="3" t="s">
        <v>846</v>
      </c>
      <c r="M1477" s="3" t="s">
        <v>766</v>
      </c>
      <c r="N1477" s="3" t="s">
        <v>155</v>
      </c>
      <c r="O1477" s="3" t="s">
        <v>4075</v>
      </c>
      <c r="P1477" s="3" t="s">
        <v>19532</v>
      </c>
      <c r="Q1477" s="3" t="s">
        <v>19532</v>
      </c>
      <c r="R1477" s="3" t="s">
        <v>546</v>
      </c>
      <c r="S1477" s="3" t="s">
        <v>19533</v>
      </c>
      <c r="T1477" s="3" t="s">
        <v>546</v>
      </c>
      <c r="U1477" s="2" t="s">
        <v>19534</v>
      </c>
      <c r="V1477" s="3" t="s">
        <v>19535</v>
      </c>
      <c r="W1477" s="3" t="s">
        <v>19536</v>
      </c>
      <c r="X1477" s="3" t="s">
        <v>19537</v>
      </c>
      <c r="Y1477" s="3" t="s">
        <v>19538</v>
      </c>
      <c r="Z1477" s="3" t="s">
        <v>16824</v>
      </c>
      <c r="AA1477" s="3" t="s">
        <v>19539</v>
      </c>
      <c r="AB1477" s="3" t="s">
        <v>19540</v>
      </c>
    </row>
    <row r="1478" spans="1:28" x14ac:dyDescent="0.15">
      <c r="A1478" s="2" t="s">
        <v>19541</v>
      </c>
      <c r="B1478" s="3" t="s">
        <v>19542</v>
      </c>
      <c r="C1478" s="3" t="s">
        <v>19543</v>
      </c>
      <c r="D1478" s="3" t="s">
        <v>546</v>
      </c>
      <c r="E1478" s="3" t="s">
        <v>3706</v>
      </c>
      <c r="F1478" s="3" t="s">
        <v>546</v>
      </c>
      <c r="G1478" s="5"/>
      <c r="H1478" s="5"/>
      <c r="I1478" s="5"/>
      <c r="J1478" s="5">
        <v>0.2</v>
      </c>
      <c r="K1478" s="3" t="s">
        <v>546</v>
      </c>
      <c r="L1478" s="3" t="s">
        <v>846</v>
      </c>
      <c r="M1478" s="3" t="s">
        <v>766</v>
      </c>
      <c r="N1478" s="3" t="s">
        <v>76</v>
      </c>
      <c r="O1478" s="3" t="s">
        <v>6388</v>
      </c>
      <c r="P1478" s="3" t="s">
        <v>19544</v>
      </c>
      <c r="Q1478" s="3" t="s">
        <v>19544</v>
      </c>
      <c r="R1478" s="3" t="s">
        <v>546</v>
      </c>
      <c r="S1478" s="3" t="s">
        <v>19545</v>
      </c>
      <c r="T1478" s="3" t="s">
        <v>546</v>
      </c>
      <c r="U1478" s="2" t="s">
        <v>18979</v>
      </c>
      <c r="V1478" s="3" t="s">
        <v>19546</v>
      </c>
      <c r="W1478" s="3" t="s">
        <v>19547</v>
      </c>
      <c r="X1478" s="3" t="s">
        <v>19524</v>
      </c>
      <c r="Y1478" s="3" t="s">
        <v>19548</v>
      </c>
      <c r="Z1478" s="3" t="s">
        <v>19549</v>
      </c>
      <c r="AA1478" s="3" t="s">
        <v>19550</v>
      </c>
      <c r="AB1478" s="3" t="s">
        <v>19551</v>
      </c>
    </row>
    <row r="1479" spans="1:28" x14ac:dyDescent="0.15">
      <c r="A1479" s="2" t="s">
        <v>19552</v>
      </c>
      <c r="B1479" s="3" t="s">
        <v>19553</v>
      </c>
      <c r="C1479" s="3" t="s">
        <v>19554</v>
      </c>
      <c r="D1479" s="3" t="s">
        <v>546</v>
      </c>
      <c r="E1479" s="3" t="s">
        <v>3706</v>
      </c>
      <c r="F1479" s="3" t="s">
        <v>546</v>
      </c>
      <c r="G1479" s="5"/>
      <c r="H1479" s="5"/>
      <c r="I1479" s="5"/>
      <c r="J1479" s="5">
        <v>1.25</v>
      </c>
      <c r="K1479" s="3" t="s">
        <v>546</v>
      </c>
      <c r="L1479" s="3" t="s">
        <v>846</v>
      </c>
      <c r="M1479" s="3" t="s">
        <v>766</v>
      </c>
      <c r="N1479" s="3" t="s">
        <v>155</v>
      </c>
      <c r="O1479" s="3" t="s">
        <v>4075</v>
      </c>
      <c r="P1479" s="3" t="s">
        <v>19555</v>
      </c>
      <c r="Q1479" s="3" t="s">
        <v>19555</v>
      </c>
      <c r="R1479" s="3" t="s">
        <v>546</v>
      </c>
      <c r="S1479" s="3" t="s">
        <v>19556</v>
      </c>
      <c r="T1479" s="3" t="s">
        <v>546</v>
      </c>
      <c r="U1479" s="2" t="s">
        <v>19557</v>
      </c>
      <c r="V1479" s="3" t="s">
        <v>19558</v>
      </c>
      <c r="W1479" s="3" t="s">
        <v>19559</v>
      </c>
      <c r="X1479" s="3" t="s">
        <v>19560</v>
      </c>
      <c r="Y1479" s="3" t="s">
        <v>546</v>
      </c>
      <c r="Z1479" s="3" t="s">
        <v>11604</v>
      </c>
      <c r="AA1479" s="3" t="s">
        <v>19561</v>
      </c>
      <c r="AB1479" s="3" t="s">
        <v>19562</v>
      </c>
    </row>
    <row r="1480" spans="1:28" x14ac:dyDescent="0.15">
      <c r="A1480" s="2" t="s">
        <v>19563</v>
      </c>
      <c r="B1480" s="3" t="s">
        <v>19564</v>
      </c>
      <c r="C1480" s="3" t="s">
        <v>19565</v>
      </c>
      <c r="D1480" s="3" t="s">
        <v>546</v>
      </c>
      <c r="E1480" s="3" t="s">
        <v>3706</v>
      </c>
      <c r="F1480" s="3" t="s">
        <v>546</v>
      </c>
      <c r="G1480" s="5"/>
      <c r="H1480" s="5"/>
      <c r="I1480" s="5"/>
      <c r="J1480" s="5">
        <v>0.75</v>
      </c>
      <c r="K1480" s="3" t="s">
        <v>546</v>
      </c>
      <c r="L1480" s="3" t="s">
        <v>401</v>
      </c>
      <c r="M1480" s="3" t="s">
        <v>766</v>
      </c>
      <c r="N1480" s="3" t="s">
        <v>68</v>
      </c>
      <c r="O1480" s="3" t="s">
        <v>69</v>
      </c>
      <c r="P1480" s="3" t="s">
        <v>19566</v>
      </c>
      <c r="Q1480" s="3" t="s">
        <v>19566</v>
      </c>
      <c r="R1480" s="3" t="s">
        <v>546</v>
      </c>
      <c r="S1480" s="3" t="s">
        <v>19567</v>
      </c>
      <c r="T1480" s="3" t="s">
        <v>546</v>
      </c>
      <c r="U1480" s="2" t="s">
        <v>19568</v>
      </c>
      <c r="V1480" s="3" t="s">
        <v>546</v>
      </c>
      <c r="W1480" s="3" t="s">
        <v>546</v>
      </c>
      <c r="X1480" s="3" t="s">
        <v>19569</v>
      </c>
      <c r="Y1480" s="3" t="s">
        <v>19569</v>
      </c>
      <c r="Z1480" s="3" t="s">
        <v>19570</v>
      </c>
      <c r="AA1480" s="3" t="s">
        <v>19571</v>
      </c>
      <c r="AB1480" s="3" t="s">
        <v>19572</v>
      </c>
    </row>
    <row r="1481" spans="1:28" x14ac:dyDescent="0.15">
      <c r="A1481" s="2" t="s">
        <v>19573</v>
      </c>
      <c r="B1481" s="3" t="s">
        <v>19574</v>
      </c>
      <c r="C1481" s="3" t="s">
        <v>19575</v>
      </c>
      <c r="D1481" s="3" t="s">
        <v>546</v>
      </c>
      <c r="E1481" s="3" t="s">
        <v>3706</v>
      </c>
      <c r="F1481" s="3" t="s">
        <v>546</v>
      </c>
      <c r="G1481" s="5"/>
      <c r="H1481" s="5"/>
      <c r="I1481" s="5"/>
      <c r="J1481" s="5">
        <v>1</v>
      </c>
      <c r="K1481" s="3" t="s">
        <v>546</v>
      </c>
      <c r="L1481" s="3" t="s">
        <v>846</v>
      </c>
      <c r="M1481" s="3" t="s">
        <v>766</v>
      </c>
      <c r="N1481" s="3" t="s">
        <v>155</v>
      </c>
      <c r="O1481" s="3" t="s">
        <v>4075</v>
      </c>
      <c r="P1481" s="3" t="s">
        <v>19576</v>
      </c>
      <c r="Q1481" s="3" t="s">
        <v>19576</v>
      </c>
      <c r="R1481" s="3" t="s">
        <v>546</v>
      </c>
      <c r="S1481" s="3" t="s">
        <v>19577</v>
      </c>
      <c r="T1481" s="3" t="s">
        <v>546</v>
      </c>
      <c r="U1481" s="2" t="s">
        <v>19578</v>
      </c>
      <c r="V1481" s="3" t="s">
        <v>546</v>
      </c>
      <c r="W1481" s="3" t="s">
        <v>19579</v>
      </c>
      <c r="X1481" s="3" t="s">
        <v>9550</v>
      </c>
      <c r="Y1481" s="3" t="s">
        <v>19580</v>
      </c>
      <c r="Z1481" s="3" t="s">
        <v>19581</v>
      </c>
      <c r="AA1481" s="3" t="s">
        <v>19582</v>
      </c>
      <c r="AB1481" s="3" t="s">
        <v>19583</v>
      </c>
    </row>
    <row r="1482" spans="1:28" x14ac:dyDescent="0.15">
      <c r="A1482" s="2" t="s">
        <v>19584</v>
      </c>
      <c r="B1482" s="3" t="s">
        <v>19585</v>
      </c>
      <c r="C1482" s="3" t="s">
        <v>19586</v>
      </c>
      <c r="D1482" s="3" t="s">
        <v>546</v>
      </c>
      <c r="E1482" s="3" t="s">
        <v>3706</v>
      </c>
      <c r="F1482" s="3" t="s">
        <v>546</v>
      </c>
      <c r="G1482" s="5"/>
      <c r="H1482" s="5"/>
      <c r="I1482" s="5"/>
      <c r="J1482" s="5">
        <v>0.25</v>
      </c>
      <c r="K1482" s="3" t="s">
        <v>546</v>
      </c>
      <c r="L1482" s="3" t="s">
        <v>401</v>
      </c>
      <c r="M1482" s="3" t="s">
        <v>766</v>
      </c>
      <c r="N1482" s="3" t="s">
        <v>68</v>
      </c>
      <c r="O1482" s="3" t="s">
        <v>69</v>
      </c>
      <c r="P1482" s="3" t="s">
        <v>19587</v>
      </c>
      <c r="Q1482" s="3" t="s">
        <v>19587</v>
      </c>
      <c r="R1482" s="3" t="s">
        <v>19588</v>
      </c>
      <c r="S1482" s="3" t="s">
        <v>19589</v>
      </c>
      <c r="T1482" s="3" t="s">
        <v>546</v>
      </c>
      <c r="U1482" s="2" t="s">
        <v>19590</v>
      </c>
      <c r="V1482" s="3" t="s">
        <v>546</v>
      </c>
      <c r="W1482" s="3" t="s">
        <v>19591</v>
      </c>
      <c r="X1482" s="3" t="s">
        <v>19592</v>
      </c>
      <c r="Y1482" s="3" t="s">
        <v>19592</v>
      </c>
      <c r="Z1482" s="3" t="s">
        <v>19570</v>
      </c>
      <c r="AA1482" s="3" t="s">
        <v>19593</v>
      </c>
      <c r="AB1482" s="3" t="s">
        <v>19594</v>
      </c>
    </row>
    <row r="1483" spans="1:28" x14ac:dyDescent="0.15">
      <c r="A1483" s="2" t="s">
        <v>19595</v>
      </c>
      <c r="B1483" s="3" t="s">
        <v>19596</v>
      </c>
      <c r="C1483" s="3" t="s">
        <v>19597</v>
      </c>
      <c r="D1483" s="3" t="s">
        <v>546</v>
      </c>
      <c r="E1483" s="3" t="s">
        <v>3706</v>
      </c>
      <c r="F1483" s="3" t="s">
        <v>546</v>
      </c>
      <c r="G1483" s="5"/>
      <c r="H1483" s="5"/>
      <c r="I1483" s="5"/>
      <c r="J1483" s="5">
        <v>0.6</v>
      </c>
      <c r="K1483" s="3" t="s">
        <v>546</v>
      </c>
      <c r="L1483" s="3" t="s">
        <v>401</v>
      </c>
      <c r="M1483" s="3" t="s">
        <v>766</v>
      </c>
      <c r="N1483" s="3" t="s">
        <v>68</v>
      </c>
      <c r="O1483" s="3" t="s">
        <v>69</v>
      </c>
      <c r="P1483" s="3" t="s">
        <v>19598</v>
      </c>
      <c r="Q1483" s="3" t="s">
        <v>19598</v>
      </c>
      <c r="R1483" s="3" t="s">
        <v>546</v>
      </c>
      <c r="S1483" s="3" t="s">
        <v>19599</v>
      </c>
      <c r="T1483" s="3" t="s">
        <v>546</v>
      </c>
      <c r="U1483" s="2" t="s">
        <v>19600</v>
      </c>
      <c r="V1483" s="3" t="s">
        <v>546</v>
      </c>
      <c r="W1483" s="3" t="s">
        <v>546</v>
      </c>
      <c r="X1483" s="3" t="s">
        <v>19601</v>
      </c>
      <c r="Y1483" s="3" t="s">
        <v>19602</v>
      </c>
      <c r="Z1483" s="3" t="s">
        <v>14494</v>
      </c>
      <c r="AA1483" s="3" t="s">
        <v>19603</v>
      </c>
      <c r="AB1483" s="3" t="s">
        <v>19604</v>
      </c>
    </row>
    <row r="1484" spans="1:28" x14ac:dyDescent="0.15">
      <c r="A1484" s="2" t="s">
        <v>19605</v>
      </c>
      <c r="B1484" s="3" t="s">
        <v>19606</v>
      </c>
      <c r="C1484" s="3" t="s">
        <v>19607</v>
      </c>
      <c r="D1484" s="3" t="s">
        <v>546</v>
      </c>
      <c r="E1484" s="3" t="s">
        <v>3706</v>
      </c>
      <c r="F1484" s="3" t="s">
        <v>546</v>
      </c>
      <c r="G1484" s="5"/>
      <c r="H1484" s="5"/>
      <c r="I1484" s="5"/>
      <c r="J1484" s="5">
        <v>0.71543800000000002</v>
      </c>
      <c r="K1484" s="3" t="s">
        <v>546</v>
      </c>
      <c r="L1484" s="3" t="s">
        <v>846</v>
      </c>
      <c r="M1484" s="3" t="s">
        <v>766</v>
      </c>
      <c r="N1484" s="3" t="s">
        <v>155</v>
      </c>
      <c r="O1484" s="3" t="s">
        <v>4075</v>
      </c>
      <c r="P1484" s="3" t="s">
        <v>19608</v>
      </c>
      <c r="Q1484" s="3" t="s">
        <v>19608</v>
      </c>
      <c r="R1484" s="3" t="s">
        <v>546</v>
      </c>
      <c r="S1484" s="3" t="s">
        <v>546</v>
      </c>
      <c r="T1484" s="3" t="s">
        <v>546</v>
      </c>
      <c r="U1484" s="2" t="s">
        <v>19609</v>
      </c>
      <c r="V1484" s="3" t="s">
        <v>546</v>
      </c>
      <c r="W1484" s="3" t="s">
        <v>19610</v>
      </c>
      <c r="X1484" s="3" t="s">
        <v>19611</v>
      </c>
      <c r="Y1484" s="3" t="s">
        <v>19612</v>
      </c>
      <c r="Z1484" s="3" t="s">
        <v>10598</v>
      </c>
      <c r="AA1484" s="3" t="s">
        <v>19613</v>
      </c>
      <c r="AB1484" s="3" t="s">
        <v>19614</v>
      </c>
    </row>
    <row r="1485" spans="1:28" x14ac:dyDescent="0.15">
      <c r="A1485" s="2" t="s">
        <v>19615</v>
      </c>
      <c r="B1485" s="3" t="s">
        <v>19616</v>
      </c>
      <c r="C1485" s="3" t="s">
        <v>19617</v>
      </c>
      <c r="D1485" s="3" t="s">
        <v>546</v>
      </c>
      <c r="E1485" s="3" t="s">
        <v>3706</v>
      </c>
      <c r="F1485" s="3" t="s">
        <v>546</v>
      </c>
      <c r="G1485" s="5"/>
      <c r="H1485" s="5"/>
      <c r="I1485" s="5"/>
      <c r="J1485" s="5">
        <v>0.5</v>
      </c>
      <c r="K1485" s="3" t="s">
        <v>546</v>
      </c>
      <c r="L1485" s="3" t="s">
        <v>514</v>
      </c>
      <c r="M1485" s="3" t="s">
        <v>766</v>
      </c>
      <c r="N1485" s="3" t="s">
        <v>155</v>
      </c>
      <c r="O1485" s="3" t="s">
        <v>334</v>
      </c>
      <c r="P1485" s="3" t="s">
        <v>19618</v>
      </c>
      <c r="Q1485" s="3" t="s">
        <v>19618</v>
      </c>
      <c r="R1485" s="3" t="s">
        <v>546</v>
      </c>
      <c r="S1485" s="3" t="s">
        <v>19619</v>
      </c>
      <c r="T1485" s="3" t="s">
        <v>546</v>
      </c>
      <c r="U1485" s="2" t="s">
        <v>19620</v>
      </c>
      <c r="V1485" s="3" t="s">
        <v>546</v>
      </c>
      <c r="W1485" s="3" t="s">
        <v>19621</v>
      </c>
      <c r="X1485" s="3" t="s">
        <v>19622</v>
      </c>
      <c r="Y1485" s="3" t="s">
        <v>546</v>
      </c>
      <c r="Z1485" s="3" t="s">
        <v>19623</v>
      </c>
      <c r="AA1485" s="3" t="s">
        <v>19624</v>
      </c>
      <c r="AB1485" s="3" t="s">
        <v>19625</v>
      </c>
    </row>
    <row r="1486" spans="1:28" x14ac:dyDescent="0.15">
      <c r="A1486" s="2" t="s">
        <v>19626</v>
      </c>
      <c r="B1486" s="3" t="s">
        <v>19627</v>
      </c>
      <c r="C1486" s="3" t="s">
        <v>19628</v>
      </c>
      <c r="D1486" s="3" t="s">
        <v>546</v>
      </c>
      <c r="E1486" s="3" t="s">
        <v>3706</v>
      </c>
      <c r="F1486" s="3" t="s">
        <v>546</v>
      </c>
      <c r="G1486" s="5"/>
      <c r="H1486" s="5"/>
      <c r="I1486" s="5"/>
      <c r="J1486" s="5">
        <v>0.6</v>
      </c>
      <c r="K1486" s="3" t="s">
        <v>546</v>
      </c>
      <c r="L1486" s="3" t="s">
        <v>846</v>
      </c>
      <c r="M1486" s="3" t="s">
        <v>766</v>
      </c>
      <c r="N1486" s="3" t="s">
        <v>84</v>
      </c>
      <c r="O1486" s="3" t="s">
        <v>7467</v>
      </c>
      <c r="P1486" s="3" t="s">
        <v>19629</v>
      </c>
      <c r="Q1486" s="3" t="s">
        <v>19629</v>
      </c>
      <c r="R1486" s="3" t="s">
        <v>546</v>
      </c>
      <c r="S1486" s="3" t="s">
        <v>19630</v>
      </c>
      <c r="T1486" s="3" t="s">
        <v>546</v>
      </c>
      <c r="U1486" s="2" t="s">
        <v>19631</v>
      </c>
      <c r="V1486" s="3" t="s">
        <v>19632</v>
      </c>
      <c r="W1486" s="3" t="s">
        <v>19633</v>
      </c>
      <c r="X1486" s="3" t="s">
        <v>19634</v>
      </c>
      <c r="Y1486" s="3" t="s">
        <v>19634</v>
      </c>
      <c r="Z1486" s="3" t="s">
        <v>19635</v>
      </c>
      <c r="AA1486" s="3" t="s">
        <v>19636</v>
      </c>
      <c r="AB1486" s="3" t="s">
        <v>19637</v>
      </c>
    </row>
    <row r="1487" spans="1:28" x14ac:dyDescent="0.15">
      <c r="A1487" s="2" t="s">
        <v>19638</v>
      </c>
      <c r="B1487" s="3" t="s">
        <v>19639</v>
      </c>
      <c r="C1487" s="3" t="s">
        <v>19640</v>
      </c>
      <c r="D1487" s="3" t="s">
        <v>546</v>
      </c>
      <c r="E1487" s="3" t="s">
        <v>3706</v>
      </c>
      <c r="F1487" s="3" t="s">
        <v>546</v>
      </c>
      <c r="G1487" s="5"/>
      <c r="H1487" s="5"/>
      <c r="I1487" s="5"/>
      <c r="J1487" s="5">
        <v>0.2</v>
      </c>
      <c r="K1487" s="3" t="s">
        <v>546</v>
      </c>
      <c r="L1487" s="3" t="s">
        <v>401</v>
      </c>
      <c r="M1487" s="3" t="s">
        <v>766</v>
      </c>
      <c r="N1487" s="3" t="s">
        <v>68</v>
      </c>
      <c r="O1487" s="3" t="s">
        <v>69</v>
      </c>
      <c r="P1487" s="3" t="s">
        <v>19641</v>
      </c>
      <c r="Q1487" s="3" t="s">
        <v>19641</v>
      </c>
      <c r="R1487" s="3" t="s">
        <v>546</v>
      </c>
      <c r="S1487" s="3" t="s">
        <v>19642</v>
      </c>
      <c r="T1487" s="3" t="s">
        <v>546</v>
      </c>
      <c r="U1487" s="2" t="s">
        <v>19643</v>
      </c>
      <c r="V1487" s="3" t="s">
        <v>546</v>
      </c>
      <c r="W1487" s="3" t="s">
        <v>19644</v>
      </c>
      <c r="X1487" s="3" t="s">
        <v>19645</v>
      </c>
      <c r="Y1487" s="3" t="s">
        <v>546</v>
      </c>
      <c r="Z1487" s="3" t="s">
        <v>19646</v>
      </c>
      <c r="AA1487" s="3" t="s">
        <v>19647</v>
      </c>
      <c r="AB1487" s="3" t="s">
        <v>19648</v>
      </c>
    </row>
    <row r="1488" spans="1:28" x14ac:dyDescent="0.15">
      <c r="A1488" s="2" t="s">
        <v>19649</v>
      </c>
      <c r="B1488" s="3" t="s">
        <v>19650</v>
      </c>
      <c r="C1488" s="3" t="s">
        <v>19651</v>
      </c>
      <c r="D1488" s="3" t="s">
        <v>546</v>
      </c>
      <c r="E1488" s="3" t="s">
        <v>3706</v>
      </c>
      <c r="F1488" s="4">
        <v>44561</v>
      </c>
      <c r="G1488" s="5"/>
      <c r="H1488" s="5"/>
      <c r="I1488" s="5">
        <v>4.6082489999999998</v>
      </c>
      <c r="J1488" s="5">
        <v>0.4</v>
      </c>
      <c r="K1488" s="3" t="s">
        <v>546</v>
      </c>
      <c r="L1488" s="3" t="s">
        <v>514</v>
      </c>
      <c r="M1488" s="3" t="s">
        <v>766</v>
      </c>
      <c r="N1488" s="3" t="s">
        <v>68</v>
      </c>
      <c r="O1488" s="3" t="s">
        <v>69</v>
      </c>
      <c r="P1488" s="3" t="s">
        <v>19652</v>
      </c>
      <c r="Q1488" s="3" t="s">
        <v>19652</v>
      </c>
      <c r="R1488" s="3" t="s">
        <v>546</v>
      </c>
      <c r="S1488" s="3" t="s">
        <v>19653</v>
      </c>
      <c r="T1488" s="3" t="s">
        <v>546</v>
      </c>
      <c r="U1488" s="2" t="s">
        <v>19654</v>
      </c>
      <c r="V1488" s="3" t="s">
        <v>19655</v>
      </c>
      <c r="W1488" s="3" t="s">
        <v>19656</v>
      </c>
      <c r="X1488" s="3" t="s">
        <v>19657</v>
      </c>
      <c r="Y1488" s="3" t="s">
        <v>19658</v>
      </c>
      <c r="Z1488" s="3" t="s">
        <v>19659</v>
      </c>
      <c r="AA1488" s="3" t="s">
        <v>19660</v>
      </c>
      <c r="AB1488" s="3" t="s">
        <v>19661</v>
      </c>
    </row>
    <row r="1489" spans="1:28" x14ac:dyDescent="0.15">
      <c r="A1489" s="2" t="s">
        <v>19662</v>
      </c>
      <c r="B1489" s="3" t="s">
        <v>19663</v>
      </c>
      <c r="C1489" s="3" t="s">
        <v>19664</v>
      </c>
      <c r="D1489" s="3" t="s">
        <v>546</v>
      </c>
      <c r="E1489" s="3" t="s">
        <v>3706</v>
      </c>
      <c r="F1489" s="4">
        <v>42004</v>
      </c>
      <c r="G1489" s="5"/>
      <c r="H1489" s="5"/>
      <c r="I1489" s="5">
        <v>5.9929139999999999</v>
      </c>
      <c r="J1489" s="5">
        <v>0.63119999999999998</v>
      </c>
      <c r="K1489" s="3" t="s">
        <v>546</v>
      </c>
      <c r="L1489" s="3" t="s">
        <v>514</v>
      </c>
      <c r="M1489" s="3" t="s">
        <v>766</v>
      </c>
      <c r="N1489" s="3" t="s">
        <v>199</v>
      </c>
      <c r="O1489" s="3" t="s">
        <v>17430</v>
      </c>
      <c r="P1489" s="3" t="s">
        <v>19665</v>
      </c>
      <c r="Q1489" s="3" t="s">
        <v>19665</v>
      </c>
      <c r="R1489" s="3" t="s">
        <v>546</v>
      </c>
      <c r="S1489" s="3" t="s">
        <v>19666</v>
      </c>
      <c r="T1489" s="3" t="s">
        <v>546</v>
      </c>
      <c r="U1489" s="2" t="s">
        <v>19667</v>
      </c>
      <c r="V1489" s="3" t="s">
        <v>546</v>
      </c>
      <c r="W1489" s="3" t="s">
        <v>19668</v>
      </c>
      <c r="X1489" s="3" t="s">
        <v>19669</v>
      </c>
      <c r="Y1489" s="3" t="s">
        <v>546</v>
      </c>
      <c r="Z1489" s="3" t="s">
        <v>17468</v>
      </c>
      <c r="AA1489" s="3" t="s">
        <v>19670</v>
      </c>
      <c r="AB1489" s="3" t="s">
        <v>19671</v>
      </c>
    </row>
    <row r="1490" spans="1:28" x14ac:dyDescent="0.15">
      <c r="A1490" s="2" t="s">
        <v>19672</v>
      </c>
      <c r="B1490" s="3" t="s">
        <v>19673</v>
      </c>
      <c r="C1490" s="3" t="s">
        <v>19674</v>
      </c>
      <c r="D1490" s="3" t="s">
        <v>546</v>
      </c>
      <c r="E1490" s="3" t="s">
        <v>3706</v>
      </c>
      <c r="F1490" s="3" t="s">
        <v>546</v>
      </c>
      <c r="G1490" s="5"/>
      <c r="H1490" s="5"/>
      <c r="I1490" s="5"/>
      <c r="J1490" s="5">
        <v>2</v>
      </c>
      <c r="K1490" s="3" t="s">
        <v>546</v>
      </c>
      <c r="L1490" s="3" t="s">
        <v>846</v>
      </c>
      <c r="M1490" s="3" t="s">
        <v>766</v>
      </c>
      <c r="N1490" s="3" t="s">
        <v>155</v>
      </c>
      <c r="O1490" s="3" t="s">
        <v>5019</v>
      </c>
      <c r="P1490" s="3" t="s">
        <v>19675</v>
      </c>
      <c r="Q1490" s="3" t="s">
        <v>19675</v>
      </c>
      <c r="R1490" s="3" t="s">
        <v>546</v>
      </c>
      <c r="S1490" s="3" t="s">
        <v>19676</v>
      </c>
      <c r="T1490" s="3" t="s">
        <v>546</v>
      </c>
      <c r="U1490" s="2" t="s">
        <v>17273</v>
      </c>
      <c r="V1490" s="3" t="s">
        <v>546</v>
      </c>
      <c r="W1490" s="3" t="s">
        <v>19677</v>
      </c>
      <c r="X1490" s="3" t="s">
        <v>19678</v>
      </c>
      <c r="Y1490" s="3" t="s">
        <v>19679</v>
      </c>
      <c r="Z1490" s="3" t="s">
        <v>19680</v>
      </c>
      <c r="AA1490" s="3" t="s">
        <v>19681</v>
      </c>
      <c r="AB1490" s="3" t="s">
        <v>19682</v>
      </c>
    </row>
    <row r="1491" spans="1:28" x14ac:dyDescent="0.15">
      <c r="A1491" s="2" t="s">
        <v>19683</v>
      </c>
      <c r="B1491" s="3" t="s">
        <v>19684</v>
      </c>
      <c r="C1491" s="3" t="s">
        <v>19685</v>
      </c>
      <c r="D1491" s="3" t="s">
        <v>546</v>
      </c>
      <c r="E1491" s="3" t="s">
        <v>3706</v>
      </c>
      <c r="F1491" s="3" t="s">
        <v>546</v>
      </c>
      <c r="G1491" s="5"/>
      <c r="H1491" s="5"/>
      <c r="I1491" s="5"/>
      <c r="J1491" s="5">
        <v>0.8</v>
      </c>
      <c r="K1491" s="3" t="s">
        <v>546</v>
      </c>
      <c r="L1491" s="3" t="s">
        <v>514</v>
      </c>
      <c r="M1491" s="3" t="s">
        <v>766</v>
      </c>
      <c r="N1491" s="3" t="s">
        <v>166</v>
      </c>
      <c r="O1491" s="3" t="s">
        <v>4092</v>
      </c>
      <c r="P1491" s="3" t="s">
        <v>19686</v>
      </c>
      <c r="Q1491" s="3" t="s">
        <v>19686</v>
      </c>
      <c r="R1491" s="3" t="s">
        <v>546</v>
      </c>
      <c r="S1491" s="3" t="s">
        <v>19687</v>
      </c>
      <c r="T1491" s="3" t="s">
        <v>546</v>
      </c>
      <c r="U1491" s="2" t="s">
        <v>19688</v>
      </c>
      <c r="V1491" s="3" t="s">
        <v>546</v>
      </c>
      <c r="W1491" s="3" t="s">
        <v>19689</v>
      </c>
      <c r="X1491" s="3" t="s">
        <v>19690</v>
      </c>
      <c r="Y1491" s="3" t="s">
        <v>546</v>
      </c>
      <c r="Z1491" s="3" t="s">
        <v>19691</v>
      </c>
      <c r="AA1491" s="3" t="s">
        <v>19692</v>
      </c>
      <c r="AB1491" s="3" t="s">
        <v>19693</v>
      </c>
    </row>
    <row r="1492" spans="1:28" x14ac:dyDescent="0.15">
      <c r="A1492" s="2" t="s">
        <v>19694</v>
      </c>
      <c r="B1492" s="3" t="s">
        <v>19695</v>
      </c>
      <c r="C1492" s="3" t="s">
        <v>19696</v>
      </c>
      <c r="D1492" s="3" t="s">
        <v>546</v>
      </c>
      <c r="E1492" s="3" t="s">
        <v>3706</v>
      </c>
      <c r="F1492" s="3" t="s">
        <v>546</v>
      </c>
      <c r="G1492" s="5"/>
      <c r="H1492" s="5"/>
      <c r="I1492" s="5"/>
      <c r="J1492" s="5">
        <v>0.3</v>
      </c>
      <c r="K1492" s="3" t="s">
        <v>546</v>
      </c>
      <c r="L1492" s="3" t="s">
        <v>846</v>
      </c>
      <c r="M1492" s="3" t="s">
        <v>766</v>
      </c>
      <c r="N1492" s="3" t="s">
        <v>199</v>
      </c>
      <c r="O1492" s="3" t="s">
        <v>4315</v>
      </c>
      <c r="P1492" s="3" t="s">
        <v>19697</v>
      </c>
      <c r="Q1492" s="3" t="s">
        <v>19697</v>
      </c>
      <c r="R1492" s="3" t="s">
        <v>546</v>
      </c>
      <c r="S1492" s="3" t="s">
        <v>19698</v>
      </c>
      <c r="T1492" s="3" t="s">
        <v>546</v>
      </c>
      <c r="U1492" s="2" t="s">
        <v>14573</v>
      </c>
      <c r="V1492" s="3" t="s">
        <v>546</v>
      </c>
      <c r="W1492" s="3" t="s">
        <v>19699</v>
      </c>
      <c r="X1492" s="3" t="s">
        <v>19700</v>
      </c>
      <c r="Y1492" s="3" t="s">
        <v>19700</v>
      </c>
      <c r="Z1492" s="3" t="s">
        <v>9066</v>
      </c>
      <c r="AA1492" s="3" t="s">
        <v>19701</v>
      </c>
      <c r="AB1492" s="3" t="s">
        <v>19702</v>
      </c>
    </row>
    <row r="1493" spans="1:28" x14ac:dyDescent="0.15">
      <c r="A1493" s="2" t="s">
        <v>19703</v>
      </c>
      <c r="B1493" s="3" t="s">
        <v>19704</v>
      </c>
      <c r="C1493" s="3" t="s">
        <v>19705</v>
      </c>
      <c r="D1493" s="3" t="s">
        <v>546</v>
      </c>
      <c r="E1493" s="3" t="s">
        <v>3706</v>
      </c>
      <c r="F1493" s="3" t="s">
        <v>546</v>
      </c>
      <c r="G1493" s="5"/>
      <c r="H1493" s="5"/>
      <c r="I1493" s="5"/>
      <c r="J1493" s="5">
        <v>0.5</v>
      </c>
      <c r="K1493" s="3" t="s">
        <v>546</v>
      </c>
      <c r="L1493" s="3" t="s">
        <v>514</v>
      </c>
      <c r="M1493" s="3" t="s">
        <v>766</v>
      </c>
      <c r="N1493" s="3" t="s">
        <v>56</v>
      </c>
      <c r="O1493" s="3" t="s">
        <v>9155</v>
      </c>
      <c r="P1493" s="3" t="s">
        <v>19706</v>
      </c>
      <c r="Q1493" s="3" t="s">
        <v>19706</v>
      </c>
      <c r="R1493" s="3" t="s">
        <v>546</v>
      </c>
      <c r="S1493" s="3" t="s">
        <v>19707</v>
      </c>
      <c r="T1493" s="3" t="s">
        <v>546</v>
      </c>
      <c r="U1493" s="2" t="s">
        <v>19708</v>
      </c>
      <c r="V1493" s="3" t="s">
        <v>546</v>
      </c>
      <c r="W1493" s="3" t="s">
        <v>19709</v>
      </c>
      <c r="X1493" s="3" t="s">
        <v>19710</v>
      </c>
      <c r="Y1493" s="3" t="s">
        <v>19711</v>
      </c>
      <c r="Z1493" s="3" t="s">
        <v>5518</v>
      </c>
      <c r="AA1493" s="3" t="s">
        <v>19712</v>
      </c>
      <c r="AB1493" s="3" t="s">
        <v>19713</v>
      </c>
    </row>
    <row r="1494" spans="1:28" x14ac:dyDescent="0.15">
      <c r="A1494" s="2" t="s">
        <v>19714</v>
      </c>
      <c r="B1494" s="3" t="s">
        <v>19715</v>
      </c>
      <c r="C1494" s="3" t="s">
        <v>19716</v>
      </c>
      <c r="D1494" s="3" t="s">
        <v>546</v>
      </c>
      <c r="E1494" s="3" t="s">
        <v>3706</v>
      </c>
      <c r="F1494" s="3" t="s">
        <v>546</v>
      </c>
      <c r="G1494" s="5"/>
      <c r="H1494" s="5"/>
      <c r="I1494" s="5"/>
      <c r="J1494" s="5">
        <v>0.42430000000000001</v>
      </c>
      <c r="K1494" s="3" t="s">
        <v>546</v>
      </c>
      <c r="L1494" s="3" t="s">
        <v>846</v>
      </c>
      <c r="M1494" s="3" t="s">
        <v>766</v>
      </c>
      <c r="N1494" s="3" t="s">
        <v>63</v>
      </c>
      <c r="O1494" s="3" t="s">
        <v>5480</v>
      </c>
      <c r="P1494" s="3" t="s">
        <v>19717</v>
      </c>
      <c r="Q1494" s="3" t="s">
        <v>19717</v>
      </c>
      <c r="R1494" s="3" t="s">
        <v>546</v>
      </c>
      <c r="S1494" s="3" t="s">
        <v>19718</v>
      </c>
      <c r="T1494" s="3" t="s">
        <v>546</v>
      </c>
      <c r="U1494" s="2" t="s">
        <v>19719</v>
      </c>
      <c r="V1494" s="3" t="s">
        <v>546</v>
      </c>
      <c r="W1494" s="3" t="s">
        <v>19720</v>
      </c>
      <c r="X1494" s="3" t="s">
        <v>19721</v>
      </c>
      <c r="Y1494" s="3" t="s">
        <v>19721</v>
      </c>
      <c r="Z1494" s="3" t="s">
        <v>961</v>
      </c>
      <c r="AA1494" s="3" t="s">
        <v>19722</v>
      </c>
      <c r="AB1494" s="3" t="s">
        <v>19723</v>
      </c>
    </row>
    <row r="1495" spans="1:28" x14ac:dyDescent="0.15">
      <c r="A1495" s="2" t="s">
        <v>19724</v>
      </c>
      <c r="B1495" s="3" t="s">
        <v>19725</v>
      </c>
      <c r="C1495" s="3" t="s">
        <v>19726</v>
      </c>
      <c r="D1495" s="3" t="s">
        <v>546</v>
      </c>
      <c r="E1495" s="3" t="s">
        <v>3706</v>
      </c>
      <c r="F1495" s="3" t="s">
        <v>546</v>
      </c>
      <c r="G1495" s="5"/>
      <c r="H1495" s="5"/>
      <c r="I1495" s="5"/>
      <c r="J1495" s="5">
        <v>0.82097600000000004</v>
      </c>
      <c r="K1495" s="3" t="s">
        <v>546</v>
      </c>
      <c r="L1495" s="3" t="s">
        <v>846</v>
      </c>
      <c r="M1495" s="3" t="s">
        <v>766</v>
      </c>
      <c r="N1495" s="3" t="s">
        <v>199</v>
      </c>
      <c r="O1495" s="3" t="s">
        <v>207</v>
      </c>
      <c r="P1495" s="3" t="s">
        <v>19727</v>
      </c>
      <c r="Q1495" s="3" t="s">
        <v>19727</v>
      </c>
      <c r="R1495" s="3" t="s">
        <v>546</v>
      </c>
      <c r="S1495" s="3" t="s">
        <v>19728</v>
      </c>
      <c r="T1495" s="3" t="s">
        <v>546</v>
      </c>
      <c r="U1495" s="2" t="s">
        <v>19729</v>
      </c>
      <c r="V1495" s="3" t="s">
        <v>546</v>
      </c>
      <c r="W1495" s="3" t="s">
        <v>19730</v>
      </c>
      <c r="X1495" s="3" t="s">
        <v>19731</v>
      </c>
      <c r="Y1495" s="3" t="s">
        <v>19732</v>
      </c>
      <c r="Z1495" s="3" t="s">
        <v>19733</v>
      </c>
      <c r="AA1495" s="3" t="s">
        <v>546</v>
      </c>
      <c r="AB1495" s="3" t="s">
        <v>19734</v>
      </c>
    </row>
    <row r="1496" spans="1:28" x14ac:dyDescent="0.15">
      <c r="A1496" s="2" t="s">
        <v>19735</v>
      </c>
      <c r="B1496" s="3" t="s">
        <v>19736</v>
      </c>
      <c r="C1496" s="3" t="s">
        <v>19737</v>
      </c>
      <c r="D1496" s="3" t="s">
        <v>546</v>
      </c>
      <c r="E1496" s="3" t="s">
        <v>3706</v>
      </c>
      <c r="F1496" s="3" t="s">
        <v>546</v>
      </c>
      <c r="G1496" s="5"/>
      <c r="H1496" s="5"/>
      <c r="I1496" s="5"/>
      <c r="J1496" s="5">
        <v>1</v>
      </c>
      <c r="K1496" s="3" t="s">
        <v>546</v>
      </c>
      <c r="L1496" s="3" t="s">
        <v>514</v>
      </c>
      <c r="M1496" s="3" t="s">
        <v>766</v>
      </c>
      <c r="N1496" s="3" t="s">
        <v>28</v>
      </c>
      <c r="O1496" s="3" t="s">
        <v>4835</v>
      </c>
      <c r="P1496" s="3" t="s">
        <v>19738</v>
      </c>
      <c r="Q1496" s="3" t="s">
        <v>19738</v>
      </c>
      <c r="R1496" s="3" t="s">
        <v>546</v>
      </c>
      <c r="S1496" s="3" t="s">
        <v>19739</v>
      </c>
      <c r="T1496" s="3" t="s">
        <v>546</v>
      </c>
      <c r="U1496" s="2" t="s">
        <v>16559</v>
      </c>
      <c r="V1496" s="3" t="s">
        <v>19740</v>
      </c>
      <c r="W1496" s="3" t="s">
        <v>19741</v>
      </c>
      <c r="X1496" s="3" t="s">
        <v>19742</v>
      </c>
      <c r="Y1496" s="3" t="s">
        <v>546</v>
      </c>
      <c r="Z1496" s="3" t="s">
        <v>12955</v>
      </c>
      <c r="AA1496" s="3" t="s">
        <v>19743</v>
      </c>
      <c r="AB1496" s="3" t="s">
        <v>19744</v>
      </c>
    </row>
    <row r="1497" spans="1:28" x14ac:dyDescent="0.15">
      <c r="A1497" s="2" t="s">
        <v>19745</v>
      </c>
      <c r="B1497" s="3" t="s">
        <v>19746</v>
      </c>
      <c r="C1497" s="3" t="s">
        <v>19747</v>
      </c>
      <c r="D1497" s="3" t="s">
        <v>546</v>
      </c>
      <c r="E1497" s="3" t="s">
        <v>3706</v>
      </c>
      <c r="F1497" s="3" t="s">
        <v>546</v>
      </c>
      <c r="G1497" s="5"/>
      <c r="H1497" s="5"/>
      <c r="I1497" s="5"/>
      <c r="J1497" s="5">
        <v>0.3</v>
      </c>
      <c r="K1497" s="3" t="s">
        <v>546</v>
      </c>
      <c r="L1497" s="3" t="s">
        <v>514</v>
      </c>
      <c r="M1497" s="3" t="s">
        <v>766</v>
      </c>
      <c r="N1497" s="3" t="s">
        <v>155</v>
      </c>
      <c r="O1497" s="3" t="s">
        <v>334</v>
      </c>
      <c r="P1497" s="3" t="s">
        <v>19748</v>
      </c>
      <c r="Q1497" s="3" t="s">
        <v>19748</v>
      </c>
      <c r="R1497" s="3" t="s">
        <v>546</v>
      </c>
      <c r="S1497" s="3" t="s">
        <v>19749</v>
      </c>
      <c r="T1497" s="3" t="s">
        <v>546</v>
      </c>
      <c r="U1497" s="2" t="s">
        <v>19750</v>
      </c>
      <c r="V1497" s="3" t="s">
        <v>546</v>
      </c>
      <c r="W1497" s="3" t="s">
        <v>19751</v>
      </c>
      <c r="X1497" s="3" t="s">
        <v>6294</v>
      </c>
      <c r="Y1497" s="3" t="s">
        <v>546</v>
      </c>
      <c r="Z1497" s="3" t="s">
        <v>19752</v>
      </c>
      <c r="AA1497" s="3" t="s">
        <v>19753</v>
      </c>
      <c r="AB1497" s="3" t="s">
        <v>19754</v>
      </c>
    </row>
    <row r="1498" spans="1:28" x14ac:dyDescent="0.15">
      <c r="A1498" s="2" t="s">
        <v>19755</v>
      </c>
      <c r="B1498" s="3" t="s">
        <v>19756</v>
      </c>
      <c r="C1498" s="3" t="s">
        <v>19757</v>
      </c>
      <c r="D1498" s="3" t="s">
        <v>546</v>
      </c>
      <c r="E1498" s="3" t="s">
        <v>3706</v>
      </c>
      <c r="F1498" s="3" t="s">
        <v>546</v>
      </c>
      <c r="G1498" s="5"/>
      <c r="H1498" s="5"/>
      <c r="I1498" s="5"/>
      <c r="J1498" s="5">
        <v>0.3</v>
      </c>
      <c r="K1498" s="3" t="s">
        <v>546</v>
      </c>
      <c r="L1498" s="3" t="s">
        <v>514</v>
      </c>
      <c r="M1498" s="3" t="s">
        <v>766</v>
      </c>
      <c r="N1498" s="3" t="s">
        <v>79</v>
      </c>
      <c r="O1498" s="3" t="s">
        <v>19758</v>
      </c>
      <c r="P1498" s="3" t="s">
        <v>19759</v>
      </c>
      <c r="Q1498" s="3" t="s">
        <v>19759</v>
      </c>
      <c r="R1498" s="3" t="s">
        <v>546</v>
      </c>
      <c r="S1498" s="3" t="s">
        <v>19760</v>
      </c>
      <c r="T1498" s="3" t="s">
        <v>546</v>
      </c>
      <c r="U1498" s="2" t="s">
        <v>13682</v>
      </c>
      <c r="V1498" s="3" t="s">
        <v>19761</v>
      </c>
      <c r="W1498" s="3" t="s">
        <v>19762</v>
      </c>
      <c r="X1498" s="3" t="s">
        <v>19763</v>
      </c>
      <c r="Y1498" s="3" t="s">
        <v>546</v>
      </c>
      <c r="Z1498" s="3" t="s">
        <v>19764</v>
      </c>
      <c r="AA1498" s="3" t="s">
        <v>19765</v>
      </c>
      <c r="AB1498" s="3" t="s">
        <v>19766</v>
      </c>
    </row>
    <row r="1499" spans="1:28" x14ac:dyDescent="0.15">
      <c r="A1499" s="2" t="s">
        <v>19767</v>
      </c>
      <c r="B1499" s="3" t="s">
        <v>19768</v>
      </c>
      <c r="C1499" s="3" t="s">
        <v>19769</v>
      </c>
      <c r="D1499" s="3" t="s">
        <v>546</v>
      </c>
      <c r="E1499" s="3" t="s">
        <v>3706</v>
      </c>
      <c r="F1499" s="3" t="s">
        <v>546</v>
      </c>
      <c r="G1499" s="5"/>
      <c r="H1499" s="5"/>
      <c r="I1499" s="5"/>
      <c r="J1499" s="5">
        <v>0.5</v>
      </c>
      <c r="K1499" s="3" t="s">
        <v>546</v>
      </c>
      <c r="L1499" s="3" t="s">
        <v>846</v>
      </c>
      <c r="M1499" s="3" t="s">
        <v>766</v>
      </c>
      <c r="N1499" s="3" t="s">
        <v>92</v>
      </c>
      <c r="O1499" s="3" t="s">
        <v>358</v>
      </c>
      <c r="P1499" s="3" t="s">
        <v>19770</v>
      </c>
      <c r="Q1499" s="3" t="s">
        <v>19770</v>
      </c>
      <c r="R1499" s="3" t="s">
        <v>546</v>
      </c>
      <c r="S1499" s="3" t="s">
        <v>19771</v>
      </c>
      <c r="T1499" s="3" t="s">
        <v>546</v>
      </c>
      <c r="U1499" s="2" t="s">
        <v>19772</v>
      </c>
      <c r="V1499" s="3" t="s">
        <v>546</v>
      </c>
      <c r="W1499" s="3" t="s">
        <v>19773</v>
      </c>
      <c r="X1499" s="3" t="s">
        <v>19774</v>
      </c>
      <c r="Y1499" s="3" t="s">
        <v>19775</v>
      </c>
      <c r="Z1499" s="3" t="s">
        <v>19776</v>
      </c>
      <c r="AA1499" s="3" t="s">
        <v>19777</v>
      </c>
      <c r="AB1499" s="3" t="s">
        <v>19778</v>
      </c>
    </row>
    <row r="1500" spans="1:28" x14ac:dyDescent="0.15">
      <c r="A1500" s="2" t="s">
        <v>19779</v>
      </c>
      <c r="B1500" s="3" t="s">
        <v>19780</v>
      </c>
      <c r="C1500" s="3" t="s">
        <v>19781</v>
      </c>
      <c r="D1500" s="3" t="s">
        <v>546</v>
      </c>
      <c r="E1500" s="3" t="s">
        <v>3706</v>
      </c>
      <c r="F1500" s="3" t="s">
        <v>546</v>
      </c>
      <c r="G1500" s="5"/>
      <c r="H1500" s="5"/>
      <c r="I1500" s="5"/>
      <c r="J1500" s="5">
        <v>1</v>
      </c>
      <c r="K1500" s="3" t="s">
        <v>546</v>
      </c>
      <c r="L1500" s="3" t="s">
        <v>514</v>
      </c>
      <c r="M1500" s="3" t="s">
        <v>766</v>
      </c>
      <c r="N1500" s="3" t="s">
        <v>28</v>
      </c>
      <c r="O1500" s="3" t="s">
        <v>3145</v>
      </c>
      <c r="P1500" s="3" t="s">
        <v>19782</v>
      </c>
      <c r="Q1500" s="3" t="s">
        <v>19782</v>
      </c>
      <c r="R1500" s="3" t="s">
        <v>546</v>
      </c>
      <c r="S1500" s="3" t="s">
        <v>19783</v>
      </c>
      <c r="T1500" s="3" t="s">
        <v>546</v>
      </c>
      <c r="U1500" s="2" t="s">
        <v>19784</v>
      </c>
      <c r="V1500" s="3" t="s">
        <v>546</v>
      </c>
      <c r="W1500" s="3" t="s">
        <v>19785</v>
      </c>
      <c r="X1500" s="3" t="s">
        <v>19786</v>
      </c>
      <c r="Y1500" s="3" t="s">
        <v>546</v>
      </c>
      <c r="Z1500" s="3" t="s">
        <v>14980</v>
      </c>
      <c r="AA1500" s="3" t="s">
        <v>19787</v>
      </c>
      <c r="AB1500" s="3" t="s">
        <v>19788</v>
      </c>
    </row>
    <row r="1501" spans="1:28" x14ac:dyDescent="0.15">
      <c r="A1501" s="2" t="s">
        <v>19789</v>
      </c>
      <c r="B1501" s="3" t="s">
        <v>19790</v>
      </c>
      <c r="C1501" s="3" t="s">
        <v>19791</v>
      </c>
      <c r="D1501" s="3" t="s">
        <v>546</v>
      </c>
      <c r="E1501" s="3" t="s">
        <v>3706</v>
      </c>
      <c r="F1501" s="3" t="s">
        <v>546</v>
      </c>
      <c r="G1501" s="5"/>
      <c r="H1501" s="5"/>
      <c r="I1501" s="5"/>
      <c r="J1501" s="5">
        <v>2.1</v>
      </c>
      <c r="K1501" s="3" t="s">
        <v>546</v>
      </c>
      <c r="L1501" s="3" t="s">
        <v>514</v>
      </c>
      <c r="M1501" s="3" t="s">
        <v>766</v>
      </c>
      <c r="N1501" s="3" t="s">
        <v>166</v>
      </c>
      <c r="O1501" s="3" t="s">
        <v>172</v>
      </c>
      <c r="P1501" s="3" t="s">
        <v>19792</v>
      </c>
      <c r="Q1501" s="3" t="s">
        <v>19792</v>
      </c>
      <c r="R1501" s="3" t="s">
        <v>546</v>
      </c>
      <c r="S1501" s="3" t="s">
        <v>19793</v>
      </c>
      <c r="T1501" s="3" t="s">
        <v>546</v>
      </c>
      <c r="U1501" s="2" t="s">
        <v>19794</v>
      </c>
      <c r="V1501" s="3" t="s">
        <v>19795</v>
      </c>
      <c r="W1501" s="3" t="s">
        <v>19796</v>
      </c>
      <c r="X1501" s="3" t="s">
        <v>19797</v>
      </c>
      <c r="Y1501" s="3" t="s">
        <v>19798</v>
      </c>
      <c r="Z1501" s="3" t="s">
        <v>19799</v>
      </c>
      <c r="AA1501" s="3" t="s">
        <v>19800</v>
      </c>
      <c r="AB1501" s="3" t="s">
        <v>19801</v>
      </c>
    </row>
    <row r="1502" spans="1:28" x14ac:dyDescent="0.15">
      <c r="A1502" s="2" t="s">
        <v>19802</v>
      </c>
      <c r="B1502" s="3" t="s">
        <v>19803</v>
      </c>
      <c r="C1502" s="3" t="s">
        <v>19804</v>
      </c>
      <c r="D1502" s="3" t="s">
        <v>546</v>
      </c>
      <c r="E1502" s="3" t="s">
        <v>3706</v>
      </c>
      <c r="F1502" s="3" t="s">
        <v>546</v>
      </c>
      <c r="G1502" s="5"/>
      <c r="H1502" s="5"/>
      <c r="I1502" s="5"/>
      <c r="J1502" s="5">
        <v>0.72399999999999998</v>
      </c>
      <c r="K1502" s="3" t="s">
        <v>546</v>
      </c>
      <c r="L1502" s="3" t="s">
        <v>514</v>
      </c>
      <c r="M1502" s="3" t="s">
        <v>766</v>
      </c>
      <c r="N1502" s="3" t="s">
        <v>166</v>
      </c>
      <c r="O1502" s="3" t="s">
        <v>172</v>
      </c>
      <c r="P1502" s="3" t="s">
        <v>19805</v>
      </c>
      <c r="Q1502" s="3" t="s">
        <v>19805</v>
      </c>
      <c r="R1502" s="3" t="s">
        <v>546</v>
      </c>
      <c r="S1502" s="3" t="s">
        <v>19806</v>
      </c>
      <c r="T1502" s="3" t="s">
        <v>546</v>
      </c>
      <c r="U1502" s="2" t="s">
        <v>19807</v>
      </c>
      <c r="V1502" s="3" t="s">
        <v>546</v>
      </c>
      <c r="W1502" s="3" t="s">
        <v>19808</v>
      </c>
      <c r="X1502" s="3" t="s">
        <v>19809</v>
      </c>
      <c r="Y1502" s="3" t="s">
        <v>19810</v>
      </c>
      <c r="Z1502" s="3" t="s">
        <v>4966</v>
      </c>
      <c r="AA1502" s="3" t="s">
        <v>19811</v>
      </c>
      <c r="AB1502" s="3" t="s">
        <v>19812</v>
      </c>
    </row>
    <row r="1503" spans="1:28" x14ac:dyDescent="0.15">
      <c r="A1503" s="2" t="s">
        <v>19813</v>
      </c>
      <c r="B1503" s="3" t="s">
        <v>19814</v>
      </c>
      <c r="C1503" s="3" t="s">
        <v>19815</v>
      </c>
      <c r="D1503" s="3" t="s">
        <v>546</v>
      </c>
      <c r="E1503" s="3" t="s">
        <v>3706</v>
      </c>
      <c r="F1503" s="3" t="s">
        <v>546</v>
      </c>
      <c r="G1503" s="5"/>
      <c r="H1503" s="5"/>
      <c r="I1503" s="5"/>
      <c r="J1503" s="5">
        <v>0.5</v>
      </c>
      <c r="K1503" s="3" t="s">
        <v>546</v>
      </c>
      <c r="L1503" s="3" t="s">
        <v>514</v>
      </c>
      <c r="M1503" s="3" t="s">
        <v>766</v>
      </c>
      <c r="N1503" s="3" t="s">
        <v>28</v>
      </c>
      <c r="O1503" s="3" t="s">
        <v>3958</v>
      </c>
      <c r="P1503" s="3" t="s">
        <v>19816</v>
      </c>
      <c r="Q1503" s="3" t="s">
        <v>19816</v>
      </c>
      <c r="R1503" s="3" t="s">
        <v>546</v>
      </c>
      <c r="S1503" s="3" t="s">
        <v>19817</v>
      </c>
      <c r="T1503" s="3" t="s">
        <v>546</v>
      </c>
      <c r="U1503" s="2" t="s">
        <v>15641</v>
      </c>
      <c r="V1503" s="3" t="s">
        <v>911</v>
      </c>
      <c r="W1503" s="3" t="s">
        <v>19818</v>
      </c>
      <c r="X1503" s="3" t="s">
        <v>19819</v>
      </c>
      <c r="Y1503" s="3" t="s">
        <v>546</v>
      </c>
      <c r="Z1503" s="3" t="s">
        <v>19820</v>
      </c>
      <c r="AA1503" s="3" t="s">
        <v>19821</v>
      </c>
      <c r="AB1503" s="3" t="s">
        <v>19822</v>
      </c>
    </row>
    <row r="1504" spans="1:28" x14ac:dyDescent="0.15">
      <c r="A1504" s="2" t="s">
        <v>19823</v>
      </c>
      <c r="B1504" s="3" t="s">
        <v>19824</v>
      </c>
      <c r="C1504" s="3" t="s">
        <v>19825</v>
      </c>
      <c r="D1504" s="3" t="s">
        <v>546</v>
      </c>
      <c r="E1504" s="3" t="s">
        <v>3706</v>
      </c>
      <c r="F1504" s="3" t="s">
        <v>546</v>
      </c>
      <c r="G1504" s="5"/>
      <c r="H1504" s="5"/>
      <c r="I1504" s="5"/>
      <c r="J1504" s="5">
        <v>0.2</v>
      </c>
      <c r="K1504" s="3" t="s">
        <v>546</v>
      </c>
      <c r="L1504" s="3" t="s">
        <v>846</v>
      </c>
      <c r="M1504" s="3" t="s">
        <v>766</v>
      </c>
      <c r="N1504" s="3" t="s">
        <v>76</v>
      </c>
      <c r="O1504" s="3" t="s">
        <v>19023</v>
      </c>
      <c r="P1504" s="3" t="s">
        <v>19826</v>
      </c>
      <c r="Q1504" s="3" t="s">
        <v>19826</v>
      </c>
      <c r="R1504" s="3" t="s">
        <v>546</v>
      </c>
      <c r="S1504" s="3" t="s">
        <v>19827</v>
      </c>
      <c r="T1504" s="3" t="s">
        <v>546</v>
      </c>
      <c r="U1504" s="2" t="s">
        <v>19828</v>
      </c>
      <c r="V1504" s="3" t="s">
        <v>19829</v>
      </c>
      <c r="W1504" s="3" t="s">
        <v>19830</v>
      </c>
      <c r="X1504" s="3" t="s">
        <v>19831</v>
      </c>
      <c r="Y1504" s="3" t="s">
        <v>19832</v>
      </c>
      <c r="Z1504" s="3" t="s">
        <v>19833</v>
      </c>
      <c r="AA1504" s="3" t="s">
        <v>19834</v>
      </c>
      <c r="AB1504" s="3" t="s">
        <v>19835</v>
      </c>
    </row>
    <row r="1505" spans="1:28" x14ac:dyDescent="0.15">
      <c r="A1505" s="2" t="s">
        <v>19836</v>
      </c>
      <c r="B1505" s="3" t="s">
        <v>19837</v>
      </c>
      <c r="C1505" s="3" t="s">
        <v>19838</v>
      </c>
      <c r="D1505" s="3" t="s">
        <v>546</v>
      </c>
      <c r="E1505" s="3" t="s">
        <v>3706</v>
      </c>
      <c r="F1505" s="3" t="s">
        <v>546</v>
      </c>
      <c r="G1505" s="5"/>
      <c r="H1505" s="5"/>
      <c r="I1505" s="5"/>
      <c r="J1505" s="5">
        <v>1.154736</v>
      </c>
      <c r="K1505" s="3" t="s">
        <v>546</v>
      </c>
      <c r="L1505" s="3" t="s">
        <v>514</v>
      </c>
      <c r="M1505" s="3" t="s">
        <v>766</v>
      </c>
      <c r="N1505" s="3" t="s">
        <v>76</v>
      </c>
      <c r="O1505" s="3" t="s">
        <v>17232</v>
      </c>
      <c r="P1505" s="3" t="s">
        <v>19839</v>
      </c>
      <c r="Q1505" s="3" t="s">
        <v>19839</v>
      </c>
      <c r="R1505" s="3" t="s">
        <v>546</v>
      </c>
      <c r="S1505" s="3" t="s">
        <v>19840</v>
      </c>
      <c r="T1505" s="3" t="s">
        <v>546</v>
      </c>
      <c r="U1505" s="2" t="s">
        <v>19841</v>
      </c>
      <c r="V1505" s="3" t="s">
        <v>19842</v>
      </c>
      <c r="W1505" s="3" t="s">
        <v>19843</v>
      </c>
      <c r="X1505" s="3" t="s">
        <v>19844</v>
      </c>
      <c r="Y1505" s="3" t="s">
        <v>546</v>
      </c>
      <c r="Z1505" s="3" t="s">
        <v>19845</v>
      </c>
      <c r="AA1505" s="3" t="s">
        <v>19846</v>
      </c>
      <c r="AB1505" s="3" t="s">
        <v>19847</v>
      </c>
    </row>
    <row r="1506" spans="1:28" x14ac:dyDescent="0.15">
      <c r="A1506" s="2" t="s">
        <v>19848</v>
      </c>
      <c r="B1506" s="3" t="s">
        <v>19849</v>
      </c>
      <c r="C1506" s="3" t="s">
        <v>19850</v>
      </c>
      <c r="D1506" s="3" t="s">
        <v>546</v>
      </c>
      <c r="E1506" s="3" t="s">
        <v>3706</v>
      </c>
      <c r="F1506" s="3" t="s">
        <v>546</v>
      </c>
      <c r="G1506" s="5"/>
      <c r="H1506" s="5"/>
      <c r="I1506" s="5"/>
      <c r="J1506" s="5">
        <v>0.5</v>
      </c>
      <c r="K1506" s="3" t="s">
        <v>546</v>
      </c>
      <c r="L1506" s="3" t="s">
        <v>514</v>
      </c>
      <c r="M1506" s="3" t="s">
        <v>766</v>
      </c>
      <c r="N1506" s="3" t="s">
        <v>155</v>
      </c>
      <c r="O1506" s="3" t="s">
        <v>334</v>
      </c>
      <c r="P1506" s="3" t="s">
        <v>19851</v>
      </c>
      <c r="Q1506" s="3" t="s">
        <v>19851</v>
      </c>
      <c r="R1506" s="3" t="s">
        <v>546</v>
      </c>
      <c r="S1506" s="3" t="s">
        <v>19852</v>
      </c>
      <c r="T1506" s="3" t="s">
        <v>546</v>
      </c>
      <c r="U1506" s="2" t="s">
        <v>19853</v>
      </c>
      <c r="V1506" s="3" t="s">
        <v>546</v>
      </c>
      <c r="W1506" s="3" t="s">
        <v>19854</v>
      </c>
      <c r="X1506" s="3" t="s">
        <v>19855</v>
      </c>
      <c r="Y1506" s="3" t="s">
        <v>19855</v>
      </c>
      <c r="Z1506" s="3" t="s">
        <v>19623</v>
      </c>
      <c r="AA1506" s="3" t="s">
        <v>19856</v>
      </c>
      <c r="AB1506" s="3" t="s">
        <v>19857</v>
      </c>
    </row>
    <row r="1507" spans="1:28" x14ac:dyDescent="0.15">
      <c r="A1507" s="2" t="s">
        <v>19858</v>
      </c>
      <c r="B1507" s="3" t="s">
        <v>19859</v>
      </c>
      <c r="C1507" s="3" t="s">
        <v>19860</v>
      </c>
      <c r="D1507" s="3" t="s">
        <v>546</v>
      </c>
      <c r="E1507" s="3" t="s">
        <v>3706</v>
      </c>
      <c r="F1507" s="3" t="s">
        <v>546</v>
      </c>
      <c r="G1507" s="5"/>
      <c r="H1507" s="5"/>
      <c r="I1507" s="5"/>
      <c r="J1507" s="5">
        <v>0.5</v>
      </c>
      <c r="K1507" s="3" t="s">
        <v>546</v>
      </c>
      <c r="L1507" s="3" t="s">
        <v>846</v>
      </c>
      <c r="M1507" s="3" t="s">
        <v>766</v>
      </c>
      <c r="N1507" s="3" t="s">
        <v>180</v>
      </c>
      <c r="O1507" s="3" t="s">
        <v>10591</v>
      </c>
      <c r="P1507" s="3" t="s">
        <v>19861</v>
      </c>
      <c r="Q1507" s="3" t="s">
        <v>19861</v>
      </c>
      <c r="R1507" s="3" t="s">
        <v>546</v>
      </c>
      <c r="S1507" s="3" t="s">
        <v>19862</v>
      </c>
      <c r="T1507" s="3" t="s">
        <v>546</v>
      </c>
      <c r="U1507" s="2" t="s">
        <v>19863</v>
      </c>
      <c r="V1507" s="3" t="s">
        <v>546</v>
      </c>
      <c r="W1507" s="3" t="s">
        <v>19864</v>
      </c>
      <c r="X1507" s="3" t="s">
        <v>19865</v>
      </c>
      <c r="Y1507" s="3" t="s">
        <v>19866</v>
      </c>
      <c r="Z1507" s="3" t="s">
        <v>14336</v>
      </c>
      <c r="AA1507" s="3" t="s">
        <v>19867</v>
      </c>
      <c r="AB1507" s="3" t="s">
        <v>19868</v>
      </c>
    </row>
    <row r="1508" spans="1:28" x14ac:dyDescent="0.15">
      <c r="A1508" s="2" t="s">
        <v>19869</v>
      </c>
      <c r="B1508" s="3" t="s">
        <v>19870</v>
      </c>
      <c r="C1508" s="3" t="s">
        <v>19871</v>
      </c>
      <c r="D1508" s="3" t="s">
        <v>546</v>
      </c>
      <c r="E1508" s="3" t="s">
        <v>3706</v>
      </c>
      <c r="F1508" s="3" t="s">
        <v>546</v>
      </c>
      <c r="G1508" s="5"/>
      <c r="H1508" s="5"/>
      <c r="I1508" s="5"/>
      <c r="J1508" s="5">
        <v>0.2</v>
      </c>
      <c r="K1508" s="3" t="s">
        <v>546</v>
      </c>
      <c r="L1508" s="3" t="s">
        <v>846</v>
      </c>
      <c r="M1508" s="3" t="s">
        <v>766</v>
      </c>
      <c r="N1508" s="3" t="s">
        <v>76</v>
      </c>
      <c r="O1508" s="3" t="s">
        <v>14414</v>
      </c>
      <c r="P1508" s="3" t="s">
        <v>19872</v>
      </c>
      <c r="Q1508" s="3" t="s">
        <v>19872</v>
      </c>
      <c r="R1508" s="3" t="s">
        <v>546</v>
      </c>
      <c r="S1508" s="3" t="s">
        <v>19873</v>
      </c>
      <c r="T1508" s="3" t="s">
        <v>546</v>
      </c>
      <c r="U1508" s="2" t="s">
        <v>14573</v>
      </c>
      <c r="V1508" s="3" t="s">
        <v>19874</v>
      </c>
      <c r="W1508" s="3" t="s">
        <v>19875</v>
      </c>
      <c r="X1508" s="3" t="s">
        <v>19876</v>
      </c>
      <c r="Y1508" s="3" t="s">
        <v>546</v>
      </c>
      <c r="Z1508" s="3" t="s">
        <v>19877</v>
      </c>
      <c r="AA1508" s="3" t="s">
        <v>19878</v>
      </c>
      <c r="AB1508" s="3" t="s">
        <v>19879</v>
      </c>
    </row>
    <row r="1509" spans="1:28" x14ac:dyDescent="0.15">
      <c r="A1509" s="2" t="s">
        <v>19880</v>
      </c>
      <c r="B1509" s="3" t="s">
        <v>19881</v>
      </c>
      <c r="C1509" s="3" t="s">
        <v>19882</v>
      </c>
      <c r="D1509" s="3" t="s">
        <v>546</v>
      </c>
      <c r="E1509" s="3" t="s">
        <v>3706</v>
      </c>
      <c r="F1509" s="3" t="s">
        <v>546</v>
      </c>
      <c r="G1509" s="5"/>
      <c r="H1509" s="5"/>
      <c r="I1509" s="5"/>
      <c r="J1509" s="5">
        <v>0.84489599999999998</v>
      </c>
      <c r="K1509" s="3" t="s">
        <v>546</v>
      </c>
      <c r="L1509" s="3" t="s">
        <v>514</v>
      </c>
      <c r="M1509" s="3" t="s">
        <v>766</v>
      </c>
      <c r="N1509" s="3" t="s">
        <v>79</v>
      </c>
      <c r="O1509" s="3" t="s">
        <v>10320</v>
      </c>
      <c r="P1509" s="3" t="s">
        <v>19883</v>
      </c>
      <c r="Q1509" s="3" t="s">
        <v>19883</v>
      </c>
      <c r="R1509" s="3" t="s">
        <v>546</v>
      </c>
      <c r="S1509" s="3" t="s">
        <v>19884</v>
      </c>
      <c r="T1509" s="3" t="s">
        <v>546</v>
      </c>
      <c r="U1509" s="2" t="s">
        <v>19885</v>
      </c>
      <c r="V1509" s="3" t="s">
        <v>19886</v>
      </c>
      <c r="W1509" s="3" t="s">
        <v>19887</v>
      </c>
      <c r="X1509" s="3" t="s">
        <v>10327</v>
      </c>
      <c r="Y1509" s="3" t="s">
        <v>546</v>
      </c>
      <c r="Z1509" s="3" t="s">
        <v>19888</v>
      </c>
      <c r="AA1509" s="3" t="s">
        <v>19889</v>
      </c>
      <c r="AB1509" s="3" t="s">
        <v>19890</v>
      </c>
    </row>
    <row r="1510" spans="1:28" x14ac:dyDescent="0.15">
      <c r="A1510" s="2" t="s">
        <v>19891</v>
      </c>
      <c r="B1510" s="3" t="s">
        <v>19892</v>
      </c>
      <c r="C1510" s="3" t="s">
        <v>19893</v>
      </c>
      <c r="D1510" s="3" t="s">
        <v>546</v>
      </c>
      <c r="E1510" s="3" t="s">
        <v>3706</v>
      </c>
      <c r="F1510" s="3" t="s">
        <v>546</v>
      </c>
      <c r="G1510" s="5"/>
      <c r="H1510" s="5"/>
      <c r="I1510" s="5"/>
      <c r="J1510" s="5">
        <v>0.3</v>
      </c>
      <c r="K1510" s="3" t="s">
        <v>546</v>
      </c>
      <c r="L1510" s="3" t="s">
        <v>846</v>
      </c>
      <c r="M1510" s="3" t="s">
        <v>766</v>
      </c>
      <c r="N1510" s="3" t="s">
        <v>63</v>
      </c>
      <c r="O1510" s="3" t="s">
        <v>9659</v>
      </c>
      <c r="P1510" s="3" t="s">
        <v>19894</v>
      </c>
      <c r="Q1510" s="3" t="s">
        <v>19894</v>
      </c>
      <c r="R1510" s="3" t="s">
        <v>546</v>
      </c>
      <c r="S1510" s="3" t="s">
        <v>19895</v>
      </c>
      <c r="T1510" s="3" t="s">
        <v>546</v>
      </c>
      <c r="U1510" s="2" t="s">
        <v>19896</v>
      </c>
      <c r="V1510" s="3" t="s">
        <v>546</v>
      </c>
      <c r="W1510" s="3" t="s">
        <v>19897</v>
      </c>
      <c r="X1510" s="3" t="s">
        <v>19898</v>
      </c>
      <c r="Y1510" s="3" t="s">
        <v>19899</v>
      </c>
      <c r="Z1510" s="3" t="s">
        <v>19900</v>
      </c>
      <c r="AA1510" s="3" t="s">
        <v>19901</v>
      </c>
      <c r="AB1510" s="3" t="s">
        <v>19902</v>
      </c>
    </row>
    <row r="1511" spans="1:28" x14ac:dyDescent="0.15">
      <c r="A1511" s="2" t="s">
        <v>19903</v>
      </c>
      <c r="B1511" s="3" t="s">
        <v>19904</v>
      </c>
      <c r="C1511" s="3" t="s">
        <v>19905</v>
      </c>
      <c r="D1511" s="3" t="s">
        <v>546</v>
      </c>
      <c r="E1511" s="3" t="s">
        <v>3706</v>
      </c>
      <c r="F1511" s="4">
        <v>44196</v>
      </c>
      <c r="G1511" s="5"/>
      <c r="H1511" s="5">
        <v>4.2020000000000002E-2</v>
      </c>
      <c r="I1511" s="5">
        <v>6.6796800000000003</v>
      </c>
      <c r="J1511" s="5">
        <v>1.0796969999999999</v>
      </c>
      <c r="K1511" s="3" t="s">
        <v>546</v>
      </c>
      <c r="L1511" s="3" t="s">
        <v>514</v>
      </c>
      <c r="M1511" s="3" t="s">
        <v>766</v>
      </c>
      <c r="N1511" s="3" t="s">
        <v>92</v>
      </c>
      <c r="O1511" s="3" t="s">
        <v>358</v>
      </c>
      <c r="P1511" s="3" t="s">
        <v>19906</v>
      </c>
      <c r="Q1511" s="3" t="s">
        <v>19906</v>
      </c>
      <c r="R1511" s="3" t="s">
        <v>546</v>
      </c>
      <c r="S1511" s="3" t="s">
        <v>19907</v>
      </c>
      <c r="T1511" s="3" t="s">
        <v>546</v>
      </c>
      <c r="U1511" s="2" t="s">
        <v>19908</v>
      </c>
      <c r="V1511" s="3" t="s">
        <v>19909</v>
      </c>
      <c r="W1511" s="3" t="s">
        <v>19910</v>
      </c>
      <c r="X1511" s="3" t="s">
        <v>19911</v>
      </c>
      <c r="Y1511" s="3" t="s">
        <v>546</v>
      </c>
      <c r="Z1511" s="3" t="s">
        <v>19912</v>
      </c>
      <c r="AA1511" s="3" t="s">
        <v>19913</v>
      </c>
      <c r="AB1511" s="3" t="s">
        <v>19914</v>
      </c>
    </row>
    <row r="1512" spans="1:28" x14ac:dyDescent="0.15">
      <c r="A1512" s="2" t="s">
        <v>19915</v>
      </c>
      <c r="B1512" s="3" t="s">
        <v>19916</v>
      </c>
      <c r="C1512" s="3" t="s">
        <v>19917</v>
      </c>
      <c r="D1512" s="3" t="s">
        <v>546</v>
      </c>
      <c r="E1512" s="3" t="s">
        <v>3706</v>
      </c>
      <c r="F1512" s="4">
        <v>44561</v>
      </c>
      <c r="G1512" s="5"/>
      <c r="H1512" s="5"/>
      <c r="I1512" s="5">
        <v>11.8467760679</v>
      </c>
      <c r="J1512" s="5">
        <v>1.3498368999999999</v>
      </c>
      <c r="K1512" s="3" t="s">
        <v>19918</v>
      </c>
      <c r="L1512" s="3" t="s">
        <v>846</v>
      </c>
      <c r="M1512" s="3" t="s">
        <v>766</v>
      </c>
      <c r="N1512" s="3" t="s">
        <v>28</v>
      </c>
      <c r="O1512" s="3" t="s">
        <v>4109</v>
      </c>
      <c r="P1512" s="3" t="s">
        <v>19919</v>
      </c>
      <c r="Q1512" s="3" t="s">
        <v>19919</v>
      </c>
      <c r="R1512" s="3" t="s">
        <v>546</v>
      </c>
      <c r="S1512" s="3" t="s">
        <v>19920</v>
      </c>
      <c r="T1512" s="3" t="s">
        <v>546</v>
      </c>
      <c r="U1512" s="2" t="s">
        <v>19921</v>
      </c>
      <c r="V1512" s="3" t="s">
        <v>546</v>
      </c>
      <c r="W1512" s="3" t="s">
        <v>19922</v>
      </c>
      <c r="X1512" s="3" t="s">
        <v>16665</v>
      </c>
      <c r="Y1512" s="3" t="s">
        <v>16665</v>
      </c>
      <c r="Z1512" s="3" t="s">
        <v>17468</v>
      </c>
      <c r="AA1512" s="3" t="s">
        <v>19923</v>
      </c>
      <c r="AB1512" s="3" t="s">
        <v>19924</v>
      </c>
    </row>
    <row r="1513" spans="1:28" x14ac:dyDescent="0.15">
      <c r="A1513" s="2" t="s">
        <v>19925</v>
      </c>
      <c r="B1513" s="3" t="s">
        <v>19926</v>
      </c>
      <c r="C1513" s="3" t="s">
        <v>19927</v>
      </c>
      <c r="D1513" s="3" t="s">
        <v>546</v>
      </c>
      <c r="E1513" s="3" t="s">
        <v>3706</v>
      </c>
      <c r="F1513" s="3" t="s">
        <v>546</v>
      </c>
      <c r="G1513" s="5"/>
      <c r="H1513" s="5"/>
      <c r="I1513" s="5"/>
      <c r="J1513" s="5">
        <v>1</v>
      </c>
      <c r="K1513" s="3" t="s">
        <v>546</v>
      </c>
      <c r="L1513" s="3" t="s">
        <v>846</v>
      </c>
      <c r="M1513" s="3" t="s">
        <v>766</v>
      </c>
      <c r="N1513" s="3" t="s">
        <v>28</v>
      </c>
      <c r="O1513" s="3" t="s">
        <v>3388</v>
      </c>
      <c r="P1513" s="3" t="s">
        <v>19928</v>
      </c>
      <c r="Q1513" s="3" t="s">
        <v>19928</v>
      </c>
      <c r="R1513" s="3" t="s">
        <v>546</v>
      </c>
      <c r="S1513" s="3" t="s">
        <v>19929</v>
      </c>
      <c r="T1513" s="3" t="s">
        <v>546</v>
      </c>
      <c r="U1513" s="2" t="s">
        <v>19930</v>
      </c>
      <c r="V1513" s="3" t="s">
        <v>546</v>
      </c>
      <c r="W1513" s="3" t="s">
        <v>19931</v>
      </c>
      <c r="X1513" s="3" t="s">
        <v>19932</v>
      </c>
      <c r="Y1513" s="3" t="s">
        <v>19933</v>
      </c>
      <c r="Z1513" s="3" t="s">
        <v>19934</v>
      </c>
      <c r="AA1513" s="3" t="s">
        <v>19935</v>
      </c>
      <c r="AB1513" s="3" t="s">
        <v>19936</v>
      </c>
    </row>
    <row r="1514" spans="1:28" x14ac:dyDescent="0.15">
      <c r="A1514" s="2" t="s">
        <v>19937</v>
      </c>
      <c r="B1514" s="3" t="s">
        <v>19938</v>
      </c>
      <c r="C1514" s="3" t="s">
        <v>19939</v>
      </c>
      <c r="D1514" s="3" t="s">
        <v>546</v>
      </c>
      <c r="E1514" s="3" t="s">
        <v>3706</v>
      </c>
      <c r="F1514" s="3" t="s">
        <v>546</v>
      </c>
      <c r="G1514" s="5"/>
      <c r="H1514" s="5"/>
      <c r="I1514" s="5"/>
      <c r="J1514" s="5">
        <v>0.22240223000000001</v>
      </c>
      <c r="K1514" s="3" t="s">
        <v>546</v>
      </c>
      <c r="L1514" s="3" t="s">
        <v>846</v>
      </c>
      <c r="M1514" s="3" t="s">
        <v>766</v>
      </c>
      <c r="N1514" s="3" t="s">
        <v>84</v>
      </c>
      <c r="O1514" s="3" t="s">
        <v>7825</v>
      </c>
      <c r="P1514" s="3" t="s">
        <v>19940</v>
      </c>
      <c r="Q1514" s="3" t="s">
        <v>19940</v>
      </c>
      <c r="R1514" s="3" t="s">
        <v>546</v>
      </c>
      <c r="S1514" s="3" t="s">
        <v>19941</v>
      </c>
      <c r="T1514" s="3" t="s">
        <v>546</v>
      </c>
      <c r="U1514" s="2" t="s">
        <v>19942</v>
      </c>
      <c r="V1514" s="3" t="s">
        <v>546</v>
      </c>
      <c r="W1514" s="3" t="s">
        <v>19943</v>
      </c>
      <c r="X1514" s="3" t="s">
        <v>19944</v>
      </c>
      <c r="Y1514" s="3" t="s">
        <v>546</v>
      </c>
      <c r="Z1514" s="3" t="s">
        <v>19945</v>
      </c>
      <c r="AA1514" s="3" t="s">
        <v>19946</v>
      </c>
      <c r="AB1514" s="3" t="s">
        <v>19947</v>
      </c>
    </row>
    <row r="1515" spans="1:28" x14ac:dyDescent="0.15">
      <c r="A1515" s="2" t="s">
        <v>19948</v>
      </c>
      <c r="B1515" s="3" t="s">
        <v>19949</v>
      </c>
      <c r="C1515" s="3" t="s">
        <v>19950</v>
      </c>
      <c r="D1515" s="3" t="s">
        <v>546</v>
      </c>
      <c r="E1515" s="3" t="s">
        <v>3706</v>
      </c>
      <c r="F1515" s="3" t="s">
        <v>546</v>
      </c>
      <c r="G1515" s="5"/>
      <c r="H1515" s="5"/>
      <c r="I1515" s="5"/>
      <c r="J1515" s="5">
        <v>1.2</v>
      </c>
      <c r="K1515" s="3" t="s">
        <v>546</v>
      </c>
      <c r="L1515" s="3" t="s">
        <v>846</v>
      </c>
      <c r="M1515" s="3" t="s">
        <v>766</v>
      </c>
      <c r="N1515" s="3" t="s">
        <v>84</v>
      </c>
      <c r="O1515" s="3" t="s">
        <v>7825</v>
      </c>
      <c r="P1515" s="3" t="s">
        <v>19951</v>
      </c>
      <c r="Q1515" s="3" t="s">
        <v>19951</v>
      </c>
      <c r="R1515" s="3" t="s">
        <v>546</v>
      </c>
      <c r="S1515" s="3" t="s">
        <v>19952</v>
      </c>
      <c r="T1515" s="3" t="s">
        <v>546</v>
      </c>
      <c r="U1515" s="2" t="s">
        <v>19942</v>
      </c>
      <c r="V1515" s="3" t="s">
        <v>546</v>
      </c>
      <c r="W1515" s="3" t="s">
        <v>19953</v>
      </c>
      <c r="X1515" s="3" t="s">
        <v>19954</v>
      </c>
      <c r="Y1515" s="3" t="s">
        <v>546</v>
      </c>
      <c r="Z1515" s="3" t="s">
        <v>16211</v>
      </c>
      <c r="AA1515" s="3" t="s">
        <v>19955</v>
      </c>
      <c r="AB1515" s="3" t="s">
        <v>19956</v>
      </c>
    </row>
    <row r="1516" spans="1:28" x14ac:dyDescent="0.15">
      <c r="A1516" s="2" t="s">
        <v>19957</v>
      </c>
      <c r="B1516" s="3" t="s">
        <v>19958</v>
      </c>
      <c r="C1516" s="3" t="s">
        <v>19959</v>
      </c>
      <c r="D1516" s="3" t="s">
        <v>546</v>
      </c>
      <c r="E1516" s="3" t="s">
        <v>3706</v>
      </c>
      <c r="F1516" s="3" t="s">
        <v>546</v>
      </c>
      <c r="G1516" s="5"/>
      <c r="H1516" s="5"/>
      <c r="I1516" s="5"/>
      <c r="J1516" s="5">
        <v>0.2</v>
      </c>
      <c r="K1516" s="3" t="s">
        <v>546</v>
      </c>
      <c r="L1516" s="3" t="s">
        <v>846</v>
      </c>
      <c r="M1516" s="3" t="s">
        <v>766</v>
      </c>
      <c r="N1516" s="3" t="s">
        <v>84</v>
      </c>
      <c r="O1516" s="3" t="s">
        <v>13127</v>
      </c>
      <c r="P1516" s="3" t="s">
        <v>19960</v>
      </c>
      <c r="Q1516" s="3" t="s">
        <v>19960</v>
      </c>
      <c r="R1516" s="3" t="s">
        <v>546</v>
      </c>
      <c r="S1516" s="3" t="s">
        <v>19961</v>
      </c>
      <c r="T1516" s="3" t="s">
        <v>546</v>
      </c>
      <c r="U1516" s="2" t="s">
        <v>19962</v>
      </c>
      <c r="V1516" s="3" t="s">
        <v>546</v>
      </c>
      <c r="W1516" s="3" t="s">
        <v>19963</v>
      </c>
      <c r="X1516" s="3" t="s">
        <v>19964</v>
      </c>
      <c r="Y1516" s="3" t="s">
        <v>19965</v>
      </c>
      <c r="Z1516" s="3" t="s">
        <v>19966</v>
      </c>
      <c r="AA1516" s="3" t="s">
        <v>19967</v>
      </c>
      <c r="AB1516" s="3" t="s">
        <v>19968</v>
      </c>
    </row>
    <row r="1517" spans="1:28" x14ac:dyDescent="0.15">
      <c r="A1517" s="2" t="s">
        <v>19969</v>
      </c>
      <c r="B1517" s="3" t="s">
        <v>19970</v>
      </c>
      <c r="C1517" s="3" t="s">
        <v>19971</v>
      </c>
      <c r="D1517" s="3" t="s">
        <v>546</v>
      </c>
      <c r="E1517" s="3" t="s">
        <v>3706</v>
      </c>
      <c r="F1517" s="3" t="s">
        <v>546</v>
      </c>
      <c r="G1517" s="5"/>
      <c r="H1517" s="5"/>
      <c r="I1517" s="5"/>
      <c r="J1517" s="5">
        <v>0.6</v>
      </c>
      <c r="K1517" s="3" t="s">
        <v>546</v>
      </c>
      <c r="L1517" s="3" t="s">
        <v>846</v>
      </c>
      <c r="M1517" s="3" t="s">
        <v>766</v>
      </c>
      <c r="N1517" s="3" t="s">
        <v>84</v>
      </c>
      <c r="O1517" s="3" t="s">
        <v>13127</v>
      </c>
      <c r="P1517" s="3" t="s">
        <v>19972</v>
      </c>
      <c r="Q1517" s="3" t="s">
        <v>19972</v>
      </c>
      <c r="R1517" s="3" t="s">
        <v>546</v>
      </c>
      <c r="S1517" s="3" t="s">
        <v>19973</v>
      </c>
      <c r="T1517" s="3" t="s">
        <v>546</v>
      </c>
      <c r="U1517" s="2" t="s">
        <v>19974</v>
      </c>
      <c r="V1517" s="3" t="s">
        <v>19975</v>
      </c>
      <c r="W1517" s="3" t="s">
        <v>19976</v>
      </c>
      <c r="X1517" s="3" t="s">
        <v>19977</v>
      </c>
      <c r="Y1517" s="3" t="s">
        <v>19978</v>
      </c>
      <c r="Z1517" s="3" t="s">
        <v>18925</v>
      </c>
      <c r="AA1517" s="3" t="s">
        <v>19979</v>
      </c>
      <c r="AB1517" s="3" t="s">
        <v>19980</v>
      </c>
    </row>
    <row r="1518" spans="1:28" x14ac:dyDescent="0.15">
      <c r="A1518" s="2" t="s">
        <v>19981</v>
      </c>
      <c r="B1518" s="3" t="s">
        <v>19982</v>
      </c>
      <c r="C1518" s="3" t="s">
        <v>19983</v>
      </c>
      <c r="D1518" s="3" t="s">
        <v>546</v>
      </c>
      <c r="E1518" s="3" t="s">
        <v>3706</v>
      </c>
      <c r="F1518" s="3" t="s">
        <v>546</v>
      </c>
      <c r="G1518" s="5"/>
      <c r="H1518" s="5"/>
      <c r="I1518" s="5"/>
      <c r="J1518" s="5">
        <v>0.4</v>
      </c>
      <c r="K1518" s="3" t="s">
        <v>546</v>
      </c>
      <c r="L1518" s="3" t="s">
        <v>846</v>
      </c>
      <c r="M1518" s="3" t="s">
        <v>766</v>
      </c>
      <c r="N1518" s="3" t="s">
        <v>76</v>
      </c>
      <c r="O1518" s="3" t="s">
        <v>2679</v>
      </c>
      <c r="P1518" s="3" t="s">
        <v>19984</v>
      </c>
      <c r="Q1518" s="3" t="s">
        <v>19984</v>
      </c>
      <c r="R1518" s="3" t="s">
        <v>546</v>
      </c>
      <c r="S1518" s="3" t="s">
        <v>19985</v>
      </c>
      <c r="T1518" s="3" t="s">
        <v>546</v>
      </c>
      <c r="U1518" s="2" t="s">
        <v>16798</v>
      </c>
      <c r="V1518" s="3" t="s">
        <v>19986</v>
      </c>
      <c r="W1518" s="3" t="s">
        <v>19987</v>
      </c>
      <c r="X1518" s="3" t="s">
        <v>19988</v>
      </c>
      <c r="Y1518" s="3" t="s">
        <v>19988</v>
      </c>
      <c r="Z1518" s="3" t="s">
        <v>19989</v>
      </c>
      <c r="AA1518" s="3" t="s">
        <v>19990</v>
      </c>
      <c r="AB1518" s="3" t="s">
        <v>19991</v>
      </c>
    </row>
    <row r="1519" spans="1:28" x14ac:dyDescent="0.15">
      <c r="A1519" s="2" t="s">
        <v>19992</v>
      </c>
      <c r="B1519" s="3" t="s">
        <v>19993</v>
      </c>
      <c r="C1519" s="3" t="s">
        <v>19994</v>
      </c>
      <c r="D1519" s="3" t="s">
        <v>546</v>
      </c>
      <c r="E1519" s="3" t="s">
        <v>3706</v>
      </c>
      <c r="F1519" s="3" t="s">
        <v>546</v>
      </c>
      <c r="G1519" s="5"/>
      <c r="H1519" s="5"/>
      <c r="I1519" s="5"/>
      <c r="J1519" s="5">
        <v>1</v>
      </c>
      <c r="K1519" s="3" t="s">
        <v>546</v>
      </c>
      <c r="L1519" s="3" t="s">
        <v>846</v>
      </c>
      <c r="M1519" s="3" t="s">
        <v>766</v>
      </c>
      <c r="N1519" s="3" t="s">
        <v>84</v>
      </c>
      <c r="O1519" s="3" t="s">
        <v>13127</v>
      </c>
      <c r="P1519" s="3" t="s">
        <v>19995</v>
      </c>
      <c r="Q1519" s="3" t="s">
        <v>19995</v>
      </c>
      <c r="R1519" s="3" t="s">
        <v>546</v>
      </c>
      <c r="S1519" s="3" t="s">
        <v>19996</v>
      </c>
      <c r="T1519" s="3" t="s">
        <v>546</v>
      </c>
      <c r="U1519" s="2" t="s">
        <v>19997</v>
      </c>
      <c r="V1519" s="3" t="s">
        <v>19998</v>
      </c>
      <c r="W1519" s="3" t="s">
        <v>19999</v>
      </c>
      <c r="X1519" s="3" t="s">
        <v>20000</v>
      </c>
      <c r="Y1519" s="3" t="s">
        <v>20001</v>
      </c>
      <c r="Z1519" s="3" t="s">
        <v>20002</v>
      </c>
      <c r="AA1519" s="3" t="s">
        <v>20003</v>
      </c>
      <c r="AB1519" s="3" t="s">
        <v>20004</v>
      </c>
    </row>
    <row r="1520" spans="1:28" x14ac:dyDescent="0.15">
      <c r="A1520" s="2" t="s">
        <v>20005</v>
      </c>
      <c r="B1520" s="3" t="s">
        <v>20006</v>
      </c>
      <c r="C1520" s="3" t="s">
        <v>20007</v>
      </c>
      <c r="D1520" s="3" t="s">
        <v>546</v>
      </c>
      <c r="E1520" s="3" t="s">
        <v>3706</v>
      </c>
      <c r="F1520" s="3" t="s">
        <v>546</v>
      </c>
      <c r="G1520" s="5"/>
      <c r="H1520" s="5"/>
      <c r="I1520" s="5"/>
      <c r="J1520" s="5">
        <v>0.55000000000000004</v>
      </c>
      <c r="K1520" s="3" t="s">
        <v>546</v>
      </c>
      <c r="L1520" s="3" t="s">
        <v>514</v>
      </c>
      <c r="M1520" s="3" t="s">
        <v>766</v>
      </c>
      <c r="N1520" s="3" t="s">
        <v>140</v>
      </c>
      <c r="O1520" s="3" t="s">
        <v>12549</v>
      </c>
      <c r="P1520" s="3" t="s">
        <v>20008</v>
      </c>
      <c r="Q1520" s="3" t="s">
        <v>20008</v>
      </c>
      <c r="R1520" s="3" t="s">
        <v>546</v>
      </c>
      <c r="S1520" s="3" t="s">
        <v>20009</v>
      </c>
      <c r="T1520" s="3" t="s">
        <v>546</v>
      </c>
      <c r="U1520" s="2" t="s">
        <v>20010</v>
      </c>
      <c r="V1520" s="3" t="s">
        <v>20011</v>
      </c>
      <c r="W1520" s="3" t="s">
        <v>20012</v>
      </c>
      <c r="X1520" s="3" t="s">
        <v>18961</v>
      </c>
      <c r="Y1520" s="3" t="s">
        <v>20013</v>
      </c>
      <c r="Z1520" s="3" t="s">
        <v>18983</v>
      </c>
      <c r="AA1520" s="3" t="s">
        <v>20014</v>
      </c>
      <c r="AB1520" s="3" t="s">
        <v>20015</v>
      </c>
    </row>
    <row r="1521" spans="1:28" x14ac:dyDescent="0.15">
      <c r="A1521" s="2" t="s">
        <v>20016</v>
      </c>
      <c r="B1521" s="3" t="s">
        <v>20017</v>
      </c>
      <c r="C1521" s="3" t="s">
        <v>20018</v>
      </c>
      <c r="D1521" s="3" t="s">
        <v>546</v>
      </c>
      <c r="E1521" s="3" t="s">
        <v>3706</v>
      </c>
      <c r="F1521" s="3" t="s">
        <v>546</v>
      </c>
      <c r="G1521" s="5"/>
      <c r="H1521" s="5"/>
      <c r="I1521" s="5"/>
      <c r="J1521" s="5">
        <v>1</v>
      </c>
      <c r="K1521" s="3" t="s">
        <v>546</v>
      </c>
      <c r="L1521" s="3" t="s">
        <v>514</v>
      </c>
      <c r="M1521" s="3" t="s">
        <v>766</v>
      </c>
      <c r="N1521" s="3" t="s">
        <v>84</v>
      </c>
      <c r="O1521" s="3" t="s">
        <v>7756</v>
      </c>
      <c r="P1521" s="3" t="s">
        <v>20019</v>
      </c>
      <c r="Q1521" s="3" t="s">
        <v>20019</v>
      </c>
      <c r="R1521" s="3" t="s">
        <v>546</v>
      </c>
      <c r="S1521" s="3" t="s">
        <v>20020</v>
      </c>
      <c r="T1521" s="3" t="s">
        <v>546</v>
      </c>
      <c r="U1521" s="2" t="s">
        <v>20021</v>
      </c>
      <c r="V1521" s="3" t="s">
        <v>20022</v>
      </c>
      <c r="W1521" s="3" t="s">
        <v>20023</v>
      </c>
      <c r="X1521" s="3" t="s">
        <v>20024</v>
      </c>
      <c r="Y1521" s="3" t="s">
        <v>546</v>
      </c>
      <c r="Z1521" s="3" t="s">
        <v>20025</v>
      </c>
      <c r="AA1521" s="3" t="s">
        <v>20026</v>
      </c>
      <c r="AB1521" s="3" t="s">
        <v>20027</v>
      </c>
    </row>
    <row r="1522" spans="1:28" x14ac:dyDescent="0.15">
      <c r="A1522" s="2" t="s">
        <v>20028</v>
      </c>
      <c r="B1522" s="3" t="s">
        <v>20029</v>
      </c>
      <c r="C1522" s="3" t="s">
        <v>20030</v>
      </c>
      <c r="D1522" s="3" t="s">
        <v>546</v>
      </c>
      <c r="E1522" s="3" t="s">
        <v>3706</v>
      </c>
      <c r="F1522" s="3" t="s">
        <v>546</v>
      </c>
      <c r="G1522" s="5"/>
      <c r="H1522" s="5"/>
      <c r="I1522" s="5"/>
      <c r="J1522" s="5">
        <v>2.6</v>
      </c>
      <c r="K1522" s="3" t="s">
        <v>546</v>
      </c>
      <c r="L1522" s="3" t="s">
        <v>514</v>
      </c>
      <c r="M1522" s="3" t="s">
        <v>766</v>
      </c>
      <c r="N1522" s="3" t="s">
        <v>166</v>
      </c>
      <c r="O1522" s="3" t="s">
        <v>172</v>
      </c>
      <c r="P1522" s="3" t="s">
        <v>20031</v>
      </c>
      <c r="Q1522" s="3" t="s">
        <v>20031</v>
      </c>
      <c r="R1522" s="3" t="s">
        <v>546</v>
      </c>
      <c r="S1522" s="3" t="s">
        <v>20032</v>
      </c>
      <c r="T1522" s="3" t="s">
        <v>546</v>
      </c>
      <c r="U1522" s="2" t="s">
        <v>14280</v>
      </c>
      <c r="V1522" s="3" t="s">
        <v>20033</v>
      </c>
      <c r="W1522" s="3" t="s">
        <v>546</v>
      </c>
      <c r="X1522" s="3" t="s">
        <v>20034</v>
      </c>
      <c r="Y1522" s="3" t="s">
        <v>20035</v>
      </c>
      <c r="Z1522" s="3" t="s">
        <v>19161</v>
      </c>
      <c r="AA1522" s="3" t="s">
        <v>20036</v>
      </c>
      <c r="AB1522" s="3" t="s">
        <v>20037</v>
      </c>
    </row>
    <row r="1523" spans="1:28" x14ac:dyDescent="0.15">
      <c r="A1523" s="2" t="s">
        <v>20038</v>
      </c>
      <c r="B1523" s="3" t="s">
        <v>20039</v>
      </c>
      <c r="C1523" s="3" t="s">
        <v>20040</v>
      </c>
      <c r="D1523" s="3" t="s">
        <v>546</v>
      </c>
      <c r="E1523" s="3" t="s">
        <v>3706</v>
      </c>
      <c r="F1523" s="3" t="s">
        <v>546</v>
      </c>
      <c r="G1523" s="5"/>
      <c r="H1523" s="5"/>
      <c r="I1523" s="5"/>
      <c r="J1523" s="5">
        <v>1</v>
      </c>
      <c r="K1523" s="3" t="s">
        <v>546</v>
      </c>
      <c r="L1523" s="3" t="s">
        <v>846</v>
      </c>
      <c r="M1523" s="3" t="s">
        <v>766</v>
      </c>
      <c r="N1523" s="3" t="s">
        <v>18</v>
      </c>
      <c r="O1523" s="3" t="s">
        <v>19</v>
      </c>
      <c r="P1523" s="3" t="s">
        <v>20041</v>
      </c>
      <c r="Q1523" s="3" t="s">
        <v>20041</v>
      </c>
      <c r="R1523" s="3" t="s">
        <v>546</v>
      </c>
      <c r="S1523" s="3" t="s">
        <v>20042</v>
      </c>
      <c r="T1523" s="3" t="s">
        <v>546</v>
      </c>
      <c r="U1523" s="2" t="s">
        <v>18760</v>
      </c>
      <c r="V1523" s="3" t="s">
        <v>546</v>
      </c>
      <c r="W1523" s="3" t="s">
        <v>546</v>
      </c>
      <c r="X1523" s="3" t="s">
        <v>20043</v>
      </c>
      <c r="Y1523" s="3" t="s">
        <v>20044</v>
      </c>
      <c r="Z1523" s="3" t="s">
        <v>20045</v>
      </c>
      <c r="AA1523" s="3" t="s">
        <v>20046</v>
      </c>
      <c r="AB1523" s="3" t="s">
        <v>20047</v>
      </c>
    </row>
    <row r="1524" spans="1:28" x14ac:dyDescent="0.15">
      <c r="A1524" s="2" t="s">
        <v>20048</v>
      </c>
      <c r="B1524" s="3" t="s">
        <v>20049</v>
      </c>
      <c r="C1524" s="3" t="s">
        <v>20050</v>
      </c>
      <c r="D1524" s="3" t="s">
        <v>546</v>
      </c>
      <c r="E1524" s="3" t="s">
        <v>3706</v>
      </c>
      <c r="F1524" s="3" t="s">
        <v>546</v>
      </c>
      <c r="G1524" s="5"/>
      <c r="H1524" s="5"/>
      <c r="I1524" s="5"/>
      <c r="J1524" s="5">
        <v>1.5</v>
      </c>
      <c r="K1524" s="3" t="s">
        <v>546</v>
      </c>
      <c r="L1524" s="3" t="s">
        <v>514</v>
      </c>
      <c r="M1524" s="3" t="s">
        <v>766</v>
      </c>
      <c r="N1524" s="3" t="s">
        <v>23</v>
      </c>
      <c r="O1524" s="3" t="s">
        <v>20051</v>
      </c>
      <c r="P1524" s="3" t="s">
        <v>20052</v>
      </c>
      <c r="Q1524" s="3" t="s">
        <v>20052</v>
      </c>
      <c r="R1524" s="3" t="s">
        <v>546</v>
      </c>
      <c r="S1524" s="3" t="s">
        <v>20053</v>
      </c>
      <c r="T1524" s="3" t="s">
        <v>546</v>
      </c>
      <c r="U1524" s="2" t="s">
        <v>20054</v>
      </c>
      <c r="V1524" s="3" t="s">
        <v>546</v>
      </c>
      <c r="W1524" s="3" t="s">
        <v>546</v>
      </c>
      <c r="X1524" s="3" t="s">
        <v>20055</v>
      </c>
      <c r="Y1524" s="3" t="s">
        <v>20056</v>
      </c>
      <c r="Z1524" s="3" t="s">
        <v>7343</v>
      </c>
      <c r="AA1524" s="3" t="s">
        <v>20057</v>
      </c>
      <c r="AB1524" s="3" t="s">
        <v>20058</v>
      </c>
    </row>
    <row r="1525" spans="1:28" x14ac:dyDescent="0.15">
      <c r="A1525" s="2" t="s">
        <v>20059</v>
      </c>
      <c r="B1525" s="3" t="s">
        <v>20060</v>
      </c>
      <c r="C1525" s="3" t="s">
        <v>20061</v>
      </c>
      <c r="D1525" s="3" t="s">
        <v>546</v>
      </c>
      <c r="E1525" s="3" t="s">
        <v>3706</v>
      </c>
      <c r="F1525" s="3" t="s">
        <v>546</v>
      </c>
      <c r="G1525" s="5"/>
      <c r="H1525" s="5"/>
      <c r="I1525" s="5"/>
      <c r="J1525" s="5">
        <v>1</v>
      </c>
      <c r="K1525" s="3" t="s">
        <v>546</v>
      </c>
      <c r="L1525" s="3" t="s">
        <v>514</v>
      </c>
      <c r="M1525" s="3" t="s">
        <v>766</v>
      </c>
      <c r="N1525" s="3" t="s">
        <v>23</v>
      </c>
      <c r="O1525" s="3" t="s">
        <v>20051</v>
      </c>
      <c r="P1525" s="3" t="s">
        <v>20062</v>
      </c>
      <c r="Q1525" s="3" t="s">
        <v>20062</v>
      </c>
      <c r="R1525" s="3" t="s">
        <v>546</v>
      </c>
      <c r="S1525" s="3" t="s">
        <v>20063</v>
      </c>
      <c r="T1525" s="3" t="s">
        <v>546</v>
      </c>
      <c r="U1525" s="2" t="s">
        <v>20064</v>
      </c>
      <c r="V1525" s="3" t="s">
        <v>20065</v>
      </c>
      <c r="W1525" s="3" t="s">
        <v>20066</v>
      </c>
      <c r="X1525" s="3" t="s">
        <v>20067</v>
      </c>
      <c r="Y1525" s="3" t="s">
        <v>20068</v>
      </c>
      <c r="Z1525" s="3" t="s">
        <v>9320</v>
      </c>
      <c r="AA1525" s="3" t="s">
        <v>20069</v>
      </c>
      <c r="AB1525" s="3" t="s">
        <v>20070</v>
      </c>
    </row>
    <row r="1526" spans="1:28" x14ac:dyDescent="0.15">
      <c r="A1526" s="2" t="s">
        <v>20071</v>
      </c>
      <c r="B1526" s="3" t="s">
        <v>20072</v>
      </c>
      <c r="C1526" s="3" t="s">
        <v>20073</v>
      </c>
      <c r="D1526" s="3" t="s">
        <v>546</v>
      </c>
      <c r="E1526" s="3" t="s">
        <v>3706</v>
      </c>
      <c r="F1526" s="3" t="s">
        <v>546</v>
      </c>
      <c r="G1526" s="5"/>
      <c r="H1526" s="5"/>
      <c r="I1526" s="5"/>
      <c r="J1526" s="5">
        <v>1</v>
      </c>
      <c r="K1526" s="3" t="s">
        <v>546</v>
      </c>
      <c r="L1526" s="3" t="s">
        <v>514</v>
      </c>
      <c r="M1526" s="3" t="s">
        <v>766</v>
      </c>
      <c r="N1526" s="3" t="s">
        <v>23</v>
      </c>
      <c r="O1526" s="3" t="s">
        <v>74</v>
      </c>
      <c r="P1526" s="3" t="s">
        <v>20074</v>
      </c>
      <c r="Q1526" s="3" t="s">
        <v>20074</v>
      </c>
      <c r="R1526" s="3" t="s">
        <v>546</v>
      </c>
      <c r="S1526" s="3" t="s">
        <v>20075</v>
      </c>
      <c r="T1526" s="3" t="s">
        <v>546</v>
      </c>
      <c r="U1526" s="2" t="s">
        <v>20076</v>
      </c>
      <c r="V1526" s="3" t="s">
        <v>20077</v>
      </c>
      <c r="W1526" s="3" t="s">
        <v>20078</v>
      </c>
      <c r="X1526" s="3" t="s">
        <v>20079</v>
      </c>
      <c r="Y1526" s="3" t="s">
        <v>20080</v>
      </c>
      <c r="Z1526" s="3" t="s">
        <v>15551</v>
      </c>
      <c r="AA1526" s="3" t="s">
        <v>20081</v>
      </c>
      <c r="AB1526" s="3" t="s">
        <v>20082</v>
      </c>
    </row>
    <row r="1527" spans="1:28" x14ac:dyDescent="0.15">
      <c r="A1527" s="2" t="s">
        <v>20083</v>
      </c>
      <c r="B1527" s="3" t="s">
        <v>20084</v>
      </c>
      <c r="C1527" s="3" t="s">
        <v>20085</v>
      </c>
      <c r="D1527" s="3" t="s">
        <v>546</v>
      </c>
      <c r="E1527" s="3" t="s">
        <v>3706</v>
      </c>
      <c r="F1527" s="3" t="s">
        <v>546</v>
      </c>
      <c r="G1527" s="5"/>
      <c r="H1527" s="5"/>
      <c r="I1527" s="5"/>
      <c r="J1527" s="5">
        <v>0.40250000000000002</v>
      </c>
      <c r="K1527" s="3" t="s">
        <v>546</v>
      </c>
      <c r="L1527" s="3" t="s">
        <v>846</v>
      </c>
      <c r="M1527" s="3" t="s">
        <v>766</v>
      </c>
      <c r="N1527" s="3" t="s">
        <v>143</v>
      </c>
      <c r="O1527" s="3" t="s">
        <v>17140</v>
      </c>
      <c r="P1527" s="3" t="s">
        <v>20086</v>
      </c>
      <c r="Q1527" s="3" t="s">
        <v>20086</v>
      </c>
      <c r="R1527" s="3" t="s">
        <v>546</v>
      </c>
      <c r="S1527" s="3" t="s">
        <v>20087</v>
      </c>
      <c r="T1527" s="3" t="s">
        <v>546</v>
      </c>
      <c r="U1527" s="2" t="s">
        <v>14280</v>
      </c>
      <c r="V1527" s="3" t="s">
        <v>546</v>
      </c>
      <c r="W1527" s="3" t="s">
        <v>20088</v>
      </c>
      <c r="X1527" s="3" t="s">
        <v>20089</v>
      </c>
      <c r="Y1527" s="3" t="s">
        <v>20090</v>
      </c>
      <c r="Z1527" s="3" t="s">
        <v>20091</v>
      </c>
      <c r="AA1527" s="3" t="s">
        <v>20092</v>
      </c>
      <c r="AB1527" s="3" t="s">
        <v>20093</v>
      </c>
    </row>
    <row r="1528" spans="1:28" x14ac:dyDescent="0.15">
      <c r="A1528" s="2" t="s">
        <v>20094</v>
      </c>
      <c r="B1528" s="3" t="s">
        <v>20095</v>
      </c>
      <c r="C1528" s="3" t="s">
        <v>20096</v>
      </c>
      <c r="D1528" s="3" t="s">
        <v>546</v>
      </c>
      <c r="E1528" s="3" t="s">
        <v>3706</v>
      </c>
      <c r="F1528" s="3" t="s">
        <v>546</v>
      </c>
      <c r="G1528" s="5"/>
      <c r="H1528" s="5"/>
      <c r="I1528" s="5"/>
      <c r="J1528" s="5">
        <v>1</v>
      </c>
      <c r="K1528" s="3" t="s">
        <v>546</v>
      </c>
      <c r="L1528" s="3" t="s">
        <v>846</v>
      </c>
      <c r="M1528" s="3" t="s">
        <v>766</v>
      </c>
      <c r="N1528" s="3" t="s">
        <v>79</v>
      </c>
      <c r="O1528" s="3" t="s">
        <v>98</v>
      </c>
      <c r="P1528" s="3" t="s">
        <v>20097</v>
      </c>
      <c r="Q1528" s="3" t="s">
        <v>20097</v>
      </c>
      <c r="R1528" s="3" t="s">
        <v>546</v>
      </c>
      <c r="S1528" s="3" t="s">
        <v>20098</v>
      </c>
      <c r="T1528" s="3" t="s">
        <v>546</v>
      </c>
      <c r="U1528" s="2" t="s">
        <v>20099</v>
      </c>
      <c r="V1528" s="3" t="s">
        <v>20100</v>
      </c>
      <c r="W1528" s="3" t="s">
        <v>20101</v>
      </c>
      <c r="X1528" s="3" t="s">
        <v>20102</v>
      </c>
      <c r="Y1528" s="3" t="s">
        <v>5809</v>
      </c>
      <c r="Z1528" s="3" t="s">
        <v>5042</v>
      </c>
      <c r="AA1528" s="3" t="s">
        <v>20103</v>
      </c>
      <c r="AB1528" s="3" t="s">
        <v>20104</v>
      </c>
    </row>
    <row r="1529" spans="1:28" x14ac:dyDescent="0.15">
      <c r="A1529" s="2" t="s">
        <v>20105</v>
      </c>
      <c r="B1529" s="3" t="s">
        <v>20106</v>
      </c>
      <c r="C1529" s="3" t="s">
        <v>20107</v>
      </c>
      <c r="D1529" s="3" t="s">
        <v>546</v>
      </c>
      <c r="E1529" s="3" t="s">
        <v>3706</v>
      </c>
      <c r="F1529" s="3" t="s">
        <v>546</v>
      </c>
      <c r="G1529" s="5"/>
      <c r="H1529" s="5"/>
      <c r="I1529" s="5"/>
      <c r="J1529" s="5">
        <v>0.5</v>
      </c>
      <c r="K1529" s="3" t="s">
        <v>546</v>
      </c>
      <c r="L1529" s="3" t="s">
        <v>846</v>
      </c>
      <c r="M1529" s="3" t="s">
        <v>766</v>
      </c>
      <c r="N1529" s="3" t="s">
        <v>143</v>
      </c>
      <c r="O1529" s="3" t="s">
        <v>11610</v>
      </c>
      <c r="P1529" s="3" t="s">
        <v>20108</v>
      </c>
      <c r="Q1529" s="3" t="s">
        <v>20108</v>
      </c>
      <c r="R1529" s="3" t="s">
        <v>546</v>
      </c>
      <c r="S1529" s="3" t="s">
        <v>20109</v>
      </c>
      <c r="T1529" s="3" t="s">
        <v>546</v>
      </c>
      <c r="U1529" s="2" t="s">
        <v>14280</v>
      </c>
      <c r="V1529" s="3" t="s">
        <v>546</v>
      </c>
      <c r="W1529" s="3" t="s">
        <v>20110</v>
      </c>
      <c r="X1529" s="3" t="s">
        <v>20111</v>
      </c>
      <c r="Y1529" s="3" t="s">
        <v>546</v>
      </c>
      <c r="Z1529" s="3" t="s">
        <v>19253</v>
      </c>
      <c r="AA1529" s="3" t="s">
        <v>20112</v>
      </c>
      <c r="AB1529" s="3" t="s">
        <v>20113</v>
      </c>
    </row>
    <row r="1530" spans="1:28" x14ac:dyDescent="0.15">
      <c r="A1530" s="2" t="s">
        <v>20114</v>
      </c>
      <c r="B1530" s="3" t="s">
        <v>20115</v>
      </c>
      <c r="C1530" s="3" t="s">
        <v>20116</v>
      </c>
      <c r="D1530" s="3" t="s">
        <v>546</v>
      </c>
      <c r="E1530" s="3" t="s">
        <v>3706</v>
      </c>
      <c r="F1530" s="3" t="s">
        <v>546</v>
      </c>
      <c r="G1530" s="5"/>
      <c r="H1530" s="5"/>
      <c r="I1530" s="5"/>
      <c r="J1530" s="5">
        <v>0.2</v>
      </c>
      <c r="K1530" s="3" t="s">
        <v>546</v>
      </c>
      <c r="L1530" s="3" t="s">
        <v>846</v>
      </c>
      <c r="M1530" s="3" t="s">
        <v>766</v>
      </c>
      <c r="N1530" s="3" t="s">
        <v>143</v>
      </c>
      <c r="O1530" s="3" t="s">
        <v>20117</v>
      </c>
      <c r="P1530" s="3" t="s">
        <v>20118</v>
      </c>
      <c r="Q1530" s="3" t="s">
        <v>20118</v>
      </c>
      <c r="R1530" s="3" t="s">
        <v>546</v>
      </c>
      <c r="S1530" s="3" t="s">
        <v>20119</v>
      </c>
      <c r="T1530" s="3" t="s">
        <v>546</v>
      </c>
      <c r="U1530" s="2" t="s">
        <v>20120</v>
      </c>
      <c r="V1530" s="3" t="s">
        <v>546</v>
      </c>
      <c r="W1530" s="3" t="s">
        <v>20121</v>
      </c>
      <c r="X1530" s="3" t="s">
        <v>20122</v>
      </c>
      <c r="Y1530" s="3" t="s">
        <v>546</v>
      </c>
      <c r="Z1530" s="3" t="s">
        <v>20123</v>
      </c>
      <c r="AA1530" s="3" t="s">
        <v>20124</v>
      </c>
      <c r="AB1530" s="3" t="s">
        <v>20125</v>
      </c>
    </row>
    <row r="1531" spans="1:28" x14ac:dyDescent="0.15">
      <c r="A1531" s="2" t="s">
        <v>20126</v>
      </c>
      <c r="B1531" s="3" t="s">
        <v>20127</v>
      </c>
      <c r="C1531" s="3" t="s">
        <v>20128</v>
      </c>
      <c r="D1531" s="3" t="s">
        <v>546</v>
      </c>
      <c r="E1531" s="3" t="s">
        <v>3706</v>
      </c>
      <c r="F1531" s="3" t="s">
        <v>546</v>
      </c>
      <c r="G1531" s="5"/>
      <c r="H1531" s="5"/>
      <c r="I1531" s="5"/>
      <c r="J1531" s="5">
        <v>0.3</v>
      </c>
      <c r="K1531" s="3" t="s">
        <v>546</v>
      </c>
      <c r="L1531" s="3" t="s">
        <v>514</v>
      </c>
      <c r="M1531" s="3" t="s">
        <v>766</v>
      </c>
      <c r="N1531" s="3" t="s">
        <v>143</v>
      </c>
      <c r="O1531" s="3" t="s">
        <v>144</v>
      </c>
      <c r="P1531" s="3" t="s">
        <v>20129</v>
      </c>
      <c r="Q1531" s="3" t="s">
        <v>20129</v>
      </c>
      <c r="R1531" s="3" t="s">
        <v>546</v>
      </c>
      <c r="S1531" s="3" t="s">
        <v>20130</v>
      </c>
      <c r="T1531" s="3" t="s">
        <v>546</v>
      </c>
      <c r="U1531" s="2" t="s">
        <v>20131</v>
      </c>
      <c r="V1531" s="3" t="s">
        <v>546</v>
      </c>
      <c r="W1531" s="3" t="s">
        <v>20132</v>
      </c>
      <c r="X1531" s="3" t="s">
        <v>20133</v>
      </c>
      <c r="Y1531" s="3" t="s">
        <v>20134</v>
      </c>
      <c r="Z1531" s="3" t="s">
        <v>20135</v>
      </c>
      <c r="AA1531" s="3" t="s">
        <v>20136</v>
      </c>
      <c r="AB1531" s="3" t="s">
        <v>20137</v>
      </c>
    </row>
    <row r="1532" spans="1:28" x14ac:dyDescent="0.15">
      <c r="A1532" s="2" t="s">
        <v>20138</v>
      </c>
      <c r="B1532" s="3" t="s">
        <v>20139</v>
      </c>
      <c r="C1532" s="3" t="s">
        <v>20140</v>
      </c>
      <c r="D1532" s="3" t="s">
        <v>546</v>
      </c>
      <c r="E1532" s="3" t="s">
        <v>3706</v>
      </c>
      <c r="F1532" s="3" t="s">
        <v>546</v>
      </c>
      <c r="G1532" s="5"/>
      <c r="H1532" s="5"/>
      <c r="I1532" s="5"/>
      <c r="J1532" s="5">
        <v>1.1000000000000001</v>
      </c>
      <c r="K1532" s="3" t="s">
        <v>546</v>
      </c>
      <c r="L1532" s="3" t="s">
        <v>846</v>
      </c>
      <c r="M1532" s="3" t="s">
        <v>766</v>
      </c>
      <c r="N1532" s="3" t="s">
        <v>161</v>
      </c>
      <c r="O1532" s="3" t="s">
        <v>263</v>
      </c>
      <c r="P1532" s="3" t="s">
        <v>20141</v>
      </c>
      <c r="Q1532" s="3" t="s">
        <v>20141</v>
      </c>
      <c r="R1532" s="3" t="s">
        <v>546</v>
      </c>
      <c r="S1532" s="3" t="s">
        <v>20142</v>
      </c>
      <c r="T1532" s="3" t="s">
        <v>546</v>
      </c>
      <c r="U1532" s="2" t="s">
        <v>20143</v>
      </c>
      <c r="V1532" s="3" t="s">
        <v>546</v>
      </c>
      <c r="W1532" s="3" t="s">
        <v>20144</v>
      </c>
      <c r="X1532" s="3" t="s">
        <v>20145</v>
      </c>
      <c r="Y1532" s="3" t="s">
        <v>546</v>
      </c>
      <c r="Z1532" s="3" t="s">
        <v>20146</v>
      </c>
      <c r="AA1532" s="3" t="s">
        <v>20147</v>
      </c>
      <c r="AB1532" s="3" t="s">
        <v>20148</v>
      </c>
    </row>
    <row r="1533" spans="1:28" x14ac:dyDescent="0.15">
      <c r="A1533" s="2" t="s">
        <v>20149</v>
      </c>
      <c r="B1533" s="3" t="s">
        <v>20150</v>
      </c>
      <c r="C1533" s="3" t="s">
        <v>20151</v>
      </c>
      <c r="D1533" s="3" t="s">
        <v>546</v>
      </c>
      <c r="E1533" s="3" t="s">
        <v>3706</v>
      </c>
      <c r="F1533" s="3" t="s">
        <v>546</v>
      </c>
      <c r="G1533" s="5"/>
      <c r="H1533" s="5"/>
      <c r="I1533" s="5"/>
      <c r="J1533" s="5">
        <v>1</v>
      </c>
      <c r="K1533" s="3" t="s">
        <v>546</v>
      </c>
      <c r="L1533" s="3" t="s">
        <v>514</v>
      </c>
      <c r="M1533" s="3" t="s">
        <v>766</v>
      </c>
      <c r="N1533" s="3" t="s">
        <v>143</v>
      </c>
      <c r="O1533" s="3" t="s">
        <v>20152</v>
      </c>
      <c r="P1533" s="3" t="s">
        <v>20153</v>
      </c>
      <c r="Q1533" s="3" t="s">
        <v>20153</v>
      </c>
      <c r="R1533" s="3" t="s">
        <v>546</v>
      </c>
      <c r="S1533" s="3" t="s">
        <v>20154</v>
      </c>
      <c r="T1533" s="3" t="s">
        <v>546</v>
      </c>
      <c r="U1533" s="2" t="s">
        <v>20155</v>
      </c>
      <c r="V1533" s="3" t="s">
        <v>546</v>
      </c>
      <c r="W1533" s="3" t="s">
        <v>20156</v>
      </c>
      <c r="X1533" s="3" t="s">
        <v>20157</v>
      </c>
      <c r="Y1533" s="3" t="s">
        <v>20158</v>
      </c>
      <c r="Z1533" s="3" t="s">
        <v>8609</v>
      </c>
      <c r="AA1533" s="3" t="s">
        <v>20159</v>
      </c>
      <c r="AB1533" s="3" t="s">
        <v>20160</v>
      </c>
    </row>
    <row r="1534" spans="1:28" x14ac:dyDescent="0.15">
      <c r="A1534" s="2" t="s">
        <v>20161</v>
      </c>
      <c r="B1534" s="3" t="s">
        <v>20162</v>
      </c>
      <c r="C1534" s="3" t="s">
        <v>20163</v>
      </c>
      <c r="D1534" s="3" t="s">
        <v>546</v>
      </c>
      <c r="E1534" s="3" t="s">
        <v>3706</v>
      </c>
      <c r="F1534" s="3" t="s">
        <v>546</v>
      </c>
      <c r="G1534" s="5"/>
      <c r="H1534" s="5"/>
      <c r="I1534" s="5"/>
      <c r="J1534" s="5">
        <v>0.45</v>
      </c>
      <c r="K1534" s="3" t="s">
        <v>546</v>
      </c>
      <c r="L1534" s="3" t="s">
        <v>514</v>
      </c>
      <c r="M1534" s="3" t="s">
        <v>766</v>
      </c>
      <c r="N1534" s="3" t="s">
        <v>143</v>
      </c>
      <c r="O1534" s="3" t="s">
        <v>20164</v>
      </c>
      <c r="P1534" s="3" t="s">
        <v>20165</v>
      </c>
      <c r="Q1534" s="3" t="s">
        <v>20165</v>
      </c>
      <c r="R1534" s="3" t="s">
        <v>546</v>
      </c>
      <c r="S1534" s="3" t="s">
        <v>20166</v>
      </c>
      <c r="T1534" s="3" t="s">
        <v>546</v>
      </c>
      <c r="U1534" s="2" t="s">
        <v>20167</v>
      </c>
      <c r="V1534" s="3" t="s">
        <v>16675</v>
      </c>
      <c r="W1534" s="3" t="s">
        <v>20168</v>
      </c>
      <c r="X1534" s="3" t="s">
        <v>20169</v>
      </c>
      <c r="Y1534" s="3" t="s">
        <v>546</v>
      </c>
      <c r="Z1534" s="3" t="s">
        <v>20170</v>
      </c>
      <c r="AA1534" s="3" t="s">
        <v>20171</v>
      </c>
      <c r="AB1534" s="3" t="s">
        <v>20172</v>
      </c>
    </row>
    <row r="1535" spans="1:28" x14ac:dyDescent="0.15">
      <c r="A1535" s="2" t="s">
        <v>20173</v>
      </c>
      <c r="B1535" s="3" t="s">
        <v>20174</v>
      </c>
      <c r="C1535" s="3" t="s">
        <v>20175</v>
      </c>
      <c r="D1535" s="3" t="s">
        <v>546</v>
      </c>
      <c r="E1535" s="3" t="s">
        <v>3706</v>
      </c>
      <c r="F1535" s="3" t="s">
        <v>546</v>
      </c>
      <c r="G1535" s="5"/>
      <c r="H1535" s="5"/>
      <c r="I1535" s="5"/>
      <c r="J1535" s="5">
        <v>0.3</v>
      </c>
      <c r="K1535" s="3" t="s">
        <v>546</v>
      </c>
      <c r="L1535" s="3" t="s">
        <v>846</v>
      </c>
      <c r="M1535" s="3" t="s">
        <v>766</v>
      </c>
      <c r="N1535" s="3" t="s">
        <v>53</v>
      </c>
      <c r="O1535" s="3" t="s">
        <v>6227</v>
      </c>
      <c r="P1535" s="3" t="s">
        <v>20176</v>
      </c>
      <c r="Q1535" s="3" t="s">
        <v>20176</v>
      </c>
      <c r="R1535" s="3" t="s">
        <v>546</v>
      </c>
      <c r="S1535" s="3" t="s">
        <v>20177</v>
      </c>
      <c r="T1535" s="3" t="s">
        <v>546</v>
      </c>
      <c r="U1535" s="2" t="s">
        <v>20178</v>
      </c>
      <c r="V1535" s="3" t="s">
        <v>20179</v>
      </c>
      <c r="W1535" s="3" t="s">
        <v>20180</v>
      </c>
      <c r="X1535" s="3" t="s">
        <v>20181</v>
      </c>
      <c r="Y1535" s="3" t="s">
        <v>546</v>
      </c>
      <c r="Z1535" s="3" t="s">
        <v>15576</v>
      </c>
      <c r="AA1535" s="3" t="s">
        <v>20182</v>
      </c>
      <c r="AB1535" s="3" t="s">
        <v>20183</v>
      </c>
    </row>
    <row r="1536" spans="1:28" x14ac:dyDescent="0.15">
      <c r="A1536" s="2" t="s">
        <v>20184</v>
      </c>
      <c r="B1536" s="3" t="s">
        <v>20185</v>
      </c>
      <c r="C1536" s="3" t="s">
        <v>20186</v>
      </c>
      <c r="D1536" s="3" t="s">
        <v>546</v>
      </c>
      <c r="E1536" s="3" t="s">
        <v>3706</v>
      </c>
      <c r="F1536" s="3" t="s">
        <v>546</v>
      </c>
      <c r="G1536" s="5"/>
      <c r="H1536" s="5"/>
      <c r="I1536" s="5"/>
      <c r="J1536" s="5">
        <v>0.3</v>
      </c>
      <c r="K1536" s="3" t="s">
        <v>546</v>
      </c>
      <c r="L1536" s="3" t="s">
        <v>514</v>
      </c>
      <c r="M1536" s="3" t="s">
        <v>766</v>
      </c>
      <c r="N1536" s="3" t="s">
        <v>143</v>
      </c>
      <c r="O1536" s="3" t="s">
        <v>20164</v>
      </c>
      <c r="P1536" s="3" t="s">
        <v>20187</v>
      </c>
      <c r="Q1536" s="3" t="s">
        <v>20187</v>
      </c>
      <c r="R1536" s="3" t="s">
        <v>546</v>
      </c>
      <c r="S1536" s="3" t="s">
        <v>546</v>
      </c>
      <c r="T1536" s="3" t="s">
        <v>546</v>
      </c>
      <c r="U1536" s="2" t="s">
        <v>20188</v>
      </c>
      <c r="V1536" s="3" t="s">
        <v>546</v>
      </c>
      <c r="W1536" s="3" t="s">
        <v>20189</v>
      </c>
      <c r="X1536" s="3" t="s">
        <v>20190</v>
      </c>
      <c r="Y1536" s="3" t="s">
        <v>546</v>
      </c>
      <c r="Z1536" s="3" t="s">
        <v>20191</v>
      </c>
      <c r="AA1536" s="3" t="s">
        <v>20192</v>
      </c>
      <c r="AB1536" s="3" t="s">
        <v>20193</v>
      </c>
    </row>
    <row r="1537" spans="1:28" x14ac:dyDescent="0.15">
      <c r="A1537" s="2" t="s">
        <v>20194</v>
      </c>
      <c r="B1537" s="3" t="s">
        <v>20195</v>
      </c>
      <c r="C1537" s="3" t="s">
        <v>546</v>
      </c>
      <c r="D1537" s="3" t="s">
        <v>546</v>
      </c>
      <c r="E1537" s="3" t="s">
        <v>3706</v>
      </c>
      <c r="F1537" s="3" t="s">
        <v>546</v>
      </c>
      <c r="G1537" s="5"/>
      <c r="H1537" s="5"/>
      <c r="I1537" s="5"/>
      <c r="J1537" s="5">
        <v>0.8</v>
      </c>
      <c r="K1537" s="3" t="s">
        <v>546</v>
      </c>
      <c r="L1537" s="3" t="s">
        <v>514</v>
      </c>
      <c r="M1537" s="3" t="s">
        <v>766</v>
      </c>
      <c r="N1537" s="3" t="s">
        <v>166</v>
      </c>
      <c r="O1537" s="3" t="s">
        <v>6891</v>
      </c>
      <c r="P1537" s="3" t="s">
        <v>20196</v>
      </c>
      <c r="Q1537" s="3" t="s">
        <v>20196</v>
      </c>
      <c r="R1537" s="3" t="s">
        <v>546</v>
      </c>
      <c r="S1537" s="3" t="s">
        <v>20197</v>
      </c>
      <c r="T1537" s="3" t="s">
        <v>546</v>
      </c>
      <c r="U1537" s="2" t="s">
        <v>20198</v>
      </c>
      <c r="V1537" s="3" t="s">
        <v>20199</v>
      </c>
      <c r="W1537" s="3" t="s">
        <v>20200</v>
      </c>
      <c r="X1537" s="3" t="s">
        <v>20201</v>
      </c>
      <c r="Y1537" s="3" t="s">
        <v>20202</v>
      </c>
      <c r="Z1537" s="3" t="s">
        <v>20203</v>
      </c>
      <c r="AA1537" s="3" t="s">
        <v>20204</v>
      </c>
      <c r="AB1537" s="3" t="s">
        <v>20205</v>
      </c>
    </row>
    <row r="1538" spans="1:28" x14ac:dyDescent="0.15">
      <c r="A1538" s="2" t="s">
        <v>20206</v>
      </c>
      <c r="B1538" s="3" t="s">
        <v>20207</v>
      </c>
      <c r="C1538" s="3" t="s">
        <v>20208</v>
      </c>
      <c r="D1538" s="3" t="s">
        <v>546</v>
      </c>
      <c r="E1538" s="3" t="s">
        <v>3706</v>
      </c>
      <c r="F1538" s="3" t="s">
        <v>546</v>
      </c>
      <c r="G1538" s="5"/>
      <c r="H1538" s="5"/>
      <c r="I1538" s="5"/>
      <c r="J1538" s="5">
        <v>1.1599999999999999</v>
      </c>
      <c r="K1538" s="3" t="s">
        <v>546</v>
      </c>
      <c r="L1538" s="3" t="s">
        <v>514</v>
      </c>
      <c r="M1538" s="3" t="s">
        <v>766</v>
      </c>
      <c r="N1538" s="3" t="s">
        <v>166</v>
      </c>
      <c r="O1538" s="3" t="s">
        <v>330</v>
      </c>
      <c r="P1538" s="3" t="s">
        <v>20209</v>
      </c>
      <c r="Q1538" s="3" t="s">
        <v>20209</v>
      </c>
      <c r="R1538" s="3" t="s">
        <v>546</v>
      </c>
      <c r="S1538" s="3" t="s">
        <v>20210</v>
      </c>
      <c r="T1538" s="3" t="s">
        <v>546</v>
      </c>
      <c r="U1538" s="2" t="s">
        <v>20211</v>
      </c>
      <c r="V1538" s="3" t="s">
        <v>546</v>
      </c>
      <c r="W1538" s="3" t="s">
        <v>20212</v>
      </c>
      <c r="X1538" s="3" t="s">
        <v>20213</v>
      </c>
      <c r="Y1538" s="3" t="s">
        <v>20214</v>
      </c>
      <c r="Z1538" s="3" t="s">
        <v>20215</v>
      </c>
      <c r="AA1538" s="3" t="s">
        <v>20216</v>
      </c>
      <c r="AB1538" s="3" t="s">
        <v>20217</v>
      </c>
    </row>
    <row r="1539" spans="1:28" x14ac:dyDescent="0.15">
      <c r="A1539" s="2" t="s">
        <v>20218</v>
      </c>
      <c r="B1539" s="3" t="s">
        <v>20219</v>
      </c>
      <c r="C1539" s="3" t="s">
        <v>20220</v>
      </c>
      <c r="D1539" s="3" t="s">
        <v>546</v>
      </c>
      <c r="E1539" s="3" t="s">
        <v>3706</v>
      </c>
      <c r="F1539" s="3" t="s">
        <v>546</v>
      </c>
      <c r="G1539" s="5"/>
      <c r="H1539" s="5"/>
      <c r="I1539" s="5"/>
      <c r="J1539" s="5">
        <v>0.55000000000000004</v>
      </c>
      <c r="K1539" s="3" t="s">
        <v>546</v>
      </c>
      <c r="L1539" s="3" t="s">
        <v>514</v>
      </c>
      <c r="M1539" s="3" t="s">
        <v>766</v>
      </c>
      <c r="N1539" s="3" t="s">
        <v>161</v>
      </c>
      <c r="O1539" s="3" t="s">
        <v>17633</v>
      </c>
      <c r="P1539" s="3" t="s">
        <v>20221</v>
      </c>
      <c r="Q1539" s="3" t="s">
        <v>20221</v>
      </c>
      <c r="R1539" s="3" t="s">
        <v>546</v>
      </c>
      <c r="S1539" s="3" t="s">
        <v>20222</v>
      </c>
      <c r="T1539" s="3" t="s">
        <v>546</v>
      </c>
      <c r="U1539" s="2" t="s">
        <v>20223</v>
      </c>
      <c r="V1539" s="3" t="s">
        <v>20224</v>
      </c>
      <c r="W1539" s="3" t="s">
        <v>20225</v>
      </c>
      <c r="X1539" s="3" t="s">
        <v>20226</v>
      </c>
      <c r="Y1539" s="3" t="s">
        <v>18513</v>
      </c>
      <c r="Z1539" s="3" t="s">
        <v>20227</v>
      </c>
      <c r="AA1539" s="3" t="s">
        <v>20228</v>
      </c>
      <c r="AB1539" s="3" t="s">
        <v>20229</v>
      </c>
    </row>
    <row r="1540" spans="1:28" x14ac:dyDescent="0.15">
      <c r="A1540" s="2" t="s">
        <v>20230</v>
      </c>
      <c r="B1540" s="3" t="s">
        <v>20231</v>
      </c>
      <c r="C1540" s="3" t="s">
        <v>20232</v>
      </c>
      <c r="D1540" s="3" t="s">
        <v>546</v>
      </c>
      <c r="E1540" s="3" t="s">
        <v>3706</v>
      </c>
      <c r="F1540" s="3" t="s">
        <v>546</v>
      </c>
      <c r="G1540" s="5"/>
      <c r="H1540" s="5"/>
      <c r="I1540" s="5"/>
      <c r="J1540" s="5">
        <v>0.5</v>
      </c>
      <c r="K1540" s="3" t="s">
        <v>546</v>
      </c>
      <c r="L1540" s="3" t="s">
        <v>514</v>
      </c>
      <c r="M1540" s="3" t="s">
        <v>766</v>
      </c>
      <c r="N1540" s="3" t="s">
        <v>166</v>
      </c>
      <c r="O1540" s="3" t="s">
        <v>330</v>
      </c>
      <c r="P1540" s="3" t="s">
        <v>20233</v>
      </c>
      <c r="Q1540" s="3" t="s">
        <v>20233</v>
      </c>
      <c r="R1540" s="3" t="s">
        <v>546</v>
      </c>
      <c r="S1540" s="3" t="s">
        <v>20234</v>
      </c>
      <c r="T1540" s="3" t="s">
        <v>546</v>
      </c>
      <c r="U1540" s="2" t="s">
        <v>20235</v>
      </c>
      <c r="V1540" s="3" t="s">
        <v>546</v>
      </c>
      <c r="W1540" s="3" t="s">
        <v>20236</v>
      </c>
      <c r="X1540" s="3" t="s">
        <v>20237</v>
      </c>
      <c r="Y1540" s="3" t="s">
        <v>20238</v>
      </c>
      <c r="Z1540" s="3" t="s">
        <v>18049</v>
      </c>
      <c r="AA1540" s="3" t="s">
        <v>20239</v>
      </c>
      <c r="AB1540" s="3" t="s">
        <v>20240</v>
      </c>
    </row>
    <row r="1541" spans="1:28" x14ac:dyDescent="0.15">
      <c r="A1541" s="2" t="s">
        <v>20241</v>
      </c>
      <c r="B1541" s="3" t="s">
        <v>20242</v>
      </c>
      <c r="C1541" s="3" t="s">
        <v>20243</v>
      </c>
      <c r="D1541" s="3" t="s">
        <v>546</v>
      </c>
      <c r="E1541" s="3" t="s">
        <v>3706</v>
      </c>
      <c r="F1541" s="3" t="s">
        <v>546</v>
      </c>
      <c r="G1541" s="5"/>
      <c r="H1541" s="5"/>
      <c r="I1541" s="5"/>
      <c r="J1541" s="5">
        <v>0.54249999999999998</v>
      </c>
      <c r="K1541" s="3" t="s">
        <v>546</v>
      </c>
      <c r="L1541" s="3" t="s">
        <v>846</v>
      </c>
      <c r="M1541" s="3" t="s">
        <v>766</v>
      </c>
      <c r="N1541" s="3" t="s">
        <v>87</v>
      </c>
      <c r="O1541" s="3" t="s">
        <v>88</v>
      </c>
      <c r="P1541" s="3" t="s">
        <v>20244</v>
      </c>
      <c r="Q1541" s="3" t="s">
        <v>20244</v>
      </c>
      <c r="R1541" s="3" t="s">
        <v>546</v>
      </c>
      <c r="S1541" s="3" t="s">
        <v>20245</v>
      </c>
      <c r="T1541" s="3" t="s">
        <v>546</v>
      </c>
      <c r="U1541" s="2" t="s">
        <v>20246</v>
      </c>
      <c r="V1541" s="3" t="s">
        <v>20247</v>
      </c>
      <c r="W1541" s="3" t="s">
        <v>20248</v>
      </c>
      <c r="X1541" s="3" t="s">
        <v>20249</v>
      </c>
      <c r="Y1541" s="3" t="s">
        <v>20250</v>
      </c>
      <c r="Z1541" s="3" t="s">
        <v>20251</v>
      </c>
      <c r="AA1541" s="3" t="s">
        <v>20252</v>
      </c>
      <c r="AB1541" s="3" t="s">
        <v>20253</v>
      </c>
    </row>
    <row r="1542" spans="1:28" x14ac:dyDescent="0.15">
      <c r="A1542" s="2" t="s">
        <v>20254</v>
      </c>
      <c r="B1542" s="3" t="s">
        <v>20255</v>
      </c>
      <c r="C1542" s="3" t="s">
        <v>20256</v>
      </c>
      <c r="D1542" s="3" t="s">
        <v>546</v>
      </c>
      <c r="E1542" s="3" t="s">
        <v>3706</v>
      </c>
      <c r="F1542" s="4">
        <v>42004</v>
      </c>
      <c r="G1542" s="5"/>
      <c r="H1542" s="5"/>
      <c r="I1542" s="5"/>
      <c r="J1542" s="5">
        <v>1.9325000000000001</v>
      </c>
      <c r="K1542" s="3" t="s">
        <v>546</v>
      </c>
      <c r="L1542" s="3" t="s">
        <v>846</v>
      </c>
      <c r="M1542" s="3" t="s">
        <v>766</v>
      </c>
      <c r="N1542" s="3" t="s">
        <v>76</v>
      </c>
      <c r="O1542" s="3" t="s">
        <v>14414</v>
      </c>
      <c r="P1542" s="3" t="s">
        <v>20257</v>
      </c>
      <c r="Q1542" s="3" t="s">
        <v>20257</v>
      </c>
      <c r="R1542" s="3" t="s">
        <v>546</v>
      </c>
      <c r="S1542" s="3" t="s">
        <v>20258</v>
      </c>
      <c r="T1542" s="3" t="s">
        <v>546</v>
      </c>
      <c r="U1542" s="2" t="s">
        <v>20259</v>
      </c>
      <c r="V1542" s="3" t="s">
        <v>546</v>
      </c>
      <c r="W1542" s="3" t="s">
        <v>20260</v>
      </c>
      <c r="X1542" s="3" t="s">
        <v>20261</v>
      </c>
      <c r="Y1542" s="3" t="s">
        <v>546</v>
      </c>
      <c r="Z1542" s="3" t="s">
        <v>20262</v>
      </c>
      <c r="AA1542" s="3" t="s">
        <v>20263</v>
      </c>
      <c r="AB1542" s="3" t="s">
        <v>20264</v>
      </c>
    </row>
    <row r="1543" spans="1:28" x14ac:dyDescent="0.15">
      <c r="A1543" s="2" t="s">
        <v>20265</v>
      </c>
      <c r="B1543" s="3" t="s">
        <v>20266</v>
      </c>
      <c r="C1543" s="3" t="s">
        <v>20267</v>
      </c>
      <c r="D1543" s="3" t="s">
        <v>546</v>
      </c>
      <c r="E1543" s="3" t="s">
        <v>3706</v>
      </c>
      <c r="F1543" s="3" t="s">
        <v>546</v>
      </c>
      <c r="G1543" s="5"/>
      <c r="H1543" s="5"/>
      <c r="I1543" s="5"/>
      <c r="J1543" s="5">
        <v>0.5</v>
      </c>
      <c r="K1543" s="3" t="s">
        <v>546</v>
      </c>
      <c r="L1543" s="3" t="s">
        <v>514</v>
      </c>
      <c r="M1543" s="3" t="s">
        <v>766</v>
      </c>
      <c r="N1543" s="3" t="s">
        <v>166</v>
      </c>
      <c r="O1543" s="3" t="s">
        <v>189</v>
      </c>
      <c r="P1543" s="3" t="s">
        <v>20268</v>
      </c>
      <c r="Q1543" s="3" t="s">
        <v>20268</v>
      </c>
      <c r="R1543" s="3" t="s">
        <v>546</v>
      </c>
      <c r="S1543" s="3" t="s">
        <v>20269</v>
      </c>
      <c r="T1543" s="3" t="s">
        <v>546</v>
      </c>
      <c r="U1543" s="2" t="s">
        <v>20270</v>
      </c>
      <c r="V1543" s="3" t="s">
        <v>546</v>
      </c>
      <c r="W1543" s="3" t="s">
        <v>20271</v>
      </c>
      <c r="X1543" s="3" t="s">
        <v>20272</v>
      </c>
      <c r="Y1543" s="3" t="s">
        <v>20273</v>
      </c>
      <c r="Z1543" s="3" t="s">
        <v>6396</v>
      </c>
      <c r="AA1543" s="3" t="s">
        <v>20274</v>
      </c>
      <c r="AB1543" s="3" t="s">
        <v>20275</v>
      </c>
    </row>
    <row r="1544" spans="1:28" x14ac:dyDescent="0.15">
      <c r="A1544" s="2" t="s">
        <v>20276</v>
      </c>
      <c r="B1544" s="3" t="s">
        <v>20277</v>
      </c>
      <c r="C1544" s="3" t="s">
        <v>20278</v>
      </c>
      <c r="D1544" s="3" t="s">
        <v>546</v>
      </c>
      <c r="E1544" s="3" t="s">
        <v>3706</v>
      </c>
      <c r="F1544" s="3" t="s">
        <v>546</v>
      </c>
      <c r="G1544" s="5"/>
      <c r="H1544" s="5"/>
      <c r="I1544" s="5"/>
      <c r="J1544" s="5">
        <v>0.2</v>
      </c>
      <c r="K1544" s="3" t="s">
        <v>546</v>
      </c>
      <c r="L1544" s="3" t="s">
        <v>846</v>
      </c>
      <c r="M1544" s="3" t="s">
        <v>766</v>
      </c>
      <c r="N1544" s="3" t="s">
        <v>84</v>
      </c>
      <c r="O1544" s="3" t="s">
        <v>7756</v>
      </c>
      <c r="P1544" s="3" t="s">
        <v>20279</v>
      </c>
      <c r="Q1544" s="3" t="s">
        <v>20279</v>
      </c>
      <c r="R1544" s="3" t="s">
        <v>546</v>
      </c>
      <c r="S1544" s="3" t="s">
        <v>20280</v>
      </c>
      <c r="T1544" s="3" t="s">
        <v>546</v>
      </c>
      <c r="U1544" s="2" t="s">
        <v>20281</v>
      </c>
      <c r="V1544" s="3" t="s">
        <v>546</v>
      </c>
      <c r="W1544" s="3" t="s">
        <v>20282</v>
      </c>
      <c r="X1544" s="3" t="s">
        <v>20283</v>
      </c>
      <c r="Y1544" s="3" t="s">
        <v>20284</v>
      </c>
      <c r="Z1544" s="3" t="s">
        <v>20285</v>
      </c>
      <c r="AA1544" s="3" t="s">
        <v>20286</v>
      </c>
      <c r="AB1544" s="3" t="s">
        <v>20287</v>
      </c>
    </row>
    <row r="1545" spans="1:28" x14ac:dyDescent="0.15">
      <c r="A1545" s="2" t="s">
        <v>20288</v>
      </c>
      <c r="B1545" s="3" t="s">
        <v>20289</v>
      </c>
      <c r="C1545" s="3" t="s">
        <v>20290</v>
      </c>
      <c r="D1545" s="3" t="s">
        <v>546</v>
      </c>
      <c r="E1545" s="3" t="s">
        <v>3706</v>
      </c>
      <c r="F1545" s="3" t="s">
        <v>546</v>
      </c>
      <c r="G1545" s="5"/>
      <c r="H1545" s="5"/>
      <c r="I1545" s="5"/>
      <c r="J1545" s="5">
        <v>0.5</v>
      </c>
      <c r="K1545" s="3" t="s">
        <v>20291</v>
      </c>
      <c r="L1545" s="3" t="s">
        <v>846</v>
      </c>
      <c r="M1545" s="3" t="s">
        <v>766</v>
      </c>
      <c r="N1545" s="3" t="s">
        <v>84</v>
      </c>
      <c r="O1545" s="3" t="s">
        <v>7756</v>
      </c>
      <c r="P1545" s="3" t="s">
        <v>20292</v>
      </c>
      <c r="Q1545" s="3" t="s">
        <v>20292</v>
      </c>
      <c r="R1545" s="3" t="s">
        <v>546</v>
      </c>
      <c r="S1545" s="3" t="s">
        <v>20293</v>
      </c>
      <c r="T1545" s="3" t="s">
        <v>546</v>
      </c>
      <c r="U1545" s="2" t="s">
        <v>20294</v>
      </c>
      <c r="V1545" s="3" t="s">
        <v>20295</v>
      </c>
      <c r="W1545" s="3" t="s">
        <v>20296</v>
      </c>
      <c r="X1545" s="3" t="s">
        <v>20297</v>
      </c>
      <c r="Y1545" s="3" t="s">
        <v>20297</v>
      </c>
      <c r="Z1545" s="3" t="s">
        <v>16812</v>
      </c>
      <c r="AA1545" s="3" t="s">
        <v>20298</v>
      </c>
      <c r="AB1545" s="3" t="s">
        <v>20299</v>
      </c>
    </row>
    <row r="1546" spans="1:28" x14ac:dyDescent="0.15">
      <c r="A1546" s="2" t="s">
        <v>20300</v>
      </c>
      <c r="B1546" s="3" t="s">
        <v>20301</v>
      </c>
      <c r="C1546" s="3" t="s">
        <v>20302</v>
      </c>
      <c r="D1546" s="3" t="s">
        <v>546</v>
      </c>
      <c r="E1546" s="3" t="s">
        <v>3706</v>
      </c>
      <c r="F1546" s="3" t="s">
        <v>546</v>
      </c>
      <c r="G1546" s="5"/>
      <c r="H1546" s="5"/>
      <c r="I1546" s="5"/>
      <c r="J1546" s="5">
        <v>1</v>
      </c>
      <c r="K1546" s="3" t="s">
        <v>546</v>
      </c>
      <c r="L1546" s="3" t="s">
        <v>514</v>
      </c>
      <c r="M1546" s="3" t="s">
        <v>766</v>
      </c>
      <c r="N1546" s="3" t="s">
        <v>84</v>
      </c>
      <c r="O1546" s="3" t="s">
        <v>7756</v>
      </c>
      <c r="P1546" s="3" t="s">
        <v>20303</v>
      </c>
      <c r="Q1546" s="3" t="s">
        <v>20303</v>
      </c>
      <c r="R1546" s="3" t="s">
        <v>546</v>
      </c>
      <c r="S1546" s="3" t="s">
        <v>20304</v>
      </c>
      <c r="T1546" s="3" t="s">
        <v>546</v>
      </c>
      <c r="U1546" s="2" t="s">
        <v>20305</v>
      </c>
      <c r="V1546" s="3" t="s">
        <v>20306</v>
      </c>
      <c r="W1546" s="3" t="s">
        <v>20307</v>
      </c>
      <c r="X1546" s="3" t="s">
        <v>20308</v>
      </c>
      <c r="Y1546" s="3" t="s">
        <v>20309</v>
      </c>
      <c r="Z1546" s="3" t="s">
        <v>20310</v>
      </c>
      <c r="AA1546" s="3" t="s">
        <v>20311</v>
      </c>
      <c r="AB1546" s="3" t="s">
        <v>20312</v>
      </c>
    </row>
    <row r="1547" spans="1:28" x14ac:dyDescent="0.15">
      <c r="A1547" s="2" t="s">
        <v>20313</v>
      </c>
      <c r="B1547" s="3" t="s">
        <v>20314</v>
      </c>
      <c r="C1547" s="3" t="s">
        <v>20315</v>
      </c>
      <c r="D1547" s="3" t="s">
        <v>546</v>
      </c>
      <c r="E1547" s="3" t="s">
        <v>3706</v>
      </c>
      <c r="F1547" s="3" t="s">
        <v>546</v>
      </c>
      <c r="G1547" s="5"/>
      <c r="H1547" s="5"/>
      <c r="I1547" s="5"/>
      <c r="J1547" s="5">
        <v>2</v>
      </c>
      <c r="K1547" s="3" t="s">
        <v>546</v>
      </c>
      <c r="L1547" s="3" t="s">
        <v>514</v>
      </c>
      <c r="M1547" s="3" t="s">
        <v>766</v>
      </c>
      <c r="N1547" s="3" t="s">
        <v>92</v>
      </c>
      <c r="O1547" s="3" t="s">
        <v>153</v>
      </c>
      <c r="P1547" s="3" t="s">
        <v>20316</v>
      </c>
      <c r="Q1547" s="3" t="s">
        <v>20316</v>
      </c>
      <c r="R1547" s="3" t="s">
        <v>546</v>
      </c>
      <c r="S1547" s="3" t="s">
        <v>20317</v>
      </c>
      <c r="T1547" s="3" t="s">
        <v>546</v>
      </c>
      <c r="U1547" s="2" t="s">
        <v>12190</v>
      </c>
      <c r="V1547" s="3" t="s">
        <v>20318</v>
      </c>
      <c r="W1547" s="3" t="s">
        <v>20319</v>
      </c>
      <c r="X1547" s="3" t="s">
        <v>20320</v>
      </c>
      <c r="Y1547" s="3" t="s">
        <v>20321</v>
      </c>
      <c r="Z1547" s="3" t="s">
        <v>3740</v>
      </c>
      <c r="AA1547" s="3" t="s">
        <v>20322</v>
      </c>
      <c r="AB1547" s="3" t="s">
        <v>20323</v>
      </c>
    </row>
    <row r="1548" spans="1:28" x14ac:dyDescent="0.15">
      <c r="A1548" s="2" t="s">
        <v>20324</v>
      </c>
      <c r="B1548" s="3" t="s">
        <v>20325</v>
      </c>
      <c r="C1548" s="3" t="s">
        <v>20326</v>
      </c>
      <c r="D1548" s="3" t="s">
        <v>546</v>
      </c>
      <c r="E1548" s="3" t="s">
        <v>3706</v>
      </c>
      <c r="F1548" s="3" t="s">
        <v>546</v>
      </c>
      <c r="G1548" s="5"/>
      <c r="H1548" s="5"/>
      <c r="I1548" s="5"/>
      <c r="J1548" s="5">
        <v>0.4</v>
      </c>
      <c r="K1548" s="3" t="s">
        <v>546</v>
      </c>
      <c r="L1548" s="3" t="s">
        <v>846</v>
      </c>
      <c r="M1548" s="3" t="s">
        <v>766</v>
      </c>
      <c r="N1548" s="3" t="s">
        <v>92</v>
      </c>
      <c r="O1548" s="3" t="s">
        <v>153</v>
      </c>
      <c r="P1548" s="3" t="s">
        <v>20327</v>
      </c>
      <c r="Q1548" s="3" t="s">
        <v>20327</v>
      </c>
      <c r="R1548" s="3" t="s">
        <v>546</v>
      </c>
      <c r="S1548" s="3" t="s">
        <v>20328</v>
      </c>
      <c r="T1548" s="3" t="s">
        <v>546</v>
      </c>
      <c r="U1548" s="2" t="s">
        <v>20329</v>
      </c>
      <c r="V1548" s="3" t="s">
        <v>20330</v>
      </c>
      <c r="W1548" s="3" t="s">
        <v>20331</v>
      </c>
      <c r="X1548" s="3" t="s">
        <v>20332</v>
      </c>
      <c r="Y1548" s="3" t="s">
        <v>546</v>
      </c>
      <c r="Z1548" s="3" t="s">
        <v>20333</v>
      </c>
      <c r="AA1548" s="3" t="s">
        <v>20334</v>
      </c>
      <c r="AB1548" s="3" t="s">
        <v>20335</v>
      </c>
    </row>
    <row r="1549" spans="1:28" x14ac:dyDescent="0.15">
      <c r="A1549" s="2" t="s">
        <v>20336</v>
      </c>
      <c r="B1549" s="3" t="s">
        <v>20337</v>
      </c>
      <c r="C1549" s="3" t="s">
        <v>20338</v>
      </c>
      <c r="D1549" s="3" t="s">
        <v>546</v>
      </c>
      <c r="E1549" s="3" t="s">
        <v>3706</v>
      </c>
      <c r="F1549" s="4">
        <v>44196</v>
      </c>
      <c r="G1549" s="5"/>
      <c r="H1549" s="5">
        <v>3.6360000000000003E-2</v>
      </c>
      <c r="I1549" s="5">
        <v>10.67193</v>
      </c>
      <c r="J1549" s="5">
        <v>0.5</v>
      </c>
      <c r="K1549" s="3" t="s">
        <v>546</v>
      </c>
      <c r="L1549" s="3" t="s">
        <v>514</v>
      </c>
      <c r="M1549" s="3" t="s">
        <v>766</v>
      </c>
      <c r="N1549" s="3" t="s">
        <v>92</v>
      </c>
      <c r="O1549" s="3" t="s">
        <v>153</v>
      </c>
      <c r="P1549" s="3" t="s">
        <v>20339</v>
      </c>
      <c r="Q1549" s="3" t="s">
        <v>20339</v>
      </c>
      <c r="R1549" s="3" t="s">
        <v>546</v>
      </c>
      <c r="S1549" s="3" t="s">
        <v>20340</v>
      </c>
      <c r="T1549" s="3" t="s">
        <v>546</v>
      </c>
      <c r="U1549" s="2" t="s">
        <v>3483</v>
      </c>
      <c r="V1549" s="3" t="s">
        <v>20341</v>
      </c>
      <c r="W1549" s="3" t="s">
        <v>20342</v>
      </c>
      <c r="X1549" s="3" t="s">
        <v>20343</v>
      </c>
      <c r="Y1549" s="3" t="s">
        <v>20344</v>
      </c>
      <c r="Z1549" s="3" t="s">
        <v>7893</v>
      </c>
      <c r="AA1549" s="3" t="s">
        <v>20345</v>
      </c>
      <c r="AB1549" s="3" t="s">
        <v>20346</v>
      </c>
    </row>
    <row r="1550" spans="1:28" x14ac:dyDescent="0.15">
      <c r="A1550" s="2" t="s">
        <v>20347</v>
      </c>
      <c r="B1550" s="3" t="s">
        <v>20348</v>
      </c>
      <c r="C1550" s="3" t="s">
        <v>20349</v>
      </c>
      <c r="D1550" s="3" t="s">
        <v>546</v>
      </c>
      <c r="E1550" s="3" t="s">
        <v>3706</v>
      </c>
      <c r="F1550" s="3" t="s">
        <v>546</v>
      </c>
      <c r="G1550" s="5"/>
      <c r="H1550" s="5"/>
      <c r="I1550" s="5"/>
      <c r="J1550" s="5">
        <v>0.8</v>
      </c>
      <c r="K1550" s="3" t="s">
        <v>546</v>
      </c>
      <c r="L1550" s="3" t="s">
        <v>846</v>
      </c>
      <c r="M1550" s="3" t="s">
        <v>766</v>
      </c>
      <c r="N1550" s="3" t="s">
        <v>92</v>
      </c>
      <c r="O1550" s="3" t="s">
        <v>153</v>
      </c>
      <c r="P1550" s="3" t="s">
        <v>20350</v>
      </c>
      <c r="Q1550" s="3" t="s">
        <v>20350</v>
      </c>
      <c r="R1550" s="3" t="s">
        <v>546</v>
      </c>
      <c r="S1550" s="3" t="s">
        <v>20351</v>
      </c>
      <c r="T1550" s="3" t="s">
        <v>546</v>
      </c>
      <c r="U1550" s="2" t="s">
        <v>16579</v>
      </c>
      <c r="V1550" s="3" t="s">
        <v>20352</v>
      </c>
      <c r="W1550" s="3" t="s">
        <v>20353</v>
      </c>
      <c r="X1550" s="3" t="s">
        <v>3044</v>
      </c>
      <c r="Y1550" s="3" t="s">
        <v>20354</v>
      </c>
      <c r="Z1550" s="3" t="s">
        <v>20355</v>
      </c>
      <c r="AA1550" s="3" t="s">
        <v>20356</v>
      </c>
      <c r="AB1550" s="3" t="s">
        <v>20357</v>
      </c>
    </row>
    <row r="1551" spans="1:28" x14ac:dyDescent="0.15">
      <c r="A1551" s="2" t="s">
        <v>20358</v>
      </c>
      <c r="B1551" s="3" t="s">
        <v>20359</v>
      </c>
      <c r="C1551" s="3" t="s">
        <v>20360</v>
      </c>
      <c r="D1551" s="3" t="s">
        <v>546</v>
      </c>
      <c r="E1551" s="3" t="s">
        <v>3706</v>
      </c>
      <c r="F1551" s="3" t="s">
        <v>546</v>
      </c>
      <c r="G1551" s="5"/>
      <c r="H1551" s="5"/>
      <c r="I1551" s="5"/>
      <c r="J1551" s="5">
        <v>1.0387810799999999</v>
      </c>
      <c r="K1551" s="3" t="s">
        <v>546</v>
      </c>
      <c r="L1551" s="3" t="s">
        <v>846</v>
      </c>
      <c r="M1551" s="3" t="s">
        <v>766</v>
      </c>
      <c r="N1551" s="3" t="s">
        <v>92</v>
      </c>
      <c r="O1551" s="3" t="s">
        <v>151</v>
      </c>
      <c r="P1551" s="3" t="s">
        <v>20361</v>
      </c>
      <c r="Q1551" s="3" t="s">
        <v>20361</v>
      </c>
      <c r="R1551" s="3" t="s">
        <v>546</v>
      </c>
      <c r="S1551" s="3" t="s">
        <v>20362</v>
      </c>
      <c r="T1551" s="3" t="s">
        <v>546</v>
      </c>
      <c r="U1551" s="2" t="s">
        <v>20363</v>
      </c>
      <c r="V1551" s="3" t="s">
        <v>546</v>
      </c>
      <c r="W1551" s="3" t="s">
        <v>20364</v>
      </c>
      <c r="X1551" s="3" t="s">
        <v>20365</v>
      </c>
      <c r="Y1551" s="3" t="s">
        <v>546</v>
      </c>
      <c r="Z1551" s="3" t="s">
        <v>20366</v>
      </c>
      <c r="AA1551" s="3" t="s">
        <v>20367</v>
      </c>
      <c r="AB1551" s="3" t="s">
        <v>20368</v>
      </c>
    </row>
    <row r="1552" spans="1:28" x14ac:dyDescent="0.15">
      <c r="A1552" s="2" t="s">
        <v>20369</v>
      </c>
      <c r="B1552" s="3" t="s">
        <v>20370</v>
      </c>
      <c r="C1552" s="3" t="s">
        <v>20371</v>
      </c>
      <c r="D1552" s="3" t="s">
        <v>546</v>
      </c>
      <c r="E1552" s="3" t="s">
        <v>3706</v>
      </c>
      <c r="F1552" s="3" t="s">
        <v>546</v>
      </c>
      <c r="G1552" s="5"/>
      <c r="H1552" s="5"/>
      <c r="I1552" s="5"/>
      <c r="J1552" s="5">
        <v>0.4</v>
      </c>
      <c r="K1552" s="3" t="s">
        <v>546</v>
      </c>
      <c r="L1552" s="3" t="s">
        <v>401</v>
      </c>
      <c r="M1552" s="3" t="s">
        <v>766</v>
      </c>
      <c r="N1552" s="3" t="s">
        <v>92</v>
      </c>
      <c r="O1552" s="3" t="s">
        <v>151</v>
      </c>
      <c r="P1552" s="3" t="s">
        <v>20372</v>
      </c>
      <c r="Q1552" s="3" t="s">
        <v>20372</v>
      </c>
      <c r="R1552" s="3" t="s">
        <v>546</v>
      </c>
      <c r="S1552" s="3" t="s">
        <v>20373</v>
      </c>
      <c r="T1552" s="3" t="s">
        <v>546</v>
      </c>
      <c r="U1552" s="2" t="s">
        <v>20374</v>
      </c>
      <c r="V1552" s="3" t="s">
        <v>546</v>
      </c>
      <c r="W1552" s="3" t="s">
        <v>20375</v>
      </c>
      <c r="X1552" s="3" t="s">
        <v>20376</v>
      </c>
      <c r="Y1552" s="3" t="s">
        <v>20376</v>
      </c>
      <c r="Z1552" s="3" t="s">
        <v>20377</v>
      </c>
      <c r="AA1552" s="3" t="s">
        <v>20378</v>
      </c>
      <c r="AB1552" s="3" t="s">
        <v>20379</v>
      </c>
    </row>
    <row r="1553" spans="1:28" x14ac:dyDescent="0.15">
      <c r="A1553" s="2" t="s">
        <v>20380</v>
      </c>
      <c r="B1553" s="3" t="s">
        <v>20381</v>
      </c>
      <c r="C1553" s="3" t="s">
        <v>20382</v>
      </c>
      <c r="D1553" s="3" t="s">
        <v>546</v>
      </c>
      <c r="E1553" s="3" t="s">
        <v>3706</v>
      </c>
      <c r="F1553" s="3" t="s">
        <v>546</v>
      </c>
      <c r="G1553" s="5"/>
      <c r="H1553" s="5"/>
      <c r="I1553" s="5"/>
      <c r="J1553" s="5">
        <v>1.242</v>
      </c>
      <c r="K1553" s="3" t="s">
        <v>546</v>
      </c>
      <c r="L1553" s="3" t="s">
        <v>514</v>
      </c>
      <c r="M1553" s="3" t="s">
        <v>766</v>
      </c>
      <c r="N1553" s="3" t="s">
        <v>28</v>
      </c>
      <c r="O1553" s="3" t="s">
        <v>4897</v>
      </c>
      <c r="P1553" s="3" t="s">
        <v>20383</v>
      </c>
      <c r="Q1553" s="3" t="s">
        <v>20383</v>
      </c>
      <c r="R1553" s="3" t="s">
        <v>546</v>
      </c>
      <c r="S1553" s="3" t="s">
        <v>20384</v>
      </c>
      <c r="T1553" s="3" t="s">
        <v>546</v>
      </c>
      <c r="U1553" s="2" t="s">
        <v>20385</v>
      </c>
      <c r="V1553" s="3" t="s">
        <v>20386</v>
      </c>
      <c r="W1553" s="3" t="s">
        <v>20387</v>
      </c>
      <c r="X1553" s="3" t="s">
        <v>20388</v>
      </c>
      <c r="Y1553" s="3" t="s">
        <v>20389</v>
      </c>
      <c r="Z1553" s="3" t="s">
        <v>20390</v>
      </c>
      <c r="AA1553" s="3" t="s">
        <v>20391</v>
      </c>
      <c r="AB1553" s="3" t="s">
        <v>20392</v>
      </c>
    </row>
    <row r="1554" spans="1:28" x14ac:dyDescent="0.15">
      <c r="A1554" s="2" t="s">
        <v>20393</v>
      </c>
      <c r="B1554" s="3" t="s">
        <v>20394</v>
      </c>
      <c r="C1554" s="3" t="s">
        <v>20395</v>
      </c>
      <c r="D1554" s="3" t="s">
        <v>546</v>
      </c>
      <c r="E1554" s="3" t="s">
        <v>3706</v>
      </c>
      <c r="F1554" s="3" t="s">
        <v>546</v>
      </c>
      <c r="G1554" s="5"/>
      <c r="H1554" s="5"/>
      <c r="I1554" s="5"/>
      <c r="J1554" s="5">
        <v>0.5</v>
      </c>
      <c r="K1554" s="3" t="s">
        <v>546</v>
      </c>
      <c r="L1554" s="3" t="s">
        <v>514</v>
      </c>
      <c r="M1554" s="3" t="s">
        <v>766</v>
      </c>
      <c r="N1554" s="3" t="s">
        <v>92</v>
      </c>
      <c r="O1554" s="3" t="s">
        <v>151</v>
      </c>
      <c r="P1554" s="3" t="s">
        <v>20396</v>
      </c>
      <c r="Q1554" s="3" t="s">
        <v>20396</v>
      </c>
      <c r="R1554" s="3" t="s">
        <v>546</v>
      </c>
      <c r="S1554" s="3" t="s">
        <v>20397</v>
      </c>
      <c r="T1554" s="3" t="s">
        <v>546</v>
      </c>
      <c r="U1554" s="2" t="s">
        <v>20398</v>
      </c>
      <c r="V1554" s="3" t="s">
        <v>17369</v>
      </c>
      <c r="W1554" s="3" t="s">
        <v>20399</v>
      </c>
      <c r="X1554" s="3" t="s">
        <v>20400</v>
      </c>
      <c r="Y1554" s="3" t="s">
        <v>20400</v>
      </c>
      <c r="Z1554" s="3" t="s">
        <v>20401</v>
      </c>
      <c r="AA1554" s="3" t="s">
        <v>20402</v>
      </c>
      <c r="AB1554" s="3" t="s">
        <v>20403</v>
      </c>
    </row>
    <row r="1555" spans="1:28" x14ac:dyDescent="0.15">
      <c r="A1555" s="2" t="s">
        <v>20404</v>
      </c>
      <c r="B1555" s="3" t="s">
        <v>20405</v>
      </c>
      <c r="C1555" s="3" t="s">
        <v>20406</v>
      </c>
      <c r="D1555" s="3" t="s">
        <v>546</v>
      </c>
      <c r="E1555" s="3" t="s">
        <v>3706</v>
      </c>
      <c r="F1555" s="4">
        <v>44196</v>
      </c>
      <c r="G1555" s="5"/>
      <c r="H1555" s="5">
        <v>2.443E-2</v>
      </c>
      <c r="I1555" s="5">
        <v>3.25976</v>
      </c>
      <c r="J1555" s="5">
        <v>0.95314699999999997</v>
      </c>
      <c r="K1555" s="3" t="s">
        <v>546</v>
      </c>
      <c r="L1555" s="3" t="s">
        <v>514</v>
      </c>
      <c r="M1555" s="3" t="s">
        <v>766</v>
      </c>
      <c r="N1555" s="3" t="s">
        <v>92</v>
      </c>
      <c r="O1555" s="3" t="s">
        <v>151</v>
      </c>
      <c r="P1555" s="3" t="s">
        <v>20407</v>
      </c>
      <c r="Q1555" s="3" t="s">
        <v>20407</v>
      </c>
      <c r="R1555" s="3" t="s">
        <v>546</v>
      </c>
      <c r="S1555" s="3" t="s">
        <v>20408</v>
      </c>
      <c r="T1555" s="3" t="s">
        <v>546</v>
      </c>
      <c r="U1555" s="2" t="s">
        <v>20409</v>
      </c>
      <c r="V1555" s="3" t="s">
        <v>20410</v>
      </c>
      <c r="W1555" s="3" t="s">
        <v>20411</v>
      </c>
      <c r="X1555" s="3" t="s">
        <v>20412</v>
      </c>
      <c r="Y1555" s="3" t="s">
        <v>20413</v>
      </c>
      <c r="Z1555" s="3" t="s">
        <v>20414</v>
      </c>
      <c r="AA1555" s="3" t="s">
        <v>20415</v>
      </c>
      <c r="AB1555" s="3" t="s">
        <v>20416</v>
      </c>
    </row>
    <row r="1556" spans="1:28" x14ac:dyDescent="0.15">
      <c r="A1556" s="2" t="s">
        <v>20417</v>
      </c>
      <c r="B1556" s="3" t="s">
        <v>20418</v>
      </c>
      <c r="C1556" s="3" t="s">
        <v>20419</v>
      </c>
      <c r="D1556" s="3" t="s">
        <v>546</v>
      </c>
      <c r="E1556" s="3" t="s">
        <v>3706</v>
      </c>
      <c r="F1556" s="3" t="s">
        <v>546</v>
      </c>
      <c r="G1556" s="5"/>
      <c r="H1556" s="5"/>
      <c r="I1556" s="5"/>
      <c r="J1556" s="5">
        <v>0.4</v>
      </c>
      <c r="K1556" s="3" t="s">
        <v>546</v>
      </c>
      <c r="L1556" s="3" t="s">
        <v>401</v>
      </c>
      <c r="M1556" s="3" t="s">
        <v>766</v>
      </c>
      <c r="N1556" s="3" t="s">
        <v>92</v>
      </c>
      <c r="O1556" s="3" t="s">
        <v>2408</v>
      </c>
      <c r="P1556" s="3" t="s">
        <v>20420</v>
      </c>
      <c r="Q1556" s="3" t="s">
        <v>20420</v>
      </c>
      <c r="R1556" s="3" t="s">
        <v>546</v>
      </c>
      <c r="S1556" s="3" t="s">
        <v>546</v>
      </c>
      <c r="T1556" s="3" t="s">
        <v>546</v>
      </c>
      <c r="U1556" s="2" t="s">
        <v>20421</v>
      </c>
      <c r="V1556" s="3" t="s">
        <v>16675</v>
      </c>
      <c r="W1556" s="3" t="s">
        <v>20422</v>
      </c>
      <c r="X1556" s="3" t="s">
        <v>20423</v>
      </c>
      <c r="Y1556" s="3" t="s">
        <v>546</v>
      </c>
      <c r="Z1556" s="3" t="s">
        <v>19526</v>
      </c>
      <c r="AA1556" s="3" t="s">
        <v>20424</v>
      </c>
      <c r="AB1556" s="3" t="s">
        <v>20425</v>
      </c>
    </row>
    <row r="1557" spans="1:28" x14ac:dyDescent="0.15">
      <c r="A1557" s="2" t="s">
        <v>20426</v>
      </c>
      <c r="B1557" s="3" t="s">
        <v>20427</v>
      </c>
      <c r="C1557" s="3" t="s">
        <v>20428</v>
      </c>
      <c r="D1557" s="3" t="s">
        <v>546</v>
      </c>
      <c r="E1557" s="3" t="s">
        <v>3706</v>
      </c>
      <c r="F1557" s="3" t="s">
        <v>546</v>
      </c>
      <c r="G1557" s="5"/>
      <c r="H1557" s="5"/>
      <c r="I1557" s="5"/>
      <c r="J1557" s="5">
        <v>0.46744999999999998</v>
      </c>
      <c r="K1557" s="3" t="s">
        <v>546</v>
      </c>
      <c r="L1557" s="3" t="s">
        <v>514</v>
      </c>
      <c r="M1557" s="3" t="s">
        <v>766</v>
      </c>
      <c r="N1557" s="3" t="s">
        <v>76</v>
      </c>
      <c r="O1557" s="3" t="s">
        <v>17232</v>
      </c>
      <c r="P1557" s="3" t="s">
        <v>20429</v>
      </c>
      <c r="Q1557" s="3" t="s">
        <v>20429</v>
      </c>
      <c r="R1557" s="3" t="s">
        <v>546</v>
      </c>
      <c r="S1557" s="3" t="s">
        <v>20430</v>
      </c>
      <c r="T1557" s="3" t="s">
        <v>546</v>
      </c>
      <c r="U1557" s="2" t="s">
        <v>16159</v>
      </c>
      <c r="V1557" s="3" t="s">
        <v>20431</v>
      </c>
      <c r="W1557" s="3" t="s">
        <v>20432</v>
      </c>
      <c r="X1557" s="3" t="s">
        <v>20433</v>
      </c>
      <c r="Y1557" s="3" t="s">
        <v>20434</v>
      </c>
      <c r="Z1557" s="3" t="s">
        <v>7445</v>
      </c>
      <c r="AA1557" s="3" t="s">
        <v>20435</v>
      </c>
      <c r="AB1557" s="3" t="s">
        <v>20436</v>
      </c>
    </row>
    <row r="1558" spans="1:28" x14ac:dyDescent="0.15">
      <c r="A1558" s="2" t="s">
        <v>20437</v>
      </c>
      <c r="B1558" s="3" t="s">
        <v>20438</v>
      </c>
      <c r="C1558" s="3" t="s">
        <v>546</v>
      </c>
      <c r="D1558" s="3" t="s">
        <v>546</v>
      </c>
      <c r="E1558" s="3" t="s">
        <v>3706</v>
      </c>
      <c r="F1558" s="3" t="s">
        <v>546</v>
      </c>
      <c r="G1558" s="5"/>
      <c r="H1558" s="5"/>
      <c r="I1558" s="5"/>
      <c r="J1558" s="5">
        <v>1.056</v>
      </c>
      <c r="K1558" s="3" t="s">
        <v>546</v>
      </c>
      <c r="L1558" s="3" t="s">
        <v>514</v>
      </c>
      <c r="M1558" s="3" t="s">
        <v>766</v>
      </c>
      <c r="N1558" s="3" t="s">
        <v>28</v>
      </c>
      <c r="O1558" s="3" t="s">
        <v>3145</v>
      </c>
      <c r="P1558" s="3" t="s">
        <v>20439</v>
      </c>
      <c r="Q1558" s="3" t="s">
        <v>20439</v>
      </c>
      <c r="R1558" s="3" t="s">
        <v>546</v>
      </c>
      <c r="S1558" s="3" t="s">
        <v>20440</v>
      </c>
      <c r="T1558" s="3" t="s">
        <v>546</v>
      </c>
      <c r="U1558" s="2" t="s">
        <v>20441</v>
      </c>
      <c r="V1558" s="3" t="s">
        <v>20442</v>
      </c>
      <c r="W1558" s="3" t="s">
        <v>20443</v>
      </c>
      <c r="X1558" s="3" t="s">
        <v>15523</v>
      </c>
      <c r="Y1558" s="3" t="s">
        <v>20444</v>
      </c>
      <c r="Z1558" s="3" t="s">
        <v>18025</v>
      </c>
      <c r="AA1558" s="3" t="s">
        <v>20445</v>
      </c>
      <c r="AB1558" s="3" t="s">
        <v>20446</v>
      </c>
    </row>
    <row r="1559" spans="1:28" x14ac:dyDescent="0.15">
      <c r="A1559" s="2" t="s">
        <v>20447</v>
      </c>
      <c r="B1559" s="3" t="s">
        <v>20448</v>
      </c>
      <c r="C1559" s="3" t="s">
        <v>20449</v>
      </c>
      <c r="D1559" s="3" t="s">
        <v>546</v>
      </c>
      <c r="E1559" s="3" t="s">
        <v>3706</v>
      </c>
      <c r="F1559" s="3" t="s">
        <v>546</v>
      </c>
      <c r="G1559" s="5"/>
      <c r="H1559" s="5"/>
      <c r="I1559" s="5"/>
      <c r="J1559" s="5">
        <v>0.25</v>
      </c>
      <c r="K1559" s="3" t="s">
        <v>546</v>
      </c>
      <c r="L1559" s="3" t="s">
        <v>846</v>
      </c>
      <c r="M1559" s="3" t="s">
        <v>766</v>
      </c>
      <c r="N1559" s="3" t="s">
        <v>76</v>
      </c>
      <c r="O1559" s="3" t="s">
        <v>14414</v>
      </c>
      <c r="P1559" s="3" t="s">
        <v>20450</v>
      </c>
      <c r="Q1559" s="3" t="s">
        <v>20450</v>
      </c>
      <c r="R1559" s="3" t="s">
        <v>546</v>
      </c>
      <c r="S1559" s="3" t="s">
        <v>20451</v>
      </c>
      <c r="T1559" s="3" t="s">
        <v>546</v>
      </c>
      <c r="U1559" s="2" t="s">
        <v>20452</v>
      </c>
      <c r="V1559" s="3" t="s">
        <v>20453</v>
      </c>
      <c r="W1559" s="3" t="s">
        <v>20454</v>
      </c>
      <c r="X1559" s="3" t="s">
        <v>20455</v>
      </c>
      <c r="Y1559" s="3" t="s">
        <v>20456</v>
      </c>
      <c r="Z1559" s="3" t="s">
        <v>20457</v>
      </c>
      <c r="AA1559" s="3" t="s">
        <v>20458</v>
      </c>
      <c r="AB1559" s="3" t="s">
        <v>20459</v>
      </c>
    </row>
    <row r="1560" spans="1:28" x14ac:dyDescent="0.15">
      <c r="A1560" s="2" t="s">
        <v>20460</v>
      </c>
      <c r="B1560" s="3" t="s">
        <v>20461</v>
      </c>
      <c r="C1560" s="3" t="s">
        <v>20462</v>
      </c>
      <c r="D1560" s="3" t="s">
        <v>546</v>
      </c>
      <c r="E1560" s="3" t="s">
        <v>3706</v>
      </c>
      <c r="F1560" s="3" t="s">
        <v>546</v>
      </c>
      <c r="G1560" s="5"/>
      <c r="H1560" s="5"/>
      <c r="I1560" s="5"/>
      <c r="J1560" s="5">
        <v>0.4</v>
      </c>
      <c r="K1560" s="3" t="s">
        <v>546</v>
      </c>
      <c r="L1560" s="3" t="s">
        <v>401</v>
      </c>
      <c r="M1560" s="3" t="s">
        <v>766</v>
      </c>
      <c r="N1560" s="3" t="s">
        <v>28</v>
      </c>
      <c r="O1560" s="3" t="s">
        <v>4126</v>
      </c>
      <c r="P1560" s="3" t="s">
        <v>20463</v>
      </c>
      <c r="Q1560" s="3" t="s">
        <v>20463</v>
      </c>
      <c r="R1560" s="3" t="s">
        <v>546</v>
      </c>
      <c r="S1560" s="3" t="s">
        <v>20464</v>
      </c>
      <c r="T1560" s="3" t="s">
        <v>546</v>
      </c>
      <c r="U1560" s="2" t="s">
        <v>20465</v>
      </c>
      <c r="V1560" s="3" t="s">
        <v>16675</v>
      </c>
      <c r="W1560" s="3" t="s">
        <v>20466</v>
      </c>
      <c r="X1560" s="3" t="s">
        <v>20467</v>
      </c>
      <c r="Y1560" s="3" t="s">
        <v>546</v>
      </c>
      <c r="Z1560" s="3" t="s">
        <v>20468</v>
      </c>
      <c r="AA1560" s="3" t="s">
        <v>20469</v>
      </c>
      <c r="AB1560" s="3" t="s">
        <v>20470</v>
      </c>
    </row>
    <row r="1561" spans="1:28" x14ac:dyDescent="0.15">
      <c r="A1561" s="2" t="s">
        <v>20471</v>
      </c>
      <c r="B1561" s="3" t="s">
        <v>20472</v>
      </c>
      <c r="C1561" s="3" t="s">
        <v>20473</v>
      </c>
      <c r="D1561" s="3" t="s">
        <v>546</v>
      </c>
      <c r="E1561" s="3" t="s">
        <v>3706</v>
      </c>
      <c r="F1561" s="3" t="s">
        <v>546</v>
      </c>
      <c r="G1561" s="5"/>
      <c r="H1561" s="5"/>
      <c r="I1561" s="5"/>
      <c r="J1561" s="5">
        <v>0.3</v>
      </c>
      <c r="K1561" s="3" t="s">
        <v>546</v>
      </c>
      <c r="L1561" s="3" t="s">
        <v>846</v>
      </c>
      <c r="M1561" s="3" t="s">
        <v>766</v>
      </c>
      <c r="N1561" s="3" t="s">
        <v>76</v>
      </c>
      <c r="O1561" s="3" t="s">
        <v>14414</v>
      </c>
      <c r="P1561" s="3" t="s">
        <v>20474</v>
      </c>
      <c r="Q1561" s="3" t="s">
        <v>20474</v>
      </c>
      <c r="R1561" s="3" t="s">
        <v>546</v>
      </c>
      <c r="S1561" s="3" t="s">
        <v>20475</v>
      </c>
      <c r="T1561" s="3" t="s">
        <v>546</v>
      </c>
      <c r="U1561" s="2" t="s">
        <v>14573</v>
      </c>
      <c r="V1561" s="3" t="s">
        <v>20476</v>
      </c>
      <c r="W1561" s="3" t="s">
        <v>20477</v>
      </c>
      <c r="X1561" s="3" t="s">
        <v>20478</v>
      </c>
      <c r="Y1561" s="3" t="s">
        <v>20479</v>
      </c>
      <c r="Z1561" s="3" t="s">
        <v>16891</v>
      </c>
      <c r="AA1561" s="3" t="s">
        <v>20480</v>
      </c>
      <c r="AB1561" s="3" t="s">
        <v>20481</v>
      </c>
    </row>
    <row r="1562" spans="1:28" x14ac:dyDescent="0.15">
      <c r="A1562" s="2" t="s">
        <v>20482</v>
      </c>
      <c r="B1562" s="3" t="s">
        <v>20483</v>
      </c>
      <c r="C1562" s="3" t="s">
        <v>20484</v>
      </c>
      <c r="D1562" s="3" t="s">
        <v>546</v>
      </c>
      <c r="E1562" s="3" t="s">
        <v>3706</v>
      </c>
      <c r="F1562" s="3" t="s">
        <v>546</v>
      </c>
      <c r="G1562" s="5"/>
      <c r="H1562" s="5"/>
      <c r="I1562" s="5"/>
      <c r="J1562" s="5">
        <v>0.6</v>
      </c>
      <c r="K1562" s="3" t="s">
        <v>546</v>
      </c>
      <c r="L1562" s="3" t="s">
        <v>846</v>
      </c>
      <c r="M1562" s="3" t="s">
        <v>766</v>
      </c>
      <c r="N1562" s="3" t="s">
        <v>143</v>
      </c>
      <c r="O1562" s="3" t="s">
        <v>20485</v>
      </c>
      <c r="P1562" s="3" t="s">
        <v>20486</v>
      </c>
      <c r="Q1562" s="3" t="s">
        <v>20486</v>
      </c>
      <c r="R1562" s="3" t="s">
        <v>546</v>
      </c>
      <c r="S1562" s="3" t="s">
        <v>20487</v>
      </c>
      <c r="T1562" s="3" t="s">
        <v>546</v>
      </c>
      <c r="U1562" s="2" t="s">
        <v>20488</v>
      </c>
      <c r="V1562" s="3" t="s">
        <v>20489</v>
      </c>
      <c r="W1562" s="3" t="s">
        <v>20490</v>
      </c>
      <c r="X1562" s="3" t="s">
        <v>20491</v>
      </c>
      <c r="Y1562" s="3" t="s">
        <v>20492</v>
      </c>
      <c r="Z1562" s="3" t="s">
        <v>20493</v>
      </c>
      <c r="AA1562" s="3" t="s">
        <v>20494</v>
      </c>
      <c r="AB1562" s="3" t="s">
        <v>20495</v>
      </c>
    </row>
    <row r="1563" spans="1:28" x14ac:dyDescent="0.15">
      <c r="A1563" s="2" t="s">
        <v>20496</v>
      </c>
      <c r="B1563" s="3" t="s">
        <v>20497</v>
      </c>
      <c r="C1563" s="3" t="s">
        <v>20498</v>
      </c>
      <c r="D1563" s="3" t="s">
        <v>546</v>
      </c>
      <c r="E1563" s="3" t="s">
        <v>3706</v>
      </c>
      <c r="F1563" s="3" t="s">
        <v>546</v>
      </c>
      <c r="G1563" s="5"/>
      <c r="H1563" s="5"/>
      <c r="I1563" s="5"/>
      <c r="J1563" s="5">
        <v>0.2</v>
      </c>
      <c r="K1563" s="3" t="s">
        <v>546</v>
      </c>
      <c r="L1563" s="3" t="s">
        <v>846</v>
      </c>
      <c r="M1563" s="3" t="s">
        <v>766</v>
      </c>
      <c r="N1563" s="3" t="s">
        <v>76</v>
      </c>
      <c r="O1563" s="3" t="s">
        <v>2679</v>
      </c>
      <c r="P1563" s="3" t="s">
        <v>20499</v>
      </c>
      <c r="Q1563" s="3" t="s">
        <v>20499</v>
      </c>
      <c r="R1563" s="3" t="s">
        <v>546</v>
      </c>
      <c r="S1563" s="3" t="s">
        <v>20500</v>
      </c>
      <c r="T1563" s="3" t="s">
        <v>546</v>
      </c>
      <c r="U1563" s="2" t="s">
        <v>20501</v>
      </c>
      <c r="V1563" s="3" t="s">
        <v>20502</v>
      </c>
      <c r="W1563" s="3" t="s">
        <v>20503</v>
      </c>
      <c r="X1563" s="3" t="s">
        <v>20504</v>
      </c>
      <c r="Y1563" s="3" t="s">
        <v>20505</v>
      </c>
      <c r="Z1563" s="3" t="s">
        <v>20506</v>
      </c>
      <c r="AA1563" s="3" t="s">
        <v>20507</v>
      </c>
      <c r="AB1563" s="3" t="s">
        <v>20508</v>
      </c>
    </row>
    <row r="1564" spans="1:28" x14ac:dyDescent="0.15">
      <c r="A1564" s="2" t="s">
        <v>20509</v>
      </c>
      <c r="B1564" s="3" t="s">
        <v>20510</v>
      </c>
      <c r="C1564" s="3" t="s">
        <v>20511</v>
      </c>
      <c r="D1564" s="3" t="s">
        <v>546</v>
      </c>
      <c r="E1564" s="3" t="s">
        <v>3706</v>
      </c>
      <c r="F1564" s="3" t="s">
        <v>546</v>
      </c>
      <c r="G1564" s="5"/>
      <c r="H1564" s="5"/>
      <c r="I1564" s="5"/>
      <c r="J1564" s="5">
        <v>2.56</v>
      </c>
      <c r="K1564" s="3" t="s">
        <v>546</v>
      </c>
      <c r="L1564" s="3" t="s">
        <v>514</v>
      </c>
      <c r="M1564" s="3" t="s">
        <v>766</v>
      </c>
      <c r="N1564" s="3" t="s">
        <v>23</v>
      </c>
      <c r="O1564" s="3" t="s">
        <v>61</v>
      </c>
      <c r="P1564" s="3" t="s">
        <v>20512</v>
      </c>
      <c r="Q1564" s="3" t="s">
        <v>20512</v>
      </c>
      <c r="R1564" s="3" t="s">
        <v>546</v>
      </c>
      <c r="S1564" s="3" t="s">
        <v>20513</v>
      </c>
      <c r="T1564" s="3" t="s">
        <v>546</v>
      </c>
      <c r="U1564" s="2" t="s">
        <v>19115</v>
      </c>
      <c r="V1564" s="3" t="s">
        <v>20514</v>
      </c>
      <c r="W1564" s="3" t="s">
        <v>20515</v>
      </c>
      <c r="X1564" s="3" t="s">
        <v>20516</v>
      </c>
      <c r="Y1564" s="3" t="s">
        <v>20517</v>
      </c>
      <c r="Z1564" s="3" t="s">
        <v>20518</v>
      </c>
      <c r="AA1564" s="3" t="s">
        <v>20519</v>
      </c>
      <c r="AB1564" s="3" t="s">
        <v>20520</v>
      </c>
    </row>
    <row r="1565" spans="1:28" x14ac:dyDescent="0.15">
      <c r="A1565" s="2" t="s">
        <v>20521</v>
      </c>
      <c r="B1565" s="3" t="s">
        <v>20522</v>
      </c>
      <c r="C1565" s="3" t="s">
        <v>20523</v>
      </c>
      <c r="D1565" s="3" t="s">
        <v>546</v>
      </c>
      <c r="E1565" s="3" t="s">
        <v>3706</v>
      </c>
      <c r="F1565" s="3" t="s">
        <v>546</v>
      </c>
      <c r="G1565" s="5"/>
      <c r="H1565" s="5"/>
      <c r="I1565" s="5"/>
      <c r="J1565" s="5">
        <v>1</v>
      </c>
      <c r="K1565" s="3" t="s">
        <v>546</v>
      </c>
      <c r="L1565" s="3" t="s">
        <v>514</v>
      </c>
      <c r="M1565" s="3" t="s">
        <v>766</v>
      </c>
      <c r="N1565" s="3" t="s">
        <v>63</v>
      </c>
      <c r="O1565" s="3" t="s">
        <v>9659</v>
      </c>
      <c r="P1565" s="3" t="s">
        <v>20524</v>
      </c>
      <c r="Q1565" s="3" t="s">
        <v>20524</v>
      </c>
      <c r="R1565" s="3" t="s">
        <v>546</v>
      </c>
      <c r="S1565" s="3" t="s">
        <v>20525</v>
      </c>
      <c r="T1565" s="3" t="s">
        <v>546</v>
      </c>
      <c r="U1565" s="2" t="s">
        <v>4293</v>
      </c>
      <c r="V1565" s="3" t="s">
        <v>1477</v>
      </c>
      <c r="W1565" s="3" t="s">
        <v>20526</v>
      </c>
      <c r="X1565" s="3" t="s">
        <v>17078</v>
      </c>
      <c r="Y1565" s="3" t="s">
        <v>546</v>
      </c>
      <c r="Z1565" s="3" t="s">
        <v>20527</v>
      </c>
      <c r="AA1565" s="3" t="s">
        <v>20528</v>
      </c>
      <c r="AB1565" s="3" t="s">
        <v>20529</v>
      </c>
    </row>
    <row r="1566" spans="1:28" x14ac:dyDescent="0.15">
      <c r="A1566" s="2" t="s">
        <v>20530</v>
      </c>
      <c r="B1566" s="3" t="s">
        <v>20531</v>
      </c>
      <c r="C1566" s="3" t="s">
        <v>20532</v>
      </c>
      <c r="D1566" s="3" t="s">
        <v>546</v>
      </c>
      <c r="E1566" s="3" t="s">
        <v>3706</v>
      </c>
      <c r="F1566" s="4">
        <v>44196</v>
      </c>
      <c r="G1566" s="5"/>
      <c r="H1566" s="5">
        <v>1.9060000000000001E-2</v>
      </c>
      <c r="I1566" s="5">
        <v>3.5939399999999999</v>
      </c>
      <c r="J1566" s="5">
        <v>0.76763899999999996</v>
      </c>
      <c r="K1566" s="3" t="s">
        <v>546</v>
      </c>
      <c r="L1566" s="3" t="s">
        <v>514</v>
      </c>
      <c r="M1566" s="3" t="s">
        <v>766</v>
      </c>
      <c r="N1566" s="3" t="s">
        <v>92</v>
      </c>
      <c r="O1566" s="3" t="s">
        <v>358</v>
      </c>
      <c r="P1566" s="3" t="s">
        <v>20533</v>
      </c>
      <c r="Q1566" s="3" t="s">
        <v>20533</v>
      </c>
      <c r="R1566" s="3" t="s">
        <v>546</v>
      </c>
      <c r="S1566" s="3" t="s">
        <v>20534</v>
      </c>
      <c r="T1566" s="3" t="s">
        <v>546</v>
      </c>
      <c r="U1566" s="2" t="s">
        <v>20535</v>
      </c>
      <c r="V1566" s="3" t="s">
        <v>20536</v>
      </c>
      <c r="W1566" s="3" t="s">
        <v>20537</v>
      </c>
      <c r="X1566" s="3" t="s">
        <v>20538</v>
      </c>
      <c r="Y1566" s="3" t="s">
        <v>20539</v>
      </c>
      <c r="Z1566" s="3" t="s">
        <v>19912</v>
      </c>
      <c r="AA1566" s="3" t="s">
        <v>20540</v>
      </c>
      <c r="AB1566" s="3" t="s">
        <v>20541</v>
      </c>
    </row>
    <row r="1567" spans="1:28" x14ac:dyDescent="0.15">
      <c r="A1567" s="2" t="s">
        <v>20542</v>
      </c>
      <c r="B1567" s="3" t="s">
        <v>20543</v>
      </c>
      <c r="C1567" s="3" t="s">
        <v>20544</v>
      </c>
      <c r="D1567" s="3" t="s">
        <v>546</v>
      </c>
      <c r="E1567" s="3" t="s">
        <v>3706</v>
      </c>
      <c r="F1567" s="4">
        <v>44196</v>
      </c>
      <c r="G1567" s="5"/>
      <c r="H1567" s="5">
        <v>1.6999999999999999E-3</v>
      </c>
      <c r="I1567" s="5">
        <v>2.37154</v>
      </c>
      <c r="J1567" s="5">
        <v>1.321658</v>
      </c>
      <c r="K1567" s="3" t="s">
        <v>546</v>
      </c>
      <c r="L1567" s="3" t="s">
        <v>514</v>
      </c>
      <c r="M1567" s="3" t="s">
        <v>766</v>
      </c>
      <c r="N1567" s="3" t="s">
        <v>92</v>
      </c>
      <c r="O1567" s="3" t="s">
        <v>358</v>
      </c>
      <c r="P1567" s="3" t="s">
        <v>20545</v>
      </c>
      <c r="Q1567" s="3" t="s">
        <v>20545</v>
      </c>
      <c r="R1567" s="3" t="s">
        <v>546</v>
      </c>
      <c r="S1567" s="3" t="s">
        <v>20546</v>
      </c>
      <c r="T1567" s="3" t="s">
        <v>546</v>
      </c>
      <c r="U1567" s="2" t="s">
        <v>20547</v>
      </c>
      <c r="V1567" s="3" t="s">
        <v>20548</v>
      </c>
      <c r="W1567" s="3" t="s">
        <v>20549</v>
      </c>
      <c r="X1567" s="3" t="s">
        <v>20550</v>
      </c>
      <c r="Y1567" s="3" t="s">
        <v>20551</v>
      </c>
      <c r="Z1567" s="3" t="s">
        <v>20552</v>
      </c>
      <c r="AA1567" s="3" t="s">
        <v>20553</v>
      </c>
      <c r="AB1567" s="3" t="s">
        <v>20554</v>
      </c>
    </row>
    <row r="1568" spans="1:28" x14ac:dyDescent="0.15">
      <c r="A1568" s="2" t="s">
        <v>20555</v>
      </c>
      <c r="B1568" s="3" t="s">
        <v>20556</v>
      </c>
      <c r="C1568" s="3" t="s">
        <v>20557</v>
      </c>
      <c r="D1568" s="3" t="s">
        <v>546</v>
      </c>
      <c r="E1568" s="3" t="s">
        <v>3706</v>
      </c>
      <c r="F1568" s="3" t="s">
        <v>546</v>
      </c>
      <c r="G1568" s="5"/>
      <c r="H1568" s="5"/>
      <c r="I1568" s="5"/>
      <c r="J1568" s="5">
        <v>0.5</v>
      </c>
      <c r="K1568" s="3" t="s">
        <v>546</v>
      </c>
      <c r="L1568" s="3" t="s">
        <v>846</v>
      </c>
      <c r="M1568" s="3" t="s">
        <v>766</v>
      </c>
      <c r="N1568" s="3" t="s">
        <v>92</v>
      </c>
      <c r="O1568" s="3" t="s">
        <v>269</v>
      </c>
      <c r="P1568" s="3" t="s">
        <v>20558</v>
      </c>
      <c r="Q1568" s="3" t="s">
        <v>20558</v>
      </c>
      <c r="R1568" s="3" t="s">
        <v>546</v>
      </c>
      <c r="S1568" s="3" t="s">
        <v>20559</v>
      </c>
      <c r="T1568" s="3" t="s">
        <v>546</v>
      </c>
      <c r="U1568" s="2" t="s">
        <v>20560</v>
      </c>
      <c r="V1568" s="3" t="s">
        <v>20561</v>
      </c>
      <c r="W1568" s="3" t="s">
        <v>20562</v>
      </c>
      <c r="X1568" s="3" t="s">
        <v>20563</v>
      </c>
      <c r="Y1568" s="3" t="s">
        <v>20564</v>
      </c>
      <c r="Z1568" s="3" t="s">
        <v>16455</v>
      </c>
      <c r="AA1568" s="3" t="s">
        <v>20565</v>
      </c>
      <c r="AB1568" s="3" t="s">
        <v>20566</v>
      </c>
    </row>
    <row r="1569" spans="1:28" x14ac:dyDescent="0.15">
      <c r="A1569" s="2" t="s">
        <v>20567</v>
      </c>
      <c r="B1569" s="3" t="s">
        <v>20568</v>
      </c>
      <c r="C1569" s="3" t="s">
        <v>20569</v>
      </c>
      <c r="D1569" s="3" t="s">
        <v>546</v>
      </c>
      <c r="E1569" s="3" t="s">
        <v>3706</v>
      </c>
      <c r="F1569" s="3" t="s">
        <v>546</v>
      </c>
      <c r="G1569" s="5"/>
      <c r="H1569" s="5"/>
      <c r="I1569" s="5"/>
      <c r="J1569" s="5">
        <v>1</v>
      </c>
      <c r="K1569" s="3" t="s">
        <v>546</v>
      </c>
      <c r="L1569" s="3" t="s">
        <v>846</v>
      </c>
      <c r="M1569" s="3" t="s">
        <v>766</v>
      </c>
      <c r="N1569" s="3" t="s">
        <v>92</v>
      </c>
      <c r="O1569" s="3" t="s">
        <v>269</v>
      </c>
      <c r="P1569" s="3" t="s">
        <v>20570</v>
      </c>
      <c r="Q1569" s="3" t="s">
        <v>20570</v>
      </c>
      <c r="R1569" s="3" t="s">
        <v>546</v>
      </c>
      <c r="S1569" s="3" t="s">
        <v>20571</v>
      </c>
      <c r="T1569" s="3" t="s">
        <v>546</v>
      </c>
      <c r="U1569" s="2" t="s">
        <v>20572</v>
      </c>
      <c r="V1569" s="3" t="s">
        <v>1198</v>
      </c>
      <c r="W1569" s="3" t="s">
        <v>20573</v>
      </c>
      <c r="X1569" s="3" t="s">
        <v>17957</v>
      </c>
      <c r="Y1569" s="3" t="s">
        <v>546</v>
      </c>
      <c r="Z1569" s="3" t="s">
        <v>20574</v>
      </c>
      <c r="AA1569" s="3" t="s">
        <v>20575</v>
      </c>
      <c r="AB1569" s="3" t="s">
        <v>20576</v>
      </c>
    </row>
    <row r="1570" spans="1:28" x14ac:dyDescent="0.15">
      <c r="A1570" s="2" t="s">
        <v>20577</v>
      </c>
      <c r="B1570" s="3" t="s">
        <v>20578</v>
      </c>
      <c r="C1570" s="3" t="s">
        <v>20579</v>
      </c>
      <c r="D1570" s="3" t="s">
        <v>546</v>
      </c>
      <c r="E1570" s="3" t="s">
        <v>3706</v>
      </c>
      <c r="F1570" s="3" t="s">
        <v>546</v>
      </c>
      <c r="G1570" s="5"/>
      <c r="H1570" s="5"/>
      <c r="I1570" s="5"/>
      <c r="J1570" s="5">
        <v>0.2</v>
      </c>
      <c r="K1570" s="3" t="s">
        <v>546</v>
      </c>
      <c r="L1570" s="3" t="s">
        <v>846</v>
      </c>
      <c r="M1570" s="3" t="s">
        <v>766</v>
      </c>
      <c r="N1570" s="3" t="s">
        <v>84</v>
      </c>
      <c r="O1570" s="3" t="s">
        <v>7756</v>
      </c>
      <c r="P1570" s="3" t="s">
        <v>20580</v>
      </c>
      <c r="Q1570" s="3" t="s">
        <v>20580</v>
      </c>
      <c r="R1570" s="3" t="s">
        <v>546</v>
      </c>
      <c r="S1570" s="3" t="s">
        <v>20581</v>
      </c>
      <c r="T1570" s="3" t="s">
        <v>546</v>
      </c>
      <c r="U1570" s="2" t="s">
        <v>19410</v>
      </c>
      <c r="V1570" s="3" t="s">
        <v>546</v>
      </c>
      <c r="W1570" s="3" t="s">
        <v>20582</v>
      </c>
      <c r="X1570" s="3" t="s">
        <v>20583</v>
      </c>
      <c r="Y1570" s="3" t="s">
        <v>20583</v>
      </c>
      <c r="Z1570" s="3" t="s">
        <v>20584</v>
      </c>
      <c r="AA1570" s="3" t="s">
        <v>546</v>
      </c>
      <c r="AB1570" s="3" t="s">
        <v>20585</v>
      </c>
    </row>
    <row r="1571" spans="1:28" x14ac:dyDescent="0.15">
      <c r="A1571" s="2" t="s">
        <v>20586</v>
      </c>
      <c r="B1571" s="3" t="s">
        <v>20587</v>
      </c>
      <c r="C1571" s="3" t="s">
        <v>20588</v>
      </c>
      <c r="D1571" s="3" t="s">
        <v>546</v>
      </c>
      <c r="E1571" s="3" t="s">
        <v>3706</v>
      </c>
      <c r="F1571" s="3" t="s">
        <v>546</v>
      </c>
      <c r="G1571" s="5"/>
      <c r="H1571" s="5"/>
      <c r="I1571" s="5"/>
      <c r="J1571" s="5">
        <v>0.5</v>
      </c>
      <c r="K1571" s="3" t="s">
        <v>546</v>
      </c>
      <c r="L1571" s="3" t="s">
        <v>846</v>
      </c>
      <c r="M1571" s="3" t="s">
        <v>766</v>
      </c>
      <c r="N1571" s="3" t="s">
        <v>92</v>
      </c>
      <c r="O1571" s="3" t="s">
        <v>196</v>
      </c>
      <c r="P1571" s="3" t="s">
        <v>20589</v>
      </c>
      <c r="Q1571" s="3" t="s">
        <v>20589</v>
      </c>
      <c r="R1571" s="3" t="s">
        <v>546</v>
      </c>
      <c r="S1571" s="3" t="s">
        <v>20590</v>
      </c>
      <c r="T1571" s="3" t="s">
        <v>546</v>
      </c>
      <c r="U1571" s="2" t="s">
        <v>20591</v>
      </c>
      <c r="V1571" s="3" t="s">
        <v>20592</v>
      </c>
      <c r="W1571" s="3" t="s">
        <v>20593</v>
      </c>
      <c r="X1571" s="3" t="s">
        <v>20594</v>
      </c>
      <c r="Y1571" s="3" t="s">
        <v>20595</v>
      </c>
      <c r="Z1571" s="3" t="s">
        <v>20596</v>
      </c>
      <c r="AA1571" s="3" t="s">
        <v>20597</v>
      </c>
      <c r="AB1571" s="3" t="s">
        <v>20598</v>
      </c>
    </row>
    <row r="1572" spans="1:28" x14ac:dyDescent="0.15">
      <c r="A1572" s="2" t="s">
        <v>20599</v>
      </c>
      <c r="B1572" s="3" t="s">
        <v>20600</v>
      </c>
      <c r="C1572" s="3" t="s">
        <v>20601</v>
      </c>
      <c r="D1572" s="3" t="s">
        <v>546</v>
      </c>
      <c r="E1572" s="3" t="s">
        <v>3706</v>
      </c>
      <c r="F1572" s="3" t="s">
        <v>546</v>
      </c>
      <c r="G1572" s="5"/>
      <c r="H1572" s="5"/>
      <c r="I1572" s="5"/>
      <c r="J1572" s="5">
        <v>0.5</v>
      </c>
      <c r="K1572" s="3" t="s">
        <v>546</v>
      </c>
      <c r="L1572" s="3" t="s">
        <v>846</v>
      </c>
      <c r="M1572" s="3" t="s">
        <v>766</v>
      </c>
      <c r="N1572" s="3" t="s">
        <v>92</v>
      </c>
      <c r="O1572" s="3" t="s">
        <v>196</v>
      </c>
      <c r="P1572" s="3" t="s">
        <v>20602</v>
      </c>
      <c r="Q1572" s="3" t="s">
        <v>20602</v>
      </c>
      <c r="R1572" s="3" t="s">
        <v>546</v>
      </c>
      <c r="S1572" s="3" t="s">
        <v>20603</v>
      </c>
      <c r="T1572" s="3" t="s">
        <v>546</v>
      </c>
      <c r="U1572" s="2" t="s">
        <v>20604</v>
      </c>
      <c r="V1572" s="3" t="s">
        <v>546</v>
      </c>
      <c r="W1572" s="3" t="s">
        <v>20605</v>
      </c>
      <c r="X1572" s="3" t="s">
        <v>20606</v>
      </c>
      <c r="Y1572" s="3" t="s">
        <v>20607</v>
      </c>
      <c r="Z1572" s="3" t="s">
        <v>20596</v>
      </c>
      <c r="AA1572" s="3" t="s">
        <v>20608</v>
      </c>
      <c r="AB1572" s="3" t="s">
        <v>20609</v>
      </c>
    </row>
    <row r="1573" spans="1:28" x14ac:dyDescent="0.15">
      <c r="A1573" s="2" t="s">
        <v>20610</v>
      </c>
      <c r="B1573" s="3" t="s">
        <v>20611</v>
      </c>
      <c r="C1573" s="3" t="s">
        <v>20612</v>
      </c>
      <c r="D1573" s="3" t="s">
        <v>546</v>
      </c>
      <c r="E1573" s="3" t="s">
        <v>3706</v>
      </c>
      <c r="F1573" s="3" t="s">
        <v>546</v>
      </c>
      <c r="G1573" s="5"/>
      <c r="H1573" s="5"/>
      <c r="I1573" s="5"/>
      <c r="J1573" s="5">
        <v>1.0576000000000001</v>
      </c>
      <c r="K1573" s="3" t="s">
        <v>546</v>
      </c>
      <c r="L1573" s="3" t="s">
        <v>846</v>
      </c>
      <c r="M1573" s="3" t="s">
        <v>766</v>
      </c>
      <c r="N1573" s="3" t="s">
        <v>92</v>
      </c>
      <c r="O1573" s="3" t="s">
        <v>196</v>
      </c>
      <c r="P1573" s="3" t="s">
        <v>20613</v>
      </c>
      <c r="Q1573" s="3" t="s">
        <v>20613</v>
      </c>
      <c r="R1573" s="3" t="s">
        <v>546</v>
      </c>
      <c r="S1573" s="3" t="s">
        <v>20614</v>
      </c>
      <c r="T1573" s="3" t="s">
        <v>546</v>
      </c>
      <c r="U1573" s="2" t="s">
        <v>20615</v>
      </c>
      <c r="V1573" s="3" t="s">
        <v>20616</v>
      </c>
      <c r="W1573" s="3" t="s">
        <v>20617</v>
      </c>
      <c r="X1573" s="3" t="s">
        <v>20618</v>
      </c>
      <c r="Y1573" s="3" t="s">
        <v>546</v>
      </c>
      <c r="Z1573" s="3" t="s">
        <v>20619</v>
      </c>
      <c r="AA1573" s="3" t="s">
        <v>20620</v>
      </c>
      <c r="AB1573" s="3" t="s">
        <v>20621</v>
      </c>
    </row>
    <row r="1574" spans="1:28" x14ac:dyDescent="0.15">
      <c r="A1574" s="2" t="s">
        <v>20622</v>
      </c>
      <c r="B1574" s="3" t="s">
        <v>20623</v>
      </c>
      <c r="C1574" s="3" t="s">
        <v>20624</v>
      </c>
      <c r="D1574" s="3" t="s">
        <v>546</v>
      </c>
      <c r="E1574" s="3" t="s">
        <v>3706</v>
      </c>
      <c r="F1574" s="3" t="s">
        <v>546</v>
      </c>
      <c r="G1574" s="5"/>
      <c r="H1574" s="5"/>
      <c r="I1574" s="5"/>
      <c r="J1574" s="5">
        <v>0.6</v>
      </c>
      <c r="K1574" s="3" t="s">
        <v>546</v>
      </c>
      <c r="L1574" s="3" t="s">
        <v>846</v>
      </c>
      <c r="M1574" s="3" t="s">
        <v>766</v>
      </c>
      <c r="N1574" s="3" t="s">
        <v>92</v>
      </c>
      <c r="O1574" s="3" t="s">
        <v>196</v>
      </c>
      <c r="P1574" s="3" t="s">
        <v>20625</v>
      </c>
      <c r="Q1574" s="3" t="s">
        <v>20625</v>
      </c>
      <c r="R1574" s="3" t="s">
        <v>546</v>
      </c>
      <c r="S1574" s="3" t="s">
        <v>20626</v>
      </c>
      <c r="T1574" s="3" t="s">
        <v>546</v>
      </c>
      <c r="U1574" s="2" t="s">
        <v>18157</v>
      </c>
      <c r="V1574" s="3" t="s">
        <v>20627</v>
      </c>
      <c r="W1574" s="3" t="s">
        <v>20628</v>
      </c>
      <c r="X1574" s="3" t="s">
        <v>20629</v>
      </c>
      <c r="Y1574" s="3" t="s">
        <v>20630</v>
      </c>
      <c r="Z1574" s="3" t="s">
        <v>20631</v>
      </c>
      <c r="AA1574" s="3" t="s">
        <v>20632</v>
      </c>
      <c r="AB1574" s="3" t="s">
        <v>20633</v>
      </c>
    </row>
    <row r="1575" spans="1:28" x14ac:dyDescent="0.15">
      <c r="A1575" s="2" t="s">
        <v>20634</v>
      </c>
      <c r="B1575" s="3" t="s">
        <v>20635</v>
      </c>
      <c r="C1575" s="3" t="s">
        <v>20636</v>
      </c>
      <c r="D1575" s="3" t="s">
        <v>546</v>
      </c>
      <c r="E1575" s="3" t="s">
        <v>3706</v>
      </c>
      <c r="F1575" s="3" t="s">
        <v>546</v>
      </c>
      <c r="G1575" s="5"/>
      <c r="H1575" s="5"/>
      <c r="I1575" s="5"/>
      <c r="J1575" s="5">
        <v>0.8</v>
      </c>
      <c r="K1575" s="3" t="s">
        <v>546</v>
      </c>
      <c r="L1575" s="3" t="s">
        <v>846</v>
      </c>
      <c r="M1575" s="3" t="s">
        <v>766</v>
      </c>
      <c r="N1575" s="3" t="s">
        <v>92</v>
      </c>
      <c r="O1575" s="3" t="s">
        <v>196</v>
      </c>
      <c r="P1575" s="3" t="s">
        <v>20637</v>
      </c>
      <c r="Q1575" s="3" t="s">
        <v>20637</v>
      </c>
      <c r="R1575" s="3" t="s">
        <v>546</v>
      </c>
      <c r="S1575" s="3" t="s">
        <v>20638</v>
      </c>
      <c r="T1575" s="3" t="s">
        <v>546</v>
      </c>
      <c r="U1575" s="2" t="s">
        <v>20639</v>
      </c>
      <c r="V1575" s="3" t="s">
        <v>15790</v>
      </c>
      <c r="W1575" s="3" t="s">
        <v>20640</v>
      </c>
      <c r="X1575" s="3" t="s">
        <v>20641</v>
      </c>
      <c r="Y1575" s="3" t="s">
        <v>546</v>
      </c>
      <c r="Z1575" s="3" t="s">
        <v>20642</v>
      </c>
      <c r="AA1575" s="3" t="s">
        <v>20643</v>
      </c>
      <c r="AB1575" s="3" t="s">
        <v>20644</v>
      </c>
    </row>
    <row r="1576" spans="1:28" x14ac:dyDescent="0.15">
      <c r="A1576" s="2" t="s">
        <v>20645</v>
      </c>
      <c r="B1576" s="3" t="s">
        <v>20646</v>
      </c>
      <c r="C1576" s="3" t="s">
        <v>20647</v>
      </c>
      <c r="D1576" s="3" t="s">
        <v>546</v>
      </c>
      <c r="E1576" s="3" t="s">
        <v>3706</v>
      </c>
      <c r="F1576" s="3" t="s">
        <v>546</v>
      </c>
      <c r="G1576" s="5"/>
      <c r="H1576" s="5"/>
      <c r="I1576" s="5"/>
      <c r="J1576" s="5">
        <v>1</v>
      </c>
      <c r="K1576" s="3" t="s">
        <v>546</v>
      </c>
      <c r="L1576" s="3" t="s">
        <v>514</v>
      </c>
      <c r="M1576" s="3" t="s">
        <v>766</v>
      </c>
      <c r="N1576" s="3" t="s">
        <v>92</v>
      </c>
      <c r="O1576" s="3" t="s">
        <v>2931</v>
      </c>
      <c r="P1576" s="3" t="s">
        <v>20648</v>
      </c>
      <c r="Q1576" s="3" t="s">
        <v>20648</v>
      </c>
      <c r="R1576" s="3" t="s">
        <v>546</v>
      </c>
      <c r="S1576" s="3" t="s">
        <v>20649</v>
      </c>
      <c r="T1576" s="3" t="s">
        <v>546</v>
      </c>
      <c r="U1576" s="2" t="s">
        <v>16207</v>
      </c>
      <c r="V1576" s="3" t="s">
        <v>20650</v>
      </c>
      <c r="W1576" s="3" t="s">
        <v>20651</v>
      </c>
      <c r="X1576" s="3" t="s">
        <v>20652</v>
      </c>
      <c r="Y1576" s="3" t="s">
        <v>20653</v>
      </c>
      <c r="Z1576" s="3" t="s">
        <v>20654</v>
      </c>
      <c r="AA1576" s="3" t="s">
        <v>20655</v>
      </c>
      <c r="AB1576" s="3" t="s">
        <v>20656</v>
      </c>
    </row>
    <row r="1577" spans="1:28" x14ac:dyDescent="0.15">
      <c r="A1577" s="2" t="s">
        <v>20657</v>
      </c>
      <c r="B1577" s="3" t="s">
        <v>20658</v>
      </c>
      <c r="C1577" s="3" t="s">
        <v>20659</v>
      </c>
      <c r="D1577" s="3" t="s">
        <v>546</v>
      </c>
      <c r="E1577" s="3" t="s">
        <v>3706</v>
      </c>
      <c r="F1577" s="3" t="s">
        <v>546</v>
      </c>
      <c r="G1577" s="5"/>
      <c r="H1577" s="5"/>
      <c r="I1577" s="5"/>
      <c r="J1577" s="5">
        <v>1</v>
      </c>
      <c r="K1577" s="3" t="s">
        <v>546</v>
      </c>
      <c r="L1577" s="3" t="s">
        <v>846</v>
      </c>
      <c r="M1577" s="3" t="s">
        <v>766</v>
      </c>
      <c r="N1577" s="3" t="s">
        <v>92</v>
      </c>
      <c r="O1577" s="3" t="s">
        <v>2931</v>
      </c>
      <c r="P1577" s="3" t="s">
        <v>20660</v>
      </c>
      <c r="Q1577" s="3" t="s">
        <v>20660</v>
      </c>
      <c r="R1577" s="3" t="s">
        <v>546</v>
      </c>
      <c r="S1577" s="3" t="s">
        <v>20661</v>
      </c>
      <c r="T1577" s="3" t="s">
        <v>546</v>
      </c>
      <c r="U1577" s="2" t="s">
        <v>16159</v>
      </c>
      <c r="V1577" s="3" t="s">
        <v>20662</v>
      </c>
      <c r="W1577" s="3" t="s">
        <v>20663</v>
      </c>
      <c r="X1577" s="3" t="s">
        <v>20664</v>
      </c>
      <c r="Y1577" s="3" t="s">
        <v>20665</v>
      </c>
      <c r="Z1577" s="3" t="s">
        <v>20666</v>
      </c>
      <c r="AA1577" s="3" t="s">
        <v>20667</v>
      </c>
      <c r="AB1577" s="3" t="s">
        <v>20668</v>
      </c>
    </row>
    <row r="1578" spans="1:28" x14ac:dyDescent="0.15">
      <c r="A1578" s="2" t="s">
        <v>20669</v>
      </c>
      <c r="B1578" s="3" t="s">
        <v>20670</v>
      </c>
      <c r="C1578" s="3" t="s">
        <v>20671</v>
      </c>
      <c r="D1578" s="3" t="s">
        <v>546</v>
      </c>
      <c r="E1578" s="3" t="s">
        <v>3706</v>
      </c>
      <c r="F1578" s="3" t="s">
        <v>546</v>
      </c>
      <c r="G1578" s="5"/>
      <c r="H1578" s="5"/>
      <c r="I1578" s="5"/>
      <c r="J1578" s="5">
        <v>0.8</v>
      </c>
      <c r="K1578" s="3" t="s">
        <v>546</v>
      </c>
      <c r="L1578" s="3" t="s">
        <v>846</v>
      </c>
      <c r="M1578" s="3" t="s">
        <v>766</v>
      </c>
      <c r="N1578" s="3" t="s">
        <v>92</v>
      </c>
      <c r="O1578" s="3" t="s">
        <v>2931</v>
      </c>
      <c r="P1578" s="3" t="s">
        <v>20672</v>
      </c>
      <c r="Q1578" s="3" t="s">
        <v>20672</v>
      </c>
      <c r="R1578" s="3" t="s">
        <v>546</v>
      </c>
      <c r="S1578" s="3" t="s">
        <v>20673</v>
      </c>
      <c r="T1578" s="3" t="s">
        <v>546</v>
      </c>
      <c r="U1578" s="2" t="s">
        <v>14573</v>
      </c>
      <c r="V1578" s="3" t="s">
        <v>20674</v>
      </c>
      <c r="W1578" s="3" t="s">
        <v>20675</v>
      </c>
      <c r="X1578" s="3" t="s">
        <v>20676</v>
      </c>
      <c r="Y1578" s="3" t="s">
        <v>14925</v>
      </c>
      <c r="Z1578" s="3" t="s">
        <v>16583</v>
      </c>
      <c r="AA1578" s="3" t="s">
        <v>20677</v>
      </c>
      <c r="AB1578" s="3" t="s">
        <v>20678</v>
      </c>
    </row>
    <row r="1579" spans="1:28" x14ac:dyDescent="0.15">
      <c r="A1579" s="2" t="s">
        <v>20679</v>
      </c>
      <c r="B1579" s="3" t="s">
        <v>20680</v>
      </c>
      <c r="C1579" s="3" t="s">
        <v>20681</v>
      </c>
      <c r="D1579" s="3" t="s">
        <v>546</v>
      </c>
      <c r="E1579" s="3" t="s">
        <v>3706</v>
      </c>
      <c r="F1579" s="3" t="s">
        <v>546</v>
      </c>
      <c r="G1579" s="5"/>
      <c r="H1579" s="5"/>
      <c r="I1579" s="5"/>
      <c r="J1579" s="5">
        <v>1.5</v>
      </c>
      <c r="K1579" s="3" t="s">
        <v>546</v>
      </c>
      <c r="L1579" s="3" t="s">
        <v>401</v>
      </c>
      <c r="M1579" s="3" t="s">
        <v>766</v>
      </c>
      <c r="N1579" s="3" t="s">
        <v>28</v>
      </c>
      <c r="O1579" s="3" t="s">
        <v>170</v>
      </c>
      <c r="P1579" s="3" t="s">
        <v>20682</v>
      </c>
      <c r="Q1579" s="3" t="s">
        <v>20682</v>
      </c>
      <c r="R1579" s="3" t="s">
        <v>546</v>
      </c>
      <c r="S1579" s="3" t="s">
        <v>20683</v>
      </c>
      <c r="T1579" s="3" t="s">
        <v>546</v>
      </c>
      <c r="U1579" s="2" t="s">
        <v>16775</v>
      </c>
      <c r="V1579" s="3" t="s">
        <v>546</v>
      </c>
      <c r="W1579" s="3" t="s">
        <v>20684</v>
      </c>
      <c r="X1579" s="3" t="s">
        <v>20685</v>
      </c>
      <c r="Y1579" s="3" t="s">
        <v>20686</v>
      </c>
      <c r="Z1579" s="3" t="s">
        <v>20687</v>
      </c>
      <c r="AA1579" s="3" t="s">
        <v>546</v>
      </c>
      <c r="AB1579" s="3" t="s">
        <v>20688</v>
      </c>
    </row>
    <row r="1580" spans="1:28" x14ac:dyDescent="0.15">
      <c r="A1580" s="2" t="s">
        <v>20689</v>
      </c>
      <c r="B1580" s="3" t="s">
        <v>20690</v>
      </c>
      <c r="C1580" s="3" t="s">
        <v>20691</v>
      </c>
      <c r="D1580" s="3" t="s">
        <v>546</v>
      </c>
      <c r="E1580" s="3" t="s">
        <v>3706</v>
      </c>
      <c r="F1580" s="3" t="s">
        <v>546</v>
      </c>
      <c r="G1580" s="5"/>
      <c r="H1580" s="5"/>
      <c r="I1580" s="5"/>
      <c r="J1580" s="5">
        <v>0.5</v>
      </c>
      <c r="K1580" s="3" t="s">
        <v>546</v>
      </c>
      <c r="L1580" s="3" t="s">
        <v>401</v>
      </c>
      <c r="M1580" s="3" t="s">
        <v>766</v>
      </c>
      <c r="N1580" s="3" t="s">
        <v>92</v>
      </c>
      <c r="O1580" s="3" t="s">
        <v>2931</v>
      </c>
      <c r="P1580" s="3" t="s">
        <v>20692</v>
      </c>
      <c r="Q1580" s="3" t="s">
        <v>20692</v>
      </c>
      <c r="R1580" s="3" t="s">
        <v>546</v>
      </c>
      <c r="S1580" s="3" t="s">
        <v>20693</v>
      </c>
      <c r="T1580" s="3" t="s">
        <v>546</v>
      </c>
      <c r="U1580" s="2" t="s">
        <v>20694</v>
      </c>
      <c r="V1580" s="3" t="s">
        <v>546</v>
      </c>
      <c r="W1580" s="3" t="s">
        <v>20695</v>
      </c>
      <c r="X1580" s="3" t="s">
        <v>20696</v>
      </c>
      <c r="Y1580" s="3" t="s">
        <v>20697</v>
      </c>
      <c r="Z1580" s="3" t="s">
        <v>20698</v>
      </c>
      <c r="AA1580" s="3" t="s">
        <v>20699</v>
      </c>
      <c r="AB1580" s="3" t="s">
        <v>20700</v>
      </c>
    </row>
    <row r="1581" spans="1:28" x14ac:dyDescent="0.15">
      <c r="A1581" s="2" t="s">
        <v>20701</v>
      </c>
      <c r="B1581" s="3" t="s">
        <v>20702</v>
      </c>
      <c r="C1581" s="3" t="s">
        <v>20703</v>
      </c>
      <c r="D1581" s="3" t="s">
        <v>546</v>
      </c>
      <c r="E1581" s="3" t="s">
        <v>3706</v>
      </c>
      <c r="F1581" s="3" t="s">
        <v>546</v>
      </c>
      <c r="G1581" s="5"/>
      <c r="H1581" s="5"/>
      <c r="I1581" s="5"/>
      <c r="J1581" s="5">
        <v>0.7</v>
      </c>
      <c r="K1581" s="3" t="s">
        <v>546</v>
      </c>
      <c r="L1581" s="3" t="s">
        <v>514</v>
      </c>
      <c r="M1581" s="3" t="s">
        <v>766</v>
      </c>
      <c r="N1581" s="3" t="s">
        <v>92</v>
      </c>
      <c r="O1581" s="3" t="s">
        <v>2931</v>
      </c>
      <c r="P1581" s="3" t="s">
        <v>20704</v>
      </c>
      <c r="Q1581" s="3" t="s">
        <v>20704</v>
      </c>
      <c r="R1581" s="3" t="s">
        <v>546</v>
      </c>
      <c r="S1581" s="3" t="s">
        <v>20705</v>
      </c>
      <c r="T1581" s="3" t="s">
        <v>546</v>
      </c>
      <c r="U1581" s="2" t="s">
        <v>16207</v>
      </c>
      <c r="V1581" s="3" t="s">
        <v>546</v>
      </c>
      <c r="W1581" s="3" t="s">
        <v>20706</v>
      </c>
      <c r="X1581" s="3" t="s">
        <v>20707</v>
      </c>
      <c r="Y1581" s="3" t="s">
        <v>20708</v>
      </c>
      <c r="Z1581" s="3" t="s">
        <v>20709</v>
      </c>
      <c r="AA1581" s="3" t="s">
        <v>20710</v>
      </c>
      <c r="AB1581" s="3" t="s">
        <v>20711</v>
      </c>
    </row>
    <row r="1582" spans="1:28" x14ac:dyDescent="0.15">
      <c r="A1582" s="2" t="s">
        <v>20712</v>
      </c>
      <c r="B1582" s="3" t="s">
        <v>20713</v>
      </c>
      <c r="C1582" s="3" t="s">
        <v>20714</v>
      </c>
      <c r="D1582" s="3" t="s">
        <v>546</v>
      </c>
      <c r="E1582" s="3" t="s">
        <v>3706</v>
      </c>
      <c r="F1582" s="3" t="s">
        <v>546</v>
      </c>
      <c r="G1582" s="5"/>
      <c r="H1582" s="5"/>
      <c r="I1582" s="5"/>
      <c r="J1582" s="5">
        <v>0.85</v>
      </c>
      <c r="K1582" s="3" t="s">
        <v>546</v>
      </c>
      <c r="L1582" s="3" t="s">
        <v>846</v>
      </c>
      <c r="M1582" s="3" t="s">
        <v>766</v>
      </c>
      <c r="N1582" s="3" t="s">
        <v>92</v>
      </c>
      <c r="O1582" s="3" t="s">
        <v>93</v>
      </c>
      <c r="P1582" s="3" t="s">
        <v>20715</v>
      </c>
      <c r="Q1582" s="3" t="s">
        <v>20715</v>
      </c>
      <c r="R1582" s="3" t="s">
        <v>546</v>
      </c>
      <c r="S1582" s="3" t="s">
        <v>20716</v>
      </c>
      <c r="T1582" s="3" t="s">
        <v>546</v>
      </c>
      <c r="U1582" s="2" t="s">
        <v>15359</v>
      </c>
      <c r="V1582" s="3" t="s">
        <v>20717</v>
      </c>
      <c r="W1582" s="3" t="s">
        <v>20718</v>
      </c>
      <c r="X1582" s="3" t="s">
        <v>20719</v>
      </c>
      <c r="Y1582" s="3" t="s">
        <v>20720</v>
      </c>
      <c r="Z1582" s="3" t="s">
        <v>20721</v>
      </c>
      <c r="AA1582" s="3" t="s">
        <v>20722</v>
      </c>
      <c r="AB1582" s="3" t="s">
        <v>20723</v>
      </c>
    </row>
    <row r="1583" spans="1:28" x14ac:dyDescent="0.15">
      <c r="A1583" s="2" t="s">
        <v>20724</v>
      </c>
      <c r="B1583" s="3" t="s">
        <v>20725</v>
      </c>
      <c r="C1583" s="3" t="s">
        <v>20726</v>
      </c>
      <c r="D1583" s="3" t="s">
        <v>546</v>
      </c>
      <c r="E1583" s="3" t="s">
        <v>3706</v>
      </c>
      <c r="F1583" s="3" t="s">
        <v>546</v>
      </c>
      <c r="G1583" s="5"/>
      <c r="H1583" s="5"/>
      <c r="I1583" s="5"/>
      <c r="J1583" s="5">
        <v>2</v>
      </c>
      <c r="K1583" s="3" t="s">
        <v>546</v>
      </c>
      <c r="L1583" s="3" t="s">
        <v>514</v>
      </c>
      <c r="M1583" s="3" t="s">
        <v>766</v>
      </c>
      <c r="N1583" s="3" t="s">
        <v>92</v>
      </c>
      <c r="O1583" s="3" t="s">
        <v>93</v>
      </c>
      <c r="P1583" s="3" t="s">
        <v>20727</v>
      </c>
      <c r="Q1583" s="3" t="s">
        <v>20727</v>
      </c>
      <c r="R1583" s="3" t="s">
        <v>546</v>
      </c>
      <c r="S1583" s="3" t="s">
        <v>20728</v>
      </c>
      <c r="T1583" s="3" t="s">
        <v>546</v>
      </c>
      <c r="U1583" s="2" t="s">
        <v>20729</v>
      </c>
      <c r="V1583" s="3" t="s">
        <v>546</v>
      </c>
      <c r="W1583" s="3" t="s">
        <v>20730</v>
      </c>
      <c r="X1583" s="3" t="s">
        <v>20731</v>
      </c>
      <c r="Y1583" s="3" t="s">
        <v>20732</v>
      </c>
      <c r="Z1583" s="3" t="s">
        <v>5561</v>
      </c>
      <c r="AA1583" s="3" t="s">
        <v>20733</v>
      </c>
      <c r="AB1583" s="3" t="s">
        <v>20734</v>
      </c>
    </row>
    <row r="1584" spans="1:28" x14ac:dyDescent="0.15">
      <c r="A1584" s="2" t="s">
        <v>20735</v>
      </c>
      <c r="B1584" s="3" t="s">
        <v>20736</v>
      </c>
      <c r="C1584" s="3" t="s">
        <v>20737</v>
      </c>
      <c r="D1584" s="3" t="s">
        <v>546</v>
      </c>
      <c r="E1584" s="3" t="s">
        <v>3706</v>
      </c>
      <c r="F1584" s="3" t="s">
        <v>546</v>
      </c>
      <c r="G1584" s="5"/>
      <c r="H1584" s="5"/>
      <c r="I1584" s="5"/>
      <c r="J1584" s="5">
        <v>2</v>
      </c>
      <c r="K1584" s="3" t="s">
        <v>546</v>
      </c>
      <c r="L1584" s="3" t="s">
        <v>846</v>
      </c>
      <c r="M1584" s="3" t="s">
        <v>766</v>
      </c>
      <c r="N1584" s="3" t="s">
        <v>92</v>
      </c>
      <c r="O1584" s="3" t="s">
        <v>93</v>
      </c>
      <c r="P1584" s="3" t="s">
        <v>20738</v>
      </c>
      <c r="Q1584" s="3" t="s">
        <v>20738</v>
      </c>
      <c r="R1584" s="3" t="s">
        <v>546</v>
      </c>
      <c r="S1584" s="3" t="s">
        <v>20739</v>
      </c>
      <c r="T1584" s="3" t="s">
        <v>546</v>
      </c>
      <c r="U1584" s="2" t="s">
        <v>20740</v>
      </c>
      <c r="V1584" s="3" t="s">
        <v>20741</v>
      </c>
      <c r="W1584" s="3" t="s">
        <v>20742</v>
      </c>
      <c r="X1584" s="3" t="s">
        <v>20743</v>
      </c>
      <c r="Y1584" s="3" t="s">
        <v>20744</v>
      </c>
      <c r="Z1584" s="3" t="s">
        <v>5473</v>
      </c>
      <c r="AA1584" s="3" t="s">
        <v>20745</v>
      </c>
      <c r="AB1584" s="3" t="s">
        <v>20746</v>
      </c>
    </row>
    <row r="1585" spans="1:28" x14ac:dyDescent="0.15">
      <c r="A1585" s="2" t="s">
        <v>20747</v>
      </c>
      <c r="B1585" s="3" t="s">
        <v>20748</v>
      </c>
      <c r="C1585" s="3" t="s">
        <v>20749</v>
      </c>
      <c r="D1585" s="3" t="s">
        <v>546</v>
      </c>
      <c r="E1585" s="3" t="s">
        <v>3706</v>
      </c>
      <c r="F1585" s="3" t="s">
        <v>546</v>
      </c>
      <c r="G1585" s="5"/>
      <c r="H1585" s="5"/>
      <c r="I1585" s="5"/>
      <c r="J1585" s="5">
        <v>1.1341252100000001</v>
      </c>
      <c r="K1585" s="3" t="s">
        <v>546</v>
      </c>
      <c r="L1585" s="3" t="s">
        <v>514</v>
      </c>
      <c r="M1585" s="3" t="s">
        <v>766</v>
      </c>
      <c r="N1585" s="3" t="s">
        <v>92</v>
      </c>
      <c r="O1585" s="3" t="s">
        <v>93</v>
      </c>
      <c r="P1585" s="3" t="s">
        <v>20750</v>
      </c>
      <c r="Q1585" s="3" t="s">
        <v>20750</v>
      </c>
      <c r="R1585" s="3" t="s">
        <v>546</v>
      </c>
      <c r="S1585" s="3" t="s">
        <v>20751</v>
      </c>
      <c r="T1585" s="3" t="s">
        <v>546</v>
      </c>
      <c r="U1585" s="2" t="s">
        <v>20752</v>
      </c>
      <c r="V1585" s="3" t="s">
        <v>20753</v>
      </c>
      <c r="W1585" s="3" t="s">
        <v>20754</v>
      </c>
      <c r="X1585" s="3" t="s">
        <v>20755</v>
      </c>
      <c r="Y1585" s="3" t="s">
        <v>20755</v>
      </c>
      <c r="Z1585" s="3" t="s">
        <v>20756</v>
      </c>
      <c r="AA1585" s="3" t="s">
        <v>20757</v>
      </c>
      <c r="AB1585" s="3" t="s">
        <v>20758</v>
      </c>
    </row>
    <row r="1586" spans="1:28" x14ac:dyDescent="0.15">
      <c r="A1586" s="2" t="s">
        <v>20759</v>
      </c>
      <c r="B1586" s="3" t="s">
        <v>20760</v>
      </c>
      <c r="C1586" s="3" t="s">
        <v>20761</v>
      </c>
      <c r="D1586" s="3" t="s">
        <v>546</v>
      </c>
      <c r="E1586" s="3" t="s">
        <v>3706</v>
      </c>
      <c r="F1586" s="3" t="s">
        <v>546</v>
      </c>
      <c r="G1586" s="5"/>
      <c r="H1586" s="5"/>
      <c r="I1586" s="5"/>
      <c r="J1586" s="5">
        <v>0.5</v>
      </c>
      <c r="K1586" s="3" t="s">
        <v>546</v>
      </c>
      <c r="L1586" s="3" t="s">
        <v>846</v>
      </c>
      <c r="M1586" s="3" t="s">
        <v>766</v>
      </c>
      <c r="N1586" s="3" t="s">
        <v>92</v>
      </c>
      <c r="O1586" s="3" t="s">
        <v>93</v>
      </c>
      <c r="P1586" s="3" t="s">
        <v>20762</v>
      </c>
      <c r="Q1586" s="3" t="s">
        <v>20762</v>
      </c>
      <c r="R1586" s="3" t="s">
        <v>546</v>
      </c>
      <c r="S1586" s="3" t="s">
        <v>20763</v>
      </c>
      <c r="T1586" s="3" t="s">
        <v>546</v>
      </c>
      <c r="U1586" s="2" t="s">
        <v>20764</v>
      </c>
      <c r="V1586" s="3" t="s">
        <v>20765</v>
      </c>
      <c r="W1586" s="3" t="s">
        <v>20766</v>
      </c>
      <c r="X1586" s="3" t="s">
        <v>20767</v>
      </c>
      <c r="Y1586" s="3" t="s">
        <v>20768</v>
      </c>
      <c r="Z1586" s="3" t="s">
        <v>20769</v>
      </c>
      <c r="AA1586" s="3" t="s">
        <v>20770</v>
      </c>
      <c r="AB1586" s="3" t="s">
        <v>20771</v>
      </c>
    </row>
    <row r="1587" spans="1:28" x14ac:dyDescent="0.15">
      <c r="A1587" s="2" t="s">
        <v>20772</v>
      </c>
      <c r="B1587" s="3" t="s">
        <v>20773</v>
      </c>
      <c r="C1587" s="3" t="s">
        <v>20774</v>
      </c>
      <c r="D1587" s="3" t="s">
        <v>546</v>
      </c>
      <c r="E1587" s="3" t="s">
        <v>3706</v>
      </c>
      <c r="F1587" s="3" t="s">
        <v>546</v>
      </c>
      <c r="G1587" s="5"/>
      <c r="H1587" s="5"/>
      <c r="I1587" s="5"/>
      <c r="J1587" s="5">
        <v>1</v>
      </c>
      <c r="K1587" s="3" t="s">
        <v>546</v>
      </c>
      <c r="L1587" s="3" t="s">
        <v>514</v>
      </c>
      <c r="M1587" s="3" t="s">
        <v>766</v>
      </c>
      <c r="N1587" s="3" t="s">
        <v>92</v>
      </c>
      <c r="O1587" s="3" t="s">
        <v>93</v>
      </c>
      <c r="P1587" s="3" t="s">
        <v>20775</v>
      </c>
      <c r="Q1587" s="3" t="s">
        <v>20775</v>
      </c>
      <c r="R1587" s="3" t="s">
        <v>546</v>
      </c>
      <c r="S1587" s="3" t="s">
        <v>20776</v>
      </c>
      <c r="T1587" s="3" t="s">
        <v>546</v>
      </c>
      <c r="U1587" s="2" t="s">
        <v>20777</v>
      </c>
      <c r="V1587" s="3" t="s">
        <v>20778</v>
      </c>
      <c r="W1587" s="3" t="s">
        <v>20779</v>
      </c>
      <c r="X1587" s="3" t="s">
        <v>12121</v>
      </c>
      <c r="Y1587" s="3" t="s">
        <v>20780</v>
      </c>
      <c r="Z1587" s="3" t="s">
        <v>3982</v>
      </c>
      <c r="AA1587" s="3" t="s">
        <v>20781</v>
      </c>
      <c r="AB1587" s="3" t="s">
        <v>20782</v>
      </c>
    </row>
    <row r="1588" spans="1:28" x14ac:dyDescent="0.15">
      <c r="A1588" s="2" t="s">
        <v>20783</v>
      </c>
      <c r="B1588" s="3" t="s">
        <v>20784</v>
      </c>
      <c r="C1588" s="3" t="s">
        <v>20785</v>
      </c>
      <c r="D1588" s="3" t="s">
        <v>546</v>
      </c>
      <c r="E1588" s="3" t="s">
        <v>3706</v>
      </c>
      <c r="F1588" s="3" t="s">
        <v>546</v>
      </c>
      <c r="G1588" s="5"/>
      <c r="H1588" s="5"/>
      <c r="I1588" s="5"/>
      <c r="J1588" s="5">
        <v>0.8</v>
      </c>
      <c r="K1588" s="3" t="s">
        <v>546</v>
      </c>
      <c r="L1588" s="3" t="s">
        <v>846</v>
      </c>
      <c r="M1588" s="3" t="s">
        <v>766</v>
      </c>
      <c r="N1588" s="3" t="s">
        <v>92</v>
      </c>
      <c r="O1588" s="3" t="s">
        <v>93</v>
      </c>
      <c r="P1588" s="3" t="s">
        <v>20786</v>
      </c>
      <c r="Q1588" s="3" t="s">
        <v>20786</v>
      </c>
      <c r="R1588" s="3" t="s">
        <v>546</v>
      </c>
      <c r="S1588" s="3" t="s">
        <v>20787</v>
      </c>
      <c r="T1588" s="3" t="s">
        <v>546</v>
      </c>
      <c r="U1588" s="2" t="s">
        <v>20788</v>
      </c>
      <c r="V1588" s="3" t="s">
        <v>20789</v>
      </c>
      <c r="W1588" s="3" t="s">
        <v>20790</v>
      </c>
      <c r="X1588" s="3" t="s">
        <v>20791</v>
      </c>
      <c r="Y1588" s="3" t="s">
        <v>20792</v>
      </c>
      <c r="Z1588" s="3" t="s">
        <v>20721</v>
      </c>
      <c r="AA1588" s="3" t="s">
        <v>20793</v>
      </c>
      <c r="AB1588" s="3" t="s">
        <v>20794</v>
      </c>
    </row>
    <row r="1589" spans="1:28" x14ac:dyDescent="0.15">
      <c r="A1589" s="2" t="s">
        <v>20795</v>
      </c>
      <c r="B1589" s="3" t="s">
        <v>20796</v>
      </c>
      <c r="C1589" s="3" t="s">
        <v>20797</v>
      </c>
      <c r="D1589" s="3" t="s">
        <v>546</v>
      </c>
      <c r="E1589" s="3" t="s">
        <v>3706</v>
      </c>
      <c r="F1589" s="3" t="s">
        <v>546</v>
      </c>
      <c r="G1589" s="5"/>
      <c r="H1589" s="5"/>
      <c r="I1589" s="5"/>
      <c r="J1589" s="5">
        <v>0.5</v>
      </c>
      <c r="K1589" s="3" t="s">
        <v>546</v>
      </c>
      <c r="L1589" s="3" t="s">
        <v>514</v>
      </c>
      <c r="M1589" s="3" t="s">
        <v>766</v>
      </c>
      <c r="N1589" s="3" t="s">
        <v>92</v>
      </c>
      <c r="O1589" s="3" t="s">
        <v>269</v>
      </c>
      <c r="P1589" s="3" t="s">
        <v>20798</v>
      </c>
      <c r="Q1589" s="3" t="s">
        <v>20798</v>
      </c>
      <c r="R1589" s="3" t="s">
        <v>546</v>
      </c>
      <c r="S1589" s="3" t="s">
        <v>20799</v>
      </c>
      <c r="T1589" s="3" t="s">
        <v>546</v>
      </c>
      <c r="U1589" s="2" t="s">
        <v>7513</v>
      </c>
      <c r="V1589" s="3" t="s">
        <v>20800</v>
      </c>
      <c r="W1589" s="3" t="s">
        <v>20801</v>
      </c>
      <c r="X1589" s="3" t="s">
        <v>20802</v>
      </c>
      <c r="Y1589" s="3" t="s">
        <v>20803</v>
      </c>
      <c r="Z1589" s="3" t="s">
        <v>20804</v>
      </c>
      <c r="AA1589" s="3" t="s">
        <v>20805</v>
      </c>
      <c r="AB1589" s="3" t="s">
        <v>20806</v>
      </c>
    </row>
    <row r="1590" spans="1:28" x14ac:dyDescent="0.15">
      <c r="A1590" s="2" t="s">
        <v>20807</v>
      </c>
      <c r="B1590" s="3" t="s">
        <v>20808</v>
      </c>
      <c r="C1590" s="3" t="s">
        <v>20809</v>
      </c>
      <c r="D1590" s="3" t="s">
        <v>546</v>
      </c>
      <c r="E1590" s="3" t="s">
        <v>3706</v>
      </c>
      <c r="F1590" s="3" t="s">
        <v>546</v>
      </c>
      <c r="G1590" s="5"/>
      <c r="H1590" s="5"/>
      <c r="I1590" s="5"/>
      <c r="J1590" s="5">
        <v>0.8</v>
      </c>
      <c r="K1590" s="3" t="s">
        <v>546</v>
      </c>
      <c r="L1590" s="3" t="s">
        <v>514</v>
      </c>
      <c r="M1590" s="3" t="s">
        <v>766</v>
      </c>
      <c r="N1590" s="3" t="s">
        <v>92</v>
      </c>
      <c r="O1590" s="3" t="s">
        <v>2931</v>
      </c>
      <c r="P1590" s="3" t="s">
        <v>20810</v>
      </c>
      <c r="Q1590" s="3" t="s">
        <v>20810</v>
      </c>
      <c r="R1590" s="3" t="s">
        <v>546</v>
      </c>
      <c r="S1590" s="3" t="s">
        <v>20811</v>
      </c>
      <c r="T1590" s="3" t="s">
        <v>546</v>
      </c>
      <c r="U1590" s="2" t="s">
        <v>20812</v>
      </c>
      <c r="V1590" s="3" t="s">
        <v>15711</v>
      </c>
      <c r="W1590" s="3" t="s">
        <v>20813</v>
      </c>
      <c r="X1590" s="3" t="s">
        <v>20814</v>
      </c>
      <c r="Y1590" s="3" t="s">
        <v>20815</v>
      </c>
      <c r="Z1590" s="3" t="s">
        <v>20401</v>
      </c>
      <c r="AA1590" s="3" t="s">
        <v>20816</v>
      </c>
      <c r="AB1590" s="3" t="s">
        <v>20817</v>
      </c>
    </row>
    <row r="1591" spans="1:28" x14ac:dyDescent="0.15">
      <c r="A1591" s="2" t="s">
        <v>20818</v>
      </c>
      <c r="B1591" s="3" t="s">
        <v>20819</v>
      </c>
      <c r="C1591" s="3" t="s">
        <v>20820</v>
      </c>
      <c r="D1591" s="3" t="s">
        <v>546</v>
      </c>
      <c r="E1591" s="3" t="s">
        <v>3706</v>
      </c>
      <c r="F1591" s="3" t="s">
        <v>546</v>
      </c>
      <c r="G1591" s="5"/>
      <c r="H1591" s="5"/>
      <c r="I1591" s="5"/>
      <c r="J1591" s="5">
        <v>0.5</v>
      </c>
      <c r="K1591" s="3" t="s">
        <v>546</v>
      </c>
      <c r="L1591" s="3" t="s">
        <v>514</v>
      </c>
      <c r="M1591" s="3" t="s">
        <v>766</v>
      </c>
      <c r="N1591" s="3" t="s">
        <v>199</v>
      </c>
      <c r="O1591" s="3" t="s">
        <v>200</v>
      </c>
      <c r="P1591" s="3" t="s">
        <v>20821</v>
      </c>
      <c r="Q1591" s="3" t="s">
        <v>20821</v>
      </c>
      <c r="R1591" s="3" t="s">
        <v>546</v>
      </c>
      <c r="S1591" s="3" t="s">
        <v>20822</v>
      </c>
      <c r="T1591" s="3" t="s">
        <v>546</v>
      </c>
      <c r="U1591" s="2" t="s">
        <v>20823</v>
      </c>
      <c r="V1591" s="3" t="s">
        <v>546</v>
      </c>
      <c r="W1591" s="3" t="s">
        <v>546</v>
      </c>
      <c r="X1591" s="3" t="s">
        <v>20824</v>
      </c>
      <c r="Y1591" s="3" t="s">
        <v>20825</v>
      </c>
      <c r="Z1591" s="3" t="s">
        <v>6521</v>
      </c>
      <c r="AA1591" s="3" t="s">
        <v>20826</v>
      </c>
      <c r="AB1591" s="3" t="s">
        <v>20827</v>
      </c>
    </row>
    <row r="1592" spans="1:28" x14ac:dyDescent="0.15">
      <c r="A1592" s="2" t="s">
        <v>20828</v>
      </c>
      <c r="B1592" s="3" t="s">
        <v>20829</v>
      </c>
      <c r="C1592" s="3" t="s">
        <v>20830</v>
      </c>
      <c r="D1592" s="3" t="s">
        <v>546</v>
      </c>
      <c r="E1592" s="3" t="s">
        <v>3706</v>
      </c>
      <c r="F1592" s="3" t="s">
        <v>546</v>
      </c>
      <c r="G1592" s="5"/>
      <c r="H1592" s="5"/>
      <c r="I1592" s="5"/>
      <c r="J1592" s="5">
        <v>1</v>
      </c>
      <c r="K1592" s="3" t="s">
        <v>546</v>
      </c>
      <c r="L1592" s="3" t="s">
        <v>846</v>
      </c>
      <c r="M1592" s="3" t="s">
        <v>766</v>
      </c>
      <c r="N1592" s="3" t="s">
        <v>84</v>
      </c>
      <c r="O1592" s="3" t="s">
        <v>7203</v>
      </c>
      <c r="P1592" s="3" t="s">
        <v>20831</v>
      </c>
      <c r="Q1592" s="3" t="s">
        <v>20831</v>
      </c>
      <c r="R1592" s="3" t="s">
        <v>546</v>
      </c>
      <c r="S1592" s="3" t="s">
        <v>20832</v>
      </c>
      <c r="T1592" s="3" t="s">
        <v>546</v>
      </c>
      <c r="U1592" s="2" t="s">
        <v>20833</v>
      </c>
      <c r="V1592" s="3" t="s">
        <v>546</v>
      </c>
      <c r="W1592" s="3" t="s">
        <v>20834</v>
      </c>
      <c r="X1592" s="3" t="s">
        <v>20835</v>
      </c>
      <c r="Y1592" s="3" t="s">
        <v>20836</v>
      </c>
      <c r="Z1592" s="3" t="s">
        <v>20837</v>
      </c>
      <c r="AA1592" s="3" t="s">
        <v>20838</v>
      </c>
      <c r="AB1592" s="3" t="s">
        <v>20839</v>
      </c>
    </row>
    <row r="1593" spans="1:28" x14ac:dyDescent="0.15">
      <c r="A1593" s="2" t="s">
        <v>20840</v>
      </c>
      <c r="B1593" s="3" t="s">
        <v>20841</v>
      </c>
      <c r="C1593" s="3" t="s">
        <v>20842</v>
      </c>
      <c r="D1593" s="3" t="s">
        <v>546</v>
      </c>
      <c r="E1593" s="3" t="s">
        <v>3706</v>
      </c>
      <c r="F1593" s="3" t="s">
        <v>546</v>
      </c>
      <c r="G1593" s="5"/>
      <c r="H1593" s="5"/>
      <c r="I1593" s="5"/>
      <c r="J1593" s="5">
        <v>0.5</v>
      </c>
      <c r="K1593" s="3" t="s">
        <v>546</v>
      </c>
      <c r="L1593" s="3" t="s">
        <v>514</v>
      </c>
      <c r="M1593" s="3" t="s">
        <v>766</v>
      </c>
      <c r="N1593" s="3" t="s">
        <v>84</v>
      </c>
      <c r="O1593" s="3" t="s">
        <v>7203</v>
      </c>
      <c r="P1593" s="3" t="s">
        <v>20843</v>
      </c>
      <c r="Q1593" s="3" t="s">
        <v>20843</v>
      </c>
      <c r="R1593" s="3" t="s">
        <v>546</v>
      </c>
      <c r="S1593" s="3" t="s">
        <v>20844</v>
      </c>
      <c r="T1593" s="3" t="s">
        <v>546</v>
      </c>
      <c r="U1593" s="2" t="s">
        <v>20845</v>
      </c>
      <c r="V1593" s="3" t="s">
        <v>546</v>
      </c>
      <c r="W1593" s="3" t="s">
        <v>20846</v>
      </c>
      <c r="X1593" s="3" t="s">
        <v>20847</v>
      </c>
      <c r="Y1593" s="3" t="s">
        <v>20848</v>
      </c>
      <c r="Z1593" s="3" t="s">
        <v>20849</v>
      </c>
      <c r="AA1593" s="3" t="s">
        <v>20850</v>
      </c>
      <c r="AB1593" s="3" t="s">
        <v>20851</v>
      </c>
    </row>
    <row r="1594" spans="1:28" x14ac:dyDescent="0.15">
      <c r="A1594" s="2" t="s">
        <v>20852</v>
      </c>
      <c r="B1594" s="3" t="s">
        <v>20853</v>
      </c>
      <c r="C1594" s="3" t="s">
        <v>20854</v>
      </c>
      <c r="D1594" s="3" t="s">
        <v>546</v>
      </c>
      <c r="E1594" s="3" t="s">
        <v>3706</v>
      </c>
      <c r="F1594" s="3" t="s">
        <v>546</v>
      </c>
      <c r="G1594" s="5"/>
      <c r="H1594" s="5"/>
      <c r="I1594" s="5"/>
      <c r="J1594" s="5">
        <v>0.5</v>
      </c>
      <c r="K1594" s="3" t="s">
        <v>546</v>
      </c>
      <c r="L1594" s="3" t="s">
        <v>846</v>
      </c>
      <c r="M1594" s="3" t="s">
        <v>766</v>
      </c>
      <c r="N1594" s="3" t="s">
        <v>180</v>
      </c>
      <c r="O1594" s="3" t="s">
        <v>14557</v>
      </c>
      <c r="P1594" s="3" t="s">
        <v>20855</v>
      </c>
      <c r="Q1594" s="3" t="s">
        <v>20855</v>
      </c>
      <c r="R1594" s="3" t="s">
        <v>546</v>
      </c>
      <c r="S1594" s="3" t="s">
        <v>20856</v>
      </c>
      <c r="T1594" s="3" t="s">
        <v>546</v>
      </c>
      <c r="U1594" s="2" t="s">
        <v>20857</v>
      </c>
      <c r="V1594" s="3" t="s">
        <v>20858</v>
      </c>
      <c r="W1594" s="3" t="s">
        <v>20859</v>
      </c>
      <c r="X1594" s="3" t="s">
        <v>20860</v>
      </c>
      <c r="Y1594" s="3" t="s">
        <v>20861</v>
      </c>
      <c r="Z1594" s="3" t="s">
        <v>11685</v>
      </c>
      <c r="AA1594" s="3" t="s">
        <v>20862</v>
      </c>
      <c r="AB1594" s="3" t="s">
        <v>20863</v>
      </c>
    </row>
    <row r="1595" spans="1:28" x14ac:dyDescent="0.15">
      <c r="A1595" s="2" t="s">
        <v>20864</v>
      </c>
      <c r="B1595" s="3" t="s">
        <v>20865</v>
      </c>
      <c r="C1595" s="3" t="s">
        <v>20866</v>
      </c>
      <c r="D1595" s="3" t="s">
        <v>546</v>
      </c>
      <c r="E1595" s="3" t="s">
        <v>3706</v>
      </c>
      <c r="F1595" s="3" t="s">
        <v>546</v>
      </c>
      <c r="G1595" s="5"/>
      <c r="H1595" s="5"/>
      <c r="I1595" s="5"/>
      <c r="J1595" s="5">
        <v>0.5</v>
      </c>
      <c r="K1595" s="3" t="s">
        <v>546</v>
      </c>
      <c r="L1595" s="3" t="s">
        <v>846</v>
      </c>
      <c r="M1595" s="3" t="s">
        <v>766</v>
      </c>
      <c r="N1595" s="3" t="s">
        <v>180</v>
      </c>
      <c r="O1595" s="3" t="s">
        <v>14557</v>
      </c>
      <c r="P1595" s="3" t="s">
        <v>20867</v>
      </c>
      <c r="Q1595" s="3" t="s">
        <v>20867</v>
      </c>
      <c r="R1595" s="3" t="s">
        <v>546</v>
      </c>
      <c r="S1595" s="3" t="s">
        <v>20868</v>
      </c>
      <c r="T1595" s="3" t="s">
        <v>546</v>
      </c>
      <c r="U1595" s="2" t="s">
        <v>14280</v>
      </c>
      <c r="V1595" s="3" t="s">
        <v>20869</v>
      </c>
      <c r="W1595" s="3" t="s">
        <v>20870</v>
      </c>
      <c r="X1595" s="3" t="s">
        <v>18621</v>
      </c>
      <c r="Y1595" s="3" t="s">
        <v>20871</v>
      </c>
      <c r="Z1595" s="3" t="s">
        <v>20872</v>
      </c>
      <c r="AA1595" s="3" t="s">
        <v>20873</v>
      </c>
      <c r="AB1595" s="3" t="s">
        <v>20874</v>
      </c>
    </row>
    <row r="1596" spans="1:28" x14ac:dyDescent="0.15">
      <c r="A1596" s="2" t="s">
        <v>20875</v>
      </c>
      <c r="B1596" s="3" t="s">
        <v>20876</v>
      </c>
      <c r="C1596" s="3" t="s">
        <v>20877</v>
      </c>
      <c r="D1596" s="3" t="s">
        <v>546</v>
      </c>
      <c r="E1596" s="3" t="s">
        <v>3706</v>
      </c>
      <c r="F1596" s="3" t="s">
        <v>546</v>
      </c>
      <c r="G1596" s="5"/>
      <c r="H1596" s="5"/>
      <c r="I1596" s="5"/>
      <c r="J1596" s="5">
        <v>1.3</v>
      </c>
      <c r="K1596" s="3" t="s">
        <v>546</v>
      </c>
      <c r="L1596" s="3" t="s">
        <v>514</v>
      </c>
      <c r="M1596" s="3" t="s">
        <v>766</v>
      </c>
      <c r="N1596" s="3" t="s">
        <v>180</v>
      </c>
      <c r="O1596" s="3" t="s">
        <v>10591</v>
      </c>
      <c r="P1596" s="3" t="s">
        <v>20878</v>
      </c>
      <c r="Q1596" s="3" t="s">
        <v>20878</v>
      </c>
      <c r="R1596" s="3" t="s">
        <v>546</v>
      </c>
      <c r="S1596" s="3" t="s">
        <v>20879</v>
      </c>
      <c r="T1596" s="3" t="s">
        <v>546</v>
      </c>
      <c r="U1596" s="2" t="s">
        <v>20880</v>
      </c>
      <c r="V1596" s="3" t="s">
        <v>20881</v>
      </c>
      <c r="W1596" s="3" t="s">
        <v>20882</v>
      </c>
      <c r="X1596" s="3" t="s">
        <v>20883</v>
      </c>
      <c r="Y1596" s="3" t="s">
        <v>20884</v>
      </c>
      <c r="Z1596" s="3" t="s">
        <v>20885</v>
      </c>
      <c r="AA1596" s="3" t="s">
        <v>20886</v>
      </c>
      <c r="AB1596" s="3" t="s">
        <v>20887</v>
      </c>
    </row>
    <row r="1597" spans="1:28" x14ac:dyDescent="0.15">
      <c r="A1597" s="2" t="s">
        <v>20888</v>
      </c>
      <c r="B1597" s="3" t="s">
        <v>20889</v>
      </c>
      <c r="C1597" s="3" t="s">
        <v>20890</v>
      </c>
      <c r="D1597" s="3" t="s">
        <v>546</v>
      </c>
      <c r="E1597" s="3" t="s">
        <v>3706</v>
      </c>
      <c r="F1597" s="3" t="s">
        <v>546</v>
      </c>
      <c r="G1597" s="5"/>
      <c r="H1597" s="5"/>
      <c r="I1597" s="5"/>
      <c r="J1597" s="5">
        <v>0.6</v>
      </c>
      <c r="K1597" s="3" t="s">
        <v>546</v>
      </c>
      <c r="L1597" s="3" t="s">
        <v>846</v>
      </c>
      <c r="M1597" s="3" t="s">
        <v>766</v>
      </c>
      <c r="N1597" s="3" t="s">
        <v>180</v>
      </c>
      <c r="O1597" s="3" t="s">
        <v>10591</v>
      </c>
      <c r="P1597" s="3" t="s">
        <v>20891</v>
      </c>
      <c r="Q1597" s="3" t="s">
        <v>20891</v>
      </c>
      <c r="R1597" s="3" t="s">
        <v>546</v>
      </c>
      <c r="S1597" s="3" t="s">
        <v>20892</v>
      </c>
      <c r="T1597" s="3" t="s">
        <v>546</v>
      </c>
      <c r="U1597" s="2" t="s">
        <v>16123</v>
      </c>
      <c r="V1597" s="3" t="s">
        <v>20893</v>
      </c>
      <c r="W1597" s="3" t="s">
        <v>20894</v>
      </c>
      <c r="X1597" s="3" t="s">
        <v>13786</v>
      </c>
      <c r="Y1597" s="3" t="s">
        <v>20895</v>
      </c>
      <c r="Z1597" s="3" t="s">
        <v>20896</v>
      </c>
      <c r="AA1597" s="3" t="s">
        <v>20897</v>
      </c>
      <c r="AB1597" s="3" t="s">
        <v>20898</v>
      </c>
    </row>
    <row r="1598" spans="1:28" x14ac:dyDescent="0.15">
      <c r="A1598" s="2" t="s">
        <v>20899</v>
      </c>
      <c r="B1598" s="3" t="s">
        <v>20900</v>
      </c>
      <c r="C1598" s="3" t="s">
        <v>20901</v>
      </c>
      <c r="D1598" s="3" t="s">
        <v>546</v>
      </c>
      <c r="E1598" s="3" t="s">
        <v>3706</v>
      </c>
      <c r="F1598" s="3" t="s">
        <v>546</v>
      </c>
      <c r="G1598" s="5"/>
      <c r="H1598" s="5"/>
      <c r="I1598" s="5"/>
      <c r="J1598" s="5">
        <v>0.83520000000000005</v>
      </c>
      <c r="K1598" s="3" t="s">
        <v>546</v>
      </c>
      <c r="L1598" s="3" t="s">
        <v>514</v>
      </c>
      <c r="M1598" s="3" t="s">
        <v>766</v>
      </c>
      <c r="N1598" s="3" t="s">
        <v>180</v>
      </c>
      <c r="O1598" s="3" t="s">
        <v>9298</v>
      </c>
      <c r="P1598" s="3" t="s">
        <v>20902</v>
      </c>
      <c r="Q1598" s="3" t="s">
        <v>20902</v>
      </c>
      <c r="R1598" s="3" t="s">
        <v>546</v>
      </c>
      <c r="S1598" s="3" t="s">
        <v>20903</v>
      </c>
      <c r="T1598" s="3" t="s">
        <v>546</v>
      </c>
      <c r="U1598" s="2" t="s">
        <v>20904</v>
      </c>
      <c r="V1598" s="3" t="s">
        <v>20905</v>
      </c>
      <c r="W1598" s="3" t="s">
        <v>20906</v>
      </c>
      <c r="X1598" s="3" t="s">
        <v>20907</v>
      </c>
      <c r="Y1598" s="3" t="s">
        <v>546</v>
      </c>
      <c r="Z1598" s="3" t="s">
        <v>14590</v>
      </c>
      <c r="AA1598" s="3" t="s">
        <v>20908</v>
      </c>
      <c r="AB1598" s="3" t="s">
        <v>20909</v>
      </c>
    </row>
    <row r="1599" spans="1:28" x14ac:dyDescent="0.15">
      <c r="A1599" s="2" t="s">
        <v>20910</v>
      </c>
      <c r="B1599" s="3" t="s">
        <v>20911</v>
      </c>
      <c r="C1599" s="3" t="s">
        <v>20912</v>
      </c>
      <c r="D1599" s="3" t="s">
        <v>546</v>
      </c>
      <c r="E1599" s="3" t="s">
        <v>3706</v>
      </c>
      <c r="F1599" s="3" t="s">
        <v>546</v>
      </c>
      <c r="G1599" s="5"/>
      <c r="H1599" s="5"/>
      <c r="I1599" s="5"/>
      <c r="J1599" s="5">
        <v>1.1659999999999999</v>
      </c>
      <c r="K1599" s="3" t="s">
        <v>546</v>
      </c>
      <c r="L1599" s="3" t="s">
        <v>846</v>
      </c>
      <c r="M1599" s="3" t="s">
        <v>766</v>
      </c>
      <c r="N1599" s="3" t="s">
        <v>53</v>
      </c>
      <c r="O1599" s="3" t="s">
        <v>7482</v>
      </c>
      <c r="P1599" s="3" t="s">
        <v>20913</v>
      </c>
      <c r="Q1599" s="3" t="s">
        <v>20913</v>
      </c>
      <c r="R1599" s="3" t="s">
        <v>546</v>
      </c>
      <c r="S1599" s="3" t="s">
        <v>20914</v>
      </c>
      <c r="T1599" s="3" t="s">
        <v>546</v>
      </c>
      <c r="U1599" s="2" t="s">
        <v>20915</v>
      </c>
      <c r="V1599" s="3" t="s">
        <v>546</v>
      </c>
      <c r="W1599" s="3" t="s">
        <v>20916</v>
      </c>
      <c r="X1599" s="3" t="s">
        <v>20917</v>
      </c>
      <c r="Y1599" s="3" t="s">
        <v>20918</v>
      </c>
      <c r="Z1599" s="3" t="s">
        <v>20919</v>
      </c>
      <c r="AA1599" s="3" t="s">
        <v>20920</v>
      </c>
      <c r="AB1599" s="3" t="s">
        <v>20921</v>
      </c>
    </row>
    <row r="1600" spans="1:28" x14ac:dyDescent="0.15">
      <c r="A1600" s="2" t="s">
        <v>20922</v>
      </c>
      <c r="B1600" s="3" t="s">
        <v>20923</v>
      </c>
      <c r="C1600" s="3" t="s">
        <v>20924</v>
      </c>
      <c r="D1600" s="3" t="s">
        <v>546</v>
      </c>
      <c r="E1600" s="3" t="s">
        <v>3706</v>
      </c>
      <c r="F1600" s="3" t="s">
        <v>546</v>
      </c>
      <c r="G1600" s="5"/>
      <c r="H1600" s="5"/>
      <c r="I1600" s="5"/>
      <c r="J1600" s="5">
        <v>1.0000282899999999</v>
      </c>
      <c r="K1600" s="3" t="s">
        <v>546</v>
      </c>
      <c r="L1600" s="3" t="s">
        <v>846</v>
      </c>
      <c r="M1600" s="3" t="s">
        <v>766</v>
      </c>
      <c r="N1600" s="3" t="s">
        <v>180</v>
      </c>
      <c r="O1600" s="3" t="s">
        <v>14512</v>
      </c>
      <c r="P1600" s="3" t="s">
        <v>20925</v>
      </c>
      <c r="Q1600" s="3" t="s">
        <v>20925</v>
      </c>
      <c r="R1600" s="3" t="s">
        <v>546</v>
      </c>
      <c r="S1600" s="3" t="s">
        <v>20926</v>
      </c>
      <c r="T1600" s="3" t="s">
        <v>546</v>
      </c>
      <c r="U1600" s="2" t="s">
        <v>20927</v>
      </c>
      <c r="V1600" s="3" t="s">
        <v>20928</v>
      </c>
      <c r="W1600" s="3" t="s">
        <v>20929</v>
      </c>
      <c r="X1600" s="3" t="s">
        <v>20930</v>
      </c>
      <c r="Y1600" s="3" t="s">
        <v>20931</v>
      </c>
      <c r="Z1600" s="3" t="s">
        <v>20932</v>
      </c>
      <c r="AA1600" s="3" t="s">
        <v>20933</v>
      </c>
      <c r="AB1600" s="3" t="s">
        <v>20934</v>
      </c>
    </row>
    <row r="1601" spans="1:28" x14ac:dyDescent="0.15">
      <c r="A1601" s="2" t="s">
        <v>20935</v>
      </c>
      <c r="B1601" s="3" t="s">
        <v>20936</v>
      </c>
      <c r="C1601" s="3" t="s">
        <v>20937</v>
      </c>
      <c r="D1601" s="3" t="s">
        <v>546</v>
      </c>
      <c r="E1601" s="3" t="s">
        <v>3706</v>
      </c>
      <c r="F1601" s="3" t="s">
        <v>546</v>
      </c>
      <c r="G1601" s="5"/>
      <c r="H1601" s="5"/>
      <c r="I1601" s="5"/>
      <c r="J1601" s="5">
        <v>0.61</v>
      </c>
      <c r="K1601" s="3" t="s">
        <v>546</v>
      </c>
      <c r="L1601" s="3" t="s">
        <v>846</v>
      </c>
      <c r="M1601" s="3" t="s">
        <v>766</v>
      </c>
      <c r="N1601" s="3" t="s">
        <v>180</v>
      </c>
      <c r="O1601" s="3" t="s">
        <v>14512</v>
      </c>
      <c r="P1601" s="3" t="s">
        <v>20938</v>
      </c>
      <c r="Q1601" s="3" t="s">
        <v>20938</v>
      </c>
      <c r="R1601" s="3" t="s">
        <v>546</v>
      </c>
      <c r="S1601" s="3" t="s">
        <v>20939</v>
      </c>
      <c r="T1601" s="3" t="s">
        <v>546</v>
      </c>
      <c r="U1601" s="2" t="s">
        <v>20940</v>
      </c>
      <c r="V1601" s="3" t="s">
        <v>20941</v>
      </c>
      <c r="W1601" s="3" t="s">
        <v>20942</v>
      </c>
      <c r="X1601" s="3" t="s">
        <v>20943</v>
      </c>
      <c r="Y1601" s="3" t="s">
        <v>20944</v>
      </c>
      <c r="Z1601" s="3" t="s">
        <v>18585</v>
      </c>
      <c r="AA1601" s="3" t="s">
        <v>546</v>
      </c>
      <c r="AB1601" s="3" t="s">
        <v>20945</v>
      </c>
    </row>
    <row r="1602" spans="1:28" x14ac:dyDescent="0.15">
      <c r="A1602" s="2" t="s">
        <v>20946</v>
      </c>
      <c r="B1602" s="3" t="s">
        <v>20947</v>
      </c>
      <c r="C1602" s="3" t="s">
        <v>20948</v>
      </c>
      <c r="D1602" s="3" t="s">
        <v>546</v>
      </c>
      <c r="E1602" s="3" t="s">
        <v>3706</v>
      </c>
      <c r="F1602" s="3" t="s">
        <v>546</v>
      </c>
      <c r="G1602" s="5"/>
      <c r="H1602" s="5"/>
      <c r="I1602" s="5"/>
      <c r="J1602" s="5">
        <v>1.04</v>
      </c>
      <c r="K1602" s="3" t="s">
        <v>546</v>
      </c>
      <c r="L1602" s="3" t="s">
        <v>846</v>
      </c>
      <c r="M1602" s="3" t="s">
        <v>766</v>
      </c>
      <c r="N1602" s="3" t="s">
        <v>53</v>
      </c>
      <c r="O1602" s="3" t="s">
        <v>7482</v>
      </c>
      <c r="P1602" s="3" t="s">
        <v>20949</v>
      </c>
      <c r="Q1602" s="3" t="s">
        <v>20949</v>
      </c>
      <c r="R1602" s="3" t="s">
        <v>546</v>
      </c>
      <c r="S1602" s="3" t="s">
        <v>20950</v>
      </c>
      <c r="T1602" s="3" t="s">
        <v>546</v>
      </c>
      <c r="U1602" s="2" t="s">
        <v>20951</v>
      </c>
      <c r="V1602" s="3" t="s">
        <v>546</v>
      </c>
      <c r="W1602" s="3" t="s">
        <v>20952</v>
      </c>
      <c r="X1602" s="3" t="s">
        <v>20953</v>
      </c>
      <c r="Y1602" s="3" t="s">
        <v>546</v>
      </c>
      <c r="Z1602" s="3" t="s">
        <v>18728</v>
      </c>
      <c r="AA1602" s="3" t="s">
        <v>20954</v>
      </c>
      <c r="AB1602" s="3" t="s">
        <v>20955</v>
      </c>
    </row>
    <row r="1603" spans="1:28" x14ac:dyDescent="0.15">
      <c r="A1603" s="2" t="s">
        <v>20956</v>
      </c>
      <c r="B1603" s="3" t="s">
        <v>20957</v>
      </c>
      <c r="C1603" s="3" t="s">
        <v>20958</v>
      </c>
      <c r="D1603" s="3" t="s">
        <v>546</v>
      </c>
      <c r="E1603" s="3" t="s">
        <v>3706</v>
      </c>
      <c r="F1603" s="3" t="s">
        <v>546</v>
      </c>
      <c r="G1603" s="5"/>
      <c r="H1603" s="5"/>
      <c r="I1603" s="5"/>
      <c r="J1603" s="5">
        <v>0.3</v>
      </c>
      <c r="K1603" s="3" t="s">
        <v>546</v>
      </c>
      <c r="L1603" s="3" t="s">
        <v>401</v>
      </c>
      <c r="M1603" s="3" t="s">
        <v>766</v>
      </c>
      <c r="N1603" s="3" t="s">
        <v>140</v>
      </c>
      <c r="O1603" s="3" t="s">
        <v>12549</v>
      </c>
      <c r="P1603" s="3" t="s">
        <v>20959</v>
      </c>
      <c r="Q1603" s="3" t="s">
        <v>20959</v>
      </c>
      <c r="R1603" s="3" t="s">
        <v>546</v>
      </c>
      <c r="S1603" s="3" t="s">
        <v>20960</v>
      </c>
      <c r="T1603" s="3" t="s">
        <v>546</v>
      </c>
      <c r="U1603" s="2" t="s">
        <v>20961</v>
      </c>
      <c r="V1603" s="3" t="s">
        <v>16675</v>
      </c>
      <c r="W1603" s="3" t="s">
        <v>20962</v>
      </c>
      <c r="X1603" s="3" t="s">
        <v>20963</v>
      </c>
      <c r="Y1603" s="3" t="s">
        <v>546</v>
      </c>
      <c r="Z1603" s="3" t="s">
        <v>20964</v>
      </c>
      <c r="AA1603" s="3" t="s">
        <v>20965</v>
      </c>
      <c r="AB1603" s="3" t="s">
        <v>20966</v>
      </c>
    </row>
    <row r="1604" spans="1:28" x14ac:dyDescent="0.15">
      <c r="A1604" s="2" t="s">
        <v>20967</v>
      </c>
      <c r="B1604" s="3" t="s">
        <v>20968</v>
      </c>
      <c r="C1604" s="3" t="s">
        <v>20969</v>
      </c>
      <c r="D1604" s="3" t="s">
        <v>546</v>
      </c>
      <c r="E1604" s="3" t="s">
        <v>3706</v>
      </c>
      <c r="F1604" s="3" t="s">
        <v>546</v>
      </c>
      <c r="G1604" s="5"/>
      <c r="H1604" s="5"/>
      <c r="I1604" s="5"/>
      <c r="J1604" s="5">
        <v>0.5</v>
      </c>
      <c r="K1604" s="3" t="s">
        <v>546</v>
      </c>
      <c r="L1604" s="3" t="s">
        <v>846</v>
      </c>
      <c r="M1604" s="3" t="s">
        <v>766</v>
      </c>
      <c r="N1604" s="3" t="s">
        <v>180</v>
      </c>
      <c r="O1604" s="3" t="s">
        <v>14512</v>
      </c>
      <c r="P1604" s="3" t="s">
        <v>20970</v>
      </c>
      <c r="Q1604" s="3" t="s">
        <v>20970</v>
      </c>
      <c r="R1604" s="3" t="s">
        <v>546</v>
      </c>
      <c r="S1604" s="3" t="s">
        <v>20971</v>
      </c>
      <c r="T1604" s="3" t="s">
        <v>546</v>
      </c>
      <c r="U1604" s="2" t="s">
        <v>20972</v>
      </c>
      <c r="V1604" s="3" t="s">
        <v>20973</v>
      </c>
      <c r="W1604" s="3" t="s">
        <v>20974</v>
      </c>
      <c r="X1604" s="3" t="s">
        <v>20975</v>
      </c>
      <c r="Y1604" s="3" t="s">
        <v>546</v>
      </c>
      <c r="Z1604" s="3" t="s">
        <v>17324</v>
      </c>
      <c r="AA1604" s="3" t="s">
        <v>20976</v>
      </c>
      <c r="AB1604" s="3" t="s">
        <v>20977</v>
      </c>
    </row>
    <row r="1605" spans="1:28" x14ac:dyDescent="0.15">
      <c r="A1605" s="2" t="s">
        <v>20978</v>
      </c>
      <c r="B1605" s="3" t="s">
        <v>20979</v>
      </c>
      <c r="C1605" s="3" t="s">
        <v>20980</v>
      </c>
      <c r="D1605" s="3" t="s">
        <v>546</v>
      </c>
      <c r="E1605" s="3" t="s">
        <v>3706</v>
      </c>
      <c r="F1605" s="3" t="s">
        <v>546</v>
      </c>
      <c r="G1605" s="5"/>
      <c r="H1605" s="5"/>
      <c r="I1605" s="5"/>
      <c r="J1605" s="5">
        <v>0.70494999999999997</v>
      </c>
      <c r="K1605" s="3" t="s">
        <v>546</v>
      </c>
      <c r="L1605" s="3" t="s">
        <v>514</v>
      </c>
      <c r="M1605" s="3" t="s">
        <v>766</v>
      </c>
      <c r="N1605" s="3" t="s">
        <v>180</v>
      </c>
      <c r="O1605" s="3" t="s">
        <v>14512</v>
      </c>
      <c r="P1605" s="3" t="s">
        <v>20981</v>
      </c>
      <c r="Q1605" s="3" t="s">
        <v>20981</v>
      </c>
      <c r="R1605" s="3" t="s">
        <v>546</v>
      </c>
      <c r="S1605" s="3" t="s">
        <v>20982</v>
      </c>
      <c r="T1605" s="3" t="s">
        <v>546</v>
      </c>
      <c r="U1605" s="2" t="s">
        <v>20983</v>
      </c>
      <c r="V1605" s="3" t="s">
        <v>20984</v>
      </c>
      <c r="W1605" s="3" t="s">
        <v>20985</v>
      </c>
      <c r="X1605" s="3" t="s">
        <v>20986</v>
      </c>
      <c r="Y1605" s="3" t="s">
        <v>546</v>
      </c>
      <c r="Z1605" s="3" t="s">
        <v>17035</v>
      </c>
      <c r="AA1605" s="3" t="s">
        <v>20987</v>
      </c>
      <c r="AB1605" s="3" t="s">
        <v>20988</v>
      </c>
    </row>
    <row r="1606" spans="1:28" x14ac:dyDescent="0.15">
      <c r="A1606" s="2" t="s">
        <v>20989</v>
      </c>
      <c r="B1606" s="3" t="s">
        <v>20990</v>
      </c>
      <c r="C1606" s="3" t="s">
        <v>20991</v>
      </c>
      <c r="D1606" s="3" t="s">
        <v>546</v>
      </c>
      <c r="E1606" s="3" t="s">
        <v>3706</v>
      </c>
      <c r="F1606" s="3" t="s">
        <v>546</v>
      </c>
      <c r="G1606" s="5"/>
      <c r="H1606" s="5"/>
      <c r="I1606" s="5"/>
      <c r="J1606" s="5">
        <v>0.5</v>
      </c>
      <c r="K1606" s="3" t="s">
        <v>546</v>
      </c>
      <c r="L1606" s="3" t="s">
        <v>514</v>
      </c>
      <c r="M1606" s="3" t="s">
        <v>766</v>
      </c>
      <c r="N1606" s="3" t="s">
        <v>180</v>
      </c>
      <c r="O1606" s="3" t="s">
        <v>13766</v>
      </c>
      <c r="P1606" s="3" t="s">
        <v>20992</v>
      </c>
      <c r="Q1606" s="3" t="s">
        <v>20992</v>
      </c>
      <c r="R1606" s="3" t="s">
        <v>546</v>
      </c>
      <c r="S1606" s="3" t="s">
        <v>20993</v>
      </c>
      <c r="T1606" s="3" t="s">
        <v>546</v>
      </c>
      <c r="U1606" s="2" t="s">
        <v>20994</v>
      </c>
      <c r="V1606" s="3" t="s">
        <v>546</v>
      </c>
      <c r="W1606" s="3" t="s">
        <v>20995</v>
      </c>
      <c r="X1606" s="3" t="s">
        <v>20996</v>
      </c>
      <c r="Y1606" s="3" t="s">
        <v>20997</v>
      </c>
      <c r="Z1606" s="3" t="s">
        <v>20998</v>
      </c>
      <c r="AA1606" s="3" t="s">
        <v>20999</v>
      </c>
      <c r="AB1606" s="3" t="s">
        <v>21000</v>
      </c>
    </row>
    <row r="1607" spans="1:28" x14ac:dyDescent="0.15">
      <c r="A1607" s="2" t="s">
        <v>21001</v>
      </c>
      <c r="B1607" s="3" t="s">
        <v>21002</v>
      </c>
      <c r="C1607" s="3" t="s">
        <v>21003</v>
      </c>
      <c r="D1607" s="3" t="s">
        <v>546</v>
      </c>
      <c r="E1607" s="3" t="s">
        <v>3706</v>
      </c>
      <c r="F1607" s="3" t="s">
        <v>546</v>
      </c>
      <c r="G1607" s="5"/>
      <c r="H1607" s="5"/>
      <c r="I1607" s="5"/>
      <c r="J1607" s="5">
        <v>0.6</v>
      </c>
      <c r="K1607" s="3" t="s">
        <v>546</v>
      </c>
      <c r="L1607" s="3" t="s">
        <v>846</v>
      </c>
      <c r="M1607" s="3" t="s">
        <v>766</v>
      </c>
      <c r="N1607" s="3" t="s">
        <v>161</v>
      </c>
      <c r="O1607" s="3" t="s">
        <v>176</v>
      </c>
      <c r="P1607" s="3" t="s">
        <v>21004</v>
      </c>
      <c r="Q1607" s="3" t="s">
        <v>21004</v>
      </c>
      <c r="R1607" s="3" t="s">
        <v>21005</v>
      </c>
      <c r="S1607" s="3" t="s">
        <v>21006</v>
      </c>
      <c r="T1607" s="3" t="s">
        <v>546</v>
      </c>
      <c r="U1607" s="2" t="s">
        <v>17198</v>
      </c>
      <c r="V1607" s="3" t="s">
        <v>21007</v>
      </c>
      <c r="W1607" s="3" t="s">
        <v>21008</v>
      </c>
      <c r="X1607" s="3" t="s">
        <v>21009</v>
      </c>
      <c r="Y1607" s="3" t="s">
        <v>21010</v>
      </c>
      <c r="Z1607" s="3" t="s">
        <v>21011</v>
      </c>
      <c r="AA1607" s="3" t="s">
        <v>21012</v>
      </c>
      <c r="AB1607" s="3" t="s">
        <v>21013</v>
      </c>
    </row>
    <row r="1608" spans="1:28" x14ac:dyDescent="0.15">
      <c r="A1608" s="2" t="s">
        <v>21014</v>
      </c>
      <c r="B1608" s="3" t="s">
        <v>21015</v>
      </c>
      <c r="C1608" s="3" t="s">
        <v>21016</v>
      </c>
      <c r="D1608" s="3" t="s">
        <v>546</v>
      </c>
      <c r="E1608" s="3" t="s">
        <v>3706</v>
      </c>
      <c r="F1608" s="3" t="s">
        <v>546</v>
      </c>
      <c r="G1608" s="5"/>
      <c r="H1608" s="5"/>
      <c r="I1608" s="5"/>
      <c r="J1608" s="5">
        <v>0.42149999999999999</v>
      </c>
      <c r="K1608" s="3" t="s">
        <v>546</v>
      </c>
      <c r="L1608" s="3" t="s">
        <v>846</v>
      </c>
      <c r="M1608" s="3" t="s">
        <v>766</v>
      </c>
      <c r="N1608" s="3" t="s">
        <v>28</v>
      </c>
      <c r="O1608" s="3" t="s">
        <v>3958</v>
      </c>
      <c r="P1608" s="3" t="s">
        <v>21017</v>
      </c>
      <c r="Q1608" s="3" t="s">
        <v>21017</v>
      </c>
      <c r="R1608" s="3" t="s">
        <v>546</v>
      </c>
      <c r="S1608" s="3" t="s">
        <v>21018</v>
      </c>
      <c r="T1608" s="3" t="s">
        <v>546</v>
      </c>
      <c r="U1608" s="2" t="s">
        <v>21019</v>
      </c>
      <c r="V1608" s="3" t="s">
        <v>546</v>
      </c>
      <c r="W1608" s="3" t="s">
        <v>546</v>
      </c>
      <c r="X1608" s="3" t="s">
        <v>16766</v>
      </c>
      <c r="Y1608" s="3" t="s">
        <v>21020</v>
      </c>
      <c r="Z1608" s="3" t="s">
        <v>21021</v>
      </c>
      <c r="AA1608" s="3" t="s">
        <v>21022</v>
      </c>
      <c r="AB1608" s="3" t="s">
        <v>21023</v>
      </c>
    </row>
    <row r="1609" spans="1:28" x14ac:dyDescent="0.15">
      <c r="A1609" s="2" t="s">
        <v>21024</v>
      </c>
      <c r="B1609" s="3" t="s">
        <v>21025</v>
      </c>
      <c r="C1609" s="3" t="s">
        <v>21026</v>
      </c>
      <c r="D1609" s="3" t="s">
        <v>546</v>
      </c>
      <c r="E1609" s="3" t="s">
        <v>3706</v>
      </c>
      <c r="F1609" s="3" t="s">
        <v>546</v>
      </c>
      <c r="G1609" s="5"/>
      <c r="H1609" s="5"/>
      <c r="I1609" s="5"/>
      <c r="J1609" s="5">
        <v>2</v>
      </c>
      <c r="K1609" s="3" t="s">
        <v>546</v>
      </c>
      <c r="L1609" s="3" t="s">
        <v>401</v>
      </c>
      <c r="M1609" s="3" t="s">
        <v>766</v>
      </c>
      <c r="N1609" s="3" t="s">
        <v>28</v>
      </c>
      <c r="O1609" s="3" t="s">
        <v>295</v>
      </c>
      <c r="P1609" s="3" t="s">
        <v>21027</v>
      </c>
      <c r="Q1609" s="3" t="s">
        <v>21027</v>
      </c>
      <c r="R1609" s="3" t="s">
        <v>546</v>
      </c>
      <c r="S1609" s="3" t="s">
        <v>21028</v>
      </c>
      <c r="T1609" s="3" t="s">
        <v>546</v>
      </c>
      <c r="U1609" s="2" t="s">
        <v>21029</v>
      </c>
      <c r="V1609" s="3" t="s">
        <v>546</v>
      </c>
      <c r="W1609" s="3" t="s">
        <v>21030</v>
      </c>
      <c r="X1609" s="3" t="s">
        <v>21031</v>
      </c>
      <c r="Y1609" s="3" t="s">
        <v>21031</v>
      </c>
      <c r="Z1609" s="3" t="s">
        <v>7269</v>
      </c>
      <c r="AA1609" s="3" t="s">
        <v>21032</v>
      </c>
      <c r="AB1609" s="3" t="s">
        <v>21033</v>
      </c>
    </row>
    <row r="1610" spans="1:28" x14ac:dyDescent="0.15">
      <c r="A1610" s="2" t="s">
        <v>21034</v>
      </c>
      <c r="B1610" s="3" t="s">
        <v>21035</v>
      </c>
      <c r="C1610" s="3" t="s">
        <v>21036</v>
      </c>
      <c r="D1610" s="3" t="s">
        <v>546</v>
      </c>
      <c r="E1610" s="3" t="s">
        <v>3706</v>
      </c>
      <c r="F1610" s="3" t="s">
        <v>546</v>
      </c>
      <c r="G1610" s="5"/>
      <c r="H1610" s="5"/>
      <c r="I1610" s="5"/>
      <c r="J1610" s="5">
        <v>0.5</v>
      </c>
      <c r="K1610" s="3" t="s">
        <v>546</v>
      </c>
      <c r="L1610" s="3" t="s">
        <v>514</v>
      </c>
      <c r="M1610" s="3" t="s">
        <v>766</v>
      </c>
      <c r="N1610" s="3" t="s">
        <v>180</v>
      </c>
      <c r="O1610" s="3" t="s">
        <v>13766</v>
      </c>
      <c r="P1610" s="3" t="s">
        <v>21037</v>
      </c>
      <c r="Q1610" s="3" t="s">
        <v>21037</v>
      </c>
      <c r="R1610" s="3" t="s">
        <v>546</v>
      </c>
      <c r="S1610" s="3" t="s">
        <v>21038</v>
      </c>
      <c r="T1610" s="3" t="s">
        <v>546</v>
      </c>
      <c r="U1610" s="2" t="s">
        <v>21039</v>
      </c>
      <c r="V1610" s="3" t="s">
        <v>546</v>
      </c>
      <c r="W1610" s="3" t="s">
        <v>21040</v>
      </c>
      <c r="X1610" s="3" t="s">
        <v>20996</v>
      </c>
      <c r="Y1610" s="3" t="s">
        <v>21041</v>
      </c>
      <c r="Z1610" s="3" t="s">
        <v>21042</v>
      </c>
      <c r="AA1610" s="3" t="s">
        <v>21043</v>
      </c>
      <c r="AB1610" s="3" t="s">
        <v>21044</v>
      </c>
    </row>
    <row r="1611" spans="1:28" x14ac:dyDescent="0.15">
      <c r="A1611" s="2" t="s">
        <v>21045</v>
      </c>
      <c r="B1611" s="3" t="s">
        <v>21046</v>
      </c>
      <c r="C1611" s="3" t="s">
        <v>21047</v>
      </c>
      <c r="D1611" s="3" t="s">
        <v>546</v>
      </c>
      <c r="E1611" s="3" t="s">
        <v>3706</v>
      </c>
      <c r="F1611" s="3" t="s">
        <v>546</v>
      </c>
      <c r="G1611" s="5"/>
      <c r="H1611" s="5"/>
      <c r="I1611" s="5"/>
      <c r="J1611" s="5">
        <v>0.35420000000000001</v>
      </c>
      <c r="K1611" s="3" t="s">
        <v>546</v>
      </c>
      <c r="L1611" s="3" t="s">
        <v>846</v>
      </c>
      <c r="M1611" s="3" t="s">
        <v>766</v>
      </c>
      <c r="N1611" s="3" t="s">
        <v>28</v>
      </c>
      <c r="O1611" s="3" t="s">
        <v>4228</v>
      </c>
      <c r="P1611" s="3" t="s">
        <v>21048</v>
      </c>
      <c r="Q1611" s="3" t="s">
        <v>21048</v>
      </c>
      <c r="R1611" s="3" t="s">
        <v>546</v>
      </c>
      <c r="S1611" s="3" t="s">
        <v>21049</v>
      </c>
      <c r="T1611" s="3" t="s">
        <v>546</v>
      </c>
      <c r="U1611" s="2" t="s">
        <v>21050</v>
      </c>
      <c r="V1611" s="3" t="s">
        <v>1595</v>
      </c>
      <c r="W1611" s="3" t="s">
        <v>21051</v>
      </c>
      <c r="X1611" s="3" t="s">
        <v>21052</v>
      </c>
      <c r="Y1611" s="3" t="s">
        <v>21052</v>
      </c>
      <c r="Z1611" s="3" t="s">
        <v>21053</v>
      </c>
      <c r="AA1611" s="3" t="s">
        <v>21054</v>
      </c>
      <c r="AB1611" s="3" t="s">
        <v>21055</v>
      </c>
    </row>
    <row r="1612" spans="1:28" x14ac:dyDescent="0.15">
      <c r="A1612" s="2" t="s">
        <v>21056</v>
      </c>
      <c r="B1612" s="3" t="s">
        <v>21057</v>
      </c>
      <c r="C1612" s="3" t="s">
        <v>21058</v>
      </c>
      <c r="D1612" s="3" t="s">
        <v>546</v>
      </c>
      <c r="E1612" s="3" t="s">
        <v>3706</v>
      </c>
      <c r="F1612" s="3" t="s">
        <v>546</v>
      </c>
      <c r="G1612" s="5"/>
      <c r="H1612" s="5"/>
      <c r="I1612" s="5"/>
      <c r="J1612" s="5">
        <v>0.6</v>
      </c>
      <c r="K1612" s="3" t="s">
        <v>546</v>
      </c>
      <c r="L1612" s="3" t="s">
        <v>514</v>
      </c>
      <c r="M1612" s="3" t="s">
        <v>766</v>
      </c>
      <c r="N1612" s="3" t="s">
        <v>180</v>
      </c>
      <c r="O1612" s="3" t="s">
        <v>13766</v>
      </c>
      <c r="P1612" s="3" t="s">
        <v>21059</v>
      </c>
      <c r="Q1612" s="3" t="s">
        <v>21059</v>
      </c>
      <c r="R1612" s="3" t="s">
        <v>546</v>
      </c>
      <c r="S1612" s="3" t="s">
        <v>21060</v>
      </c>
      <c r="T1612" s="3" t="s">
        <v>546</v>
      </c>
      <c r="U1612" s="2" t="s">
        <v>21061</v>
      </c>
      <c r="V1612" s="3" t="s">
        <v>21062</v>
      </c>
      <c r="W1612" s="3" t="s">
        <v>21063</v>
      </c>
      <c r="X1612" s="3" t="s">
        <v>21064</v>
      </c>
      <c r="Y1612" s="3" t="s">
        <v>21064</v>
      </c>
      <c r="Z1612" s="3" t="s">
        <v>16629</v>
      </c>
      <c r="AA1612" s="3" t="s">
        <v>21065</v>
      </c>
      <c r="AB1612" s="3" t="s">
        <v>21066</v>
      </c>
    </row>
    <row r="1613" spans="1:28" x14ac:dyDescent="0.15">
      <c r="A1613" s="2" t="s">
        <v>21067</v>
      </c>
      <c r="B1613" s="3" t="s">
        <v>21068</v>
      </c>
      <c r="C1613" s="3" t="s">
        <v>21069</v>
      </c>
      <c r="D1613" s="3" t="s">
        <v>546</v>
      </c>
      <c r="E1613" s="3" t="s">
        <v>3706</v>
      </c>
      <c r="F1613" s="3" t="s">
        <v>546</v>
      </c>
      <c r="G1613" s="5"/>
      <c r="H1613" s="5"/>
      <c r="I1613" s="5"/>
      <c r="J1613" s="5">
        <v>0.51749999999999996</v>
      </c>
      <c r="K1613" s="3" t="s">
        <v>546</v>
      </c>
      <c r="L1613" s="3" t="s">
        <v>846</v>
      </c>
      <c r="M1613" s="3" t="s">
        <v>766</v>
      </c>
      <c r="N1613" s="3" t="s">
        <v>53</v>
      </c>
      <c r="O1613" s="3" t="s">
        <v>7482</v>
      </c>
      <c r="P1613" s="3" t="s">
        <v>21070</v>
      </c>
      <c r="Q1613" s="3" t="s">
        <v>21070</v>
      </c>
      <c r="R1613" s="3" t="s">
        <v>546</v>
      </c>
      <c r="S1613" s="3" t="s">
        <v>21071</v>
      </c>
      <c r="T1613" s="3" t="s">
        <v>546</v>
      </c>
      <c r="U1613" s="2" t="s">
        <v>21072</v>
      </c>
      <c r="V1613" s="3" t="s">
        <v>546</v>
      </c>
      <c r="W1613" s="3" t="s">
        <v>21073</v>
      </c>
      <c r="X1613" s="3" t="s">
        <v>21074</v>
      </c>
      <c r="Y1613" s="3" t="s">
        <v>21074</v>
      </c>
      <c r="Z1613" s="3" t="s">
        <v>17190</v>
      </c>
      <c r="AA1613" s="3" t="s">
        <v>21075</v>
      </c>
      <c r="AB1613" s="3" t="s">
        <v>21076</v>
      </c>
    </row>
    <row r="1614" spans="1:28" x14ac:dyDescent="0.15">
      <c r="A1614" s="2" t="s">
        <v>21077</v>
      </c>
      <c r="B1614" s="3" t="s">
        <v>21078</v>
      </c>
      <c r="C1614" s="3" t="s">
        <v>21079</v>
      </c>
      <c r="D1614" s="3" t="s">
        <v>546</v>
      </c>
      <c r="E1614" s="3" t="s">
        <v>3706</v>
      </c>
      <c r="F1614" s="3" t="s">
        <v>546</v>
      </c>
      <c r="G1614" s="5"/>
      <c r="H1614" s="5"/>
      <c r="I1614" s="5"/>
      <c r="J1614" s="5">
        <v>0.432</v>
      </c>
      <c r="K1614" s="3" t="s">
        <v>546</v>
      </c>
      <c r="L1614" s="3" t="s">
        <v>514</v>
      </c>
      <c r="M1614" s="3" t="s">
        <v>766</v>
      </c>
      <c r="N1614" s="3" t="s">
        <v>180</v>
      </c>
      <c r="O1614" s="3" t="s">
        <v>13766</v>
      </c>
      <c r="P1614" s="3" t="s">
        <v>21080</v>
      </c>
      <c r="Q1614" s="3" t="s">
        <v>21080</v>
      </c>
      <c r="R1614" s="3" t="s">
        <v>546</v>
      </c>
      <c r="S1614" s="3" t="s">
        <v>21081</v>
      </c>
      <c r="T1614" s="3" t="s">
        <v>546</v>
      </c>
      <c r="U1614" s="2" t="s">
        <v>14280</v>
      </c>
      <c r="V1614" s="3" t="s">
        <v>16675</v>
      </c>
      <c r="W1614" s="3" t="s">
        <v>21082</v>
      </c>
      <c r="X1614" s="3" t="s">
        <v>21083</v>
      </c>
      <c r="Y1614" s="3" t="s">
        <v>21083</v>
      </c>
      <c r="Z1614" s="3" t="s">
        <v>16629</v>
      </c>
      <c r="AA1614" s="3" t="s">
        <v>21084</v>
      </c>
      <c r="AB1614" s="3" t="s">
        <v>21085</v>
      </c>
    </row>
    <row r="1615" spans="1:28" x14ac:dyDescent="0.15">
      <c r="A1615" s="2" t="s">
        <v>21086</v>
      </c>
      <c r="B1615" s="3" t="s">
        <v>21087</v>
      </c>
      <c r="C1615" s="3" t="s">
        <v>21088</v>
      </c>
      <c r="D1615" s="3" t="s">
        <v>546</v>
      </c>
      <c r="E1615" s="3" t="s">
        <v>3706</v>
      </c>
      <c r="F1615" s="3" t="s">
        <v>546</v>
      </c>
      <c r="G1615" s="5"/>
      <c r="H1615" s="5"/>
      <c r="I1615" s="5"/>
      <c r="J1615" s="5">
        <v>0.6</v>
      </c>
      <c r="K1615" s="3" t="s">
        <v>546</v>
      </c>
      <c r="L1615" s="3" t="s">
        <v>514</v>
      </c>
      <c r="M1615" s="3" t="s">
        <v>766</v>
      </c>
      <c r="N1615" s="3" t="s">
        <v>180</v>
      </c>
      <c r="O1615" s="3" t="s">
        <v>15901</v>
      </c>
      <c r="P1615" s="3" t="s">
        <v>21089</v>
      </c>
      <c r="Q1615" s="3" t="s">
        <v>21089</v>
      </c>
      <c r="R1615" s="3" t="s">
        <v>546</v>
      </c>
      <c r="S1615" s="3" t="s">
        <v>21090</v>
      </c>
      <c r="T1615" s="3" t="s">
        <v>546</v>
      </c>
      <c r="U1615" s="2" t="s">
        <v>15914</v>
      </c>
      <c r="V1615" s="3" t="s">
        <v>21091</v>
      </c>
      <c r="W1615" s="3" t="s">
        <v>21092</v>
      </c>
      <c r="X1615" s="3" t="s">
        <v>21093</v>
      </c>
      <c r="Y1615" s="3" t="s">
        <v>546</v>
      </c>
      <c r="Z1615" s="3" t="s">
        <v>19119</v>
      </c>
      <c r="AA1615" s="3" t="s">
        <v>21094</v>
      </c>
      <c r="AB1615" s="3" t="s">
        <v>21095</v>
      </c>
    </row>
    <row r="1616" spans="1:28" x14ac:dyDescent="0.15">
      <c r="A1616" s="2" t="s">
        <v>21096</v>
      </c>
      <c r="B1616" s="3" t="s">
        <v>21097</v>
      </c>
      <c r="C1616" s="3" t="s">
        <v>21098</v>
      </c>
      <c r="D1616" s="3" t="s">
        <v>546</v>
      </c>
      <c r="E1616" s="3" t="s">
        <v>3706</v>
      </c>
      <c r="F1616" s="3" t="s">
        <v>546</v>
      </c>
      <c r="G1616" s="5"/>
      <c r="H1616" s="5"/>
      <c r="I1616" s="5"/>
      <c r="J1616" s="5">
        <v>0.5</v>
      </c>
      <c r="K1616" s="3" t="s">
        <v>546</v>
      </c>
      <c r="L1616" s="3" t="s">
        <v>514</v>
      </c>
      <c r="M1616" s="3" t="s">
        <v>766</v>
      </c>
      <c r="N1616" s="3" t="s">
        <v>143</v>
      </c>
      <c r="O1616" s="3" t="s">
        <v>20485</v>
      </c>
      <c r="P1616" s="3" t="s">
        <v>21099</v>
      </c>
      <c r="Q1616" s="3" t="s">
        <v>21099</v>
      </c>
      <c r="R1616" s="3" t="s">
        <v>546</v>
      </c>
      <c r="S1616" s="3" t="s">
        <v>21100</v>
      </c>
      <c r="T1616" s="3" t="s">
        <v>546</v>
      </c>
      <c r="U1616" s="2" t="s">
        <v>14280</v>
      </c>
      <c r="V1616" s="3" t="s">
        <v>546</v>
      </c>
      <c r="W1616" s="3" t="s">
        <v>21101</v>
      </c>
      <c r="X1616" s="3" t="s">
        <v>21102</v>
      </c>
      <c r="Y1616" s="3" t="s">
        <v>546</v>
      </c>
      <c r="Z1616" s="3" t="s">
        <v>2591</v>
      </c>
      <c r="AA1616" s="3" t="s">
        <v>21103</v>
      </c>
      <c r="AB1616" s="3" t="s">
        <v>21104</v>
      </c>
    </row>
    <row r="1617" spans="1:28" x14ac:dyDescent="0.15">
      <c r="A1617" s="2" t="s">
        <v>21105</v>
      </c>
      <c r="B1617" s="3" t="s">
        <v>21106</v>
      </c>
      <c r="C1617" s="3" t="s">
        <v>21107</v>
      </c>
      <c r="D1617" s="3" t="s">
        <v>546</v>
      </c>
      <c r="E1617" s="3" t="s">
        <v>3706</v>
      </c>
      <c r="F1617" s="3" t="s">
        <v>546</v>
      </c>
      <c r="G1617" s="5"/>
      <c r="H1617" s="5"/>
      <c r="I1617" s="5"/>
      <c r="J1617" s="5">
        <v>0.62</v>
      </c>
      <c r="K1617" s="3" t="s">
        <v>546</v>
      </c>
      <c r="L1617" s="3" t="s">
        <v>846</v>
      </c>
      <c r="M1617" s="3" t="s">
        <v>766</v>
      </c>
      <c r="N1617" s="3" t="s">
        <v>107</v>
      </c>
      <c r="O1617" s="3" t="s">
        <v>5390</v>
      </c>
      <c r="P1617" s="3" t="s">
        <v>21108</v>
      </c>
      <c r="Q1617" s="3" t="s">
        <v>21108</v>
      </c>
      <c r="R1617" s="3" t="s">
        <v>546</v>
      </c>
      <c r="S1617" s="3" t="s">
        <v>21109</v>
      </c>
      <c r="T1617" s="3" t="s">
        <v>546</v>
      </c>
      <c r="U1617" s="2" t="s">
        <v>21110</v>
      </c>
      <c r="V1617" s="3" t="s">
        <v>21111</v>
      </c>
      <c r="W1617" s="3" t="s">
        <v>21112</v>
      </c>
      <c r="X1617" s="3" t="s">
        <v>21113</v>
      </c>
      <c r="Y1617" s="3" t="s">
        <v>21113</v>
      </c>
      <c r="Z1617" s="3" t="s">
        <v>21114</v>
      </c>
      <c r="AA1617" s="3" t="s">
        <v>21115</v>
      </c>
      <c r="AB1617" s="3" t="s">
        <v>21116</v>
      </c>
    </row>
    <row r="1618" spans="1:28" x14ac:dyDescent="0.15">
      <c r="A1618" s="2" t="s">
        <v>21117</v>
      </c>
      <c r="B1618" s="3" t="s">
        <v>21118</v>
      </c>
      <c r="C1618" s="3" t="s">
        <v>21119</v>
      </c>
      <c r="D1618" s="3" t="s">
        <v>546</v>
      </c>
      <c r="E1618" s="3" t="s">
        <v>3706</v>
      </c>
      <c r="F1618" s="3" t="s">
        <v>546</v>
      </c>
      <c r="G1618" s="5"/>
      <c r="H1618" s="5"/>
      <c r="I1618" s="5"/>
      <c r="J1618" s="5">
        <v>0.4</v>
      </c>
      <c r="K1618" s="3" t="s">
        <v>546</v>
      </c>
      <c r="L1618" s="3" t="s">
        <v>514</v>
      </c>
      <c r="M1618" s="3" t="s">
        <v>766</v>
      </c>
      <c r="N1618" s="3" t="s">
        <v>107</v>
      </c>
      <c r="O1618" s="3" t="s">
        <v>7232</v>
      </c>
      <c r="P1618" s="3" t="s">
        <v>21120</v>
      </c>
      <c r="Q1618" s="3" t="s">
        <v>21120</v>
      </c>
      <c r="R1618" s="3" t="s">
        <v>546</v>
      </c>
      <c r="S1618" s="3" t="s">
        <v>21121</v>
      </c>
      <c r="T1618" s="3" t="s">
        <v>546</v>
      </c>
      <c r="U1618" s="2" t="s">
        <v>14280</v>
      </c>
      <c r="V1618" s="3" t="s">
        <v>546</v>
      </c>
      <c r="W1618" s="3" t="s">
        <v>21122</v>
      </c>
      <c r="X1618" s="3" t="s">
        <v>21123</v>
      </c>
      <c r="Y1618" s="3" t="s">
        <v>21124</v>
      </c>
      <c r="Z1618" s="3" t="s">
        <v>21125</v>
      </c>
      <c r="AA1618" s="3" t="s">
        <v>21126</v>
      </c>
      <c r="AB1618" s="3" t="s">
        <v>21127</v>
      </c>
    </row>
    <row r="1619" spans="1:28" x14ac:dyDescent="0.15">
      <c r="A1619" s="2" t="s">
        <v>21128</v>
      </c>
      <c r="B1619" s="3" t="s">
        <v>21129</v>
      </c>
      <c r="C1619" s="3" t="s">
        <v>21130</v>
      </c>
      <c r="D1619" s="3" t="s">
        <v>546</v>
      </c>
      <c r="E1619" s="3" t="s">
        <v>3706</v>
      </c>
      <c r="F1619" s="3" t="s">
        <v>546</v>
      </c>
      <c r="G1619" s="5"/>
      <c r="H1619" s="5"/>
      <c r="I1619" s="5"/>
      <c r="J1619" s="5">
        <v>1.8</v>
      </c>
      <c r="K1619" s="3" t="s">
        <v>546</v>
      </c>
      <c r="L1619" s="3" t="s">
        <v>514</v>
      </c>
      <c r="M1619" s="3" t="s">
        <v>766</v>
      </c>
      <c r="N1619" s="3" t="s">
        <v>53</v>
      </c>
      <c r="O1619" s="3" t="s">
        <v>6227</v>
      </c>
      <c r="P1619" s="3" t="s">
        <v>21131</v>
      </c>
      <c r="Q1619" s="3" t="s">
        <v>21131</v>
      </c>
      <c r="R1619" s="3" t="s">
        <v>546</v>
      </c>
      <c r="S1619" s="3" t="s">
        <v>21132</v>
      </c>
      <c r="T1619" s="3" t="s">
        <v>546</v>
      </c>
      <c r="U1619" s="2" t="s">
        <v>21133</v>
      </c>
      <c r="V1619" s="3" t="s">
        <v>546</v>
      </c>
      <c r="W1619" s="3" t="s">
        <v>21134</v>
      </c>
      <c r="X1619" s="3" t="s">
        <v>21135</v>
      </c>
      <c r="Y1619" s="3" t="s">
        <v>546</v>
      </c>
      <c r="Z1619" s="3" t="s">
        <v>8131</v>
      </c>
      <c r="AA1619" s="3" t="s">
        <v>21136</v>
      </c>
      <c r="AB1619" s="3" t="s">
        <v>21137</v>
      </c>
    </row>
    <row r="1620" spans="1:28" x14ac:dyDescent="0.15">
      <c r="A1620" s="2" t="s">
        <v>21138</v>
      </c>
      <c r="B1620" s="3" t="s">
        <v>21139</v>
      </c>
      <c r="C1620" s="3" t="s">
        <v>21140</v>
      </c>
      <c r="D1620" s="3" t="s">
        <v>546</v>
      </c>
      <c r="E1620" s="3" t="s">
        <v>3706</v>
      </c>
      <c r="F1620" s="3" t="s">
        <v>546</v>
      </c>
      <c r="G1620" s="5"/>
      <c r="H1620" s="5"/>
      <c r="I1620" s="5"/>
      <c r="J1620" s="5">
        <v>0.3</v>
      </c>
      <c r="K1620" s="3" t="s">
        <v>546</v>
      </c>
      <c r="L1620" s="3" t="s">
        <v>846</v>
      </c>
      <c r="M1620" s="3" t="s">
        <v>766</v>
      </c>
      <c r="N1620" s="3" t="s">
        <v>53</v>
      </c>
      <c r="O1620" s="3" t="s">
        <v>6227</v>
      </c>
      <c r="P1620" s="3" t="s">
        <v>21141</v>
      </c>
      <c r="Q1620" s="3" t="s">
        <v>21141</v>
      </c>
      <c r="R1620" s="3" t="s">
        <v>546</v>
      </c>
      <c r="S1620" s="3" t="s">
        <v>21142</v>
      </c>
      <c r="T1620" s="3" t="s">
        <v>546</v>
      </c>
      <c r="U1620" s="2" t="s">
        <v>15722</v>
      </c>
      <c r="V1620" s="3" t="s">
        <v>21143</v>
      </c>
      <c r="W1620" s="3" t="s">
        <v>21144</v>
      </c>
      <c r="X1620" s="3" t="s">
        <v>17402</v>
      </c>
      <c r="Y1620" s="3" t="s">
        <v>17402</v>
      </c>
      <c r="Z1620" s="3" t="s">
        <v>15726</v>
      </c>
      <c r="AA1620" s="3" t="s">
        <v>21145</v>
      </c>
      <c r="AB1620" s="3" t="s">
        <v>21146</v>
      </c>
    </row>
    <row r="1621" spans="1:28" x14ac:dyDescent="0.15">
      <c r="A1621" s="2" t="s">
        <v>21147</v>
      </c>
      <c r="B1621" s="3" t="s">
        <v>21148</v>
      </c>
      <c r="C1621" s="3" t="s">
        <v>21149</v>
      </c>
      <c r="D1621" s="3" t="s">
        <v>546</v>
      </c>
      <c r="E1621" s="3" t="s">
        <v>3706</v>
      </c>
      <c r="F1621" s="3" t="s">
        <v>546</v>
      </c>
      <c r="G1621" s="5"/>
      <c r="H1621" s="5"/>
      <c r="I1621" s="5"/>
      <c r="J1621" s="5">
        <v>1</v>
      </c>
      <c r="K1621" s="3" t="s">
        <v>546</v>
      </c>
      <c r="L1621" s="3" t="s">
        <v>846</v>
      </c>
      <c r="M1621" s="3" t="s">
        <v>766</v>
      </c>
      <c r="N1621" s="3" t="s">
        <v>53</v>
      </c>
      <c r="O1621" s="3" t="s">
        <v>10196</v>
      </c>
      <c r="P1621" s="3" t="s">
        <v>21150</v>
      </c>
      <c r="Q1621" s="3" t="s">
        <v>21150</v>
      </c>
      <c r="R1621" s="3" t="s">
        <v>546</v>
      </c>
      <c r="S1621" s="3" t="s">
        <v>21151</v>
      </c>
      <c r="T1621" s="3" t="s">
        <v>546</v>
      </c>
      <c r="U1621" s="2" t="s">
        <v>21152</v>
      </c>
      <c r="V1621" s="3" t="s">
        <v>546</v>
      </c>
      <c r="W1621" s="3" t="s">
        <v>21153</v>
      </c>
      <c r="X1621" s="3" t="s">
        <v>21154</v>
      </c>
      <c r="Y1621" s="3" t="s">
        <v>21155</v>
      </c>
      <c r="Z1621" s="3" t="s">
        <v>6279</v>
      </c>
      <c r="AA1621" s="3" t="s">
        <v>21156</v>
      </c>
      <c r="AB1621" s="3" t="s">
        <v>21157</v>
      </c>
    </row>
    <row r="1622" spans="1:28" x14ac:dyDescent="0.15">
      <c r="A1622" s="2" t="s">
        <v>21158</v>
      </c>
      <c r="B1622" s="3" t="s">
        <v>21159</v>
      </c>
      <c r="C1622" s="3" t="s">
        <v>21160</v>
      </c>
      <c r="D1622" s="3" t="s">
        <v>546</v>
      </c>
      <c r="E1622" s="3" t="s">
        <v>3706</v>
      </c>
      <c r="F1622" s="3" t="s">
        <v>546</v>
      </c>
      <c r="G1622" s="5"/>
      <c r="H1622" s="5"/>
      <c r="I1622" s="5"/>
      <c r="J1622" s="5">
        <v>0.66271199999999997</v>
      </c>
      <c r="K1622" s="3" t="s">
        <v>21161</v>
      </c>
      <c r="L1622" s="3" t="s">
        <v>846</v>
      </c>
      <c r="M1622" s="3" t="s">
        <v>766</v>
      </c>
      <c r="N1622" s="3" t="s">
        <v>53</v>
      </c>
      <c r="O1622" s="3" t="s">
        <v>10196</v>
      </c>
      <c r="P1622" s="3" t="s">
        <v>21162</v>
      </c>
      <c r="Q1622" s="3" t="s">
        <v>21162</v>
      </c>
      <c r="R1622" s="3" t="s">
        <v>546</v>
      </c>
      <c r="S1622" s="3" t="s">
        <v>21163</v>
      </c>
      <c r="T1622" s="3" t="s">
        <v>546</v>
      </c>
      <c r="U1622" s="2" t="s">
        <v>21164</v>
      </c>
      <c r="V1622" s="3" t="s">
        <v>546</v>
      </c>
      <c r="W1622" s="3" t="s">
        <v>21165</v>
      </c>
      <c r="X1622" s="3" t="s">
        <v>21166</v>
      </c>
      <c r="Y1622" s="3" t="s">
        <v>21167</v>
      </c>
      <c r="Z1622" s="3" t="s">
        <v>21168</v>
      </c>
      <c r="AA1622" s="3" t="s">
        <v>21169</v>
      </c>
      <c r="AB1622" s="3" t="s">
        <v>21170</v>
      </c>
    </row>
    <row r="1623" spans="1:28" x14ac:dyDescent="0.15">
      <c r="A1623" s="2" t="s">
        <v>21171</v>
      </c>
      <c r="B1623" s="3" t="s">
        <v>21172</v>
      </c>
      <c r="C1623" s="3" t="s">
        <v>21173</v>
      </c>
      <c r="D1623" s="3" t="s">
        <v>546</v>
      </c>
      <c r="E1623" s="3" t="s">
        <v>3706</v>
      </c>
      <c r="F1623" s="3" t="s">
        <v>546</v>
      </c>
      <c r="G1623" s="5"/>
      <c r="H1623" s="5"/>
      <c r="I1623" s="5"/>
      <c r="J1623" s="5">
        <v>0.6</v>
      </c>
      <c r="K1623" s="3" t="s">
        <v>546</v>
      </c>
      <c r="L1623" s="3" t="s">
        <v>846</v>
      </c>
      <c r="M1623" s="3" t="s">
        <v>766</v>
      </c>
      <c r="N1623" s="3" t="s">
        <v>53</v>
      </c>
      <c r="O1623" s="3" t="s">
        <v>10196</v>
      </c>
      <c r="P1623" s="3" t="s">
        <v>21174</v>
      </c>
      <c r="Q1623" s="3" t="s">
        <v>21174</v>
      </c>
      <c r="R1623" s="3" t="s">
        <v>546</v>
      </c>
      <c r="S1623" s="3" t="s">
        <v>21175</v>
      </c>
      <c r="T1623" s="3" t="s">
        <v>546</v>
      </c>
      <c r="U1623" s="2" t="s">
        <v>14280</v>
      </c>
      <c r="V1623" s="3" t="s">
        <v>16451</v>
      </c>
      <c r="W1623" s="3" t="s">
        <v>21176</v>
      </c>
      <c r="X1623" s="3" t="s">
        <v>17111</v>
      </c>
      <c r="Y1623" s="3" t="s">
        <v>21177</v>
      </c>
      <c r="Z1623" s="3" t="s">
        <v>21178</v>
      </c>
      <c r="AA1623" s="3" t="s">
        <v>21179</v>
      </c>
      <c r="AB1623" s="3" t="s">
        <v>21180</v>
      </c>
    </row>
    <row r="1624" spans="1:28" x14ac:dyDescent="0.15">
      <c r="A1624" s="2" t="s">
        <v>21181</v>
      </c>
      <c r="B1624" s="3" t="s">
        <v>21182</v>
      </c>
      <c r="C1624" s="3" t="s">
        <v>21183</v>
      </c>
      <c r="D1624" s="3" t="s">
        <v>546</v>
      </c>
      <c r="E1624" s="3" t="s">
        <v>3706</v>
      </c>
      <c r="F1624" s="3" t="s">
        <v>546</v>
      </c>
      <c r="G1624" s="5"/>
      <c r="H1624" s="5"/>
      <c r="I1624" s="5"/>
      <c r="J1624" s="5">
        <v>0.54337500000000005</v>
      </c>
      <c r="K1624" s="3" t="s">
        <v>546</v>
      </c>
      <c r="L1624" s="3" t="s">
        <v>846</v>
      </c>
      <c r="M1624" s="3" t="s">
        <v>766</v>
      </c>
      <c r="N1624" s="3" t="s">
        <v>53</v>
      </c>
      <c r="O1624" s="3" t="s">
        <v>10196</v>
      </c>
      <c r="P1624" s="3" t="s">
        <v>21184</v>
      </c>
      <c r="Q1624" s="3" t="s">
        <v>21184</v>
      </c>
      <c r="R1624" s="3" t="s">
        <v>546</v>
      </c>
      <c r="S1624" s="3" t="s">
        <v>21185</v>
      </c>
      <c r="T1624" s="3" t="s">
        <v>546</v>
      </c>
      <c r="U1624" s="2" t="s">
        <v>21186</v>
      </c>
      <c r="V1624" s="3" t="s">
        <v>21187</v>
      </c>
      <c r="W1624" s="3" t="s">
        <v>21188</v>
      </c>
      <c r="X1624" s="3" t="s">
        <v>21189</v>
      </c>
      <c r="Y1624" s="3" t="s">
        <v>546</v>
      </c>
      <c r="Z1624" s="3" t="s">
        <v>5068</v>
      </c>
      <c r="AA1624" s="3" t="s">
        <v>21190</v>
      </c>
      <c r="AB1624" s="3" t="s">
        <v>21191</v>
      </c>
    </row>
    <row r="1625" spans="1:28" x14ac:dyDescent="0.15">
      <c r="A1625" s="2" t="s">
        <v>21192</v>
      </c>
      <c r="B1625" s="3" t="s">
        <v>21193</v>
      </c>
      <c r="C1625" s="3" t="s">
        <v>21194</v>
      </c>
      <c r="D1625" s="3" t="s">
        <v>546</v>
      </c>
      <c r="E1625" s="3" t="s">
        <v>3706</v>
      </c>
      <c r="F1625" s="3" t="s">
        <v>546</v>
      </c>
      <c r="G1625" s="5"/>
      <c r="H1625" s="5"/>
      <c r="I1625" s="5"/>
      <c r="J1625" s="5">
        <v>0.5</v>
      </c>
      <c r="K1625" s="3" t="s">
        <v>546</v>
      </c>
      <c r="L1625" s="3" t="s">
        <v>846</v>
      </c>
      <c r="M1625" s="3" t="s">
        <v>766</v>
      </c>
      <c r="N1625" s="3" t="s">
        <v>92</v>
      </c>
      <c r="O1625" s="3" t="s">
        <v>291</v>
      </c>
      <c r="P1625" s="3" t="s">
        <v>21195</v>
      </c>
      <c r="Q1625" s="3" t="s">
        <v>21195</v>
      </c>
      <c r="R1625" s="3" t="s">
        <v>546</v>
      </c>
      <c r="S1625" s="3" t="s">
        <v>21196</v>
      </c>
      <c r="T1625" s="3" t="s">
        <v>546</v>
      </c>
      <c r="U1625" s="2" t="s">
        <v>21197</v>
      </c>
      <c r="V1625" s="3" t="s">
        <v>21198</v>
      </c>
      <c r="W1625" s="3" t="s">
        <v>21199</v>
      </c>
      <c r="X1625" s="3" t="s">
        <v>21200</v>
      </c>
      <c r="Y1625" s="3" t="s">
        <v>21201</v>
      </c>
      <c r="Z1625" s="3" t="s">
        <v>21202</v>
      </c>
      <c r="AA1625" s="3" t="s">
        <v>21203</v>
      </c>
      <c r="AB1625" s="3" t="s">
        <v>21204</v>
      </c>
    </row>
    <row r="1626" spans="1:28" x14ac:dyDescent="0.15">
      <c r="A1626" s="2" t="s">
        <v>21205</v>
      </c>
      <c r="B1626" s="3" t="s">
        <v>21206</v>
      </c>
      <c r="C1626" s="3" t="s">
        <v>21207</v>
      </c>
      <c r="D1626" s="3" t="s">
        <v>546</v>
      </c>
      <c r="E1626" s="3" t="s">
        <v>3706</v>
      </c>
      <c r="F1626" s="3" t="s">
        <v>546</v>
      </c>
      <c r="G1626" s="5"/>
      <c r="H1626" s="5"/>
      <c r="I1626" s="5"/>
      <c r="J1626" s="5">
        <v>0.52787499999999998</v>
      </c>
      <c r="K1626" s="3" t="s">
        <v>546</v>
      </c>
      <c r="L1626" s="3" t="s">
        <v>846</v>
      </c>
      <c r="M1626" s="3" t="s">
        <v>766</v>
      </c>
      <c r="N1626" s="3" t="s">
        <v>53</v>
      </c>
      <c r="O1626" s="3" t="s">
        <v>10196</v>
      </c>
      <c r="P1626" s="3" t="s">
        <v>21208</v>
      </c>
      <c r="Q1626" s="3" t="s">
        <v>21208</v>
      </c>
      <c r="R1626" s="3" t="s">
        <v>546</v>
      </c>
      <c r="S1626" s="3" t="s">
        <v>21209</v>
      </c>
      <c r="T1626" s="3" t="s">
        <v>546</v>
      </c>
      <c r="U1626" s="2" t="s">
        <v>21210</v>
      </c>
      <c r="V1626" s="3" t="s">
        <v>546</v>
      </c>
      <c r="W1626" s="3" t="s">
        <v>21211</v>
      </c>
      <c r="X1626" s="3" t="s">
        <v>21166</v>
      </c>
      <c r="Y1626" s="3" t="s">
        <v>21212</v>
      </c>
      <c r="Z1626" s="3" t="s">
        <v>21168</v>
      </c>
      <c r="AA1626" s="3" t="s">
        <v>21213</v>
      </c>
      <c r="AB1626" s="3" t="s">
        <v>21214</v>
      </c>
    </row>
    <row r="1627" spans="1:28" x14ac:dyDescent="0.15">
      <c r="A1627" s="2" t="s">
        <v>21215</v>
      </c>
      <c r="B1627" s="3" t="s">
        <v>21216</v>
      </c>
      <c r="C1627" s="3" t="s">
        <v>21217</v>
      </c>
      <c r="D1627" s="3" t="s">
        <v>546</v>
      </c>
      <c r="E1627" s="3" t="s">
        <v>3706</v>
      </c>
      <c r="F1627" s="3" t="s">
        <v>546</v>
      </c>
      <c r="G1627" s="5"/>
      <c r="H1627" s="5"/>
      <c r="I1627" s="5"/>
      <c r="J1627" s="5">
        <v>0.5</v>
      </c>
      <c r="K1627" s="3" t="s">
        <v>546</v>
      </c>
      <c r="L1627" s="3" t="s">
        <v>846</v>
      </c>
      <c r="M1627" s="3" t="s">
        <v>766</v>
      </c>
      <c r="N1627" s="3" t="s">
        <v>92</v>
      </c>
      <c r="O1627" s="3" t="s">
        <v>291</v>
      </c>
      <c r="P1627" s="3" t="s">
        <v>21218</v>
      </c>
      <c r="Q1627" s="3" t="s">
        <v>21218</v>
      </c>
      <c r="R1627" s="3" t="s">
        <v>546</v>
      </c>
      <c r="S1627" s="3" t="s">
        <v>21219</v>
      </c>
      <c r="T1627" s="3" t="s">
        <v>546</v>
      </c>
      <c r="U1627" s="2" t="s">
        <v>21220</v>
      </c>
      <c r="V1627" s="3" t="s">
        <v>21221</v>
      </c>
      <c r="W1627" s="3" t="s">
        <v>21222</v>
      </c>
      <c r="X1627" s="3" t="s">
        <v>21223</v>
      </c>
      <c r="Y1627" s="3" t="s">
        <v>21224</v>
      </c>
      <c r="Z1627" s="3" t="s">
        <v>21225</v>
      </c>
      <c r="AA1627" s="3" t="s">
        <v>21226</v>
      </c>
      <c r="AB1627" s="3" t="s">
        <v>21227</v>
      </c>
    </row>
    <row r="1628" spans="1:28" x14ac:dyDescent="0.15">
      <c r="A1628" s="2" t="s">
        <v>21228</v>
      </c>
      <c r="B1628" s="3" t="s">
        <v>21229</v>
      </c>
      <c r="C1628" s="3" t="s">
        <v>21230</v>
      </c>
      <c r="D1628" s="3" t="s">
        <v>546</v>
      </c>
      <c r="E1628" s="3" t="s">
        <v>3706</v>
      </c>
      <c r="F1628" s="3" t="s">
        <v>546</v>
      </c>
      <c r="G1628" s="5"/>
      <c r="H1628" s="5"/>
      <c r="I1628" s="5"/>
      <c r="J1628" s="5">
        <v>1</v>
      </c>
      <c r="K1628" s="3" t="s">
        <v>546</v>
      </c>
      <c r="L1628" s="3" t="s">
        <v>514</v>
      </c>
      <c r="M1628" s="3" t="s">
        <v>766</v>
      </c>
      <c r="N1628" s="3" t="s">
        <v>53</v>
      </c>
      <c r="O1628" s="3" t="s">
        <v>277</v>
      </c>
      <c r="P1628" s="3" t="s">
        <v>21231</v>
      </c>
      <c r="Q1628" s="3" t="s">
        <v>21231</v>
      </c>
      <c r="R1628" s="3" t="s">
        <v>546</v>
      </c>
      <c r="S1628" s="3" t="s">
        <v>21232</v>
      </c>
      <c r="T1628" s="3" t="s">
        <v>546</v>
      </c>
      <c r="U1628" s="2" t="s">
        <v>21233</v>
      </c>
      <c r="V1628" s="3" t="s">
        <v>546</v>
      </c>
      <c r="W1628" s="3" t="s">
        <v>21234</v>
      </c>
      <c r="X1628" s="3" t="s">
        <v>21135</v>
      </c>
      <c r="Y1628" s="3" t="s">
        <v>21235</v>
      </c>
      <c r="Z1628" s="3" t="s">
        <v>21236</v>
      </c>
      <c r="AA1628" s="3" t="s">
        <v>21237</v>
      </c>
      <c r="AB1628" s="3" t="s">
        <v>21238</v>
      </c>
    </row>
    <row r="1629" spans="1:28" x14ac:dyDescent="0.15">
      <c r="A1629" s="2" t="s">
        <v>21239</v>
      </c>
      <c r="B1629" s="3" t="s">
        <v>21240</v>
      </c>
      <c r="C1629" s="3" t="s">
        <v>21241</v>
      </c>
      <c r="D1629" s="3" t="s">
        <v>546</v>
      </c>
      <c r="E1629" s="3" t="s">
        <v>3706</v>
      </c>
      <c r="F1629" s="3" t="s">
        <v>546</v>
      </c>
      <c r="G1629" s="5"/>
      <c r="H1629" s="5"/>
      <c r="I1629" s="5"/>
      <c r="J1629" s="5">
        <v>1</v>
      </c>
      <c r="K1629" s="3" t="s">
        <v>546</v>
      </c>
      <c r="L1629" s="3" t="s">
        <v>846</v>
      </c>
      <c r="M1629" s="3" t="s">
        <v>766</v>
      </c>
      <c r="N1629" s="3" t="s">
        <v>53</v>
      </c>
      <c r="O1629" s="3" t="s">
        <v>277</v>
      </c>
      <c r="P1629" s="3" t="s">
        <v>21242</v>
      </c>
      <c r="Q1629" s="3" t="s">
        <v>21242</v>
      </c>
      <c r="R1629" s="3" t="s">
        <v>546</v>
      </c>
      <c r="S1629" s="3" t="s">
        <v>21243</v>
      </c>
      <c r="T1629" s="3" t="s">
        <v>546</v>
      </c>
      <c r="U1629" s="2" t="s">
        <v>21244</v>
      </c>
      <c r="V1629" s="3" t="s">
        <v>546</v>
      </c>
      <c r="W1629" s="3" t="s">
        <v>21245</v>
      </c>
      <c r="X1629" s="3" t="s">
        <v>21246</v>
      </c>
      <c r="Y1629" s="3" t="s">
        <v>21247</v>
      </c>
      <c r="Z1629" s="3" t="s">
        <v>21248</v>
      </c>
      <c r="AA1629" s="3" t="s">
        <v>21249</v>
      </c>
      <c r="AB1629" s="3" t="s">
        <v>21250</v>
      </c>
    </row>
    <row r="1630" spans="1:28" x14ac:dyDescent="0.15">
      <c r="A1630" s="2" t="s">
        <v>21251</v>
      </c>
      <c r="B1630" s="3" t="s">
        <v>21252</v>
      </c>
      <c r="C1630" s="3" t="s">
        <v>21253</v>
      </c>
      <c r="D1630" s="3" t="s">
        <v>546</v>
      </c>
      <c r="E1630" s="3" t="s">
        <v>3706</v>
      </c>
      <c r="F1630" s="3" t="s">
        <v>546</v>
      </c>
      <c r="G1630" s="5"/>
      <c r="H1630" s="5"/>
      <c r="I1630" s="5"/>
      <c r="J1630" s="5">
        <v>0.64</v>
      </c>
      <c r="K1630" s="3" t="s">
        <v>546</v>
      </c>
      <c r="L1630" s="3" t="s">
        <v>514</v>
      </c>
      <c r="M1630" s="3" t="s">
        <v>766</v>
      </c>
      <c r="N1630" s="3" t="s">
        <v>180</v>
      </c>
      <c r="O1630" s="3" t="s">
        <v>13347</v>
      </c>
      <c r="P1630" s="3" t="s">
        <v>21254</v>
      </c>
      <c r="Q1630" s="3" t="s">
        <v>21254</v>
      </c>
      <c r="R1630" s="3" t="s">
        <v>546</v>
      </c>
      <c r="S1630" s="3" t="s">
        <v>21255</v>
      </c>
      <c r="T1630" s="3" t="s">
        <v>546</v>
      </c>
      <c r="U1630" s="2" t="s">
        <v>21256</v>
      </c>
      <c r="V1630" s="3" t="s">
        <v>21257</v>
      </c>
      <c r="W1630" s="3" t="s">
        <v>21258</v>
      </c>
      <c r="X1630" s="3" t="s">
        <v>21259</v>
      </c>
      <c r="Y1630" s="3" t="s">
        <v>21259</v>
      </c>
      <c r="Z1630" s="3" t="s">
        <v>21260</v>
      </c>
      <c r="AA1630" s="3" t="s">
        <v>21261</v>
      </c>
      <c r="AB1630" s="3" t="s">
        <v>21262</v>
      </c>
    </row>
    <row r="1631" spans="1:28" x14ac:dyDescent="0.15">
      <c r="A1631" s="2" t="s">
        <v>21263</v>
      </c>
      <c r="B1631" s="3" t="s">
        <v>21264</v>
      </c>
      <c r="C1631" s="3" t="s">
        <v>21265</v>
      </c>
      <c r="D1631" s="3" t="s">
        <v>546</v>
      </c>
      <c r="E1631" s="3" t="s">
        <v>3706</v>
      </c>
      <c r="F1631" s="3" t="s">
        <v>546</v>
      </c>
      <c r="G1631" s="5"/>
      <c r="H1631" s="5"/>
      <c r="I1631" s="5"/>
      <c r="J1631" s="5">
        <v>0.5</v>
      </c>
      <c r="K1631" s="3" t="s">
        <v>546</v>
      </c>
      <c r="L1631" s="3" t="s">
        <v>846</v>
      </c>
      <c r="M1631" s="3" t="s">
        <v>766</v>
      </c>
      <c r="N1631" s="3" t="s">
        <v>53</v>
      </c>
      <c r="O1631" s="3" t="s">
        <v>277</v>
      </c>
      <c r="P1631" s="3" t="s">
        <v>21266</v>
      </c>
      <c r="Q1631" s="3" t="s">
        <v>21266</v>
      </c>
      <c r="R1631" s="3" t="s">
        <v>546</v>
      </c>
      <c r="S1631" s="3" t="s">
        <v>21267</v>
      </c>
      <c r="T1631" s="3" t="s">
        <v>546</v>
      </c>
      <c r="U1631" s="2" t="s">
        <v>21268</v>
      </c>
      <c r="V1631" s="3" t="s">
        <v>546</v>
      </c>
      <c r="W1631" s="3" t="s">
        <v>546</v>
      </c>
      <c r="X1631" s="3" t="s">
        <v>21269</v>
      </c>
      <c r="Y1631" s="3" t="s">
        <v>21270</v>
      </c>
      <c r="Z1631" s="3" t="s">
        <v>21271</v>
      </c>
      <c r="AA1631" s="3" t="s">
        <v>21272</v>
      </c>
      <c r="AB1631" s="3" t="s">
        <v>21273</v>
      </c>
    </row>
    <row r="1632" spans="1:28" x14ac:dyDescent="0.15">
      <c r="A1632" s="2" t="s">
        <v>21274</v>
      </c>
      <c r="B1632" s="3" t="s">
        <v>21275</v>
      </c>
      <c r="C1632" s="3" t="s">
        <v>21276</v>
      </c>
      <c r="D1632" s="3" t="s">
        <v>546</v>
      </c>
      <c r="E1632" s="3" t="s">
        <v>3706</v>
      </c>
      <c r="F1632" s="3" t="s">
        <v>546</v>
      </c>
      <c r="G1632" s="5"/>
      <c r="H1632" s="5"/>
      <c r="I1632" s="5"/>
      <c r="J1632" s="5">
        <v>1</v>
      </c>
      <c r="K1632" s="3" t="s">
        <v>546</v>
      </c>
      <c r="L1632" s="3" t="s">
        <v>846</v>
      </c>
      <c r="M1632" s="3" t="s">
        <v>766</v>
      </c>
      <c r="N1632" s="3" t="s">
        <v>180</v>
      </c>
      <c r="O1632" s="3" t="s">
        <v>10077</v>
      </c>
      <c r="P1632" s="3" t="s">
        <v>21277</v>
      </c>
      <c r="Q1632" s="3" t="s">
        <v>21277</v>
      </c>
      <c r="R1632" s="3" t="s">
        <v>546</v>
      </c>
      <c r="S1632" s="3" t="s">
        <v>21278</v>
      </c>
      <c r="T1632" s="3" t="s">
        <v>546</v>
      </c>
      <c r="U1632" s="2" t="s">
        <v>14280</v>
      </c>
      <c r="V1632" s="3" t="s">
        <v>21279</v>
      </c>
      <c r="W1632" s="3" t="s">
        <v>21280</v>
      </c>
      <c r="X1632" s="3" t="s">
        <v>21281</v>
      </c>
      <c r="Y1632" s="3" t="s">
        <v>21282</v>
      </c>
      <c r="Z1632" s="3" t="s">
        <v>21283</v>
      </c>
      <c r="AA1632" s="3" t="s">
        <v>21284</v>
      </c>
      <c r="AB1632" s="3" t="s">
        <v>21285</v>
      </c>
    </row>
    <row r="1633" spans="1:28" x14ac:dyDescent="0.15">
      <c r="A1633" s="2" t="s">
        <v>21286</v>
      </c>
      <c r="B1633" s="3" t="s">
        <v>21287</v>
      </c>
      <c r="C1633" s="3" t="s">
        <v>21288</v>
      </c>
      <c r="D1633" s="3" t="s">
        <v>546</v>
      </c>
      <c r="E1633" s="3" t="s">
        <v>3706</v>
      </c>
      <c r="F1633" s="3" t="s">
        <v>546</v>
      </c>
      <c r="G1633" s="5"/>
      <c r="H1633" s="5"/>
      <c r="I1633" s="5"/>
      <c r="J1633" s="5">
        <v>0.78</v>
      </c>
      <c r="K1633" s="3" t="s">
        <v>546</v>
      </c>
      <c r="L1633" s="3" t="s">
        <v>846</v>
      </c>
      <c r="M1633" s="3" t="s">
        <v>766</v>
      </c>
      <c r="N1633" s="3" t="s">
        <v>180</v>
      </c>
      <c r="O1633" s="3" t="s">
        <v>10077</v>
      </c>
      <c r="P1633" s="3" t="s">
        <v>21289</v>
      </c>
      <c r="Q1633" s="3" t="s">
        <v>21289</v>
      </c>
      <c r="R1633" s="3" t="s">
        <v>546</v>
      </c>
      <c r="S1633" s="3" t="s">
        <v>21290</v>
      </c>
      <c r="T1633" s="3" t="s">
        <v>546</v>
      </c>
      <c r="U1633" s="2" t="s">
        <v>20823</v>
      </c>
      <c r="V1633" s="3" t="s">
        <v>21291</v>
      </c>
      <c r="W1633" s="3" t="s">
        <v>21292</v>
      </c>
      <c r="X1633" s="3" t="s">
        <v>21293</v>
      </c>
      <c r="Y1633" s="3" t="s">
        <v>21294</v>
      </c>
      <c r="Z1633" s="3" t="s">
        <v>12013</v>
      </c>
      <c r="AA1633" s="3" t="s">
        <v>21295</v>
      </c>
      <c r="AB1633" s="3" t="s">
        <v>21296</v>
      </c>
    </row>
    <row r="1634" spans="1:28" x14ac:dyDescent="0.15">
      <c r="A1634" s="2" t="s">
        <v>21297</v>
      </c>
      <c r="B1634" s="3" t="s">
        <v>21298</v>
      </c>
      <c r="C1634" s="3" t="s">
        <v>21299</v>
      </c>
      <c r="D1634" s="3" t="s">
        <v>546</v>
      </c>
      <c r="E1634" s="3" t="s">
        <v>3706</v>
      </c>
      <c r="F1634" s="3" t="s">
        <v>546</v>
      </c>
      <c r="G1634" s="5"/>
      <c r="H1634" s="5"/>
      <c r="I1634" s="5"/>
      <c r="J1634" s="5">
        <v>0.8</v>
      </c>
      <c r="K1634" s="3" t="s">
        <v>546</v>
      </c>
      <c r="L1634" s="3" t="s">
        <v>846</v>
      </c>
      <c r="M1634" s="3" t="s">
        <v>766</v>
      </c>
      <c r="N1634" s="3" t="s">
        <v>53</v>
      </c>
      <c r="O1634" s="3" t="s">
        <v>277</v>
      </c>
      <c r="P1634" s="3" t="s">
        <v>21300</v>
      </c>
      <c r="Q1634" s="3" t="s">
        <v>21300</v>
      </c>
      <c r="R1634" s="3" t="s">
        <v>546</v>
      </c>
      <c r="S1634" s="3" t="s">
        <v>21301</v>
      </c>
      <c r="T1634" s="3" t="s">
        <v>546</v>
      </c>
      <c r="U1634" s="2" t="s">
        <v>21302</v>
      </c>
      <c r="V1634" s="3" t="s">
        <v>546</v>
      </c>
      <c r="W1634" s="3" t="s">
        <v>21303</v>
      </c>
      <c r="X1634" s="3" t="s">
        <v>21304</v>
      </c>
      <c r="Y1634" s="3" t="s">
        <v>21304</v>
      </c>
      <c r="Z1634" s="3" t="s">
        <v>21305</v>
      </c>
      <c r="AA1634" s="3" t="s">
        <v>21306</v>
      </c>
      <c r="AB1634" s="3" t="s">
        <v>21307</v>
      </c>
    </row>
    <row r="1635" spans="1:28" x14ac:dyDescent="0.15">
      <c r="A1635" s="2" t="s">
        <v>21308</v>
      </c>
      <c r="B1635" s="3" t="s">
        <v>21309</v>
      </c>
      <c r="C1635" s="3" t="s">
        <v>21310</v>
      </c>
      <c r="D1635" s="3" t="s">
        <v>546</v>
      </c>
      <c r="E1635" s="3" t="s">
        <v>3706</v>
      </c>
      <c r="F1635" s="3" t="s">
        <v>546</v>
      </c>
      <c r="G1635" s="5"/>
      <c r="H1635" s="5"/>
      <c r="I1635" s="5"/>
      <c r="J1635" s="5">
        <v>0.51749999999999996</v>
      </c>
      <c r="K1635" s="3" t="s">
        <v>546</v>
      </c>
      <c r="L1635" s="3" t="s">
        <v>846</v>
      </c>
      <c r="M1635" s="3" t="s">
        <v>766</v>
      </c>
      <c r="N1635" s="3" t="s">
        <v>53</v>
      </c>
      <c r="O1635" s="3" t="s">
        <v>7482</v>
      </c>
      <c r="P1635" s="3" t="s">
        <v>21311</v>
      </c>
      <c r="Q1635" s="3" t="s">
        <v>21311</v>
      </c>
      <c r="R1635" s="3" t="s">
        <v>546</v>
      </c>
      <c r="S1635" s="3" t="s">
        <v>21312</v>
      </c>
      <c r="T1635" s="3" t="s">
        <v>546</v>
      </c>
      <c r="U1635" s="2" t="s">
        <v>16729</v>
      </c>
      <c r="V1635" s="3" t="s">
        <v>546</v>
      </c>
      <c r="W1635" s="3" t="s">
        <v>21313</v>
      </c>
      <c r="X1635" s="3" t="s">
        <v>21314</v>
      </c>
      <c r="Y1635" s="3" t="s">
        <v>21315</v>
      </c>
      <c r="Z1635" s="3" t="s">
        <v>18003</v>
      </c>
      <c r="AA1635" s="3" t="s">
        <v>21316</v>
      </c>
      <c r="AB1635" s="3" t="s">
        <v>21317</v>
      </c>
    </row>
    <row r="1636" spans="1:28" x14ac:dyDescent="0.15">
      <c r="A1636" s="2" t="s">
        <v>21318</v>
      </c>
      <c r="B1636" s="3" t="s">
        <v>21319</v>
      </c>
      <c r="C1636" s="3" t="s">
        <v>21320</v>
      </c>
      <c r="D1636" s="3" t="s">
        <v>546</v>
      </c>
      <c r="E1636" s="3" t="s">
        <v>3706</v>
      </c>
      <c r="F1636" s="3" t="s">
        <v>546</v>
      </c>
      <c r="G1636" s="5"/>
      <c r="H1636" s="5"/>
      <c r="I1636" s="5"/>
      <c r="J1636" s="5">
        <v>0.58766399999999996</v>
      </c>
      <c r="K1636" s="3" t="s">
        <v>546</v>
      </c>
      <c r="L1636" s="3" t="s">
        <v>846</v>
      </c>
      <c r="M1636" s="3" t="s">
        <v>766</v>
      </c>
      <c r="N1636" s="3" t="s">
        <v>53</v>
      </c>
      <c r="O1636" s="3" t="s">
        <v>7482</v>
      </c>
      <c r="P1636" s="3" t="s">
        <v>21321</v>
      </c>
      <c r="Q1636" s="3" t="s">
        <v>21321</v>
      </c>
      <c r="R1636" s="3" t="s">
        <v>546</v>
      </c>
      <c r="S1636" s="3" t="s">
        <v>21322</v>
      </c>
      <c r="T1636" s="3" t="s">
        <v>546</v>
      </c>
      <c r="U1636" s="2" t="s">
        <v>21323</v>
      </c>
      <c r="V1636" s="3" t="s">
        <v>546</v>
      </c>
      <c r="W1636" s="3" t="s">
        <v>21324</v>
      </c>
      <c r="X1636" s="3" t="s">
        <v>21325</v>
      </c>
      <c r="Y1636" s="3" t="s">
        <v>546</v>
      </c>
      <c r="Z1636" s="3" t="s">
        <v>18003</v>
      </c>
      <c r="AA1636" s="3" t="s">
        <v>21326</v>
      </c>
      <c r="AB1636" s="3" t="s">
        <v>21327</v>
      </c>
    </row>
    <row r="1637" spans="1:28" x14ac:dyDescent="0.15">
      <c r="A1637" s="2" t="s">
        <v>21328</v>
      </c>
      <c r="B1637" s="3" t="s">
        <v>21329</v>
      </c>
      <c r="C1637" s="3" t="s">
        <v>21330</v>
      </c>
      <c r="D1637" s="3" t="s">
        <v>546</v>
      </c>
      <c r="E1637" s="3" t="s">
        <v>3706</v>
      </c>
      <c r="F1637" s="3" t="s">
        <v>546</v>
      </c>
      <c r="G1637" s="5"/>
      <c r="H1637" s="5"/>
      <c r="I1637" s="5"/>
      <c r="J1637" s="5">
        <v>0.5</v>
      </c>
      <c r="K1637" s="3" t="s">
        <v>546</v>
      </c>
      <c r="L1637" s="3" t="s">
        <v>514</v>
      </c>
      <c r="M1637" s="3" t="s">
        <v>766</v>
      </c>
      <c r="N1637" s="3" t="s">
        <v>180</v>
      </c>
      <c r="O1637" s="3" t="s">
        <v>7161</v>
      </c>
      <c r="P1637" s="3" t="s">
        <v>21331</v>
      </c>
      <c r="Q1637" s="3" t="s">
        <v>21331</v>
      </c>
      <c r="R1637" s="3" t="s">
        <v>546</v>
      </c>
      <c r="S1637" s="3" t="s">
        <v>21332</v>
      </c>
      <c r="T1637" s="3" t="s">
        <v>546</v>
      </c>
      <c r="U1637" s="2" t="s">
        <v>21333</v>
      </c>
      <c r="V1637" s="3" t="s">
        <v>21334</v>
      </c>
      <c r="W1637" s="3" t="s">
        <v>21335</v>
      </c>
      <c r="X1637" s="3" t="s">
        <v>21336</v>
      </c>
      <c r="Y1637" s="3" t="s">
        <v>21337</v>
      </c>
      <c r="Z1637" s="3" t="s">
        <v>16960</v>
      </c>
      <c r="AA1637" s="3" t="s">
        <v>21338</v>
      </c>
      <c r="AB1637" s="3" t="s">
        <v>21339</v>
      </c>
    </row>
    <row r="1638" spans="1:28" x14ac:dyDescent="0.15">
      <c r="A1638" s="2" t="s">
        <v>21340</v>
      </c>
      <c r="B1638" s="3" t="s">
        <v>21341</v>
      </c>
      <c r="C1638" s="3" t="s">
        <v>21342</v>
      </c>
      <c r="D1638" s="3" t="s">
        <v>546</v>
      </c>
      <c r="E1638" s="3" t="s">
        <v>3706</v>
      </c>
      <c r="F1638" s="3" t="s">
        <v>546</v>
      </c>
      <c r="G1638" s="5"/>
      <c r="H1638" s="5"/>
      <c r="I1638" s="5"/>
      <c r="J1638" s="5">
        <v>0.2</v>
      </c>
      <c r="K1638" s="3" t="s">
        <v>546</v>
      </c>
      <c r="L1638" s="3" t="s">
        <v>846</v>
      </c>
      <c r="M1638" s="3" t="s">
        <v>766</v>
      </c>
      <c r="N1638" s="3" t="s">
        <v>63</v>
      </c>
      <c r="O1638" s="3" t="s">
        <v>5480</v>
      </c>
      <c r="P1638" s="3" t="s">
        <v>21343</v>
      </c>
      <c r="Q1638" s="3" t="s">
        <v>21343</v>
      </c>
      <c r="R1638" s="3" t="s">
        <v>546</v>
      </c>
      <c r="S1638" s="3" t="s">
        <v>21344</v>
      </c>
      <c r="T1638" s="3" t="s">
        <v>546</v>
      </c>
      <c r="U1638" s="2" t="s">
        <v>21345</v>
      </c>
      <c r="V1638" s="3" t="s">
        <v>21346</v>
      </c>
      <c r="W1638" s="3" t="s">
        <v>21347</v>
      </c>
      <c r="X1638" s="3" t="s">
        <v>21348</v>
      </c>
      <c r="Y1638" s="3" t="s">
        <v>2629</v>
      </c>
      <c r="Z1638" s="3" t="s">
        <v>21349</v>
      </c>
      <c r="AA1638" s="3" t="s">
        <v>21350</v>
      </c>
      <c r="AB1638" s="3" t="s">
        <v>21351</v>
      </c>
    </row>
    <row r="1639" spans="1:28" x14ac:dyDescent="0.15">
      <c r="A1639" s="2" t="s">
        <v>21352</v>
      </c>
      <c r="B1639" s="3" t="s">
        <v>21353</v>
      </c>
      <c r="C1639" s="3" t="s">
        <v>21354</v>
      </c>
      <c r="D1639" s="3" t="s">
        <v>546</v>
      </c>
      <c r="E1639" s="3" t="s">
        <v>3706</v>
      </c>
      <c r="F1639" s="3" t="s">
        <v>546</v>
      </c>
      <c r="G1639" s="5"/>
      <c r="H1639" s="5"/>
      <c r="I1639" s="5"/>
      <c r="J1639" s="5">
        <v>0.5</v>
      </c>
      <c r="K1639" s="3" t="s">
        <v>546</v>
      </c>
      <c r="L1639" s="3" t="s">
        <v>846</v>
      </c>
      <c r="M1639" s="3" t="s">
        <v>766</v>
      </c>
      <c r="N1639" s="3" t="s">
        <v>180</v>
      </c>
      <c r="O1639" s="3" t="s">
        <v>7161</v>
      </c>
      <c r="P1639" s="3" t="s">
        <v>21355</v>
      </c>
      <c r="Q1639" s="3" t="s">
        <v>21355</v>
      </c>
      <c r="R1639" s="3" t="s">
        <v>546</v>
      </c>
      <c r="S1639" s="3" t="s">
        <v>21356</v>
      </c>
      <c r="T1639" s="3" t="s">
        <v>546</v>
      </c>
      <c r="U1639" s="2" t="s">
        <v>14280</v>
      </c>
      <c r="V1639" s="3" t="s">
        <v>21357</v>
      </c>
      <c r="W1639" s="3" t="s">
        <v>21358</v>
      </c>
      <c r="X1639" s="3" t="s">
        <v>21359</v>
      </c>
      <c r="Y1639" s="3" t="s">
        <v>21360</v>
      </c>
      <c r="Z1639" s="3" t="s">
        <v>16583</v>
      </c>
      <c r="AA1639" s="3" t="s">
        <v>21361</v>
      </c>
      <c r="AB1639" s="3" t="s">
        <v>21362</v>
      </c>
    </row>
    <row r="1640" spans="1:28" x14ac:dyDescent="0.15">
      <c r="A1640" s="2" t="s">
        <v>21363</v>
      </c>
      <c r="B1640" s="3" t="s">
        <v>21364</v>
      </c>
      <c r="C1640" s="3" t="s">
        <v>21365</v>
      </c>
      <c r="D1640" s="3" t="s">
        <v>546</v>
      </c>
      <c r="E1640" s="3" t="s">
        <v>3706</v>
      </c>
      <c r="F1640" s="3" t="s">
        <v>546</v>
      </c>
      <c r="G1640" s="5"/>
      <c r="H1640" s="5"/>
      <c r="I1640" s="5"/>
      <c r="J1640" s="5">
        <v>0.3</v>
      </c>
      <c r="K1640" s="3" t="s">
        <v>546</v>
      </c>
      <c r="L1640" s="3" t="s">
        <v>846</v>
      </c>
      <c r="M1640" s="3" t="s">
        <v>766</v>
      </c>
      <c r="N1640" s="3" t="s">
        <v>63</v>
      </c>
      <c r="O1640" s="3" t="s">
        <v>7362</v>
      </c>
      <c r="P1640" s="3" t="s">
        <v>21366</v>
      </c>
      <c r="Q1640" s="3" t="s">
        <v>21366</v>
      </c>
      <c r="R1640" s="3" t="s">
        <v>546</v>
      </c>
      <c r="S1640" s="3" t="s">
        <v>21367</v>
      </c>
      <c r="T1640" s="3" t="s">
        <v>546</v>
      </c>
      <c r="U1640" s="2" t="s">
        <v>14280</v>
      </c>
      <c r="V1640" s="3" t="s">
        <v>546</v>
      </c>
      <c r="W1640" s="3" t="s">
        <v>21368</v>
      </c>
      <c r="X1640" s="3" t="s">
        <v>21369</v>
      </c>
      <c r="Y1640" s="3" t="s">
        <v>546</v>
      </c>
      <c r="Z1640" s="3" t="s">
        <v>961</v>
      </c>
      <c r="AA1640" s="3" t="s">
        <v>21370</v>
      </c>
      <c r="AB1640" s="3" t="s">
        <v>21371</v>
      </c>
    </row>
    <row r="1641" spans="1:28" x14ac:dyDescent="0.15">
      <c r="A1641" s="2" t="s">
        <v>21372</v>
      </c>
      <c r="B1641" s="3" t="s">
        <v>21373</v>
      </c>
      <c r="C1641" s="3" t="s">
        <v>21374</v>
      </c>
      <c r="D1641" s="3" t="s">
        <v>546</v>
      </c>
      <c r="E1641" s="3" t="s">
        <v>3706</v>
      </c>
      <c r="F1641" s="3" t="s">
        <v>546</v>
      </c>
      <c r="G1641" s="5"/>
      <c r="H1641" s="5"/>
      <c r="I1641" s="5"/>
      <c r="J1641" s="5">
        <v>2</v>
      </c>
      <c r="K1641" s="3" t="s">
        <v>546</v>
      </c>
      <c r="L1641" s="3" t="s">
        <v>514</v>
      </c>
      <c r="M1641" s="3" t="s">
        <v>766</v>
      </c>
      <c r="N1641" s="3" t="s">
        <v>32</v>
      </c>
      <c r="O1641" s="3" t="s">
        <v>33</v>
      </c>
      <c r="P1641" s="3" t="s">
        <v>21375</v>
      </c>
      <c r="Q1641" s="3" t="s">
        <v>21375</v>
      </c>
      <c r="R1641" s="3" t="s">
        <v>546</v>
      </c>
      <c r="S1641" s="3" t="s">
        <v>21376</v>
      </c>
      <c r="T1641" s="3" t="s">
        <v>546</v>
      </c>
      <c r="U1641" s="2" t="s">
        <v>21377</v>
      </c>
      <c r="V1641" s="3" t="s">
        <v>21378</v>
      </c>
      <c r="W1641" s="3" t="s">
        <v>21379</v>
      </c>
      <c r="X1641" s="3" t="s">
        <v>21380</v>
      </c>
      <c r="Y1641" s="3" t="s">
        <v>546</v>
      </c>
      <c r="Z1641" s="3" t="s">
        <v>21381</v>
      </c>
      <c r="AA1641" s="3" t="s">
        <v>21382</v>
      </c>
      <c r="AB1641" s="3" t="s">
        <v>21383</v>
      </c>
    </row>
    <row r="1642" spans="1:28" x14ac:dyDescent="0.15">
      <c r="A1642" s="2" t="s">
        <v>21384</v>
      </c>
      <c r="B1642" s="3" t="s">
        <v>21385</v>
      </c>
      <c r="C1642" s="3" t="s">
        <v>21386</v>
      </c>
      <c r="D1642" s="3" t="s">
        <v>546</v>
      </c>
      <c r="E1642" s="3" t="s">
        <v>3706</v>
      </c>
      <c r="F1642" s="3" t="s">
        <v>546</v>
      </c>
      <c r="G1642" s="5"/>
      <c r="H1642" s="5"/>
      <c r="I1642" s="5"/>
      <c r="J1642" s="5">
        <v>1.1444650000000001</v>
      </c>
      <c r="K1642" s="3" t="s">
        <v>546</v>
      </c>
      <c r="L1642" s="3" t="s">
        <v>846</v>
      </c>
      <c r="M1642" s="3" t="s">
        <v>766</v>
      </c>
      <c r="N1642" s="3" t="s">
        <v>155</v>
      </c>
      <c r="O1642" s="3" t="s">
        <v>174</v>
      </c>
      <c r="P1642" s="3" t="s">
        <v>21387</v>
      </c>
      <c r="Q1642" s="3" t="s">
        <v>21387</v>
      </c>
      <c r="R1642" s="3" t="s">
        <v>546</v>
      </c>
      <c r="S1642" s="3" t="s">
        <v>21388</v>
      </c>
      <c r="T1642" s="3" t="s">
        <v>546</v>
      </c>
      <c r="U1642" s="2" t="s">
        <v>21389</v>
      </c>
      <c r="V1642" s="3" t="s">
        <v>21390</v>
      </c>
      <c r="W1642" s="3" t="s">
        <v>21391</v>
      </c>
      <c r="X1642" s="3" t="s">
        <v>21392</v>
      </c>
      <c r="Y1642" s="3" t="s">
        <v>21393</v>
      </c>
      <c r="Z1642" s="3" t="s">
        <v>21394</v>
      </c>
      <c r="AA1642" s="3" t="s">
        <v>21395</v>
      </c>
      <c r="AB1642" s="3" t="s">
        <v>21396</v>
      </c>
    </row>
    <row r="1643" spans="1:28" x14ac:dyDescent="0.15">
      <c r="A1643" s="2" t="s">
        <v>21397</v>
      </c>
      <c r="B1643" s="3" t="s">
        <v>21398</v>
      </c>
      <c r="C1643" s="3" t="s">
        <v>21399</v>
      </c>
      <c r="D1643" s="3" t="s">
        <v>546</v>
      </c>
      <c r="E1643" s="3" t="s">
        <v>3706</v>
      </c>
      <c r="F1643" s="3" t="s">
        <v>546</v>
      </c>
      <c r="G1643" s="5"/>
      <c r="H1643" s="5"/>
      <c r="I1643" s="5"/>
      <c r="J1643" s="5">
        <v>0.3</v>
      </c>
      <c r="K1643" s="3" t="s">
        <v>546</v>
      </c>
      <c r="L1643" s="3" t="s">
        <v>846</v>
      </c>
      <c r="M1643" s="3" t="s">
        <v>766</v>
      </c>
      <c r="N1643" s="3" t="s">
        <v>63</v>
      </c>
      <c r="O1643" s="3" t="s">
        <v>7362</v>
      </c>
      <c r="P1643" s="3" t="s">
        <v>21400</v>
      </c>
      <c r="Q1643" s="3" t="s">
        <v>21400</v>
      </c>
      <c r="R1643" s="3" t="s">
        <v>546</v>
      </c>
      <c r="S1643" s="3" t="s">
        <v>21401</v>
      </c>
      <c r="T1643" s="3" t="s">
        <v>546</v>
      </c>
      <c r="U1643" s="2" t="s">
        <v>21402</v>
      </c>
      <c r="V1643" s="3" t="s">
        <v>546</v>
      </c>
      <c r="W1643" s="3" t="s">
        <v>21403</v>
      </c>
      <c r="X1643" s="3" t="s">
        <v>21369</v>
      </c>
      <c r="Y1643" s="3" t="s">
        <v>546</v>
      </c>
      <c r="Z1643" s="3" t="s">
        <v>21404</v>
      </c>
      <c r="AA1643" s="3" t="s">
        <v>21405</v>
      </c>
      <c r="AB1643" s="3" t="s">
        <v>21406</v>
      </c>
    </row>
    <row r="1644" spans="1:28" x14ac:dyDescent="0.15">
      <c r="A1644" s="2" t="s">
        <v>21407</v>
      </c>
      <c r="B1644" s="3" t="s">
        <v>21408</v>
      </c>
      <c r="C1644" s="3" t="s">
        <v>21409</v>
      </c>
      <c r="D1644" s="3" t="s">
        <v>546</v>
      </c>
      <c r="E1644" s="3" t="s">
        <v>3706</v>
      </c>
      <c r="F1644" s="3" t="s">
        <v>546</v>
      </c>
      <c r="G1644" s="5"/>
      <c r="H1644" s="5"/>
      <c r="I1644" s="5"/>
      <c r="J1644" s="5">
        <v>1.1025</v>
      </c>
      <c r="K1644" s="3" t="s">
        <v>546</v>
      </c>
      <c r="L1644" s="3" t="s">
        <v>846</v>
      </c>
      <c r="M1644" s="3" t="s">
        <v>766</v>
      </c>
      <c r="N1644" s="3" t="s">
        <v>53</v>
      </c>
      <c r="O1644" s="3" t="s">
        <v>54</v>
      </c>
      <c r="P1644" s="3" t="s">
        <v>21410</v>
      </c>
      <c r="Q1644" s="3" t="s">
        <v>21410</v>
      </c>
      <c r="R1644" s="3" t="s">
        <v>546</v>
      </c>
      <c r="S1644" s="3" t="s">
        <v>21411</v>
      </c>
      <c r="T1644" s="3" t="s">
        <v>546</v>
      </c>
      <c r="U1644" s="2" t="s">
        <v>14280</v>
      </c>
      <c r="V1644" s="3" t="s">
        <v>546</v>
      </c>
      <c r="W1644" s="3" t="s">
        <v>21412</v>
      </c>
      <c r="X1644" s="3" t="s">
        <v>21413</v>
      </c>
      <c r="Y1644" s="3" t="s">
        <v>21414</v>
      </c>
      <c r="Z1644" s="3" t="s">
        <v>21415</v>
      </c>
      <c r="AA1644" s="3" t="s">
        <v>21416</v>
      </c>
      <c r="AB1644" s="3" t="s">
        <v>21417</v>
      </c>
    </row>
    <row r="1645" spans="1:28" x14ac:dyDescent="0.15">
      <c r="A1645" s="2" t="s">
        <v>21418</v>
      </c>
      <c r="B1645" s="3" t="s">
        <v>21419</v>
      </c>
      <c r="C1645" s="3" t="s">
        <v>21420</v>
      </c>
      <c r="D1645" s="3" t="s">
        <v>546</v>
      </c>
      <c r="E1645" s="3" t="s">
        <v>3706</v>
      </c>
      <c r="F1645" s="3" t="s">
        <v>546</v>
      </c>
      <c r="G1645" s="5"/>
      <c r="H1645" s="5"/>
      <c r="I1645" s="5"/>
      <c r="J1645" s="5">
        <v>1.1157300000000001</v>
      </c>
      <c r="K1645" s="3" t="s">
        <v>546</v>
      </c>
      <c r="L1645" s="3" t="s">
        <v>846</v>
      </c>
      <c r="M1645" s="3" t="s">
        <v>766</v>
      </c>
      <c r="N1645" s="3" t="s">
        <v>53</v>
      </c>
      <c r="O1645" s="3" t="s">
        <v>54</v>
      </c>
      <c r="P1645" s="3" t="s">
        <v>21421</v>
      </c>
      <c r="Q1645" s="3" t="s">
        <v>21421</v>
      </c>
      <c r="R1645" s="3" t="s">
        <v>546</v>
      </c>
      <c r="S1645" s="3" t="s">
        <v>21422</v>
      </c>
      <c r="T1645" s="3" t="s">
        <v>546</v>
      </c>
      <c r="U1645" s="2" t="s">
        <v>21423</v>
      </c>
      <c r="V1645" s="3" t="s">
        <v>21424</v>
      </c>
      <c r="W1645" s="3" t="s">
        <v>21425</v>
      </c>
      <c r="X1645" s="3" t="s">
        <v>21426</v>
      </c>
      <c r="Y1645" s="3" t="s">
        <v>21427</v>
      </c>
      <c r="Z1645" s="3" t="s">
        <v>21428</v>
      </c>
      <c r="AA1645" s="3" t="s">
        <v>21429</v>
      </c>
      <c r="AB1645" s="3" t="s">
        <v>21430</v>
      </c>
    </row>
    <row r="1646" spans="1:28" x14ac:dyDescent="0.15">
      <c r="A1646" s="2" t="s">
        <v>21431</v>
      </c>
      <c r="B1646" s="3" t="s">
        <v>21432</v>
      </c>
      <c r="C1646" s="3" t="s">
        <v>21433</v>
      </c>
      <c r="D1646" s="3" t="s">
        <v>546</v>
      </c>
      <c r="E1646" s="3" t="s">
        <v>3706</v>
      </c>
      <c r="F1646" s="3" t="s">
        <v>546</v>
      </c>
      <c r="G1646" s="5"/>
      <c r="H1646" s="5"/>
      <c r="I1646" s="5"/>
      <c r="J1646" s="5">
        <v>1</v>
      </c>
      <c r="K1646" s="3" t="s">
        <v>546</v>
      </c>
      <c r="L1646" s="3" t="s">
        <v>514</v>
      </c>
      <c r="M1646" s="3" t="s">
        <v>766</v>
      </c>
      <c r="N1646" s="3" t="s">
        <v>53</v>
      </c>
      <c r="O1646" s="3" t="s">
        <v>5252</v>
      </c>
      <c r="P1646" s="3" t="s">
        <v>21434</v>
      </c>
      <c r="Q1646" s="3" t="s">
        <v>21434</v>
      </c>
      <c r="R1646" s="3" t="s">
        <v>546</v>
      </c>
      <c r="S1646" s="3" t="s">
        <v>21435</v>
      </c>
      <c r="T1646" s="3" t="s">
        <v>546</v>
      </c>
      <c r="U1646" s="2" t="s">
        <v>21436</v>
      </c>
      <c r="V1646" s="3" t="s">
        <v>1123</v>
      </c>
      <c r="W1646" s="3" t="s">
        <v>21437</v>
      </c>
      <c r="X1646" s="3" t="s">
        <v>21438</v>
      </c>
      <c r="Y1646" s="3" t="s">
        <v>546</v>
      </c>
      <c r="Z1646" s="3" t="s">
        <v>21439</v>
      </c>
      <c r="AA1646" s="3" t="s">
        <v>21440</v>
      </c>
      <c r="AB1646" s="3" t="s">
        <v>21441</v>
      </c>
    </row>
    <row r="1647" spans="1:28" x14ac:dyDescent="0.15">
      <c r="A1647" s="2" t="s">
        <v>21442</v>
      </c>
      <c r="B1647" s="3" t="s">
        <v>21443</v>
      </c>
      <c r="C1647" s="3" t="s">
        <v>21444</v>
      </c>
      <c r="D1647" s="3" t="s">
        <v>546</v>
      </c>
      <c r="E1647" s="3" t="s">
        <v>3706</v>
      </c>
      <c r="F1647" s="3" t="s">
        <v>546</v>
      </c>
      <c r="G1647" s="5"/>
      <c r="H1647" s="5"/>
      <c r="I1647" s="5"/>
      <c r="J1647" s="5">
        <v>0.31409999999999999</v>
      </c>
      <c r="K1647" s="3" t="s">
        <v>546</v>
      </c>
      <c r="L1647" s="3" t="s">
        <v>846</v>
      </c>
      <c r="M1647" s="3" t="s">
        <v>766</v>
      </c>
      <c r="N1647" s="3" t="s">
        <v>53</v>
      </c>
      <c r="O1647" s="3" t="s">
        <v>8819</v>
      </c>
      <c r="P1647" s="3" t="s">
        <v>21445</v>
      </c>
      <c r="Q1647" s="3" t="s">
        <v>21445</v>
      </c>
      <c r="R1647" s="3" t="s">
        <v>546</v>
      </c>
      <c r="S1647" s="3" t="s">
        <v>21446</v>
      </c>
      <c r="T1647" s="3" t="s">
        <v>546</v>
      </c>
      <c r="U1647" s="2" t="s">
        <v>21447</v>
      </c>
      <c r="V1647" s="3" t="s">
        <v>21448</v>
      </c>
      <c r="W1647" s="3" t="s">
        <v>21449</v>
      </c>
      <c r="X1647" s="3" t="s">
        <v>21450</v>
      </c>
      <c r="Y1647" s="3" t="s">
        <v>21451</v>
      </c>
      <c r="Z1647" s="3" t="s">
        <v>21452</v>
      </c>
      <c r="AA1647" s="3" t="s">
        <v>21453</v>
      </c>
      <c r="AB1647" s="3" t="s">
        <v>21454</v>
      </c>
    </row>
    <row r="1648" spans="1:28" x14ac:dyDescent="0.15">
      <c r="A1648" s="2" t="s">
        <v>21455</v>
      </c>
      <c r="B1648" s="3" t="s">
        <v>21456</v>
      </c>
      <c r="C1648" s="3" t="s">
        <v>21457</v>
      </c>
      <c r="D1648" s="3" t="s">
        <v>546</v>
      </c>
      <c r="E1648" s="3" t="s">
        <v>3706</v>
      </c>
      <c r="F1648" s="3" t="s">
        <v>546</v>
      </c>
      <c r="G1648" s="5"/>
      <c r="H1648" s="5"/>
      <c r="I1648" s="5"/>
      <c r="J1648" s="5">
        <v>1</v>
      </c>
      <c r="K1648" s="3" t="s">
        <v>546</v>
      </c>
      <c r="L1648" s="3" t="s">
        <v>514</v>
      </c>
      <c r="M1648" s="3" t="s">
        <v>766</v>
      </c>
      <c r="N1648" s="3" t="s">
        <v>53</v>
      </c>
      <c r="O1648" s="3" t="s">
        <v>8819</v>
      </c>
      <c r="P1648" s="3" t="s">
        <v>21458</v>
      </c>
      <c r="Q1648" s="3" t="s">
        <v>21458</v>
      </c>
      <c r="R1648" s="3" t="s">
        <v>546</v>
      </c>
      <c r="S1648" s="3" t="s">
        <v>21459</v>
      </c>
      <c r="T1648" s="3" t="s">
        <v>546</v>
      </c>
      <c r="U1648" s="2" t="s">
        <v>21460</v>
      </c>
      <c r="V1648" s="3" t="s">
        <v>546</v>
      </c>
      <c r="W1648" s="3" t="s">
        <v>21461</v>
      </c>
      <c r="X1648" s="3" t="s">
        <v>21135</v>
      </c>
      <c r="Y1648" s="3" t="s">
        <v>21462</v>
      </c>
      <c r="Z1648" s="3" t="s">
        <v>21463</v>
      </c>
      <c r="AA1648" s="3" t="s">
        <v>21464</v>
      </c>
      <c r="AB1648" s="3" t="s">
        <v>21465</v>
      </c>
    </row>
    <row r="1649" spans="1:28" x14ac:dyDescent="0.15">
      <c r="A1649" s="2" t="s">
        <v>21466</v>
      </c>
      <c r="B1649" s="3" t="s">
        <v>21467</v>
      </c>
      <c r="C1649" s="3" t="s">
        <v>21468</v>
      </c>
      <c r="D1649" s="3" t="s">
        <v>546</v>
      </c>
      <c r="E1649" s="3" t="s">
        <v>3706</v>
      </c>
      <c r="F1649" s="3" t="s">
        <v>546</v>
      </c>
      <c r="G1649" s="5"/>
      <c r="H1649" s="5"/>
      <c r="I1649" s="5"/>
      <c r="J1649" s="5">
        <v>0.3</v>
      </c>
      <c r="K1649" s="3" t="s">
        <v>546</v>
      </c>
      <c r="L1649" s="3" t="s">
        <v>846</v>
      </c>
      <c r="M1649" s="3" t="s">
        <v>766</v>
      </c>
      <c r="N1649" s="3" t="s">
        <v>63</v>
      </c>
      <c r="O1649" s="3" t="s">
        <v>7362</v>
      </c>
      <c r="P1649" s="3" t="s">
        <v>21469</v>
      </c>
      <c r="Q1649" s="3" t="s">
        <v>21469</v>
      </c>
      <c r="R1649" s="3" t="s">
        <v>546</v>
      </c>
      <c r="S1649" s="3" t="s">
        <v>21470</v>
      </c>
      <c r="T1649" s="3" t="s">
        <v>546</v>
      </c>
      <c r="U1649" s="2" t="s">
        <v>16957</v>
      </c>
      <c r="V1649" s="3" t="s">
        <v>546</v>
      </c>
      <c r="W1649" s="3" t="s">
        <v>21471</v>
      </c>
      <c r="X1649" s="3" t="s">
        <v>16959</v>
      </c>
      <c r="Y1649" s="3" t="s">
        <v>21472</v>
      </c>
      <c r="Z1649" s="3" t="s">
        <v>21404</v>
      </c>
      <c r="AA1649" s="3" t="s">
        <v>21473</v>
      </c>
      <c r="AB1649" s="3" t="s">
        <v>21474</v>
      </c>
    </row>
    <row r="1650" spans="1:28" x14ac:dyDescent="0.15">
      <c r="A1650" s="2" t="s">
        <v>21475</v>
      </c>
      <c r="B1650" s="3" t="s">
        <v>21476</v>
      </c>
      <c r="C1650" s="3" t="s">
        <v>21477</v>
      </c>
      <c r="D1650" s="3" t="s">
        <v>546</v>
      </c>
      <c r="E1650" s="3" t="s">
        <v>3706</v>
      </c>
      <c r="F1650" s="3" t="s">
        <v>546</v>
      </c>
      <c r="G1650" s="5"/>
      <c r="H1650" s="5"/>
      <c r="I1650" s="5"/>
      <c r="J1650" s="5">
        <v>1.06</v>
      </c>
      <c r="K1650" s="3" t="s">
        <v>546</v>
      </c>
      <c r="L1650" s="3" t="s">
        <v>846</v>
      </c>
      <c r="M1650" s="3" t="s">
        <v>766</v>
      </c>
      <c r="N1650" s="3" t="s">
        <v>53</v>
      </c>
      <c r="O1650" s="3" t="s">
        <v>8819</v>
      </c>
      <c r="P1650" s="3" t="s">
        <v>21478</v>
      </c>
      <c r="Q1650" s="3" t="s">
        <v>21478</v>
      </c>
      <c r="R1650" s="3" t="s">
        <v>546</v>
      </c>
      <c r="S1650" s="3" t="s">
        <v>21479</v>
      </c>
      <c r="T1650" s="3" t="s">
        <v>546</v>
      </c>
      <c r="U1650" s="2" t="s">
        <v>21480</v>
      </c>
      <c r="V1650" s="3" t="s">
        <v>21481</v>
      </c>
      <c r="W1650" s="3" t="s">
        <v>21482</v>
      </c>
      <c r="X1650" s="3" t="s">
        <v>21483</v>
      </c>
      <c r="Y1650" s="3" t="s">
        <v>21483</v>
      </c>
      <c r="Z1650" s="3" t="s">
        <v>21484</v>
      </c>
      <c r="AA1650" s="3" t="s">
        <v>21485</v>
      </c>
      <c r="AB1650" s="3" t="s">
        <v>21486</v>
      </c>
    </row>
    <row r="1651" spans="1:28" x14ac:dyDescent="0.15">
      <c r="A1651" s="2" t="s">
        <v>21487</v>
      </c>
      <c r="B1651" s="3" t="s">
        <v>21488</v>
      </c>
      <c r="C1651" s="3" t="s">
        <v>21489</v>
      </c>
      <c r="D1651" s="3" t="s">
        <v>546</v>
      </c>
      <c r="E1651" s="3" t="s">
        <v>3706</v>
      </c>
      <c r="F1651" s="3" t="s">
        <v>546</v>
      </c>
      <c r="G1651" s="5"/>
      <c r="H1651" s="5"/>
      <c r="I1651" s="5"/>
      <c r="J1651" s="5">
        <v>1</v>
      </c>
      <c r="K1651" s="3" t="s">
        <v>546</v>
      </c>
      <c r="L1651" s="3" t="s">
        <v>514</v>
      </c>
      <c r="M1651" s="3" t="s">
        <v>766</v>
      </c>
      <c r="N1651" s="3" t="s">
        <v>53</v>
      </c>
      <c r="O1651" s="3" t="s">
        <v>8819</v>
      </c>
      <c r="P1651" s="3" t="s">
        <v>21490</v>
      </c>
      <c r="Q1651" s="3" t="s">
        <v>21490</v>
      </c>
      <c r="R1651" s="3" t="s">
        <v>546</v>
      </c>
      <c r="S1651" s="3" t="s">
        <v>21491</v>
      </c>
      <c r="T1651" s="3" t="s">
        <v>546</v>
      </c>
      <c r="U1651" s="2" t="s">
        <v>21492</v>
      </c>
      <c r="V1651" s="3" t="s">
        <v>21493</v>
      </c>
      <c r="W1651" s="3" t="s">
        <v>21494</v>
      </c>
      <c r="X1651" s="3" t="s">
        <v>21495</v>
      </c>
      <c r="Y1651" s="3" t="s">
        <v>546</v>
      </c>
      <c r="Z1651" s="3" t="s">
        <v>21496</v>
      </c>
      <c r="AA1651" s="3" t="s">
        <v>21497</v>
      </c>
      <c r="AB1651" s="3" t="s">
        <v>21498</v>
      </c>
    </row>
    <row r="1652" spans="1:28" x14ac:dyDescent="0.15">
      <c r="A1652" s="2" t="s">
        <v>21499</v>
      </c>
      <c r="B1652" s="3" t="s">
        <v>21500</v>
      </c>
      <c r="C1652" s="3" t="s">
        <v>21501</v>
      </c>
      <c r="D1652" s="3" t="s">
        <v>546</v>
      </c>
      <c r="E1652" s="3" t="s">
        <v>3706</v>
      </c>
      <c r="F1652" s="3" t="s">
        <v>546</v>
      </c>
      <c r="G1652" s="5"/>
      <c r="H1652" s="5"/>
      <c r="I1652" s="5"/>
      <c r="J1652" s="5">
        <v>0.3</v>
      </c>
      <c r="K1652" s="3" t="s">
        <v>546</v>
      </c>
      <c r="L1652" s="3" t="s">
        <v>846</v>
      </c>
      <c r="M1652" s="3" t="s">
        <v>766</v>
      </c>
      <c r="N1652" s="3" t="s">
        <v>63</v>
      </c>
      <c r="O1652" s="3" t="s">
        <v>7362</v>
      </c>
      <c r="P1652" s="3" t="s">
        <v>21502</v>
      </c>
      <c r="Q1652" s="3" t="s">
        <v>21502</v>
      </c>
      <c r="R1652" s="3" t="s">
        <v>546</v>
      </c>
      <c r="S1652" s="3" t="s">
        <v>21503</v>
      </c>
      <c r="T1652" s="3" t="s">
        <v>546</v>
      </c>
      <c r="U1652" s="2" t="s">
        <v>21504</v>
      </c>
      <c r="V1652" s="3" t="s">
        <v>546</v>
      </c>
      <c r="W1652" s="3" t="s">
        <v>21505</v>
      </c>
      <c r="X1652" s="3" t="s">
        <v>21369</v>
      </c>
      <c r="Y1652" s="3" t="s">
        <v>546</v>
      </c>
      <c r="Z1652" s="3" t="s">
        <v>21506</v>
      </c>
      <c r="AA1652" s="3" t="s">
        <v>21507</v>
      </c>
      <c r="AB1652" s="3" t="s">
        <v>21508</v>
      </c>
    </row>
    <row r="1653" spans="1:28" x14ac:dyDescent="0.15">
      <c r="A1653" s="2" t="s">
        <v>21509</v>
      </c>
      <c r="B1653" s="3" t="s">
        <v>21510</v>
      </c>
      <c r="C1653" s="3" t="s">
        <v>21511</v>
      </c>
      <c r="D1653" s="3" t="s">
        <v>546</v>
      </c>
      <c r="E1653" s="3" t="s">
        <v>3706</v>
      </c>
      <c r="F1653" s="3" t="s">
        <v>546</v>
      </c>
      <c r="G1653" s="5"/>
      <c r="H1653" s="5"/>
      <c r="I1653" s="5"/>
      <c r="J1653" s="5">
        <v>0.3</v>
      </c>
      <c r="K1653" s="3" t="s">
        <v>546</v>
      </c>
      <c r="L1653" s="3" t="s">
        <v>846</v>
      </c>
      <c r="M1653" s="3" t="s">
        <v>766</v>
      </c>
      <c r="N1653" s="3" t="s">
        <v>87</v>
      </c>
      <c r="O1653" s="3" t="s">
        <v>2734</v>
      </c>
      <c r="P1653" s="3" t="s">
        <v>21512</v>
      </c>
      <c r="Q1653" s="3" t="s">
        <v>21513</v>
      </c>
      <c r="R1653" s="3" t="s">
        <v>546</v>
      </c>
      <c r="S1653" s="3" t="s">
        <v>21514</v>
      </c>
      <c r="T1653" s="3" t="s">
        <v>546</v>
      </c>
      <c r="U1653" s="2" t="s">
        <v>21515</v>
      </c>
      <c r="V1653" s="3" t="s">
        <v>21516</v>
      </c>
      <c r="W1653" s="3" t="s">
        <v>21517</v>
      </c>
      <c r="X1653" s="3" t="s">
        <v>21518</v>
      </c>
      <c r="Y1653" s="3" t="s">
        <v>21519</v>
      </c>
      <c r="Z1653" s="3" t="s">
        <v>12410</v>
      </c>
      <c r="AA1653" s="3" t="s">
        <v>21520</v>
      </c>
      <c r="AB1653" s="3" t="s">
        <v>21521</v>
      </c>
    </row>
    <row r="1654" spans="1:28" x14ac:dyDescent="0.15">
      <c r="A1654" s="2" t="s">
        <v>21522</v>
      </c>
      <c r="B1654" s="3" t="s">
        <v>21523</v>
      </c>
      <c r="C1654" s="3" t="s">
        <v>21524</v>
      </c>
      <c r="D1654" s="3" t="s">
        <v>546</v>
      </c>
      <c r="E1654" s="3" t="s">
        <v>3706</v>
      </c>
      <c r="F1654" s="3" t="s">
        <v>546</v>
      </c>
      <c r="G1654" s="5"/>
      <c r="H1654" s="5"/>
      <c r="I1654" s="5"/>
      <c r="J1654" s="5">
        <v>0.3</v>
      </c>
      <c r="K1654" s="3" t="s">
        <v>546</v>
      </c>
      <c r="L1654" s="3" t="s">
        <v>514</v>
      </c>
      <c r="M1654" s="3" t="s">
        <v>766</v>
      </c>
      <c r="N1654" s="3" t="s">
        <v>63</v>
      </c>
      <c r="O1654" s="3" t="s">
        <v>6271</v>
      </c>
      <c r="P1654" s="3" t="s">
        <v>21525</v>
      </c>
      <c r="Q1654" s="3" t="s">
        <v>21526</v>
      </c>
      <c r="R1654" s="3" t="s">
        <v>546</v>
      </c>
      <c r="S1654" s="3" t="s">
        <v>21527</v>
      </c>
      <c r="T1654" s="3" t="s">
        <v>546</v>
      </c>
      <c r="U1654" s="2" t="s">
        <v>21528</v>
      </c>
      <c r="V1654" s="3" t="s">
        <v>16675</v>
      </c>
      <c r="W1654" s="3" t="s">
        <v>21529</v>
      </c>
      <c r="X1654" s="3" t="s">
        <v>16947</v>
      </c>
      <c r="Y1654" s="3" t="s">
        <v>546</v>
      </c>
      <c r="Z1654" s="3" t="s">
        <v>20527</v>
      </c>
      <c r="AA1654" s="3" t="s">
        <v>21530</v>
      </c>
      <c r="AB1654" s="3" t="s">
        <v>21531</v>
      </c>
    </row>
    <row r="1655" spans="1:28" x14ac:dyDescent="0.15">
      <c r="A1655" s="2" t="s">
        <v>21532</v>
      </c>
      <c r="B1655" s="3" t="s">
        <v>21533</v>
      </c>
      <c r="C1655" s="3" t="s">
        <v>21534</v>
      </c>
      <c r="D1655" s="3" t="s">
        <v>546</v>
      </c>
      <c r="E1655" s="3" t="s">
        <v>3706</v>
      </c>
      <c r="F1655" s="3" t="s">
        <v>546</v>
      </c>
      <c r="G1655" s="5"/>
      <c r="H1655" s="5"/>
      <c r="I1655" s="5"/>
      <c r="J1655" s="5">
        <v>1.0815999999999999</v>
      </c>
      <c r="K1655" s="3" t="s">
        <v>546</v>
      </c>
      <c r="L1655" s="3" t="s">
        <v>846</v>
      </c>
      <c r="M1655" s="3" t="s">
        <v>766</v>
      </c>
      <c r="N1655" s="3" t="s">
        <v>180</v>
      </c>
      <c r="O1655" s="3" t="s">
        <v>10091</v>
      </c>
      <c r="P1655" s="3" t="s">
        <v>21535</v>
      </c>
      <c r="Q1655" s="3" t="s">
        <v>21535</v>
      </c>
      <c r="R1655" s="3" t="s">
        <v>546</v>
      </c>
      <c r="S1655" s="3" t="s">
        <v>21536</v>
      </c>
      <c r="T1655" s="3" t="s">
        <v>546</v>
      </c>
      <c r="U1655" s="2" t="s">
        <v>21537</v>
      </c>
      <c r="V1655" s="3" t="s">
        <v>21538</v>
      </c>
      <c r="W1655" s="3" t="s">
        <v>21539</v>
      </c>
      <c r="X1655" s="3" t="s">
        <v>21540</v>
      </c>
      <c r="Y1655" s="3" t="s">
        <v>21540</v>
      </c>
      <c r="Z1655" s="3" t="s">
        <v>21541</v>
      </c>
      <c r="AA1655" s="3" t="s">
        <v>21542</v>
      </c>
      <c r="AB1655" s="3" t="s">
        <v>21543</v>
      </c>
    </row>
    <row r="1656" spans="1:28" x14ac:dyDescent="0.15">
      <c r="A1656" s="2" t="s">
        <v>21544</v>
      </c>
      <c r="B1656" s="3" t="s">
        <v>21545</v>
      </c>
      <c r="C1656" s="3" t="s">
        <v>21546</v>
      </c>
      <c r="D1656" s="3" t="s">
        <v>546</v>
      </c>
      <c r="E1656" s="3" t="s">
        <v>3706</v>
      </c>
      <c r="F1656" s="3" t="s">
        <v>546</v>
      </c>
      <c r="G1656" s="5"/>
      <c r="H1656" s="5"/>
      <c r="I1656" s="5"/>
      <c r="J1656" s="5">
        <v>1</v>
      </c>
      <c r="K1656" s="3" t="s">
        <v>546</v>
      </c>
      <c r="L1656" s="3" t="s">
        <v>514</v>
      </c>
      <c r="M1656" s="3" t="s">
        <v>766</v>
      </c>
      <c r="N1656" s="3" t="s">
        <v>23</v>
      </c>
      <c r="O1656" s="3" t="s">
        <v>61</v>
      </c>
      <c r="P1656" s="3" t="s">
        <v>21547</v>
      </c>
      <c r="Q1656" s="3" t="s">
        <v>21547</v>
      </c>
      <c r="R1656" s="3" t="s">
        <v>546</v>
      </c>
      <c r="S1656" s="3" t="s">
        <v>21548</v>
      </c>
      <c r="T1656" s="3" t="s">
        <v>546</v>
      </c>
      <c r="U1656" s="2" t="s">
        <v>19115</v>
      </c>
      <c r="V1656" s="3" t="s">
        <v>21549</v>
      </c>
      <c r="W1656" s="3" t="s">
        <v>546</v>
      </c>
      <c r="X1656" s="3" t="s">
        <v>21550</v>
      </c>
      <c r="Y1656" s="3" t="s">
        <v>21551</v>
      </c>
      <c r="Z1656" s="3" t="s">
        <v>21552</v>
      </c>
      <c r="AA1656" s="3" t="s">
        <v>21553</v>
      </c>
      <c r="AB1656" s="3" t="s">
        <v>21554</v>
      </c>
    </row>
    <row r="1657" spans="1:28" x14ac:dyDescent="0.15">
      <c r="A1657" s="2" t="s">
        <v>21555</v>
      </c>
      <c r="B1657" s="3" t="s">
        <v>21556</v>
      </c>
      <c r="C1657" s="3" t="s">
        <v>21557</v>
      </c>
      <c r="D1657" s="3" t="s">
        <v>546</v>
      </c>
      <c r="E1657" s="3" t="s">
        <v>3706</v>
      </c>
      <c r="F1657" s="3" t="s">
        <v>546</v>
      </c>
      <c r="G1657" s="5"/>
      <c r="H1657" s="5"/>
      <c r="I1657" s="5"/>
      <c r="J1657" s="5">
        <v>0.3</v>
      </c>
      <c r="K1657" s="3" t="s">
        <v>546</v>
      </c>
      <c r="L1657" s="3" t="s">
        <v>846</v>
      </c>
      <c r="M1657" s="3" t="s">
        <v>766</v>
      </c>
      <c r="N1657" s="3" t="s">
        <v>63</v>
      </c>
      <c r="O1657" s="3" t="s">
        <v>6271</v>
      </c>
      <c r="P1657" s="3" t="s">
        <v>21558</v>
      </c>
      <c r="Q1657" s="3" t="s">
        <v>21558</v>
      </c>
      <c r="R1657" s="3" t="s">
        <v>546</v>
      </c>
      <c r="S1657" s="3" t="s">
        <v>21559</v>
      </c>
      <c r="T1657" s="3" t="s">
        <v>546</v>
      </c>
      <c r="U1657" s="2" t="s">
        <v>21560</v>
      </c>
      <c r="V1657" s="3" t="s">
        <v>546</v>
      </c>
      <c r="W1657" s="3" t="s">
        <v>21561</v>
      </c>
      <c r="X1657" s="3" t="s">
        <v>21562</v>
      </c>
      <c r="Y1657" s="3" t="s">
        <v>21563</v>
      </c>
      <c r="Z1657" s="3" t="s">
        <v>21564</v>
      </c>
      <c r="AA1657" s="3" t="s">
        <v>21565</v>
      </c>
      <c r="AB1657" s="3" t="s">
        <v>21566</v>
      </c>
    </row>
    <row r="1658" spans="1:28" x14ac:dyDescent="0.15">
      <c r="A1658" s="2" t="s">
        <v>21567</v>
      </c>
      <c r="B1658" s="3" t="s">
        <v>21568</v>
      </c>
      <c r="C1658" s="3" t="s">
        <v>21569</v>
      </c>
      <c r="D1658" s="3" t="s">
        <v>546</v>
      </c>
      <c r="E1658" s="3" t="s">
        <v>3706</v>
      </c>
      <c r="F1658" s="3" t="s">
        <v>546</v>
      </c>
      <c r="G1658" s="5"/>
      <c r="H1658" s="5"/>
      <c r="I1658" s="5"/>
      <c r="J1658" s="5">
        <v>0.3</v>
      </c>
      <c r="K1658" s="3" t="s">
        <v>546</v>
      </c>
      <c r="L1658" s="3" t="s">
        <v>514</v>
      </c>
      <c r="M1658" s="3" t="s">
        <v>766</v>
      </c>
      <c r="N1658" s="3" t="s">
        <v>63</v>
      </c>
      <c r="O1658" s="3" t="s">
        <v>9853</v>
      </c>
      <c r="P1658" s="3" t="s">
        <v>21570</v>
      </c>
      <c r="Q1658" s="3" t="s">
        <v>21570</v>
      </c>
      <c r="R1658" s="3" t="s">
        <v>546</v>
      </c>
      <c r="S1658" s="3" t="s">
        <v>21571</v>
      </c>
      <c r="T1658" s="3" t="s">
        <v>546</v>
      </c>
      <c r="U1658" s="2" t="s">
        <v>21572</v>
      </c>
      <c r="V1658" s="3" t="s">
        <v>16675</v>
      </c>
      <c r="W1658" s="3" t="s">
        <v>21573</v>
      </c>
      <c r="X1658" s="3" t="s">
        <v>21574</v>
      </c>
      <c r="Y1658" s="3" t="s">
        <v>546</v>
      </c>
      <c r="Z1658" s="3" t="s">
        <v>13278</v>
      </c>
      <c r="AA1658" s="3" t="s">
        <v>21575</v>
      </c>
      <c r="AB1658" s="3" t="s">
        <v>21576</v>
      </c>
    </row>
    <row r="1659" spans="1:28" x14ac:dyDescent="0.15">
      <c r="A1659" s="2" t="s">
        <v>21577</v>
      </c>
      <c r="B1659" s="3" t="s">
        <v>21578</v>
      </c>
      <c r="C1659" s="3" t="s">
        <v>21579</v>
      </c>
      <c r="D1659" s="3" t="s">
        <v>546</v>
      </c>
      <c r="E1659" s="3" t="s">
        <v>3706</v>
      </c>
      <c r="F1659" s="3" t="s">
        <v>546</v>
      </c>
      <c r="G1659" s="5"/>
      <c r="H1659" s="5"/>
      <c r="I1659" s="5"/>
      <c r="J1659" s="5">
        <v>1</v>
      </c>
      <c r="K1659" s="3" t="s">
        <v>546</v>
      </c>
      <c r="L1659" s="3" t="s">
        <v>514</v>
      </c>
      <c r="M1659" s="3" t="s">
        <v>766</v>
      </c>
      <c r="N1659" s="3" t="s">
        <v>32</v>
      </c>
      <c r="O1659" s="3" t="s">
        <v>33</v>
      </c>
      <c r="P1659" s="3" t="s">
        <v>21580</v>
      </c>
      <c r="Q1659" s="3" t="s">
        <v>21580</v>
      </c>
      <c r="R1659" s="3" t="s">
        <v>546</v>
      </c>
      <c r="S1659" s="3" t="s">
        <v>21581</v>
      </c>
      <c r="T1659" s="3" t="s">
        <v>546</v>
      </c>
      <c r="U1659" s="2" t="s">
        <v>21582</v>
      </c>
      <c r="V1659" s="3" t="s">
        <v>15711</v>
      </c>
      <c r="W1659" s="3" t="s">
        <v>21583</v>
      </c>
      <c r="X1659" s="3" t="s">
        <v>21584</v>
      </c>
      <c r="Y1659" s="3" t="s">
        <v>21585</v>
      </c>
      <c r="Z1659" s="3" t="s">
        <v>21011</v>
      </c>
      <c r="AA1659" s="3" t="s">
        <v>21586</v>
      </c>
      <c r="AB1659" s="3" t="s">
        <v>21587</v>
      </c>
    </row>
    <row r="1660" spans="1:28" x14ac:dyDescent="0.15">
      <c r="A1660" s="2" t="s">
        <v>21588</v>
      </c>
      <c r="B1660" s="3" t="s">
        <v>21589</v>
      </c>
      <c r="C1660" s="3" t="s">
        <v>21590</v>
      </c>
      <c r="D1660" s="3" t="s">
        <v>546</v>
      </c>
      <c r="E1660" s="3" t="s">
        <v>3706</v>
      </c>
      <c r="F1660" s="3" t="s">
        <v>546</v>
      </c>
      <c r="G1660" s="5"/>
      <c r="H1660" s="5"/>
      <c r="I1660" s="5"/>
      <c r="J1660" s="5">
        <v>0.31</v>
      </c>
      <c r="K1660" s="3" t="s">
        <v>546</v>
      </c>
      <c r="L1660" s="3" t="s">
        <v>846</v>
      </c>
      <c r="M1660" s="3" t="s">
        <v>766</v>
      </c>
      <c r="N1660" s="3" t="s">
        <v>63</v>
      </c>
      <c r="O1660" s="3" t="s">
        <v>5184</v>
      </c>
      <c r="P1660" s="3" t="s">
        <v>21591</v>
      </c>
      <c r="Q1660" s="3" t="s">
        <v>21591</v>
      </c>
      <c r="R1660" s="3" t="s">
        <v>546</v>
      </c>
      <c r="S1660" s="3" t="s">
        <v>21592</v>
      </c>
      <c r="T1660" s="3" t="s">
        <v>546</v>
      </c>
      <c r="U1660" s="2" t="s">
        <v>21593</v>
      </c>
      <c r="V1660" s="3" t="s">
        <v>546</v>
      </c>
      <c r="W1660" s="3" t="s">
        <v>21594</v>
      </c>
      <c r="X1660" s="3" t="s">
        <v>21595</v>
      </c>
      <c r="Y1660" s="3" t="s">
        <v>21595</v>
      </c>
      <c r="Z1660" s="3" t="s">
        <v>21596</v>
      </c>
      <c r="AA1660" s="3" t="s">
        <v>21597</v>
      </c>
      <c r="AB1660" s="3" t="s">
        <v>21598</v>
      </c>
    </row>
    <row r="1661" spans="1:28" x14ac:dyDescent="0.15">
      <c r="A1661" s="2" t="s">
        <v>21599</v>
      </c>
      <c r="B1661" s="3" t="s">
        <v>21600</v>
      </c>
      <c r="C1661" s="3" t="s">
        <v>21601</v>
      </c>
      <c r="D1661" s="3" t="s">
        <v>546</v>
      </c>
      <c r="E1661" s="3" t="s">
        <v>3706</v>
      </c>
      <c r="F1661" s="3" t="s">
        <v>546</v>
      </c>
      <c r="G1661" s="5"/>
      <c r="H1661" s="5"/>
      <c r="I1661" s="5"/>
      <c r="J1661" s="5">
        <v>0.62880000000000003</v>
      </c>
      <c r="K1661" s="3" t="s">
        <v>546</v>
      </c>
      <c r="L1661" s="3" t="s">
        <v>846</v>
      </c>
      <c r="M1661" s="3" t="s">
        <v>766</v>
      </c>
      <c r="N1661" s="3" t="s">
        <v>107</v>
      </c>
      <c r="O1661" s="3" t="s">
        <v>5955</v>
      </c>
      <c r="P1661" s="3" t="s">
        <v>21602</v>
      </c>
      <c r="Q1661" s="3" t="s">
        <v>21602</v>
      </c>
      <c r="R1661" s="3" t="s">
        <v>546</v>
      </c>
      <c r="S1661" s="3" t="s">
        <v>21603</v>
      </c>
      <c r="T1661" s="3" t="s">
        <v>546</v>
      </c>
      <c r="U1661" s="2" t="s">
        <v>21604</v>
      </c>
      <c r="V1661" s="3" t="s">
        <v>21605</v>
      </c>
      <c r="W1661" s="3" t="s">
        <v>21606</v>
      </c>
      <c r="X1661" s="3" t="s">
        <v>16502</v>
      </c>
      <c r="Y1661" s="3" t="s">
        <v>546</v>
      </c>
      <c r="Z1661" s="3" t="s">
        <v>3352</v>
      </c>
      <c r="AA1661" s="3" t="s">
        <v>21607</v>
      </c>
      <c r="AB1661" s="3" t="s">
        <v>21608</v>
      </c>
    </row>
    <row r="1662" spans="1:28" x14ac:dyDescent="0.15">
      <c r="A1662" s="2" t="s">
        <v>21609</v>
      </c>
      <c r="B1662" s="3" t="s">
        <v>21610</v>
      </c>
      <c r="C1662" s="3" t="s">
        <v>21611</v>
      </c>
      <c r="D1662" s="3" t="s">
        <v>546</v>
      </c>
      <c r="E1662" s="3" t="s">
        <v>3706</v>
      </c>
      <c r="F1662" s="3" t="s">
        <v>546</v>
      </c>
      <c r="G1662" s="5"/>
      <c r="H1662" s="5"/>
      <c r="I1662" s="5"/>
      <c r="J1662" s="5">
        <v>0.5</v>
      </c>
      <c r="K1662" s="3" t="s">
        <v>546</v>
      </c>
      <c r="L1662" s="3" t="s">
        <v>514</v>
      </c>
      <c r="M1662" s="3" t="s">
        <v>766</v>
      </c>
      <c r="N1662" s="3" t="s">
        <v>107</v>
      </c>
      <c r="O1662" s="3" t="s">
        <v>5955</v>
      </c>
      <c r="P1662" s="3" t="s">
        <v>21612</v>
      </c>
      <c r="Q1662" s="3" t="s">
        <v>21612</v>
      </c>
      <c r="R1662" s="3" t="s">
        <v>546</v>
      </c>
      <c r="S1662" s="3" t="s">
        <v>21613</v>
      </c>
      <c r="T1662" s="3" t="s">
        <v>546</v>
      </c>
      <c r="U1662" s="2" t="s">
        <v>21604</v>
      </c>
      <c r="V1662" s="3" t="s">
        <v>14621</v>
      </c>
      <c r="W1662" s="3" t="s">
        <v>21614</v>
      </c>
      <c r="X1662" s="3" t="s">
        <v>21615</v>
      </c>
      <c r="Y1662" s="3" t="s">
        <v>21616</v>
      </c>
      <c r="Z1662" s="3" t="s">
        <v>3352</v>
      </c>
      <c r="AA1662" s="3" t="s">
        <v>21617</v>
      </c>
      <c r="AB1662" s="3" t="s">
        <v>21618</v>
      </c>
    </row>
    <row r="1663" spans="1:28" x14ac:dyDescent="0.15">
      <c r="A1663" s="2" t="s">
        <v>21619</v>
      </c>
      <c r="B1663" s="3" t="s">
        <v>21620</v>
      </c>
      <c r="C1663" s="3" t="s">
        <v>21621</v>
      </c>
      <c r="D1663" s="3" t="s">
        <v>546</v>
      </c>
      <c r="E1663" s="3" t="s">
        <v>3706</v>
      </c>
      <c r="F1663" s="3" t="s">
        <v>546</v>
      </c>
      <c r="G1663" s="5"/>
      <c r="H1663" s="5"/>
      <c r="I1663" s="5"/>
      <c r="J1663" s="5">
        <v>0.5615</v>
      </c>
      <c r="K1663" s="3" t="s">
        <v>546</v>
      </c>
      <c r="L1663" s="3" t="s">
        <v>514</v>
      </c>
      <c r="M1663" s="3" t="s">
        <v>766</v>
      </c>
      <c r="N1663" s="3" t="s">
        <v>180</v>
      </c>
      <c r="O1663" s="3" t="s">
        <v>7161</v>
      </c>
      <c r="P1663" s="3" t="s">
        <v>21622</v>
      </c>
      <c r="Q1663" s="3" t="s">
        <v>21622</v>
      </c>
      <c r="R1663" s="3" t="s">
        <v>546</v>
      </c>
      <c r="S1663" s="3" t="s">
        <v>21623</v>
      </c>
      <c r="T1663" s="3" t="s">
        <v>546</v>
      </c>
      <c r="U1663" s="2" t="s">
        <v>16409</v>
      </c>
      <c r="V1663" s="3" t="s">
        <v>21624</v>
      </c>
      <c r="W1663" s="3" t="s">
        <v>21625</v>
      </c>
      <c r="X1663" s="3" t="s">
        <v>21626</v>
      </c>
      <c r="Y1663" s="3" t="s">
        <v>21627</v>
      </c>
      <c r="Z1663" s="3" t="s">
        <v>21496</v>
      </c>
      <c r="AA1663" s="3" t="s">
        <v>21628</v>
      </c>
      <c r="AB1663" s="3" t="s">
        <v>21629</v>
      </c>
    </row>
    <row r="1664" spans="1:28" x14ac:dyDescent="0.15">
      <c r="A1664" s="2" t="s">
        <v>21630</v>
      </c>
      <c r="B1664" s="3" t="s">
        <v>21631</v>
      </c>
      <c r="C1664" s="3" t="s">
        <v>21632</v>
      </c>
      <c r="D1664" s="3" t="s">
        <v>546</v>
      </c>
      <c r="E1664" s="3" t="s">
        <v>3706</v>
      </c>
      <c r="F1664" s="3" t="s">
        <v>546</v>
      </c>
      <c r="G1664" s="5"/>
      <c r="H1664" s="5"/>
      <c r="I1664" s="5"/>
      <c r="J1664" s="5">
        <v>0.3</v>
      </c>
      <c r="K1664" s="3" t="s">
        <v>546</v>
      </c>
      <c r="L1664" s="3" t="s">
        <v>846</v>
      </c>
      <c r="M1664" s="3" t="s">
        <v>766</v>
      </c>
      <c r="N1664" s="3" t="s">
        <v>63</v>
      </c>
      <c r="O1664" s="3" t="s">
        <v>8683</v>
      </c>
      <c r="P1664" s="3" t="s">
        <v>21633</v>
      </c>
      <c r="Q1664" s="3" t="s">
        <v>21633</v>
      </c>
      <c r="R1664" s="3" t="s">
        <v>546</v>
      </c>
      <c r="S1664" s="3" t="s">
        <v>21634</v>
      </c>
      <c r="T1664" s="3" t="s">
        <v>546</v>
      </c>
      <c r="U1664" s="2" t="s">
        <v>21635</v>
      </c>
      <c r="V1664" s="3" t="s">
        <v>546</v>
      </c>
      <c r="W1664" s="3" t="s">
        <v>21636</v>
      </c>
      <c r="X1664" s="3" t="s">
        <v>17121</v>
      </c>
      <c r="Y1664" s="3" t="s">
        <v>21637</v>
      </c>
      <c r="Z1664" s="3" t="s">
        <v>21638</v>
      </c>
      <c r="AA1664" s="3" t="s">
        <v>21639</v>
      </c>
      <c r="AB1664" s="3" t="s">
        <v>21640</v>
      </c>
    </row>
    <row r="1665" spans="1:28" x14ac:dyDescent="0.15">
      <c r="A1665" s="2" t="s">
        <v>21641</v>
      </c>
      <c r="B1665" s="3" t="s">
        <v>21642</v>
      </c>
      <c r="C1665" s="3" t="s">
        <v>21643</v>
      </c>
      <c r="D1665" s="3" t="s">
        <v>546</v>
      </c>
      <c r="E1665" s="3" t="s">
        <v>3706</v>
      </c>
      <c r="F1665" s="3" t="s">
        <v>546</v>
      </c>
      <c r="G1665" s="5"/>
      <c r="H1665" s="5"/>
      <c r="I1665" s="5"/>
      <c r="J1665" s="5">
        <v>2.08524259</v>
      </c>
      <c r="K1665" s="3" t="s">
        <v>546</v>
      </c>
      <c r="L1665" s="3" t="s">
        <v>846</v>
      </c>
      <c r="M1665" s="3" t="s">
        <v>766</v>
      </c>
      <c r="N1665" s="3" t="s">
        <v>180</v>
      </c>
      <c r="O1665" s="3" t="s">
        <v>7161</v>
      </c>
      <c r="P1665" s="3" t="s">
        <v>21644</v>
      </c>
      <c r="Q1665" s="3" t="s">
        <v>21644</v>
      </c>
      <c r="R1665" s="3" t="s">
        <v>546</v>
      </c>
      <c r="S1665" s="3" t="s">
        <v>21645</v>
      </c>
      <c r="T1665" s="3" t="s">
        <v>546</v>
      </c>
      <c r="U1665" s="2" t="s">
        <v>16409</v>
      </c>
      <c r="V1665" s="3" t="s">
        <v>21646</v>
      </c>
      <c r="W1665" s="3" t="s">
        <v>21647</v>
      </c>
      <c r="X1665" s="3" t="s">
        <v>21648</v>
      </c>
      <c r="Y1665" s="3" t="s">
        <v>21649</v>
      </c>
      <c r="Z1665" s="3" t="s">
        <v>21650</v>
      </c>
      <c r="AA1665" s="3" t="s">
        <v>21651</v>
      </c>
      <c r="AB1665" s="3" t="s">
        <v>21652</v>
      </c>
    </row>
    <row r="1666" spans="1:28" x14ac:dyDescent="0.15">
      <c r="A1666" s="2" t="s">
        <v>21653</v>
      </c>
      <c r="B1666" s="3" t="s">
        <v>21654</v>
      </c>
      <c r="C1666" s="3" t="s">
        <v>21655</v>
      </c>
      <c r="D1666" s="3" t="s">
        <v>546</v>
      </c>
      <c r="E1666" s="3" t="s">
        <v>3706</v>
      </c>
      <c r="F1666" s="3" t="s">
        <v>546</v>
      </c>
      <c r="G1666" s="5"/>
      <c r="H1666" s="5"/>
      <c r="I1666" s="5"/>
      <c r="J1666" s="5">
        <v>0.3</v>
      </c>
      <c r="K1666" s="3" t="s">
        <v>546</v>
      </c>
      <c r="L1666" s="3" t="s">
        <v>514</v>
      </c>
      <c r="M1666" s="3" t="s">
        <v>766</v>
      </c>
      <c r="N1666" s="3" t="s">
        <v>161</v>
      </c>
      <c r="O1666" s="3" t="s">
        <v>13089</v>
      </c>
      <c r="P1666" s="3" t="s">
        <v>21656</v>
      </c>
      <c r="Q1666" s="3" t="s">
        <v>21656</v>
      </c>
      <c r="R1666" s="3" t="s">
        <v>546</v>
      </c>
      <c r="S1666" s="3" t="s">
        <v>21657</v>
      </c>
      <c r="T1666" s="3" t="s">
        <v>546</v>
      </c>
      <c r="U1666" s="2" t="s">
        <v>21658</v>
      </c>
      <c r="V1666" s="3" t="s">
        <v>546</v>
      </c>
      <c r="W1666" s="3" t="s">
        <v>21659</v>
      </c>
      <c r="X1666" s="3" t="s">
        <v>21660</v>
      </c>
      <c r="Y1666" s="3" t="s">
        <v>546</v>
      </c>
      <c r="Z1666" s="3" t="s">
        <v>18082</v>
      </c>
      <c r="AA1666" s="3" t="s">
        <v>21661</v>
      </c>
      <c r="AB1666" s="3" t="s">
        <v>21662</v>
      </c>
    </row>
    <row r="1667" spans="1:28" x14ac:dyDescent="0.15">
      <c r="A1667" s="2" t="s">
        <v>21663</v>
      </c>
      <c r="B1667" s="3" t="s">
        <v>21664</v>
      </c>
      <c r="C1667" s="3" t="s">
        <v>21665</v>
      </c>
      <c r="D1667" s="3" t="s">
        <v>546</v>
      </c>
      <c r="E1667" s="3" t="s">
        <v>3706</v>
      </c>
      <c r="F1667" s="3" t="s">
        <v>546</v>
      </c>
      <c r="G1667" s="5"/>
      <c r="H1667" s="5"/>
      <c r="I1667" s="5"/>
      <c r="J1667" s="5">
        <v>0.3</v>
      </c>
      <c r="K1667" s="3" t="s">
        <v>546</v>
      </c>
      <c r="L1667" s="3" t="s">
        <v>846</v>
      </c>
      <c r="M1667" s="3" t="s">
        <v>766</v>
      </c>
      <c r="N1667" s="3" t="s">
        <v>63</v>
      </c>
      <c r="O1667" s="3" t="s">
        <v>8683</v>
      </c>
      <c r="P1667" s="3" t="s">
        <v>21666</v>
      </c>
      <c r="Q1667" s="3" t="s">
        <v>21666</v>
      </c>
      <c r="R1667" s="3" t="s">
        <v>546</v>
      </c>
      <c r="S1667" s="3" t="s">
        <v>21667</v>
      </c>
      <c r="T1667" s="3" t="s">
        <v>546</v>
      </c>
      <c r="U1667" s="2" t="s">
        <v>18145</v>
      </c>
      <c r="V1667" s="3" t="s">
        <v>546</v>
      </c>
      <c r="W1667" s="3" t="s">
        <v>21668</v>
      </c>
      <c r="X1667" s="3" t="s">
        <v>17121</v>
      </c>
      <c r="Y1667" s="3" t="s">
        <v>21669</v>
      </c>
      <c r="Z1667" s="3" t="s">
        <v>21670</v>
      </c>
      <c r="AA1667" s="3" t="s">
        <v>21671</v>
      </c>
      <c r="AB1667" s="3" t="s">
        <v>21672</v>
      </c>
    </row>
    <row r="1668" spans="1:28" x14ac:dyDescent="0.15">
      <c r="A1668" s="2" t="s">
        <v>21673</v>
      </c>
      <c r="B1668" s="3" t="s">
        <v>21674</v>
      </c>
      <c r="C1668" s="3" t="s">
        <v>21675</v>
      </c>
      <c r="D1668" s="3" t="s">
        <v>546</v>
      </c>
      <c r="E1668" s="3" t="s">
        <v>3706</v>
      </c>
      <c r="F1668" s="3" t="s">
        <v>546</v>
      </c>
      <c r="G1668" s="5"/>
      <c r="H1668" s="5"/>
      <c r="I1668" s="5"/>
      <c r="J1668" s="5">
        <v>0.5</v>
      </c>
      <c r="K1668" s="3" t="s">
        <v>546</v>
      </c>
      <c r="L1668" s="3" t="s">
        <v>514</v>
      </c>
      <c r="M1668" s="3" t="s">
        <v>766</v>
      </c>
      <c r="N1668" s="3" t="s">
        <v>161</v>
      </c>
      <c r="O1668" s="3" t="s">
        <v>176</v>
      </c>
      <c r="P1668" s="3" t="s">
        <v>21676</v>
      </c>
      <c r="Q1668" s="3" t="s">
        <v>21676</v>
      </c>
      <c r="R1668" s="3" t="s">
        <v>546</v>
      </c>
      <c r="S1668" s="3" t="s">
        <v>21677</v>
      </c>
      <c r="T1668" s="3" t="s">
        <v>546</v>
      </c>
      <c r="U1668" s="2" t="s">
        <v>21678</v>
      </c>
      <c r="V1668" s="3" t="s">
        <v>546</v>
      </c>
      <c r="W1668" s="3" t="s">
        <v>21679</v>
      </c>
      <c r="X1668" s="3" t="s">
        <v>21680</v>
      </c>
      <c r="Y1668" s="3" t="s">
        <v>21681</v>
      </c>
      <c r="Z1668" s="3" t="s">
        <v>21682</v>
      </c>
      <c r="AA1668" s="3" t="s">
        <v>21683</v>
      </c>
      <c r="AB1668" s="3" t="s">
        <v>21684</v>
      </c>
    </row>
    <row r="1669" spans="1:28" x14ac:dyDescent="0.15">
      <c r="A1669" s="2" t="s">
        <v>21685</v>
      </c>
      <c r="B1669" s="3" t="s">
        <v>21686</v>
      </c>
      <c r="C1669" s="3" t="s">
        <v>21687</v>
      </c>
      <c r="D1669" s="3" t="s">
        <v>546</v>
      </c>
      <c r="E1669" s="3" t="s">
        <v>3706</v>
      </c>
      <c r="F1669" s="3" t="s">
        <v>546</v>
      </c>
      <c r="G1669" s="5"/>
      <c r="H1669" s="5"/>
      <c r="I1669" s="5"/>
      <c r="J1669" s="5">
        <v>0.8</v>
      </c>
      <c r="K1669" s="3" t="s">
        <v>546</v>
      </c>
      <c r="L1669" s="3" t="s">
        <v>514</v>
      </c>
      <c r="M1669" s="3" t="s">
        <v>766</v>
      </c>
      <c r="N1669" s="3" t="s">
        <v>63</v>
      </c>
      <c r="O1669" s="3" t="s">
        <v>5663</v>
      </c>
      <c r="P1669" s="3" t="s">
        <v>21688</v>
      </c>
      <c r="Q1669" s="3" t="s">
        <v>21688</v>
      </c>
      <c r="R1669" s="3" t="s">
        <v>21689</v>
      </c>
      <c r="S1669" s="3" t="s">
        <v>21690</v>
      </c>
      <c r="T1669" s="3" t="s">
        <v>546</v>
      </c>
      <c r="U1669" s="2" t="s">
        <v>21691</v>
      </c>
      <c r="V1669" s="3" t="s">
        <v>16675</v>
      </c>
      <c r="W1669" s="3" t="s">
        <v>21692</v>
      </c>
      <c r="X1669" s="3" t="s">
        <v>21693</v>
      </c>
      <c r="Y1669" s="3" t="s">
        <v>21694</v>
      </c>
      <c r="Z1669" s="3" t="s">
        <v>21695</v>
      </c>
      <c r="AA1669" s="3" t="s">
        <v>21696</v>
      </c>
      <c r="AB1669" s="3" t="s">
        <v>21697</v>
      </c>
    </row>
    <row r="1670" spans="1:28" x14ac:dyDescent="0.15">
      <c r="A1670" s="2" t="s">
        <v>21698</v>
      </c>
      <c r="B1670" s="3" t="s">
        <v>21699</v>
      </c>
      <c r="C1670" s="3" t="s">
        <v>21700</v>
      </c>
      <c r="D1670" s="3" t="s">
        <v>546</v>
      </c>
      <c r="E1670" s="3" t="s">
        <v>3706</v>
      </c>
      <c r="F1670" s="3" t="s">
        <v>546</v>
      </c>
      <c r="G1670" s="5"/>
      <c r="H1670" s="5"/>
      <c r="I1670" s="5"/>
      <c r="J1670" s="5">
        <v>0.5</v>
      </c>
      <c r="K1670" s="3" t="s">
        <v>546</v>
      </c>
      <c r="L1670" s="3" t="s">
        <v>514</v>
      </c>
      <c r="M1670" s="3" t="s">
        <v>766</v>
      </c>
      <c r="N1670" s="3" t="s">
        <v>161</v>
      </c>
      <c r="O1670" s="3" t="s">
        <v>176</v>
      </c>
      <c r="P1670" s="3" t="s">
        <v>21701</v>
      </c>
      <c r="Q1670" s="3" t="s">
        <v>21701</v>
      </c>
      <c r="R1670" s="3" t="s">
        <v>546</v>
      </c>
      <c r="S1670" s="3" t="s">
        <v>21702</v>
      </c>
      <c r="T1670" s="3" t="s">
        <v>546</v>
      </c>
      <c r="U1670" s="2" t="s">
        <v>21703</v>
      </c>
      <c r="V1670" s="3" t="s">
        <v>21704</v>
      </c>
      <c r="W1670" s="3" t="s">
        <v>21705</v>
      </c>
      <c r="X1670" s="3" t="s">
        <v>21706</v>
      </c>
      <c r="Y1670" s="3" t="s">
        <v>546</v>
      </c>
      <c r="Z1670" s="3" t="s">
        <v>21707</v>
      </c>
      <c r="AA1670" s="3" t="s">
        <v>21708</v>
      </c>
      <c r="AB1670" s="3" t="s">
        <v>21709</v>
      </c>
    </row>
    <row r="1671" spans="1:28" x14ac:dyDescent="0.15">
      <c r="A1671" s="2" t="s">
        <v>21710</v>
      </c>
      <c r="B1671" s="3" t="s">
        <v>21711</v>
      </c>
      <c r="C1671" s="3" t="s">
        <v>21712</v>
      </c>
      <c r="D1671" s="3" t="s">
        <v>546</v>
      </c>
      <c r="E1671" s="3" t="s">
        <v>3706</v>
      </c>
      <c r="F1671" s="3" t="s">
        <v>546</v>
      </c>
      <c r="G1671" s="5"/>
      <c r="H1671" s="5"/>
      <c r="I1671" s="5"/>
      <c r="J1671" s="5">
        <v>0.3</v>
      </c>
      <c r="K1671" s="3" t="s">
        <v>546</v>
      </c>
      <c r="L1671" s="3" t="s">
        <v>514</v>
      </c>
      <c r="M1671" s="3" t="s">
        <v>766</v>
      </c>
      <c r="N1671" s="3" t="s">
        <v>63</v>
      </c>
      <c r="O1671" s="3" t="s">
        <v>5663</v>
      </c>
      <c r="P1671" s="3" t="s">
        <v>21713</v>
      </c>
      <c r="Q1671" s="3" t="s">
        <v>21713</v>
      </c>
      <c r="R1671" s="3" t="s">
        <v>546</v>
      </c>
      <c r="S1671" s="3" t="s">
        <v>21714</v>
      </c>
      <c r="T1671" s="3" t="s">
        <v>546</v>
      </c>
      <c r="U1671" s="2" t="s">
        <v>16945</v>
      </c>
      <c r="V1671" s="3" t="s">
        <v>16675</v>
      </c>
      <c r="W1671" s="3" t="s">
        <v>546</v>
      </c>
      <c r="X1671" s="3" t="s">
        <v>21715</v>
      </c>
      <c r="Y1671" s="3" t="s">
        <v>21716</v>
      </c>
      <c r="Z1671" s="3" t="s">
        <v>21717</v>
      </c>
      <c r="AA1671" s="3" t="s">
        <v>21718</v>
      </c>
      <c r="AB1671" s="3" t="s">
        <v>21719</v>
      </c>
    </row>
    <row r="1672" spans="1:28" x14ac:dyDescent="0.15">
      <c r="A1672" s="2" t="s">
        <v>21720</v>
      </c>
      <c r="B1672" s="3" t="s">
        <v>21721</v>
      </c>
      <c r="C1672" s="3" t="s">
        <v>21722</v>
      </c>
      <c r="D1672" s="3" t="s">
        <v>546</v>
      </c>
      <c r="E1672" s="3" t="s">
        <v>3706</v>
      </c>
      <c r="F1672" s="3" t="s">
        <v>546</v>
      </c>
      <c r="G1672" s="5"/>
      <c r="H1672" s="5"/>
      <c r="I1672" s="5"/>
      <c r="J1672" s="5">
        <v>0.2</v>
      </c>
      <c r="K1672" s="3" t="s">
        <v>546</v>
      </c>
      <c r="L1672" s="3" t="s">
        <v>846</v>
      </c>
      <c r="M1672" s="3" t="s">
        <v>766</v>
      </c>
      <c r="N1672" s="3" t="s">
        <v>107</v>
      </c>
      <c r="O1672" s="3" t="s">
        <v>5390</v>
      </c>
      <c r="P1672" s="3" t="s">
        <v>21723</v>
      </c>
      <c r="Q1672" s="3" t="s">
        <v>21723</v>
      </c>
      <c r="R1672" s="3" t="s">
        <v>546</v>
      </c>
      <c r="S1672" s="3" t="s">
        <v>21724</v>
      </c>
      <c r="T1672" s="3" t="s">
        <v>546</v>
      </c>
      <c r="U1672" s="2" t="s">
        <v>21725</v>
      </c>
      <c r="V1672" s="3" t="s">
        <v>21726</v>
      </c>
      <c r="W1672" s="3" t="s">
        <v>21727</v>
      </c>
      <c r="X1672" s="3" t="s">
        <v>21728</v>
      </c>
      <c r="Y1672" s="3" t="s">
        <v>21728</v>
      </c>
      <c r="Z1672" s="3" t="s">
        <v>21729</v>
      </c>
      <c r="AA1672" s="3" t="s">
        <v>21730</v>
      </c>
      <c r="AB1672" s="3" t="s">
        <v>21731</v>
      </c>
    </row>
    <row r="1673" spans="1:28" x14ac:dyDescent="0.15">
      <c r="A1673" s="2" t="s">
        <v>21732</v>
      </c>
      <c r="B1673" s="3" t="s">
        <v>21733</v>
      </c>
      <c r="C1673" s="3" t="s">
        <v>21734</v>
      </c>
      <c r="D1673" s="3" t="s">
        <v>546</v>
      </c>
      <c r="E1673" s="3" t="s">
        <v>3706</v>
      </c>
      <c r="F1673" s="3" t="s">
        <v>546</v>
      </c>
      <c r="G1673" s="5"/>
      <c r="H1673" s="5"/>
      <c r="I1673" s="5"/>
      <c r="J1673" s="5">
        <v>0.5</v>
      </c>
      <c r="K1673" s="3" t="s">
        <v>546</v>
      </c>
      <c r="L1673" s="3" t="s">
        <v>514</v>
      </c>
      <c r="M1673" s="3" t="s">
        <v>766</v>
      </c>
      <c r="N1673" s="3" t="s">
        <v>161</v>
      </c>
      <c r="O1673" s="3" t="s">
        <v>176</v>
      </c>
      <c r="P1673" s="3" t="s">
        <v>21735</v>
      </c>
      <c r="Q1673" s="3" t="s">
        <v>21735</v>
      </c>
      <c r="R1673" s="3" t="s">
        <v>546</v>
      </c>
      <c r="S1673" s="3" t="s">
        <v>21736</v>
      </c>
      <c r="T1673" s="3" t="s">
        <v>546</v>
      </c>
      <c r="U1673" s="2" t="s">
        <v>21737</v>
      </c>
      <c r="V1673" s="3" t="s">
        <v>21738</v>
      </c>
      <c r="W1673" s="3" t="s">
        <v>21739</v>
      </c>
      <c r="X1673" s="3" t="s">
        <v>21740</v>
      </c>
      <c r="Y1673" s="3" t="s">
        <v>21740</v>
      </c>
      <c r="Z1673" s="3" t="s">
        <v>21741</v>
      </c>
      <c r="AA1673" s="3" t="s">
        <v>21742</v>
      </c>
      <c r="AB1673" s="3" t="s">
        <v>21743</v>
      </c>
    </row>
    <row r="1674" spans="1:28" x14ac:dyDescent="0.15">
      <c r="A1674" s="2" t="s">
        <v>21744</v>
      </c>
      <c r="B1674" s="3" t="s">
        <v>21745</v>
      </c>
      <c r="C1674" s="3" t="s">
        <v>21746</v>
      </c>
      <c r="D1674" s="3" t="s">
        <v>546</v>
      </c>
      <c r="E1674" s="3" t="s">
        <v>3706</v>
      </c>
      <c r="F1674" s="3" t="s">
        <v>546</v>
      </c>
      <c r="G1674" s="5"/>
      <c r="H1674" s="5"/>
      <c r="I1674" s="5"/>
      <c r="J1674" s="5">
        <v>0.39600000000000002</v>
      </c>
      <c r="K1674" s="3" t="s">
        <v>546</v>
      </c>
      <c r="L1674" s="3" t="s">
        <v>514</v>
      </c>
      <c r="M1674" s="3" t="s">
        <v>766</v>
      </c>
      <c r="N1674" s="3" t="s">
        <v>63</v>
      </c>
      <c r="O1674" s="3" t="s">
        <v>9659</v>
      </c>
      <c r="P1674" s="3" t="s">
        <v>21747</v>
      </c>
      <c r="Q1674" s="3" t="s">
        <v>21747</v>
      </c>
      <c r="R1674" s="3" t="s">
        <v>546</v>
      </c>
      <c r="S1674" s="3" t="s">
        <v>21748</v>
      </c>
      <c r="T1674" s="3" t="s">
        <v>546</v>
      </c>
      <c r="U1674" s="2" t="s">
        <v>20823</v>
      </c>
      <c r="V1674" s="3" t="s">
        <v>21749</v>
      </c>
      <c r="W1674" s="3" t="s">
        <v>21750</v>
      </c>
      <c r="X1674" s="3" t="s">
        <v>21751</v>
      </c>
      <c r="Y1674" s="3" t="s">
        <v>21751</v>
      </c>
      <c r="Z1674" s="3" t="s">
        <v>21752</v>
      </c>
      <c r="AA1674" s="3" t="s">
        <v>21753</v>
      </c>
      <c r="AB1674" s="3" t="s">
        <v>21754</v>
      </c>
    </row>
    <row r="1675" spans="1:28" x14ac:dyDescent="0.15">
      <c r="A1675" s="2" t="s">
        <v>21755</v>
      </c>
      <c r="B1675" s="3" t="s">
        <v>21756</v>
      </c>
      <c r="C1675" s="3" t="s">
        <v>21757</v>
      </c>
      <c r="D1675" s="3" t="s">
        <v>546</v>
      </c>
      <c r="E1675" s="3" t="s">
        <v>3706</v>
      </c>
      <c r="F1675" s="3" t="s">
        <v>546</v>
      </c>
      <c r="G1675" s="5"/>
      <c r="H1675" s="5"/>
      <c r="I1675" s="5"/>
      <c r="J1675" s="5">
        <v>0.7</v>
      </c>
      <c r="K1675" s="3" t="s">
        <v>546</v>
      </c>
      <c r="L1675" s="3" t="s">
        <v>846</v>
      </c>
      <c r="M1675" s="3" t="s">
        <v>766</v>
      </c>
      <c r="N1675" s="3" t="s">
        <v>107</v>
      </c>
      <c r="O1675" s="3" t="s">
        <v>5419</v>
      </c>
      <c r="P1675" s="3" t="s">
        <v>21758</v>
      </c>
      <c r="Q1675" s="3" t="s">
        <v>21758</v>
      </c>
      <c r="R1675" s="3" t="s">
        <v>10386</v>
      </c>
      <c r="S1675" s="3" t="s">
        <v>21759</v>
      </c>
      <c r="T1675" s="3" t="s">
        <v>546</v>
      </c>
      <c r="U1675" s="2" t="s">
        <v>21760</v>
      </c>
      <c r="V1675" s="3" t="s">
        <v>21761</v>
      </c>
      <c r="W1675" s="3" t="s">
        <v>21762</v>
      </c>
      <c r="X1675" s="3" t="s">
        <v>21763</v>
      </c>
      <c r="Y1675" s="3" t="s">
        <v>546</v>
      </c>
      <c r="Z1675" s="3" t="s">
        <v>21764</v>
      </c>
      <c r="AA1675" s="3" t="s">
        <v>21765</v>
      </c>
      <c r="AB1675" s="3" t="s">
        <v>21766</v>
      </c>
    </row>
    <row r="1676" spans="1:28" x14ac:dyDescent="0.15">
      <c r="A1676" s="2" t="s">
        <v>21767</v>
      </c>
      <c r="B1676" s="3" t="s">
        <v>21768</v>
      </c>
      <c r="C1676" s="3" t="s">
        <v>21769</v>
      </c>
      <c r="D1676" s="3" t="s">
        <v>546</v>
      </c>
      <c r="E1676" s="3" t="s">
        <v>3706</v>
      </c>
      <c r="F1676" s="3" t="s">
        <v>546</v>
      </c>
      <c r="G1676" s="5"/>
      <c r="H1676" s="5"/>
      <c r="I1676" s="5"/>
      <c r="J1676" s="5">
        <v>0.9</v>
      </c>
      <c r="K1676" s="3" t="s">
        <v>546</v>
      </c>
      <c r="L1676" s="3" t="s">
        <v>846</v>
      </c>
      <c r="M1676" s="3" t="s">
        <v>766</v>
      </c>
      <c r="N1676" s="3" t="s">
        <v>107</v>
      </c>
      <c r="O1676" s="3" t="s">
        <v>5419</v>
      </c>
      <c r="P1676" s="3" t="s">
        <v>21770</v>
      </c>
      <c r="Q1676" s="3" t="s">
        <v>21770</v>
      </c>
      <c r="R1676" s="3" t="s">
        <v>21771</v>
      </c>
      <c r="S1676" s="3" t="s">
        <v>21772</v>
      </c>
      <c r="T1676" s="3" t="s">
        <v>546</v>
      </c>
      <c r="U1676" s="2" t="s">
        <v>21760</v>
      </c>
      <c r="V1676" s="3" t="s">
        <v>21773</v>
      </c>
      <c r="W1676" s="3" t="s">
        <v>21774</v>
      </c>
      <c r="X1676" s="3" t="s">
        <v>21763</v>
      </c>
      <c r="Y1676" s="3" t="s">
        <v>546</v>
      </c>
      <c r="Z1676" s="3" t="s">
        <v>21764</v>
      </c>
      <c r="AA1676" s="3" t="s">
        <v>21775</v>
      </c>
      <c r="AB1676" s="3" t="s">
        <v>21776</v>
      </c>
    </row>
    <row r="1677" spans="1:28" x14ac:dyDescent="0.15">
      <c r="A1677" s="2" t="s">
        <v>21777</v>
      </c>
      <c r="B1677" s="3" t="s">
        <v>21778</v>
      </c>
      <c r="C1677" s="3" t="s">
        <v>21779</v>
      </c>
      <c r="D1677" s="3" t="s">
        <v>546</v>
      </c>
      <c r="E1677" s="3" t="s">
        <v>3706</v>
      </c>
      <c r="F1677" s="3" t="s">
        <v>546</v>
      </c>
      <c r="G1677" s="5"/>
      <c r="H1677" s="5"/>
      <c r="I1677" s="5"/>
      <c r="J1677" s="5">
        <v>0.3</v>
      </c>
      <c r="K1677" s="3" t="s">
        <v>546</v>
      </c>
      <c r="L1677" s="3" t="s">
        <v>846</v>
      </c>
      <c r="M1677" s="3" t="s">
        <v>766</v>
      </c>
      <c r="N1677" s="3" t="s">
        <v>63</v>
      </c>
      <c r="O1677" s="3" t="s">
        <v>9659</v>
      </c>
      <c r="P1677" s="3" t="s">
        <v>21780</v>
      </c>
      <c r="Q1677" s="3" t="s">
        <v>21780</v>
      </c>
      <c r="R1677" s="3" t="s">
        <v>546</v>
      </c>
      <c r="S1677" s="3" t="s">
        <v>21781</v>
      </c>
      <c r="T1677" s="3" t="s">
        <v>546</v>
      </c>
      <c r="U1677" s="2" t="s">
        <v>21782</v>
      </c>
      <c r="V1677" s="3" t="s">
        <v>546</v>
      </c>
      <c r="W1677" s="3" t="s">
        <v>21783</v>
      </c>
      <c r="X1677" s="3" t="s">
        <v>21784</v>
      </c>
      <c r="Y1677" s="3" t="s">
        <v>21785</v>
      </c>
      <c r="Z1677" s="3" t="s">
        <v>21786</v>
      </c>
      <c r="AA1677" s="3" t="s">
        <v>21787</v>
      </c>
      <c r="AB1677" s="3" t="s">
        <v>21788</v>
      </c>
    </row>
    <row r="1678" spans="1:28" x14ac:dyDescent="0.15">
      <c r="A1678" s="2" t="s">
        <v>21789</v>
      </c>
      <c r="B1678" s="3" t="s">
        <v>21790</v>
      </c>
      <c r="C1678" s="3" t="s">
        <v>21791</v>
      </c>
      <c r="D1678" s="3" t="s">
        <v>546</v>
      </c>
      <c r="E1678" s="3" t="s">
        <v>3706</v>
      </c>
      <c r="F1678" s="3" t="s">
        <v>546</v>
      </c>
      <c r="G1678" s="5"/>
      <c r="H1678" s="5"/>
      <c r="I1678" s="5"/>
      <c r="J1678" s="5">
        <v>1.4053772</v>
      </c>
      <c r="K1678" s="3" t="s">
        <v>546</v>
      </c>
      <c r="L1678" s="3" t="s">
        <v>846</v>
      </c>
      <c r="M1678" s="3" t="s">
        <v>766</v>
      </c>
      <c r="N1678" s="3" t="s">
        <v>107</v>
      </c>
      <c r="O1678" s="3" t="s">
        <v>5419</v>
      </c>
      <c r="P1678" s="3" t="s">
        <v>21792</v>
      </c>
      <c r="Q1678" s="3" t="s">
        <v>21792</v>
      </c>
      <c r="R1678" s="3" t="s">
        <v>546</v>
      </c>
      <c r="S1678" s="3" t="s">
        <v>21793</v>
      </c>
      <c r="T1678" s="3" t="s">
        <v>546</v>
      </c>
      <c r="U1678" s="2" t="s">
        <v>21794</v>
      </c>
      <c r="V1678" s="3" t="s">
        <v>21795</v>
      </c>
      <c r="W1678" s="3" t="s">
        <v>21796</v>
      </c>
      <c r="X1678" s="3" t="s">
        <v>21797</v>
      </c>
      <c r="Y1678" s="3" t="s">
        <v>546</v>
      </c>
      <c r="Z1678" s="3" t="s">
        <v>21798</v>
      </c>
      <c r="AA1678" s="3" t="s">
        <v>21799</v>
      </c>
      <c r="AB1678" s="3" t="s">
        <v>21800</v>
      </c>
    </row>
    <row r="1679" spans="1:28" x14ac:dyDescent="0.15">
      <c r="A1679" s="2" t="s">
        <v>21801</v>
      </c>
      <c r="B1679" s="3" t="s">
        <v>21802</v>
      </c>
      <c r="C1679" s="3" t="s">
        <v>21803</v>
      </c>
      <c r="D1679" s="3" t="s">
        <v>546</v>
      </c>
      <c r="E1679" s="3" t="s">
        <v>3706</v>
      </c>
      <c r="F1679" s="3" t="s">
        <v>546</v>
      </c>
      <c r="G1679" s="5"/>
      <c r="H1679" s="5"/>
      <c r="I1679" s="5"/>
      <c r="J1679" s="5">
        <v>0.50949999999999995</v>
      </c>
      <c r="K1679" s="3" t="s">
        <v>546</v>
      </c>
      <c r="L1679" s="3" t="s">
        <v>846</v>
      </c>
      <c r="M1679" s="3" t="s">
        <v>766</v>
      </c>
      <c r="N1679" s="3" t="s">
        <v>107</v>
      </c>
      <c r="O1679" s="3" t="s">
        <v>3633</v>
      </c>
      <c r="P1679" s="3" t="s">
        <v>21804</v>
      </c>
      <c r="Q1679" s="3" t="s">
        <v>21804</v>
      </c>
      <c r="R1679" s="3" t="s">
        <v>546</v>
      </c>
      <c r="S1679" s="3" t="s">
        <v>21805</v>
      </c>
      <c r="T1679" s="3" t="s">
        <v>546</v>
      </c>
      <c r="U1679" s="2" t="s">
        <v>21806</v>
      </c>
      <c r="V1679" s="3" t="s">
        <v>21807</v>
      </c>
      <c r="W1679" s="3" t="s">
        <v>21808</v>
      </c>
      <c r="X1679" s="3" t="s">
        <v>21809</v>
      </c>
      <c r="Y1679" s="3" t="s">
        <v>21810</v>
      </c>
      <c r="Z1679" s="3" t="s">
        <v>6337</v>
      </c>
      <c r="AA1679" s="3" t="s">
        <v>21811</v>
      </c>
      <c r="AB1679" s="3" t="s">
        <v>21812</v>
      </c>
    </row>
    <row r="1680" spans="1:28" x14ac:dyDescent="0.15">
      <c r="A1680" s="2" t="s">
        <v>21813</v>
      </c>
      <c r="B1680" s="3" t="s">
        <v>21814</v>
      </c>
      <c r="C1680" s="3" t="s">
        <v>21815</v>
      </c>
      <c r="D1680" s="3" t="s">
        <v>546</v>
      </c>
      <c r="E1680" s="3" t="s">
        <v>3706</v>
      </c>
      <c r="F1680" s="3" t="s">
        <v>546</v>
      </c>
      <c r="G1680" s="5"/>
      <c r="H1680" s="5"/>
      <c r="I1680" s="5"/>
      <c r="J1680" s="5">
        <v>1.1235839999999999</v>
      </c>
      <c r="K1680" s="3" t="s">
        <v>21816</v>
      </c>
      <c r="L1680" s="3" t="s">
        <v>846</v>
      </c>
      <c r="M1680" s="3" t="s">
        <v>766</v>
      </c>
      <c r="N1680" s="3" t="s">
        <v>107</v>
      </c>
      <c r="O1680" s="3" t="s">
        <v>7232</v>
      </c>
      <c r="P1680" s="3" t="s">
        <v>21817</v>
      </c>
      <c r="Q1680" s="3" t="s">
        <v>21817</v>
      </c>
      <c r="R1680" s="3" t="s">
        <v>21818</v>
      </c>
      <c r="S1680" s="3" t="s">
        <v>21819</v>
      </c>
      <c r="T1680" s="3" t="s">
        <v>21820</v>
      </c>
      <c r="U1680" s="2" t="s">
        <v>21821</v>
      </c>
      <c r="V1680" s="3" t="s">
        <v>21822</v>
      </c>
      <c r="W1680" s="3" t="s">
        <v>21823</v>
      </c>
      <c r="X1680" s="3" t="s">
        <v>21824</v>
      </c>
      <c r="Y1680" s="3" t="s">
        <v>21825</v>
      </c>
      <c r="Z1680" s="3" t="s">
        <v>21826</v>
      </c>
      <c r="AA1680" s="3" t="s">
        <v>21827</v>
      </c>
      <c r="AB1680" s="3" t="s">
        <v>21828</v>
      </c>
    </row>
    <row r="1681" spans="1:28" x14ac:dyDescent="0.15">
      <c r="A1681" s="2" t="s">
        <v>21829</v>
      </c>
      <c r="B1681" s="3" t="s">
        <v>21830</v>
      </c>
      <c r="C1681" s="3" t="s">
        <v>21831</v>
      </c>
      <c r="D1681" s="3" t="s">
        <v>546</v>
      </c>
      <c r="E1681" s="3" t="s">
        <v>3706</v>
      </c>
      <c r="F1681" s="3" t="s">
        <v>546</v>
      </c>
      <c r="G1681" s="5"/>
      <c r="H1681" s="5"/>
      <c r="I1681" s="5"/>
      <c r="J1681" s="5">
        <v>0.6</v>
      </c>
      <c r="K1681" s="3" t="s">
        <v>546</v>
      </c>
      <c r="L1681" s="3" t="s">
        <v>846</v>
      </c>
      <c r="M1681" s="3" t="s">
        <v>766</v>
      </c>
      <c r="N1681" s="3" t="s">
        <v>107</v>
      </c>
      <c r="O1681" s="3" t="s">
        <v>6129</v>
      </c>
      <c r="P1681" s="3" t="s">
        <v>21832</v>
      </c>
      <c r="Q1681" s="3" t="s">
        <v>21832</v>
      </c>
      <c r="R1681" s="3" t="s">
        <v>546</v>
      </c>
      <c r="S1681" s="3" t="s">
        <v>21833</v>
      </c>
      <c r="T1681" s="3" t="s">
        <v>546</v>
      </c>
      <c r="U1681" s="2" t="s">
        <v>21834</v>
      </c>
      <c r="V1681" s="3" t="s">
        <v>546</v>
      </c>
      <c r="W1681" s="3" t="s">
        <v>21835</v>
      </c>
      <c r="X1681" s="3" t="s">
        <v>21836</v>
      </c>
      <c r="Y1681" s="3" t="s">
        <v>546</v>
      </c>
      <c r="Z1681" s="3" t="s">
        <v>19448</v>
      </c>
      <c r="AA1681" s="3" t="s">
        <v>21837</v>
      </c>
      <c r="AB1681" s="3" t="s">
        <v>21838</v>
      </c>
    </row>
    <row r="1682" spans="1:28" x14ac:dyDescent="0.15">
      <c r="A1682" s="2" t="s">
        <v>21839</v>
      </c>
      <c r="B1682" s="3" t="s">
        <v>21840</v>
      </c>
      <c r="C1682" s="3" t="s">
        <v>21841</v>
      </c>
      <c r="D1682" s="3" t="s">
        <v>546</v>
      </c>
      <c r="E1682" s="3" t="s">
        <v>3706</v>
      </c>
      <c r="F1682" s="3" t="s">
        <v>546</v>
      </c>
      <c r="G1682" s="5"/>
      <c r="H1682" s="5"/>
      <c r="I1682" s="5"/>
      <c r="J1682" s="5">
        <v>2</v>
      </c>
      <c r="K1682" s="3" t="s">
        <v>546</v>
      </c>
      <c r="L1682" s="3" t="s">
        <v>514</v>
      </c>
      <c r="M1682" s="3" t="s">
        <v>766</v>
      </c>
      <c r="N1682" s="3" t="s">
        <v>107</v>
      </c>
      <c r="O1682" s="3" t="s">
        <v>6129</v>
      </c>
      <c r="P1682" s="3" t="s">
        <v>21842</v>
      </c>
      <c r="Q1682" s="3" t="s">
        <v>21842</v>
      </c>
      <c r="R1682" s="3" t="s">
        <v>546</v>
      </c>
      <c r="S1682" s="3" t="s">
        <v>21843</v>
      </c>
      <c r="T1682" s="3" t="s">
        <v>546</v>
      </c>
      <c r="U1682" s="2" t="s">
        <v>14280</v>
      </c>
      <c r="V1682" s="3" t="s">
        <v>21844</v>
      </c>
      <c r="W1682" s="3" t="s">
        <v>21845</v>
      </c>
      <c r="X1682" s="3" t="s">
        <v>21846</v>
      </c>
      <c r="Y1682" s="3" t="s">
        <v>546</v>
      </c>
      <c r="Z1682" s="3" t="s">
        <v>21847</v>
      </c>
      <c r="AA1682" s="3" t="s">
        <v>546</v>
      </c>
      <c r="AB1682" s="3" t="s">
        <v>21848</v>
      </c>
    </row>
    <row r="1683" spans="1:28" x14ac:dyDescent="0.15">
      <c r="A1683" s="2" t="s">
        <v>21849</v>
      </c>
      <c r="B1683" s="3" t="s">
        <v>21850</v>
      </c>
      <c r="C1683" s="3" t="s">
        <v>21851</v>
      </c>
      <c r="D1683" s="3" t="s">
        <v>546</v>
      </c>
      <c r="E1683" s="3" t="s">
        <v>3706</v>
      </c>
      <c r="F1683" s="3" t="s">
        <v>546</v>
      </c>
      <c r="G1683" s="5"/>
      <c r="H1683" s="5"/>
      <c r="I1683" s="5"/>
      <c r="J1683" s="5">
        <v>1.0325</v>
      </c>
      <c r="K1683" s="3" t="s">
        <v>546</v>
      </c>
      <c r="L1683" s="3" t="s">
        <v>514</v>
      </c>
      <c r="M1683" s="3" t="s">
        <v>766</v>
      </c>
      <c r="N1683" s="3" t="s">
        <v>155</v>
      </c>
      <c r="O1683" s="3" t="s">
        <v>244</v>
      </c>
      <c r="P1683" s="3" t="s">
        <v>21852</v>
      </c>
      <c r="Q1683" s="3" t="s">
        <v>21852</v>
      </c>
      <c r="R1683" s="3" t="s">
        <v>546</v>
      </c>
      <c r="S1683" s="3" t="s">
        <v>21853</v>
      </c>
      <c r="T1683" s="3" t="s">
        <v>546</v>
      </c>
      <c r="U1683" s="2" t="s">
        <v>21854</v>
      </c>
      <c r="V1683" s="3" t="s">
        <v>546</v>
      </c>
      <c r="W1683" s="3" t="s">
        <v>21855</v>
      </c>
      <c r="X1683" s="3" t="s">
        <v>21856</v>
      </c>
      <c r="Y1683" s="3" t="s">
        <v>546</v>
      </c>
      <c r="Z1683" s="3" t="s">
        <v>21857</v>
      </c>
      <c r="AA1683" s="3" t="s">
        <v>21858</v>
      </c>
      <c r="AB1683" s="3" t="s">
        <v>21859</v>
      </c>
    </row>
    <row r="1684" spans="1:28" x14ac:dyDescent="0.15">
      <c r="A1684" s="2" t="s">
        <v>21860</v>
      </c>
      <c r="B1684" s="3" t="s">
        <v>21861</v>
      </c>
      <c r="C1684" s="3" t="s">
        <v>21862</v>
      </c>
      <c r="D1684" s="3" t="s">
        <v>546</v>
      </c>
      <c r="E1684" s="3" t="s">
        <v>3706</v>
      </c>
      <c r="F1684" s="3" t="s">
        <v>546</v>
      </c>
      <c r="G1684" s="5"/>
      <c r="H1684" s="5"/>
      <c r="I1684" s="5"/>
      <c r="J1684" s="5">
        <v>0.61004157000000003</v>
      </c>
      <c r="K1684" s="3" t="s">
        <v>546</v>
      </c>
      <c r="L1684" s="3" t="s">
        <v>846</v>
      </c>
      <c r="M1684" s="3" t="s">
        <v>766</v>
      </c>
      <c r="N1684" s="3" t="s">
        <v>107</v>
      </c>
      <c r="O1684" s="3" t="s">
        <v>5390</v>
      </c>
      <c r="P1684" s="3" t="s">
        <v>21863</v>
      </c>
      <c r="Q1684" s="3" t="s">
        <v>21863</v>
      </c>
      <c r="R1684" s="3" t="s">
        <v>546</v>
      </c>
      <c r="S1684" s="3" t="s">
        <v>21864</v>
      </c>
      <c r="T1684" s="3" t="s">
        <v>546</v>
      </c>
      <c r="U1684" s="2" t="s">
        <v>21865</v>
      </c>
      <c r="V1684" s="3" t="s">
        <v>21866</v>
      </c>
      <c r="W1684" s="3" t="s">
        <v>21867</v>
      </c>
      <c r="X1684" s="3" t="s">
        <v>21868</v>
      </c>
      <c r="Y1684" s="3" t="s">
        <v>21869</v>
      </c>
      <c r="Z1684" s="3" t="s">
        <v>21870</v>
      </c>
      <c r="AA1684" s="3" t="s">
        <v>21871</v>
      </c>
      <c r="AB1684" s="3" t="s">
        <v>21872</v>
      </c>
    </row>
    <row r="1685" spans="1:28" x14ac:dyDescent="0.15">
      <c r="A1685" s="2" t="s">
        <v>21873</v>
      </c>
      <c r="B1685" s="3" t="s">
        <v>21874</v>
      </c>
      <c r="C1685" s="3" t="s">
        <v>21875</v>
      </c>
      <c r="D1685" s="3" t="s">
        <v>546</v>
      </c>
      <c r="E1685" s="3" t="s">
        <v>3706</v>
      </c>
      <c r="F1685" s="3" t="s">
        <v>546</v>
      </c>
      <c r="G1685" s="5"/>
      <c r="H1685" s="5"/>
      <c r="I1685" s="5"/>
      <c r="J1685" s="5">
        <v>0.5</v>
      </c>
      <c r="K1685" s="3" t="s">
        <v>546</v>
      </c>
      <c r="L1685" s="3" t="s">
        <v>846</v>
      </c>
      <c r="M1685" s="3" t="s">
        <v>766</v>
      </c>
      <c r="N1685" s="3" t="s">
        <v>92</v>
      </c>
      <c r="O1685" s="3" t="s">
        <v>291</v>
      </c>
      <c r="P1685" s="3" t="s">
        <v>21876</v>
      </c>
      <c r="Q1685" s="3" t="s">
        <v>21876</v>
      </c>
      <c r="R1685" s="3" t="s">
        <v>546</v>
      </c>
      <c r="S1685" s="3" t="s">
        <v>21877</v>
      </c>
      <c r="T1685" s="3" t="s">
        <v>546</v>
      </c>
      <c r="U1685" s="2" t="s">
        <v>21878</v>
      </c>
      <c r="V1685" s="3" t="s">
        <v>21879</v>
      </c>
      <c r="W1685" s="3" t="s">
        <v>21880</v>
      </c>
      <c r="X1685" s="3" t="s">
        <v>21881</v>
      </c>
      <c r="Y1685" s="3" t="s">
        <v>21882</v>
      </c>
      <c r="Z1685" s="3" t="s">
        <v>21883</v>
      </c>
      <c r="AA1685" s="3" t="s">
        <v>21884</v>
      </c>
      <c r="AB1685" s="3" t="s">
        <v>21885</v>
      </c>
    </row>
    <row r="1686" spans="1:28" x14ac:dyDescent="0.15">
      <c r="A1686" s="2" t="s">
        <v>21886</v>
      </c>
      <c r="B1686" s="3" t="s">
        <v>21887</v>
      </c>
      <c r="C1686" s="3" t="s">
        <v>21888</v>
      </c>
      <c r="D1686" s="3" t="s">
        <v>546</v>
      </c>
      <c r="E1686" s="3" t="s">
        <v>3706</v>
      </c>
      <c r="F1686" s="3" t="s">
        <v>546</v>
      </c>
      <c r="G1686" s="5"/>
      <c r="H1686" s="5"/>
      <c r="I1686" s="5"/>
      <c r="J1686" s="5">
        <v>1</v>
      </c>
      <c r="K1686" s="3" t="s">
        <v>546</v>
      </c>
      <c r="L1686" s="3" t="s">
        <v>514</v>
      </c>
      <c r="M1686" s="3" t="s">
        <v>766</v>
      </c>
      <c r="N1686" s="3" t="s">
        <v>107</v>
      </c>
      <c r="O1686" s="3" t="s">
        <v>8575</v>
      </c>
      <c r="P1686" s="3" t="s">
        <v>21889</v>
      </c>
      <c r="Q1686" s="3" t="s">
        <v>21889</v>
      </c>
      <c r="R1686" s="3" t="s">
        <v>546</v>
      </c>
      <c r="S1686" s="3" t="s">
        <v>21890</v>
      </c>
      <c r="T1686" s="3" t="s">
        <v>546</v>
      </c>
      <c r="U1686" s="2" t="s">
        <v>19667</v>
      </c>
      <c r="V1686" s="3" t="s">
        <v>546</v>
      </c>
      <c r="W1686" s="3" t="s">
        <v>21891</v>
      </c>
      <c r="X1686" s="3" t="s">
        <v>21892</v>
      </c>
      <c r="Y1686" s="3" t="s">
        <v>546</v>
      </c>
      <c r="Z1686" s="3" t="s">
        <v>21893</v>
      </c>
      <c r="AA1686" s="3" t="s">
        <v>21894</v>
      </c>
      <c r="AB1686" s="3" t="s">
        <v>21895</v>
      </c>
    </row>
    <row r="1687" spans="1:28" x14ac:dyDescent="0.15">
      <c r="A1687" s="2" t="s">
        <v>21896</v>
      </c>
      <c r="B1687" s="3" t="s">
        <v>21897</v>
      </c>
      <c r="C1687" s="3" t="s">
        <v>21898</v>
      </c>
      <c r="D1687" s="3" t="s">
        <v>546</v>
      </c>
      <c r="E1687" s="3" t="s">
        <v>3706</v>
      </c>
      <c r="F1687" s="3" t="s">
        <v>546</v>
      </c>
      <c r="G1687" s="5"/>
      <c r="H1687" s="5"/>
      <c r="I1687" s="5"/>
      <c r="J1687" s="5">
        <v>1</v>
      </c>
      <c r="K1687" s="3" t="s">
        <v>546</v>
      </c>
      <c r="L1687" s="3" t="s">
        <v>401</v>
      </c>
      <c r="M1687" s="3" t="s">
        <v>766</v>
      </c>
      <c r="N1687" s="3" t="s">
        <v>166</v>
      </c>
      <c r="O1687" s="3" t="s">
        <v>172</v>
      </c>
      <c r="P1687" s="3" t="s">
        <v>21899</v>
      </c>
      <c r="Q1687" s="3" t="s">
        <v>21899</v>
      </c>
      <c r="R1687" s="3" t="s">
        <v>546</v>
      </c>
      <c r="S1687" s="3" t="s">
        <v>546</v>
      </c>
      <c r="T1687" s="3" t="s">
        <v>546</v>
      </c>
      <c r="U1687" s="2" t="s">
        <v>21900</v>
      </c>
      <c r="V1687" s="3" t="s">
        <v>546</v>
      </c>
      <c r="W1687" s="3" t="s">
        <v>21901</v>
      </c>
      <c r="X1687" s="3" t="s">
        <v>21902</v>
      </c>
      <c r="Y1687" s="3" t="s">
        <v>21903</v>
      </c>
      <c r="Z1687" s="3" t="s">
        <v>21904</v>
      </c>
      <c r="AA1687" s="3" t="s">
        <v>21905</v>
      </c>
      <c r="AB1687" s="3" t="s">
        <v>21906</v>
      </c>
    </row>
    <row r="1688" spans="1:28" x14ac:dyDescent="0.15">
      <c r="A1688" s="2" t="s">
        <v>21907</v>
      </c>
      <c r="B1688" s="3" t="s">
        <v>21908</v>
      </c>
      <c r="C1688" s="3" t="s">
        <v>21909</v>
      </c>
      <c r="D1688" s="3" t="s">
        <v>546</v>
      </c>
      <c r="E1688" s="3" t="s">
        <v>3706</v>
      </c>
      <c r="F1688" s="3" t="s">
        <v>546</v>
      </c>
      <c r="G1688" s="5"/>
      <c r="H1688" s="5"/>
      <c r="I1688" s="5"/>
      <c r="J1688" s="5">
        <v>0.5</v>
      </c>
      <c r="K1688" s="3" t="s">
        <v>546</v>
      </c>
      <c r="L1688" s="3" t="s">
        <v>846</v>
      </c>
      <c r="M1688" s="3" t="s">
        <v>766</v>
      </c>
      <c r="N1688" s="3" t="s">
        <v>84</v>
      </c>
      <c r="O1688" s="3" t="s">
        <v>85</v>
      </c>
      <c r="P1688" s="3" t="s">
        <v>21910</v>
      </c>
      <c r="Q1688" s="3" t="s">
        <v>21910</v>
      </c>
      <c r="R1688" s="3" t="s">
        <v>546</v>
      </c>
      <c r="S1688" s="3" t="s">
        <v>21911</v>
      </c>
      <c r="T1688" s="3" t="s">
        <v>546</v>
      </c>
      <c r="U1688" s="2" t="s">
        <v>21912</v>
      </c>
      <c r="V1688" s="3" t="s">
        <v>546</v>
      </c>
      <c r="W1688" s="3" t="s">
        <v>21913</v>
      </c>
      <c r="X1688" s="3" t="s">
        <v>21914</v>
      </c>
      <c r="Y1688" s="3" t="s">
        <v>21915</v>
      </c>
      <c r="Z1688" s="3" t="s">
        <v>18764</v>
      </c>
      <c r="AA1688" s="3" t="s">
        <v>21916</v>
      </c>
      <c r="AB1688" s="3" t="s">
        <v>21917</v>
      </c>
    </row>
    <row r="1689" spans="1:28" x14ac:dyDescent="0.15">
      <c r="A1689" s="2" t="s">
        <v>21918</v>
      </c>
      <c r="B1689" s="3" t="s">
        <v>21919</v>
      </c>
      <c r="C1689" s="3" t="s">
        <v>21920</v>
      </c>
      <c r="D1689" s="3" t="s">
        <v>546</v>
      </c>
      <c r="E1689" s="3" t="s">
        <v>3706</v>
      </c>
      <c r="F1689" s="4">
        <v>42004</v>
      </c>
      <c r="G1689" s="5"/>
      <c r="H1689" s="5"/>
      <c r="I1689" s="5">
        <v>0.50469900000000001</v>
      </c>
      <c r="J1689" s="5">
        <v>0.3</v>
      </c>
      <c r="K1689" s="3" t="s">
        <v>546</v>
      </c>
      <c r="L1689" s="3" t="s">
        <v>846</v>
      </c>
      <c r="M1689" s="3" t="s">
        <v>766</v>
      </c>
      <c r="N1689" s="3" t="s">
        <v>180</v>
      </c>
      <c r="O1689" s="3" t="s">
        <v>2807</v>
      </c>
      <c r="P1689" s="3" t="s">
        <v>21921</v>
      </c>
      <c r="Q1689" s="3" t="s">
        <v>21921</v>
      </c>
      <c r="R1689" s="3" t="s">
        <v>546</v>
      </c>
      <c r="S1689" s="3" t="s">
        <v>21922</v>
      </c>
      <c r="T1689" s="3" t="s">
        <v>546</v>
      </c>
      <c r="U1689" s="2" t="s">
        <v>21923</v>
      </c>
      <c r="V1689" s="3" t="s">
        <v>546</v>
      </c>
      <c r="W1689" s="3" t="s">
        <v>21924</v>
      </c>
      <c r="X1689" s="3" t="s">
        <v>21925</v>
      </c>
      <c r="Y1689" s="3" t="s">
        <v>21925</v>
      </c>
      <c r="Z1689" s="3" t="s">
        <v>21926</v>
      </c>
      <c r="AA1689" s="3" t="s">
        <v>21927</v>
      </c>
      <c r="AB1689" s="3" t="s">
        <v>21928</v>
      </c>
    </row>
    <row r="1690" spans="1:28" x14ac:dyDescent="0.15">
      <c r="A1690" s="2" t="s">
        <v>21929</v>
      </c>
      <c r="B1690" s="3" t="s">
        <v>21930</v>
      </c>
      <c r="C1690" s="3" t="s">
        <v>21931</v>
      </c>
      <c r="D1690" s="3" t="s">
        <v>546</v>
      </c>
      <c r="E1690" s="3" t="s">
        <v>3706</v>
      </c>
      <c r="F1690" s="4">
        <v>42004</v>
      </c>
      <c r="G1690" s="5"/>
      <c r="H1690" s="5"/>
      <c r="I1690" s="5">
        <v>3.7421709999999999</v>
      </c>
      <c r="J1690" s="5">
        <v>0.5</v>
      </c>
      <c r="K1690" s="3" t="s">
        <v>546</v>
      </c>
      <c r="L1690" s="3" t="s">
        <v>514</v>
      </c>
      <c r="M1690" s="3" t="s">
        <v>766</v>
      </c>
      <c r="N1690" s="3" t="s">
        <v>87</v>
      </c>
      <c r="O1690" s="3" t="s">
        <v>2306</v>
      </c>
      <c r="P1690" s="3" t="s">
        <v>21932</v>
      </c>
      <c r="Q1690" s="3" t="s">
        <v>21932</v>
      </c>
      <c r="R1690" s="3" t="s">
        <v>546</v>
      </c>
      <c r="S1690" s="3" t="s">
        <v>21933</v>
      </c>
      <c r="T1690" s="3" t="s">
        <v>546</v>
      </c>
      <c r="U1690" s="2" t="s">
        <v>21934</v>
      </c>
      <c r="V1690" s="3" t="s">
        <v>546</v>
      </c>
      <c r="W1690" s="3" t="s">
        <v>546</v>
      </c>
      <c r="X1690" s="3" t="s">
        <v>19710</v>
      </c>
      <c r="Y1690" s="3" t="s">
        <v>546</v>
      </c>
      <c r="Z1690" s="3" t="s">
        <v>18344</v>
      </c>
      <c r="AA1690" s="3" t="s">
        <v>21935</v>
      </c>
      <c r="AB1690" s="3" t="s">
        <v>21936</v>
      </c>
    </row>
    <row r="1691" spans="1:28" x14ac:dyDescent="0.15">
      <c r="A1691" s="2" t="s">
        <v>21937</v>
      </c>
      <c r="B1691" s="3" t="s">
        <v>21938</v>
      </c>
      <c r="C1691" s="3" t="s">
        <v>21939</v>
      </c>
      <c r="D1691" s="3" t="s">
        <v>546</v>
      </c>
      <c r="E1691" s="3" t="s">
        <v>3706</v>
      </c>
      <c r="F1691" s="3" t="s">
        <v>546</v>
      </c>
      <c r="G1691" s="5"/>
      <c r="H1691" s="5"/>
      <c r="I1691" s="5"/>
      <c r="J1691" s="5">
        <v>2.8429359999999999</v>
      </c>
      <c r="K1691" s="3" t="s">
        <v>21940</v>
      </c>
      <c r="L1691" s="3" t="s">
        <v>514</v>
      </c>
      <c r="M1691" s="3" t="s">
        <v>766</v>
      </c>
      <c r="N1691" s="3" t="s">
        <v>87</v>
      </c>
      <c r="O1691" s="3" t="s">
        <v>2186</v>
      </c>
      <c r="P1691" s="3" t="s">
        <v>21941</v>
      </c>
      <c r="Q1691" s="3" t="s">
        <v>21941</v>
      </c>
      <c r="R1691" s="3" t="s">
        <v>546</v>
      </c>
      <c r="S1691" s="3" t="s">
        <v>21942</v>
      </c>
      <c r="T1691" s="3" t="s">
        <v>546</v>
      </c>
      <c r="U1691" s="2" t="s">
        <v>21943</v>
      </c>
      <c r="V1691" s="3" t="s">
        <v>21944</v>
      </c>
      <c r="W1691" s="3" t="s">
        <v>21945</v>
      </c>
      <c r="X1691" s="3" t="s">
        <v>21946</v>
      </c>
      <c r="Y1691" s="3" t="s">
        <v>546</v>
      </c>
      <c r="Z1691" s="3" t="s">
        <v>21947</v>
      </c>
      <c r="AA1691" s="3" t="s">
        <v>21948</v>
      </c>
      <c r="AB1691" s="3" t="s">
        <v>21949</v>
      </c>
    </row>
    <row r="1692" spans="1:28" x14ac:dyDescent="0.15">
      <c r="A1692" s="2" t="s">
        <v>21950</v>
      </c>
      <c r="B1692" s="3" t="s">
        <v>21951</v>
      </c>
      <c r="C1692" s="3" t="s">
        <v>21952</v>
      </c>
      <c r="D1692" s="3" t="s">
        <v>546</v>
      </c>
      <c r="E1692" s="3" t="s">
        <v>3706</v>
      </c>
      <c r="F1692" s="3" t="s">
        <v>546</v>
      </c>
      <c r="G1692" s="5"/>
      <c r="H1692" s="5"/>
      <c r="I1692" s="5"/>
      <c r="J1692" s="5">
        <v>0.3</v>
      </c>
      <c r="K1692" s="3" t="s">
        <v>546</v>
      </c>
      <c r="L1692" s="3" t="s">
        <v>514</v>
      </c>
      <c r="M1692" s="3" t="s">
        <v>766</v>
      </c>
      <c r="N1692" s="3" t="s">
        <v>192</v>
      </c>
      <c r="O1692" s="3" t="s">
        <v>21953</v>
      </c>
      <c r="P1692" s="3" t="s">
        <v>21954</v>
      </c>
      <c r="Q1692" s="3" t="s">
        <v>21954</v>
      </c>
      <c r="R1692" s="3" t="s">
        <v>546</v>
      </c>
      <c r="S1692" s="3" t="s">
        <v>21955</v>
      </c>
      <c r="T1692" s="3" t="s">
        <v>546</v>
      </c>
      <c r="U1692" s="2" t="s">
        <v>21956</v>
      </c>
      <c r="V1692" s="3" t="s">
        <v>546</v>
      </c>
      <c r="W1692" s="3" t="s">
        <v>21957</v>
      </c>
      <c r="X1692" s="3" t="s">
        <v>21958</v>
      </c>
      <c r="Y1692" s="3" t="s">
        <v>21959</v>
      </c>
      <c r="Z1692" s="3" t="s">
        <v>6463</v>
      </c>
      <c r="AA1692" s="3" t="s">
        <v>21960</v>
      </c>
      <c r="AB1692" s="3" t="s">
        <v>21961</v>
      </c>
    </row>
    <row r="1693" spans="1:28" x14ac:dyDescent="0.15">
      <c r="A1693" s="2" t="s">
        <v>21962</v>
      </c>
      <c r="B1693" s="3" t="s">
        <v>21963</v>
      </c>
      <c r="C1693" s="3" t="s">
        <v>21964</v>
      </c>
      <c r="D1693" s="3" t="s">
        <v>546</v>
      </c>
      <c r="E1693" s="3" t="s">
        <v>3706</v>
      </c>
      <c r="F1693" s="4">
        <v>44561</v>
      </c>
      <c r="G1693" s="5"/>
      <c r="H1693" s="5"/>
      <c r="I1693" s="5">
        <v>8.5500000000000007</v>
      </c>
      <c r="J1693" s="5">
        <v>3.2450000000000001</v>
      </c>
      <c r="K1693" s="3" t="s">
        <v>546</v>
      </c>
      <c r="L1693" s="3" t="s">
        <v>514</v>
      </c>
      <c r="M1693" s="3" t="s">
        <v>766</v>
      </c>
      <c r="N1693" s="3" t="s">
        <v>131</v>
      </c>
      <c r="O1693" s="3" t="s">
        <v>5858</v>
      </c>
      <c r="P1693" s="3" t="s">
        <v>21965</v>
      </c>
      <c r="Q1693" s="3" t="s">
        <v>21965</v>
      </c>
      <c r="R1693" s="3" t="s">
        <v>546</v>
      </c>
      <c r="S1693" s="3" t="s">
        <v>21966</v>
      </c>
      <c r="T1693" s="3" t="s">
        <v>546</v>
      </c>
      <c r="U1693" s="2" t="s">
        <v>21967</v>
      </c>
      <c r="V1693" s="3" t="s">
        <v>21968</v>
      </c>
      <c r="W1693" s="3" t="s">
        <v>21969</v>
      </c>
      <c r="X1693" s="3" t="s">
        <v>21970</v>
      </c>
      <c r="Y1693" s="3" t="s">
        <v>546</v>
      </c>
      <c r="Z1693" s="3" t="s">
        <v>21971</v>
      </c>
      <c r="AA1693" s="3" t="s">
        <v>21972</v>
      </c>
      <c r="AB1693" s="3" t="s">
        <v>21973</v>
      </c>
    </row>
    <row r="1694" spans="1:28" x14ac:dyDescent="0.15">
      <c r="A1694" s="2" t="s">
        <v>21974</v>
      </c>
      <c r="B1694" s="3" t="s">
        <v>21975</v>
      </c>
      <c r="C1694" s="3" t="s">
        <v>21976</v>
      </c>
      <c r="D1694" s="3" t="s">
        <v>546</v>
      </c>
      <c r="E1694" s="3" t="s">
        <v>3706</v>
      </c>
      <c r="F1694" s="3" t="s">
        <v>546</v>
      </c>
      <c r="G1694" s="5"/>
      <c r="H1694" s="5"/>
      <c r="I1694" s="5"/>
      <c r="J1694" s="5">
        <v>0.5</v>
      </c>
      <c r="K1694" s="3" t="s">
        <v>546</v>
      </c>
      <c r="L1694" s="3" t="s">
        <v>514</v>
      </c>
      <c r="M1694" s="3" t="s">
        <v>766</v>
      </c>
      <c r="N1694" s="3" t="s">
        <v>76</v>
      </c>
      <c r="O1694" s="3" t="s">
        <v>77</v>
      </c>
      <c r="P1694" s="3" t="s">
        <v>21977</v>
      </c>
      <c r="Q1694" s="3" t="s">
        <v>21977</v>
      </c>
      <c r="R1694" s="3" t="s">
        <v>546</v>
      </c>
      <c r="S1694" s="3" t="s">
        <v>21978</v>
      </c>
      <c r="T1694" s="3" t="s">
        <v>546</v>
      </c>
      <c r="U1694" s="2" t="s">
        <v>21979</v>
      </c>
      <c r="V1694" s="3" t="s">
        <v>21980</v>
      </c>
      <c r="W1694" s="3" t="s">
        <v>21981</v>
      </c>
      <c r="X1694" s="3" t="s">
        <v>21982</v>
      </c>
      <c r="Y1694" s="3" t="s">
        <v>546</v>
      </c>
      <c r="Z1694" s="3" t="s">
        <v>2591</v>
      </c>
      <c r="AA1694" s="3" t="s">
        <v>21983</v>
      </c>
      <c r="AB1694" s="3" t="s">
        <v>21984</v>
      </c>
    </row>
    <row r="1695" spans="1:28" x14ac:dyDescent="0.15">
      <c r="A1695" s="2" t="s">
        <v>21985</v>
      </c>
      <c r="B1695" s="3" t="s">
        <v>21986</v>
      </c>
      <c r="C1695" s="3" t="s">
        <v>21987</v>
      </c>
      <c r="D1695" s="3" t="s">
        <v>546</v>
      </c>
      <c r="E1695" s="3" t="s">
        <v>3706</v>
      </c>
      <c r="F1695" s="3" t="s">
        <v>546</v>
      </c>
      <c r="G1695" s="5"/>
      <c r="H1695" s="5"/>
      <c r="I1695" s="5"/>
      <c r="J1695" s="5">
        <v>0.6</v>
      </c>
      <c r="K1695" s="3" t="s">
        <v>546</v>
      </c>
      <c r="L1695" s="3" t="s">
        <v>846</v>
      </c>
      <c r="M1695" s="3" t="s">
        <v>766</v>
      </c>
      <c r="N1695" s="3" t="s">
        <v>92</v>
      </c>
      <c r="O1695" s="3" t="s">
        <v>2408</v>
      </c>
      <c r="P1695" s="3" t="s">
        <v>21988</v>
      </c>
      <c r="Q1695" s="3" t="s">
        <v>21988</v>
      </c>
      <c r="R1695" s="3" t="s">
        <v>546</v>
      </c>
      <c r="S1695" s="3" t="s">
        <v>21989</v>
      </c>
      <c r="T1695" s="3" t="s">
        <v>546</v>
      </c>
      <c r="U1695" s="2" t="s">
        <v>21990</v>
      </c>
      <c r="V1695" s="3" t="s">
        <v>21991</v>
      </c>
      <c r="W1695" s="3" t="s">
        <v>21992</v>
      </c>
      <c r="X1695" s="3" t="s">
        <v>21993</v>
      </c>
      <c r="Y1695" s="3" t="s">
        <v>21994</v>
      </c>
      <c r="Z1695" s="3" t="s">
        <v>15469</v>
      </c>
      <c r="AA1695" s="3" t="s">
        <v>21995</v>
      </c>
      <c r="AB1695" s="3" t="s">
        <v>21996</v>
      </c>
    </row>
    <row r="1696" spans="1:28" x14ac:dyDescent="0.15">
      <c r="A1696" s="2" t="s">
        <v>21997</v>
      </c>
      <c r="B1696" s="3" t="s">
        <v>21998</v>
      </c>
      <c r="C1696" s="3" t="s">
        <v>21999</v>
      </c>
      <c r="D1696" s="3" t="s">
        <v>546</v>
      </c>
      <c r="E1696" s="3" t="s">
        <v>3706</v>
      </c>
      <c r="F1696" s="4">
        <v>44196</v>
      </c>
      <c r="G1696" s="5"/>
      <c r="H1696" s="5">
        <v>6.5659999999999996E-2</v>
      </c>
      <c r="I1696" s="5">
        <v>6.4298700000000002</v>
      </c>
      <c r="J1696" s="5">
        <v>1.2485949999999999</v>
      </c>
      <c r="K1696" s="3" t="s">
        <v>546</v>
      </c>
      <c r="L1696" s="3" t="s">
        <v>514</v>
      </c>
      <c r="M1696" s="3" t="s">
        <v>766</v>
      </c>
      <c r="N1696" s="3" t="s">
        <v>92</v>
      </c>
      <c r="O1696" s="3" t="s">
        <v>346</v>
      </c>
      <c r="P1696" s="3" t="s">
        <v>22000</v>
      </c>
      <c r="Q1696" s="3" t="s">
        <v>22000</v>
      </c>
      <c r="R1696" s="3" t="s">
        <v>546</v>
      </c>
      <c r="S1696" s="3" t="s">
        <v>22001</v>
      </c>
      <c r="T1696" s="3" t="s">
        <v>546</v>
      </c>
      <c r="U1696" s="2" t="s">
        <v>22002</v>
      </c>
      <c r="V1696" s="3" t="s">
        <v>22003</v>
      </c>
      <c r="W1696" s="3" t="s">
        <v>22004</v>
      </c>
      <c r="X1696" s="3" t="s">
        <v>22005</v>
      </c>
      <c r="Y1696" s="3" t="s">
        <v>22006</v>
      </c>
      <c r="Z1696" s="3" t="s">
        <v>22007</v>
      </c>
      <c r="AA1696" s="3" t="s">
        <v>22008</v>
      </c>
      <c r="AB1696" s="3" t="s">
        <v>22009</v>
      </c>
    </row>
    <row r="1697" spans="1:28" x14ac:dyDescent="0.15">
      <c r="A1697" s="2" t="s">
        <v>22010</v>
      </c>
      <c r="B1697" s="3" t="s">
        <v>22011</v>
      </c>
      <c r="C1697" s="3" t="s">
        <v>22012</v>
      </c>
      <c r="D1697" s="3" t="s">
        <v>546</v>
      </c>
      <c r="E1697" s="3" t="s">
        <v>3706</v>
      </c>
      <c r="F1697" s="3" t="s">
        <v>546</v>
      </c>
      <c r="G1697" s="5"/>
      <c r="H1697" s="5"/>
      <c r="I1697" s="5"/>
      <c r="J1697" s="5">
        <v>0.5</v>
      </c>
      <c r="K1697" s="3" t="s">
        <v>546</v>
      </c>
      <c r="L1697" s="3" t="s">
        <v>514</v>
      </c>
      <c r="M1697" s="3" t="s">
        <v>766</v>
      </c>
      <c r="N1697" s="3" t="s">
        <v>128</v>
      </c>
      <c r="O1697" s="3" t="s">
        <v>5294</v>
      </c>
      <c r="P1697" s="3" t="s">
        <v>22013</v>
      </c>
      <c r="Q1697" s="3" t="s">
        <v>22013</v>
      </c>
      <c r="R1697" s="3" t="s">
        <v>546</v>
      </c>
      <c r="S1697" s="3" t="s">
        <v>22014</v>
      </c>
      <c r="T1697" s="3" t="s">
        <v>546</v>
      </c>
      <c r="U1697" s="2" t="s">
        <v>22015</v>
      </c>
      <c r="V1697" s="3" t="s">
        <v>546</v>
      </c>
      <c r="W1697" s="3" t="s">
        <v>22016</v>
      </c>
      <c r="X1697" s="3" t="s">
        <v>22017</v>
      </c>
      <c r="Y1697" s="3" t="s">
        <v>22018</v>
      </c>
      <c r="Z1697" s="3" t="s">
        <v>8131</v>
      </c>
      <c r="AA1697" s="3" t="s">
        <v>22019</v>
      </c>
      <c r="AB1697" s="3" t="s">
        <v>22020</v>
      </c>
    </row>
    <row r="1698" spans="1:28" x14ac:dyDescent="0.15">
      <c r="A1698" s="2" t="s">
        <v>22021</v>
      </c>
      <c r="B1698" s="3" t="s">
        <v>22022</v>
      </c>
      <c r="C1698" s="3" t="s">
        <v>22023</v>
      </c>
      <c r="D1698" s="3" t="s">
        <v>546</v>
      </c>
      <c r="E1698" s="3" t="s">
        <v>3706</v>
      </c>
      <c r="F1698" s="3" t="s">
        <v>546</v>
      </c>
      <c r="G1698" s="5"/>
      <c r="H1698" s="5"/>
      <c r="I1698" s="5"/>
      <c r="J1698" s="5">
        <v>0.5</v>
      </c>
      <c r="K1698" s="3" t="s">
        <v>546</v>
      </c>
      <c r="L1698" s="3" t="s">
        <v>846</v>
      </c>
      <c r="M1698" s="3" t="s">
        <v>766</v>
      </c>
      <c r="N1698" s="3" t="s">
        <v>128</v>
      </c>
      <c r="O1698" s="3" t="s">
        <v>5294</v>
      </c>
      <c r="P1698" s="3" t="s">
        <v>22024</v>
      </c>
      <c r="Q1698" s="3" t="s">
        <v>22024</v>
      </c>
      <c r="R1698" s="3" t="s">
        <v>546</v>
      </c>
      <c r="S1698" s="3" t="s">
        <v>22025</v>
      </c>
      <c r="T1698" s="3" t="s">
        <v>546</v>
      </c>
      <c r="U1698" s="2" t="s">
        <v>16159</v>
      </c>
      <c r="V1698" s="3" t="s">
        <v>546</v>
      </c>
      <c r="W1698" s="3" t="s">
        <v>22026</v>
      </c>
      <c r="X1698" s="3" t="s">
        <v>22027</v>
      </c>
      <c r="Y1698" s="3" t="s">
        <v>546</v>
      </c>
      <c r="Z1698" s="3" t="s">
        <v>22028</v>
      </c>
      <c r="AA1698" s="3" t="s">
        <v>22029</v>
      </c>
      <c r="AB1698" s="3" t="s">
        <v>22030</v>
      </c>
    </row>
    <row r="1699" spans="1:28" x14ac:dyDescent="0.15">
      <c r="A1699" s="2" t="s">
        <v>22031</v>
      </c>
      <c r="B1699" s="3" t="s">
        <v>22032</v>
      </c>
      <c r="C1699" s="3" t="s">
        <v>22033</v>
      </c>
      <c r="D1699" s="3" t="s">
        <v>546</v>
      </c>
      <c r="E1699" s="3" t="s">
        <v>3706</v>
      </c>
      <c r="F1699" s="3" t="s">
        <v>546</v>
      </c>
      <c r="G1699" s="5"/>
      <c r="H1699" s="5"/>
      <c r="I1699" s="5"/>
      <c r="J1699" s="5">
        <v>0.2</v>
      </c>
      <c r="K1699" s="3" t="s">
        <v>546</v>
      </c>
      <c r="L1699" s="3" t="s">
        <v>514</v>
      </c>
      <c r="M1699" s="3" t="s">
        <v>766</v>
      </c>
      <c r="N1699" s="3" t="s">
        <v>128</v>
      </c>
      <c r="O1699" s="3" t="s">
        <v>5294</v>
      </c>
      <c r="P1699" s="3" t="s">
        <v>22034</v>
      </c>
      <c r="Q1699" s="3" t="s">
        <v>22034</v>
      </c>
      <c r="R1699" s="3" t="s">
        <v>546</v>
      </c>
      <c r="S1699" s="3" t="s">
        <v>22035</v>
      </c>
      <c r="T1699" s="3" t="s">
        <v>546</v>
      </c>
      <c r="U1699" s="2" t="s">
        <v>15936</v>
      </c>
      <c r="V1699" s="3" t="s">
        <v>546</v>
      </c>
      <c r="W1699" s="3" t="s">
        <v>22036</v>
      </c>
      <c r="X1699" s="3" t="s">
        <v>22037</v>
      </c>
      <c r="Y1699" s="3" t="s">
        <v>22037</v>
      </c>
      <c r="Z1699" s="3" t="s">
        <v>20721</v>
      </c>
      <c r="AA1699" s="3" t="s">
        <v>22038</v>
      </c>
      <c r="AB1699" s="3" t="s">
        <v>22039</v>
      </c>
    </row>
    <row r="1700" spans="1:28" x14ac:dyDescent="0.15">
      <c r="A1700" s="2" t="s">
        <v>22040</v>
      </c>
      <c r="B1700" s="3" t="s">
        <v>22041</v>
      </c>
      <c r="C1700" s="3" t="s">
        <v>22042</v>
      </c>
      <c r="D1700" s="3" t="s">
        <v>546</v>
      </c>
      <c r="E1700" s="3" t="s">
        <v>3706</v>
      </c>
      <c r="F1700" s="3" t="s">
        <v>546</v>
      </c>
      <c r="G1700" s="5"/>
      <c r="H1700" s="5"/>
      <c r="I1700" s="5"/>
      <c r="J1700" s="5">
        <v>0.5</v>
      </c>
      <c r="K1700" s="3" t="s">
        <v>546</v>
      </c>
      <c r="L1700" s="3" t="s">
        <v>514</v>
      </c>
      <c r="M1700" s="3" t="s">
        <v>766</v>
      </c>
      <c r="N1700" s="3" t="s">
        <v>128</v>
      </c>
      <c r="O1700" s="3" t="s">
        <v>322</v>
      </c>
      <c r="P1700" s="3" t="s">
        <v>22043</v>
      </c>
      <c r="Q1700" s="3" t="s">
        <v>22043</v>
      </c>
      <c r="R1700" s="3" t="s">
        <v>546</v>
      </c>
      <c r="S1700" s="3" t="s">
        <v>22044</v>
      </c>
      <c r="T1700" s="3" t="s">
        <v>546</v>
      </c>
      <c r="U1700" s="2" t="s">
        <v>22045</v>
      </c>
      <c r="V1700" s="3" t="s">
        <v>14621</v>
      </c>
      <c r="W1700" s="3" t="s">
        <v>22046</v>
      </c>
      <c r="X1700" s="3" t="s">
        <v>22047</v>
      </c>
      <c r="Y1700" s="3" t="s">
        <v>22048</v>
      </c>
      <c r="Z1700" s="3" t="s">
        <v>14052</v>
      </c>
      <c r="AA1700" s="3" t="s">
        <v>22049</v>
      </c>
      <c r="AB1700" s="3" t="s">
        <v>22050</v>
      </c>
    </row>
    <row r="1701" spans="1:28" x14ac:dyDescent="0.15">
      <c r="A1701" s="2" t="s">
        <v>22051</v>
      </c>
      <c r="B1701" s="3" t="s">
        <v>22052</v>
      </c>
      <c r="C1701" s="3" t="s">
        <v>22053</v>
      </c>
      <c r="D1701" s="3" t="s">
        <v>546</v>
      </c>
      <c r="E1701" s="3" t="s">
        <v>3706</v>
      </c>
      <c r="F1701" s="3" t="s">
        <v>546</v>
      </c>
      <c r="G1701" s="5"/>
      <c r="H1701" s="5"/>
      <c r="I1701" s="5"/>
      <c r="J1701" s="5">
        <v>0.3</v>
      </c>
      <c r="K1701" s="3" t="s">
        <v>546</v>
      </c>
      <c r="L1701" s="3" t="s">
        <v>401</v>
      </c>
      <c r="M1701" s="3" t="s">
        <v>766</v>
      </c>
      <c r="N1701" s="3" t="s">
        <v>128</v>
      </c>
      <c r="O1701" s="3" t="s">
        <v>6851</v>
      </c>
      <c r="P1701" s="3" t="s">
        <v>22054</v>
      </c>
      <c r="Q1701" s="3" t="s">
        <v>22054</v>
      </c>
      <c r="R1701" s="3" t="s">
        <v>546</v>
      </c>
      <c r="S1701" s="3" t="s">
        <v>22055</v>
      </c>
      <c r="T1701" s="3" t="s">
        <v>546</v>
      </c>
      <c r="U1701" s="2" t="s">
        <v>16625</v>
      </c>
      <c r="V1701" s="3" t="s">
        <v>16675</v>
      </c>
      <c r="W1701" s="3" t="s">
        <v>22056</v>
      </c>
      <c r="X1701" s="3" t="s">
        <v>22057</v>
      </c>
      <c r="Y1701" s="3" t="s">
        <v>22058</v>
      </c>
      <c r="Z1701" s="3" t="s">
        <v>22059</v>
      </c>
      <c r="AA1701" s="3" t="s">
        <v>22060</v>
      </c>
      <c r="AB1701" s="3" t="s">
        <v>22061</v>
      </c>
    </row>
    <row r="1702" spans="1:28" x14ac:dyDescent="0.15">
      <c r="A1702" s="2" t="s">
        <v>22062</v>
      </c>
      <c r="B1702" s="3" t="s">
        <v>22063</v>
      </c>
      <c r="C1702" s="3" t="s">
        <v>22064</v>
      </c>
      <c r="D1702" s="3" t="s">
        <v>546</v>
      </c>
      <c r="E1702" s="3" t="s">
        <v>3706</v>
      </c>
      <c r="F1702" s="3" t="s">
        <v>546</v>
      </c>
      <c r="G1702" s="5"/>
      <c r="H1702" s="5"/>
      <c r="I1702" s="5"/>
      <c r="J1702" s="5">
        <v>1</v>
      </c>
      <c r="K1702" s="3" t="s">
        <v>546</v>
      </c>
      <c r="L1702" s="3" t="s">
        <v>514</v>
      </c>
      <c r="M1702" s="3" t="s">
        <v>766</v>
      </c>
      <c r="N1702" s="3" t="s">
        <v>128</v>
      </c>
      <c r="O1702" s="3" t="s">
        <v>6851</v>
      </c>
      <c r="P1702" s="3" t="s">
        <v>22065</v>
      </c>
      <c r="Q1702" s="3" t="s">
        <v>22065</v>
      </c>
      <c r="R1702" s="3" t="s">
        <v>546</v>
      </c>
      <c r="S1702" s="3" t="s">
        <v>22066</v>
      </c>
      <c r="T1702" s="3" t="s">
        <v>546</v>
      </c>
      <c r="U1702" s="2" t="s">
        <v>15359</v>
      </c>
      <c r="V1702" s="3" t="s">
        <v>22067</v>
      </c>
      <c r="W1702" s="3" t="s">
        <v>22068</v>
      </c>
      <c r="X1702" s="3" t="s">
        <v>22069</v>
      </c>
      <c r="Y1702" s="3" t="s">
        <v>546</v>
      </c>
      <c r="Z1702" s="3" t="s">
        <v>22070</v>
      </c>
      <c r="AA1702" s="3" t="s">
        <v>22071</v>
      </c>
      <c r="AB1702" s="3" t="s">
        <v>22072</v>
      </c>
    </row>
    <row r="1703" spans="1:28" x14ac:dyDescent="0.15">
      <c r="A1703" s="2" t="s">
        <v>22073</v>
      </c>
      <c r="B1703" s="3" t="s">
        <v>22074</v>
      </c>
      <c r="C1703" s="3" t="s">
        <v>22075</v>
      </c>
      <c r="D1703" s="3" t="s">
        <v>546</v>
      </c>
      <c r="E1703" s="3" t="s">
        <v>3706</v>
      </c>
      <c r="F1703" s="3" t="s">
        <v>546</v>
      </c>
      <c r="G1703" s="5"/>
      <c r="H1703" s="5"/>
      <c r="I1703" s="5"/>
      <c r="J1703" s="5">
        <v>0.64273499999999995</v>
      </c>
      <c r="K1703" s="3" t="s">
        <v>546</v>
      </c>
      <c r="L1703" s="3" t="s">
        <v>514</v>
      </c>
      <c r="M1703" s="3" t="s">
        <v>766</v>
      </c>
      <c r="N1703" s="3" t="s">
        <v>128</v>
      </c>
      <c r="O1703" s="3" t="s">
        <v>6851</v>
      </c>
      <c r="P1703" s="3" t="s">
        <v>22076</v>
      </c>
      <c r="Q1703" s="3" t="s">
        <v>22076</v>
      </c>
      <c r="R1703" s="3" t="s">
        <v>546</v>
      </c>
      <c r="S1703" s="3" t="s">
        <v>22077</v>
      </c>
      <c r="T1703" s="3" t="s">
        <v>546</v>
      </c>
      <c r="U1703" s="2" t="s">
        <v>22078</v>
      </c>
      <c r="V1703" s="3" t="s">
        <v>22079</v>
      </c>
      <c r="W1703" s="3" t="s">
        <v>22080</v>
      </c>
      <c r="X1703" s="3" t="s">
        <v>22081</v>
      </c>
      <c r="Y1703" s="3" t="s">
        <v>546</v>
      </c>
      <c r="Z1703" s="3" t="s">
        <v>22082</v>
      </c>
      <c r="AA1703" s="3" t="s">
        <v>22083</v>
      </c>
      <c r="AB1703" s="3" t="s">
        <v>22084</v>
      </c>
    </row>
    <row r="1704" spans="1:28" x14ac:dyDescent="0.15">
      <c r="A1704" s="2" t="s">
        <v>22085</v>
      </c>
      <c r="B1704" s="3" t="s">
        <v>22086</v>
      </c>
      <c r="C1704" s="3" t="s">
        <v>22087</v>
      </c>
      <c r="D1704" s="3" t="s">
        <v>546</v>
      </c>
      <c r="E1704" s="3" t="s">
        <v>3706</v>
      </c>
      <c r="F1704" s="3" t="s">
        <v>546</v>
      </c>
      <c r="G1704" s="5"/>
      <c r="H1704" s="5"/>
      <c r="I1704" s="5"/>
      <c r="J1704" s="5">
        <v>0.5</v>
      </c>
      <c r="K1704" s="3" t="s">
        <v>546</v>
      </c>
      <c r="L1704" s="3" t="s">
        <v>846</v>
      </c>
      <c r="M1704" s="3" t="s">
        <v>766</v>
      </c>
      <c r="N1704" s="3" t="s">
        <v>128</v>
      </c>
      <c r="O1704" s="3" t="s">
        <v>6851</v>
      </c>
      <c r="P1704" s="3" t="s">
        <v>22088</v>
      </c>
      <c r="Q1704" s="3" t="s">
        <v>22088</v>
      </c>
      <c r="R1704" s="3" t="s">
        <v>546</v>
      </c>
      <c r="S1704" s="3" t="s">
        <v>22089</v>
      </c>
      <c r="T1704" s="3" t="s">
        <v>546</v>
      </c>
      <c r="U1704" s="2" t="s">
        <v>22090</v>
      </c>
      <c r="V1704" s="3" t="s">
        <v>546</v>
      </c>
      <c r="W1704" s="3" t="s">
        <v>22091</v>
      </c>
      <c r="X1704" s="3" t="s">
        <v>22092</v>
      </c>
      <c r="Y1704" s="3" t="s">
        <v>22093</v>
      </c>
      <c r="Z1704" s="3" t="s">
        <v>22094</v>
      </c>
      <c r="AA1704" s="3" t="s">
        <v>22095</v>
      </c>
      <c r="AB1704" s="3" t="s">
        <v>22096</v>
      </c>
    </row>
    <row r="1705" spans="1:28" x14ac:dyDescent="0.15">
      <c r="A1705" s="2" t="s">
        <v>22097</v>
      </c>
      <c r="B1705" s="3" t="s">
        <v>22098</v>
      </c>
      <c r="C1705" s="3" t="s">
        <v>22099</v>
      </c>
      <c r="D1705" s="3" t="s">
        <v>546</v>
      </c>
      <c r="E1705" s="3" t="s">
        <v>3706</v>
      </c>
      <c r="F1705" s="3" t="s">
        <v>546</v>
      </c>
      <c r="G1705" s="5"/>
      <c r="H1705" s="5"/>
      <c r="I1705" s="5"/>
      <c r="J1705" s="5">
        <v>0.3</v>
      </c>
      <c r="K1705" s="3" t="s">
        <v>546</v>
      </c>
      <c r="L1705" s="3" t="s">
        <v>401</v>
      </c>
      <c r="M1705" s="3" t="s">
        <v>766</v>
      </c>
      <c r="N1705" s="3" t="s">
        <v>128</v>
      </c>
      <c r="O1705" s="3" t="s">
        <v>6851</v>
      </c>
      <c r="P1705" s="3" t="s">
        <v>22100</v>
      </c>
      <c r="Q1705" s="3" t="s">
        <v>22100</v>
      </c>
      <c r="R1705" s="3" t="s">
        <v>546</v>
      </c>
      <c r="S1705" s="3" t="s">
        <v>22101</v>
      </c>
      <c r="T1705" s="3" t="s">
        <v>546</v>
      </c>
      <c r="U1705" s="2" t="s">
        <v>22102</v>
      </c>
      <c r="V1705" s="3" t="s">
        <v>16675</v>
      </c>
      <c r="W1705" s="3" t="s">
        <v>22103</v>
      </c>
      <c r="X1705" s="3" t="s">
        <v>22057</v>
      </c>
      <c r="Y1705" s="3" t="s">
        <v>546</v>
      </c>
      <c r="Z1705" s="3" t="s">
        <v>22104</v>
      </c>
      <c r="AA1705" s="3" t="s">
        <v>22105</v>
      </c>
      <c r="AB1705" s="3" t="s">
        <v>22106</v>
      </c>
    </row>
    <row r="1706" spans="1:28" x14ac:dyDescent="0.15">
      <c r="A1706" s="2" t="s">
        <v>22107</v>
      </c>
      <c r="B1706" s="3" t="s">
        <v>22108</v>
      </c>
      <c r="C1706" s="3" t="s">
        <v>22109</v>
      </c>
      <c r="D1706" s="3" t="s">
        <v>546</v>
      </c>
      <c r="E1706" s="3" t="s">
        <v>3706</v>
      </c>
      <c r="F1706" s="3" t="s">
        <v>546</v>
      </c>
      <c r="G1706" s="5"/>
      <c r="H1706" s="5"/>
      <c r="I1706" s="5"/>
      <c r="J1706" s="5">
        <v>1.375</v>
      </c>
      <c r="K1706" s="3" t="s">
        <v>546</v>
      </c>
      <c r="L1706" s="3" t="s">
        <v>846</v>
      </c>
      <c r="M1706" s="3" t="s">
        <v>766</v>
      </c>
      <c r="N1706" s="3" t="s">
        <v>92</v>
      </c>
      <c r="O1706" s="3" t="s">
        <v>196</v>
      </c>
      <c r="P1706" s="3" t="s">
        <v>22110</v>
      </c>
      <c r="Q1706" s="3" t="s">
        <v>22110</v>
      </c>
      <c r="R1706" s="3" t="s">
        <v>546</v>
      </c>
      <c r="S1706" s="3" t="s">
        <v>22111</v>
      </c>
      <c r="T1706" s="3" t="s">
        <v>546</v>
      </c>
      <c r="U1706" s="2" t="s">
        <v>22112</v>
      </c>
      <c r="V1706" s="3" t="s">
        <v>22113</v>
      </c>
      <c r="W1706" s="3" t="s">
        <v>22114</v>
      </c>
      <c r="X1706" s="3" t="s">
        <v>22115</v>
      </c>
      <c r="Y1706" s="3" t="s">
        <v>546</v>
      </c>
      <c r="Z1706" s="3" t="s">
        <v>17360</v>
      </c>
      <c r="AA1706" s="3" t="s">
        <v>22116</v>
      </c>
      <c r="AB1706" s="3" t="s">
        <v>22117</v>
      </c>
    </row>
    <row r="1707" spans="1:28" x14ac:dyDescent="0.15">
      <c r="A1707" s="2" t="s">
        <v>22118</v>
      </c>
      <c r="B1707" s="3" t="s">
        <v>22119</v>
      </c>
      <c r="C1707" s="3" t="s">
        <v>22120</v>
      </c>
      <c r="D1707" s="3" t="s">
        <v>546</v>
      </c>
      <c r="E1707" s="3" t="s">
        <v>3706</v>
      </c>
      <c r="F1707" s="3" t="s">
        <v>546</v>
      </c>
      <c r="G1707" s="5"/>
      <c r="H1707" s="5"/>
      <c r="I1707" s="5"/>
      <c r="J1707" s="5">
        <v>0.4</v>
      </c>
      <c r="K1707" s="3" t="s">
        <v>546</v>
      </c>
      <c r="L1707" s="3" t="s">
        <v>401</v>
      </c>
      <c r="M1707" s="3" t="s">
        <v>766</v>
      </c>
      <c r="N1707" s="3" t="s">
        <v>92</v>
      </c>
      <c r="O1707" s="3" t="s">
        <v>3975</v>
      </c>
      <c r="P1707" s="3" t="s">
        <v>22121</v>
      </c>
      <c r="Q1707" s="3" t="s">
        <v>22121</v>
      </c>
      <c r="R1707" s="3" t="s">
        <v>546</v>
      </c>
      <c r="S1707" s="3" t="s">
        <v>22122</v>
      </c>
      <c r="T1707" s="3" t="s">
        <v>546</v>
      </c>
      <c r="U1707" s="2" t="s">
        <v>22123</v>
      </c>
      <c r="V1707" s="3" t="s">
        <v>16675</v>
      </c>
      <c r="W1707" s="3" t="s">
        <v>22124</v>
      </c>
      <c r="X1707" s="3" t="s">
        <v>22125</v>
      </c>
      <c r="Y1707" s="3" t="s">
        <v>546</v>
      </c>
      <c r="Z1707" s="3" t="s">
        <v>21707</v>
      </c>
      <c r="AA1707" s="3" t="s">
        <v>22126</v>
      </c>
      <c r="AB1707" s="3" t="s">
        <v>22127</v>
      </c>
    </row>
    <row r="1708" spans="1:28" x14ac:dyDescent="0.15">
      <c r="A1708" s="2" t="s">
        <v>22128</v>
      </c>
      <c r="B1708" s="3" t="s">
        <v>22129</v>
      </c>
      <c r="C1708" s="3" t="s">
        <v>22130</v>
      </c>
      <c r="D1708" s="3" t="s">
        <v>546</v>
      </c>
      <c r="E1708" s="3" t="s">
        <v>3706</v>
      </c>
      <c r="F1708" s="3" t="s">
        <v>546</v>
      </c>
      <c r="G1708" s="5"/>
      <c r="H1708" s="5"/>
      <c r="I1708" s="5"/>
      <c r="J1708" s="5">
        <v>0.49</v>
      </c>
      <c r="K1708" s="3" t="s">
        <v>546</v>
      </c>
      <c r="L1708" s="3" t="s">
        <v>514</v>
      </c>
      <c r="M1708" s="3" t="s">
        <v>766</v>
      </c>
      <c r="N1708" s="3" t="s">
        <v>223</v>
      </c>
      <c r="O1708" s="3" t="s">
        <v>22131</v>
      </c>
      <c r="P1708" s="3" t="s">
        <v>22132</v>
      </c>
      <c r="Q1708" s="3" t="s">
        <v>22132</v>
      </c>
      <c r="R1708" s="3" t="s">
        <v>546</v>
      </c>
      <c r="S1708" s="3" t="s">
        <v>22133</v>
      </c>
      <c r="T1708" s="3" t="s">
        <v>546</v>
      </c>
      <c r="U1708" s="2" t="s">
        <v>22134</v>
      </c>
      <c r="V1708" s="3" t="s">
        <v>22135</v>
      </c>
      <c r="W1708" s="3" t="s">
        <v>22136</v>
      </c>
      <c r="X1708" s="3" t="s">
        <v>22137</v>
      </c>
      <c r="Y1708" s="3" t="s">
        <v>22138</v>
      </c>
      <c r="Z1708" s="3" t="s">
        <v>18657</v>
      </c>
      <c r="AA1708" s="3" t="s">
        <v>22139</v>
      </c>
      <c r="AB1708" s="3" t="s">
        <v>22140</v>
      </c>
    </row>
    <row r="1709" spans="1:28" x14ac:dyDescent="0.15">
      <c r="A1709" s="2" t="s">
        <v>22141</v>
      </c>
      <c r="B1709" s="3" t="s">
        <v>22142</v>
      </c>
      <c r="C1709" s="3" t="s">
        <v>22143</v>
      </c>
      <c r="D1709" s="3" t="s">
        <v>546</v>
      </c>
      <c r="E1709" s="3" t="s">
        <v>3706</v>
      </c>
      <c r="F1709" s="3" t="s">
        <v>546</v>
      </c>
      <c r="G1709" s="5"/>
      <c r="H1709" s="5"/>
      <c r="I1709" s="5"/>
      <c r="J1709" s="5">
        <v>0.17499999999999999</v>
      </c>
      <c r="K1709" s="3" t="s">
        <v>546</v>
      </c>
      <c r="L1709" s="3" t="s">
        <v>846</v>
      </c>
      <c r="M1709" s="3" t="s">
        <v>766</v>
      </c>
      <c r="N1709" s="3" t="s">
        <v>76</v>
      </c>
      <c r="O1709" s="3" t="s">
        <v>2679</v>
      </c>
      <c r="P1709" s="3" t="s">
        <v>22144</v>
      </c>
      <c r="Q1709" s="3" t="s">
        <v>22144</v>
      </c>
      <c r="R1709" s="3" t="s">
        <v>546</v>
      </c>
      <c r="S1709" s="3" t="s">
        <v>22145</v>
      </c>
      <c r="T1709" s="3" t="s">
        <v>546</v>
      </c>
      <c r="U1709" s="2" t="s">
        <v>22146</v>
      </c>
      <c r="V1709" s="3" t="s">
        <v>22147</v>
      </c>
      <c r="W1709" s="3" t="s">
        <v>22148</v>
      </c>
      <c r="X1709" s="3" t="s">
        <v>22149</v>
      </c>
      <c r="Y1709" s="3" t="s">
        <v>22150</v>
      </c>
      <c r="Z1709" s="3" t="s">
        <v>22151</v>
      </c>
      <c r="AA1709" s="3" t="s">
        <v>22152</v>
      </c>
      <c r="AB1709" s="3" t="s">
        <v>22153</v>
      </c>
    </row>
    <row r="1710" spans="1:28" x14ac:dyDescent="0.15">
      <c r="A1710" s="2" t="s">
        <v>22154</v>
      </c>
      <c r="B1710" s="3" t="s">
        <v>22155</v>
      </c>
      <c r="C1710" s="3" t="s">
        <v>22156</v>
      </c>
      <c r="D1710" s="3" t="s">
        <v>546</v>
      </c>
      <c r="E1710" s="3" t="s">
        <v>3706</v>
      </c>
      <c r="F1710" s="3" t="s">
        <v>546</v>
      </c>
      <c r="G1710" s="5"/>
      <c r="H1710" s="5"/>
      <c r="I1710" s="5"/>
      <c r="J1710" s="5">
        <v>0.2</v>
      </c>
      <c r="K1710" s="3" t="s">
        <v>546</v>
      </c>
      <c r="L1710" s="3" t="s">
        <v>846</v>
      </c>
      <c r="M1710" s="3" t="s">
        <v>766</v>
      </c>
      <c r="N1710" s="3" t="s">
        <v>84</v>
      </c>
      <c r="O1710" s="3" t="s">
        <v>240</v>
      </c>
      <c r="P1710" s="3" t="s">
        <v>22157</v>
      </c>
      <c r="Q1710" s="3" t="s">
        <v>22157</v>
      </c>
      <c r="R1710" s="3" t="s">
        <v>546</v>
      </c>
      <c r="S1710" s="3" t="s">
        <v>22158</v>
      </c>
      <c r="T1710" s="3" t="s">
        <v>546</v>
      </c>
      <c r="U1710" s="2" t="s">
        <v>20281</v>
      </c>
      <c r="V1710" s="3" t="s">
        <v>546</v>
      </c>
      <c r="W1710" s="3" t="s">
        <v>22159</v>
      </c>
      <c r="X1710" s="3" t="s">
        <v>22160</v>
      </c>
      <c r="Y1710" s="3" t="s">
        <v>22161</v>
      </c>
      <c r="Z1710" s="3" t="s">
        <v>22162</v>
      </c>
      <c r="AA1710" s="3" t="s">
        <v>22163</v>
      </c>
      <c r="AB1710" s="3" t="s">
        <v>22164</v>
      </c>
    </row>
    <row r="1711" spans="1:28" x14ac:dyDescent="0.15">
      <c r="A1711" s="2" t="s">
        <v>22165</v>
      </c>
      <c r="B1711" s="3" t="s">
        <v>22166</v>
      </c>
      <c r="C1711" s="3" t="s">
        <v>22167</v>
      </c>
      <c r="D1711" s="3" t="s">
        <v>546</v>
      </c>
      <c r="E1711" s="3" t="s">
        <v>3706</v>
      </c>
      <c r="F1711" s="3" t="s">
        <v>546</v>
      </c>
      <c r="G1711" s="5"/>
      <c r="H1711" s="5"/>
      <c r="I1711" s="5"/>
      <c r="J1711" s="5">
        <v>1</v>
      </c>
      <c r="K1711" s="3" t="s">
        <v>22168</v>
      </c>
      <c r="L1711" s="3" t="s">
        <v>466</v>
      </c>
      <c r="M1711" s="3" t="s">
        <v>766</v>
      </c>
      <c r="N1711" s="3" t="s">
        <v>28</v>
      </c>
      <c r="O1711" s="3" t="s">
        <v>4126</v>
      </c>
      <c r="P1711" s="3" t="s">
        <v>22169</v>
      </c>
      <c r="Q1711" s="3" t="s">
        <v>22169</v>
      </c>
      <c r="R1711" s="3" t="s">
        <v>5651</v>
      </c>
      <c r="S1711" s="3" t="s">
        <v>22170</v>
      </c>
      <c r="T1711" s="3" t="s">
        <v>22170</v>
      </c>
      <c r="U1711" s="2" t="s">
        <v>22171</v>
      </c>
      <c r="V1711" s="3" t="s">
        <v>22172</v>
      </c>
      <c r="W1711" s="3" t="s">
        <v>22173</v>
      </c>
      <c r="X1711" s="3" t="s">
        <v>22174</v>
      </c>
      <c r="Y1711" s="3" t="s">
        <v>22175</v>
      </c>
      <c r="Z1711" s="3" t="s">
        <v>22176</v>
      </c>
      <c r="AA1711" s="3" t="s">
        <v>22177</v>
      </c>
      <c r="AB1711" s="3" t="s">
        <v>22178</v>
      </c>
    </row>
    <row r="1712" spans="1:28" x14ac:dyDescent="0.15">
      <c r="A1712" s="2" t="s">
        <v>22179</v>
      </c>
      <c r="B1712" s="3" t="s">
        <v>22180</v>
      </c>
      <c r="C1712" s="3" t="s">
        <v>22181</v>
      </c>
      <c r="D1712" s="3" t="s">
        <v>546</v>
      </c>
      <c r="E1712" s="3" t="s">
        <v>3706</v>
      </c>
      <c r="F1712" s="3" t="s">
        <v>546</v>
      </c>
      <c r="G1712" s="5"/>
      <c r="H1712" s="5"/>
      <c r="I1712" s="5"/>
      <c r="J1712" s="5">
        <v>0.57169999999999999</v>
      </c>
      <c r="K1712" s="3" t="s">
        <v>546</v>
      </c>
      <c r="L1712" s="3" t="s">
        <v>514</v>
      </c>
      <c r="M1712" s="3" t="s">
        <v>766</v>
      </c>
      <c r="N1712" s="3" t="s">
        <v>76</v>
      </c>
      <c r="O1712" s="3" t="s">
        <v>17232</v>
      </c>
      <c r="P1712" s="3" t="s">
        <v>22182</v>
      </c>
      <c r="Q1712" s="3" t="s">
        <v>22182</v>
      </c>
      <c r="R1712" s="3" t="s">
        <v>546</v>
      </c>
      <c r="S1712" s="3" t="s">
        <v>22183</v>
      </c>
      <c r="T1712" s="3" t="s">
        <v>546</v>
      </c>
      <c r="U1712" s="2" t="s">
        <v>22184</v>
      </c>
      <c r="V1712" s="3" t="s">
        <v>22185</v>
      </c>
      <c r="W1712" s="3" t="s">
        <v>22186</v>
      </c>
      <c r="X1712" s="3" t="s">
        <v>22187</v>
      </c>
      <c r="Y1712" s="3" t="s">
        <v>22188</v>
      </c>
      <c r="Z1712" s="3" t="s">
        <v>22189</v>
      </c>
      <c r="AA1712" s="3" t="s">
        <v>22190</v>
      </c>
      <c r="AB1712" s="3" t="s">
        <v>22191</v>
      </c>
    </row>
    <row r="1713" spans="1:28" x14ac:dyDescent="0.15">
      <c r="A1713" s="2" t="s">
        <v>22192</v>
      </c>
      <c r="B1713" s="3" t="s">
        <v>22193</v>
      </c>
      <c r="C1713" s="3" t="s">
        <v>22194</v>
      </c>
      <c r="D1713" s="3" t="s">
        <v>546</v>
      </c>
      <c r="E1713" s="3" t="s">
        <v>3706</v>
      </c>
      <c r="F1713" s="3" t="s">
        <v>546</v>
      </c>
      <c r="G1713" s="5"/>
      <c r="H1713" s="5"/>
      <c r="I1713" s="5"/>
      <c r="J1713" s="5">
        <v>0.3</v>
      </c>
      <c r="K1713" s="3" t="s">
        <v>546</v>
      </c>
      <c r="L1713" s="3" t="s">
        <v>846</v>
      </c>
      <c r="M1713" s="3" t="s">
        <v>766</v>
      </c>
      <c r="N1713" s="3" t="s">
        <v>76</v>
      </c>
      <c r="O1713" s="3" t="s">
        <v>14156</v>
      </c>
      <c r="P1713" s="3" t="s">
        <v>22195</v>
      </c>
      <c r="Q1713" s="3" t="s">
        <v>22195</v>
      </c>
      <c r="R1713" s="3" t="s">
        <v>546</v>
      </c>
      <c r="S1713" s="3" t="s">
        <v>22196</v>
      </c>
      <c r="T1713" s="3" t="s">
        <v>546</v>
      </c>
      <c r="U1713" s="2" t="s">
        <v>16887</v>
      </c>
      <c r="V1713" s="3" t="s">
        <v>22197</v>
      </c>
      <c r="W1713" s="3" t="s">
        <v>22198</v>
      </c>
      <c r="X1713" s="3" t="s">
        <v>22199</v>
      </c>
      <c r="Y1713" s="3" t="s">
        <v>546</v>
      </c>
      <c r="Z1713" s="3" t="s">
        <v>20457</v>
      </c>
      <c r="AA1713" s="3" t="s">
        <v>22200</v>
      </c>
      <c r="AB1713" s="3" t="s">
        <v>22201</v>
      </c>
    </row>
    <row r="1714" spans="1:28" x14ac:dyDescent="0.15">
      <c r="A1714" s="2" t="s">
        <v>22202</v>
      </c>
      <c r="B1714" s="3" t="s">
        <v>22203</v>
      </c>
      <c r="C1714" s="3" t="s">
        <v>22204</v>
      </c>
      <c r="D1714" s="3" t="s">
        <v>546</v>
      </c>
      <c r="E1714" s="3" t="s">
        <v>3706</v>
      </c>
      <c r="F1714" s="3" t="s">
        <v>546</v>
      </c>
      <c r="G1714" s="5"/>
      <c r="H1714" s="5"/>
      <c r="I1714" s="5"/>
      <c r="J1714" s="5">
        <v>1.5</v>
      </c>
      <c r="K1714" s="3" t="s">
        <v>546</v>
      </c>
      <c r="L1714" s="3" t="s">
        <v>514</v>
      </c>
      <c r="M1714" s="3" t="s">
        <v>766</v>
      </c>
      <c r="N1714" s="3" t="s">
        <v>223</v>
      </c>
      <c r="O1714" s="3" t="s">
        <v>22205</v>
      </c>
      <c r="P1714" s="3" t="s">
        <v>22206</v>
      </c>
      <c r="Q1714" s="3" t="s">
        <v>22206</v>
      </c>
      <c r="R1714" s="3" t="s">
        <v>546</v>
      </c>
      <c r="S1714" s="3" t="s">
        <v>22207</v>
      </c>
      <c r="T1714" s="3" t="s">
        <v>546</v>
      </c>
      <c r="U1714" s="2" t="s">
        <v>22208</v>
      </c>
      <c r="V1714" s="3" t="s">
        <v>546</v>
      </c>
      <c r="W1714" s="3" t="s">
        <v>22209</v>
      </c>
      <c r="X1714" s="3" t="s">
        <v>22210</v>
      </c>
      <c r="Y1714" s="3" t="s">
        <v>546</v>
      </c>
      <c r="Z1714" s="3" t="s">
        <v>8429</v>
      </c>
      <c r="AA1714" s="3" t="s">
        <v>22211</v>
      </c>
      <c r="AB1714" s="3" t="s">
        <v>22212</v>
      </c>
    </row>
    <row r="1715" spans="1:28" x14ac:dyDescent="0.15">
      <c r="A1715" s="2" t="s">
        <v>22213</v>
      </c>
      <c r="B1715" s="3" t="s">
        <v>22214</v>
      </c>
      <c r="C1715" s="3" t="s">
        <v>22215</v>
      </c>
      <c r="D1715" s="3" t="s">
        <v>546</v>
      </c>
      <c r="E1715" s="3" t="s">
        <v>3706</v>
      </c>
      <c r="F1715" s="3" t="s">
        <v>546</v>
      </c>
      <c r="G1715" s="5"/>
      <c r="H1715" s="5"/>
      <c r="I1715" s="5"/>
      <c r="J1715" s="5">
        <v>0.68</v>
      </c>
      <c r="K1715" s="3" t="s">
        <v>546</v>
      </c>
      <c r="L1715" s="3" t="s">
        <v>514</v>
      </c>
      <c r="M1715" s="3" t="s">
        <v>766</v>
      </c>
      <c r="N1715" s="3" t="s">
        <v>223</v>
      </c>
      <c r="O1715" s="3" t="s">
        <v>22205</v>
      </c>
      <c r="P1715" s="3" t="s">
        <v>22216</v>
      </c>
      <c r="Q1715" s="3" t="s">
        <v>22216</v>
      </c>
      <c r="R1715" s="3" t="s">
        <v>546</v>
      </c>
      <c r="S1715" s="3" t="s">
        <v>22217</v>
      </c>
      <c r="T1715" s="3" t="s">
        <v>546</v>
      </c>
      <c r="U1715" s="2" t="s">
        <v>14224</v>
      </c>
      <c r="V1715" s="3" t="s">
        <v>546</v>
      </c>
      <c r="W1715" s="3" t="s">
        <v>22218</v>
      </c>
      <c r="X1715" s="3" t="s">
        <v>22219</v>
      </c>
      <c r="Y1715" s="3" t="s">
        <v>22219</v>
      </c>
      <c r="Z1715" s="3" t="s">
        <v>22220</v>
      </c>
      <c r="AA1715" s="3" t="s">
        <v>22221</v>
      </c>
      <c r="AB1715" s="3" t="s">
        <v>22222</v>
      </c>
    </row>
    <row r="1716" spans="1:28" x14ac:dyDescent="0.15">
      <c r="A1716" s="2" t="s">
        <v>22223</v>
      </c>
      <c r="B1716" s="3" t="s">
        <v>22224</v>
      </c>
      <c r="C1716" s="3" t="s">
        <v>22225</v>
      </c>
      <c r="D1716" s="3" t="s">
        <v>546</v>
      </c>
      <c r="E1716" s="3" t="s">
        <v>3706</v>
      </c>
      <c r="F1716" s="3" t="s">
        <v>546</v>
      </c>
      <c r="G1716" s="5"/>
      <c r="H1716" s="5"/>
      <c r="I1716" s="5"/>
      <c r="J1716" s="5">
        <v>0.3</v>
      </c>
      <c r="K1716" s="3" t="s">
        <v>546</v>
      </c>
      <c r="L1716" s="3" t="s">
        <v>846</v>
      </c>
      <c r="M1716" s="3" t="s">
        <v>766</v>
      </c>
      <c r="N1716" s="3" t="s">
        <v>223</v>
      </c>
      <c r="O1716" s="3" t="s">
        <v>12983</v>
      </c>
      <c r="P1716" s="3" t="s">
        <v>22226</v>
      </c>
      <c r="Q1716" s="3" t="s">
        <v>22226</v>
      </c>
      <c r="R1716" s="3" t="s">
        <v>546</v>
      </c>
      <c r="S1716" s="3" t="s">
        <v>22227</v>
      </c>
      <c r="T1716" s="3" t="s">
        <v>546</v>
      </c>
      <c r="U1716" s="2" t="s">
        <v>14280</v>
      </c>
      <c r="V1716" s="3" t="s">
        <v>22228</v>
      </c>
      <c r="W1716" s="3" t="s">
        <v>22229</v>
      </c>
      <c r="X1716" s="3" t="s">
        <v>22230</v>
      </c>
      <c r="Y1716" s="3" t="s">
        <v>546</v>
      </c>
      <c r="Z1716" s="3" t="s">
        <v>22231</v>
      </c>
      <c r="AA1716" s="3" t="s">
        <v>22232</v>
      </c>
      <c r="AB1716" s="3" t="s">
        <v>22233</v>
      </c>
    </row>
    <row r="1717" spans="1:28" x14ac:dyDescent="0.15">
      <c r="A1717" s="2" t="s">
        <v>22234</v>
      </c>
      <c r="B1717" s="3" t="s">
        <v>22235</v>
      </c>
      <c r="C1717" s="3" t="s">
        <v>22236</v>
      </c>
      <c r="D1717" s="3" t="s">
        <v>546</v>
      </c>
      <c r="E1717" s="3" t="s">
        <v>3706</v>
      </c>
      <c r="F1717" s="3" t="s">
        <v>546</v>
      </c>
      <c r="G1717" s="5"/>
      <c r="H1717" s="5"/>
      <c r="I1717" s="5"/>
      <c r="J1717" s="5">
        <v>0.6</v>
      </c>
      <c r="K1717" s="3" t="s">
        <v>546</v>
      </c>
      <c r="L1717" s="3" t="s">
        <v>846</v>
      </c>
      <c r="M1717" s="3" t="s">
        <v>766</v>
      </c>
      <c r="N1717" s="3" t="s">
        <v>223</v>
      </c>
      <c r="O1717" s="3" t="s">
        <v>224</v>
      </c>
      <c r="P1717" s="3" t="s">
        <v>22237</v>
      </c>
      <c r="Q1717" s="3" t="s">
        <v>22237</v>
      </c>
      <c r="R1717" s="3" t="s">
        <v>546</v>
      </c>
      <c r="S1717" s="3" t="s">
        <v>22238</v>
      </c>
      <c r="T1717" s="3" t="s">
        <v>546</v>
      </c>
      <c r="U1717" s="2" t="s">
        <v>22239</v>
      </c>
      <c r="V1717" s="3" t="s">
        <v>546</v>
      </c>
      <c r="W1717" s="3" t="s">
        <v>22240</v>
      </c>
      <c r="X1717" s="3" t="s">
        <v>22241</v>
      </c>
      <c r="Y1717" s="3" t="s">
        <v>22242</v>
      </c>
      <c r="Z1717" s="3" t="s">
        <v>22243</v>
      </c>
      <c r="AA1717" s="3" t="s">
        <v>22244</v>
      </c>
      <c r="AB1717" s="3" t="s">
        <v>22245</v>
      </c>
    </row>
    <row r="1718" spans="1:28" x14ac:dyDescent="0.15">
      <c r="A1718" s="2" t="s">
        <v>22246</v>
      </c>
      <c r="B1718" s="3" t="s">
        <v>22247</v>
      </c>
      <c r="C1718" s="3" t="s">
        <v>22248</v>
      </c>
      <c r="D1718" s="3" t="s">
        <v>546</v>
      </c>
      <c r="E1718" s="3" t="s">
        <v>3706</v>
      </c>
      <c r="F1718" s="3" t="s">
        <v>546</v>
      </c>
      <c r="G1718" s="5"/>
      <c r="H1718" s="5"/>
      <c r="I1718" s="5"/>
      <c r="J1718" s="5">
        <v>0.5</v>
      </c>
      <c r="K1718" s="3" t="s">
        <v>546</v>
      </c>
      <c r="L1718" s="3" t="s">
        <v>846</v>
      </c>
      <c r="M1718" s="3" t="s">
        <v>766</v>
      </c>
      <c r="N1718" s="3" t="s">
        <v>223</v>
      </c>
      <c r="O1718" s="3" t="s">
        <v>224</v>
      </c>
      <c r="P1718" s="3" t="s">
        <v>22249</v>
      </c>
      <c r="Q1718" s="3" t="s">
        <v>22249</v>
      </c>
      <c r="R1718" s="3" t="s">
        <v>546</v>
      </c>
      <c r="S1718" s="3" t="s">
        <v>22250</v>
      </c>
      <c r="T1718" s="3" t="s">
        <v>546</v>
      </c>
      <c r="U1718" s="2" t="s">
        <v>22251</v>
      </c>
      <c r="V1718" s="3" t="s">
        <v>546</v>
      </c>
      <c r="W1718" s="3" t="s">
        <v>22252</v>
      </c>
      <c r="X1718" s="3" t="s">
        <v>22253</v>
      </c>
      <c r="Y1718" s="3" t="s">
        <v>22254</v>
      </c>
      <c r="Z1718" s="3" t="s">
        <v>8539</v>
      </c>
      <c r="AA1718" s="3" t="s">
        <v>22255</v>
      </c>
      <c r="AB1718" s="3" t="s">
        <v>22256</v>
      </c>
    </row>
    <row r="1719" spans="1:28" x14ac:dyDescent="0.15">
      <c r="A1719" s="2" t="s">
        <v>22257</v>
      </c>
      <c r="B1719" s="3" t="s">
        <v>22258</v>
      </c>
      <c r="C1719" s="3" t="s">
        <v>22259</v>
      </c>
      <c r="D1719" s="3" t="s">
        <v>546</v>
      </c>
      <c r="E1719" s="3" t="s">
        <v>3706</v>
      </c>
      <c r="F1719" s="3" t="s">
        <v>546</v>
      </c>
      <c r="G1719" s="5"/>
      <c r="H1719" s="5"/>
      <c r="I1719" s="5"/>
      <c r="J1719" s="5">
        <v>0.5</v>
      </c>
      <c r="K1719" s="3" t="s">
        <v>546</v>
      </c>
      <c r="L1719" s="3" t="s">
        <v>846</v>
      </c>
      <c r="M1719" s="3" t="s">
        <v>766</v>
      </c>
      <c r="N1719" s="3" t="s">
        <v>128</v>
      </c>
      <c r="O1719" s="3" t="s">
        <v>6851</v>
      </c>
      <c r="P1719" s="3" t="s">
        <v>22260</v>
      </c>
      <c r="Q1719" s="3" t="s">
        <v>22260</v>
      </c>
      <c r="R1719" s="3" t="s">
        <v>546</v>
      </c>
      <c r="S1719" s="3" t="s">
        <v>22261</v>
      </c>
      <c r="T1719" s="3" t="s">
        <v>546</v>
      </c>
      <c r="U1719" s="2" t="s">
        <v>22262</v>
      </c>
      <c r="V1719" s="3" t="s">
        <v>546</v>
      </c>
      <c r="W1719" s="3" t="s">
        <v>22263</v>
      </c>
      <c r="X1719" s="3" t="s">
        <v>22093</v>
      </c>
      <c r="Y1719" s="3" t="s">
        <v>22264</v>
      </c>
      <c r="Z1719" s="3" t="s">
        <v>19290</v>
      </c>
      <c r="AA1719" s="3" t="s">
        <v>22265</v>
      </c>
      <c r="AB1719" s="3" t="s">
        <v>22266</v>
      </c>
    </row>
    <row r="1720" spans="1:28" x14ac:dyDescent="0.15">
      <c r="A1720" s="2" t="s">
        <v>22267</v>
      </c>
      <c r="B1720" s="3" t="s">
        <v>22268</v>
      </c>
      <c r="C1720" s="3" t="s">
        <v>22269</v>
      </c>
      <c r="D1720" s="3" t="s">
        <v>546</v>
      </c>
      <c r="E1720" s="3" t="s">
        <v>3706</v>
      </c>
      <c r="F1720" s="3" t="s">
        <v>546</v>
      </c>
      <c r="G1720" s="5"/>
      <c r="H1720" s="5"/>
      <c r="I1720" s="5"/>
      <c r="J1720" s="5">
        <v>0.39</v>
      </c>
      <c r="K1720" s="3" t="s">
        <v>546</v>
      </c>
      <c r="L1720" s="3" t="s">
        <v>846</v>
      </c>
      <c r="M1720" s="3" t="s">
        <v>766</v>
      </c>
      <c r="N1720" s="3" t="s">
        <v>223</v>
      </c>
      <c r="O1720" s="3" t="s">
        <v>224</v>
      </c>
      <c r="P1720" s="3" t="s">
        <v>22270</v>
      </c>
      <c r="Q1720" s="3" t="s">
        <v>22270</v>
      </c>
      <c r="R1720" s="3" t="s">
        <v>546</v>
      </c>
      <c r="S1720" s="3" t="s">
        <v>22271</v>
      </c>
      <c r="T1720" s="3" t="s">
        <v>546</v>
      </c>
      <c r="U1720" s="2" t="s">
        <v>22272</v>
      </c>
      <c r="V1720" s="3" t="s">
        <v>22273</v>
      </c>
      <c r="W1720" s="3" t="s">
        <v>22274</v>
      </c>
      <c r="X1720" s="3" t="s">
        <v>22275</v>
      </c>
      <c r="Y1720" s="3" t="s">
        <v>22276</v>
      </c>
      <c r="Z1720" s="3" t="s">
        <v>22277</v>
      </c>
      <c r="AA1720" s="3" t="s">
        <v>22278</v>
      </c>
      <c r="AB1720" s="3" t="s">
        <v>22279</v>
      </c>
    </row>
    <row r="1721" spans="1:28" x14ac:dyDescent="0.15">
      <c r="A1721" s="2" t="s">
        <v>22280</v>
      </c>
      <c r="B1721" s="3" t="s">
        <v>22281</v>
      </c>
      <c r="C1721" s="3" t="s">
        <v>22282</v>
      </c>
      <c r="D1721" s="3" t="s">
        <v>546</v>
      </c>
      <c r="E1721" s="3" t="s">
        <v>3706</v>
      </c>
      <c r="F1721" s="3" t="s">
        <v>546</v>
      </c>
      <c r="G1721" s="5"/>
      <c r="H1721" s="5"/>
      <c r="I1721" s="5"/>
      <c r="J1721" s="5">
        <v>0.5</v>
      </c>
      <c r="K1721" s="3" t="s">
        <v>546</v>
      </c>
      <c r="L1721" s="3" t="s">
        <v>846</v>
      </c>
      <c r="M1721" s="3" t="s">
        <v>766</v>
      </c>
      <c r="N1721" s="3" t="s">
        <v>92</v>
      </c>
      <c r="O1721" s="3" t="s">
        <v>2408</v>
      </c>
      <c r="P1721" s="3" t="s">
        <v>22283</v>
      </c>
      <c r="Q1721" s="3" t="s">
        <v>22283</v>
      </c>
      <c r="R1721" s="3" t="s">
        <v>546</v>
      </c>
      <c r="S1721" s="3" t="s">
        <v>22284</v>
      </c>
      <c r="T1721" s="3" t="s">
        <v>546</v>
      </c>
      <c r="U1721" s="2" t="s">
        <v>22285</v>
      </c>
      <c r="V1721" s="3" t="s">
        <v>546</v>
      </c>
      <c r="W1721" s="3" t="s">
        <v>22286</v>
      </c>
      <c r="X1721" s="3" t="s">
        <v>4445</v>
      </c>
      <c r="Y1721" s="3" t="s">
        <v>22287</v>
      </c>
      <c r="Z1721" s="3" t="s">
        <v>22288</v>
      </c>
      <c r="AA1721" s="3" t="s">
        <v>22289</v>
      </c>
      <c r="AB1721" s="3" t="s">
        <v>22290</v>
      </c>
    </row>
    <row r="1722" spans="1:28" x14ac:dyDescent="0.15">
      <c r="A1722" s="2" t="s">
        <v>22291</v>
      </c>
      <c r="B1722" s="3" t="s">
        <v>22292</v>
      </c>
      <c r="C1722" s="3" t="s">
        <v>22293</v>
      </c>
      <c r="D1722" s="3" t="s">
        <v>546</v>
      </c>
      <c r="E1722" s="3" t="s">
        <v>3706</v>
      </c>
      <c r="F1722" s="3" t="s">
        <v>546</v>
      </c>
      <c r="G1722" s="5"/>
      <c r="H1722" s="5"/>
      <c r="I1722" s="5"/>
      <c r="J1722" s="5">
        <v>0.5</v>
      </c>
      <c r="K1722" s="3" t="s">
        <v>546</v>
      </c>
      <c r="L1722" s="3" t="s">
        <v>514</v>
      </c>
      <c r="M1722" s="3" t="s">
        <v>766</v>
      </c>
      <c r="N1722" s="3" t="s">
        <v>107</v>
      </c>
      <c r="O1722" s="3" t="s">
        <v>3848</v>
      </c>
      <c r="P1722" s="3" t="s">
        <v>22294</v>
      </c>
      <c r="Q1722" s="3" t="s">
        <v>22294</v>
      </c>
      <c r="R1722" s="3" t="s">
        <v>546</v>
      </c>
      <c r="S1722" s="3" t="s">
        <v>22295</v>
      </c>
      <c r="T1722" s="3" t="s">
        <v>546</v>
      </c>
      <c r="U1722" s="2" t="s">
        <v>22296</v>
      </c>
      <c r="V1722" s="3" t="s">
        <v>546</v>
      </c>
      <c r="W1722" s="3" t="s">
        <v>22297</v>
      </c>
      <c r="X1722" s="3" t="s">
        <v>22298</v>
      </c>
      <c r="Y1722" s="3" t="s">
        <v>22299</v>
      </c>
      <c r="Z1722" s="3" t="s">
        <v>22300</v>
      </c>
      <c r="AA1722" s="3" t="s">
        <v>22301</v>
      </c>
      <c r="AB1722" s="3" t="s">
        <v>22302</v>
      </c>
    </row>
    <row r="1723" spans="1:28" x14ac:dyDescent="0.15">
      <c r="A1723" s="2" t="s">
        <v>22303</v>
      </c>
      <c r="B1723" s="3" t="s">
        <v>22304</v>
      </c>
      <c r="C1723" s="3" t="s">
        <v>22305</v>
      </c>
      <c r="D1723" s="3" t="s">
        <v>546</v>
      </c>
      <c r="E1723" s="3" t="s">
        <v>3706</v>
      </c>
      <c r="F1723" s="3" t="s">
        <v>546</v>
      </c>
      <c r="G1723" s="5"/>
      <c r="H1723" s="5"/>
      <c r="I1723" s="5"/>
      <c r="J1723" s="5">
        <v>1</v>
      </c>
      <c r="K1723" s="3" t="s">
        <v>546</v>
      </c>
      <c r="L1723" s="3" t="s">
        <v>846</v>
      </c>
      <c r="M1723" s="3" t="s">
        <v>766</v>
      </c>
      <c r="N1723" s="3" t="s">
        <v>92</v>
      </c>
      <c r="O1723" s="3" t="s">
        <v>2408</v>
      </c>
      <c r="P1723" s="3" t="s">
        <v>22306</v>
      </c>
      <c r="Q1723" s="3" t="s">
        <v>22306</v>
      </c>
      <c r="R1723" s="3" t="s">
        <v>546</v>
      </c>
      <c r="S1723" s="3" t="s">
        <v>22307</v>
      </c>
      <c r="T1723" s="3" t="s">
        <v>546</v>
      </c>
      <c r="U1723" s="2" t="s">
        <v>22308</v>
      </c>
      <c r="V1723" s="3" t="s">
        <v>546</v>
      </c>
      <c r="W1723" s="3" t="s">
        <v>22309</v>
      </c>
      <c r="X1723" s="3" t="s">
        <v>22310</v>
      </c>
      <c r="Y1723" s="3" t="s">
        <v>22311</v>
      </c>
      <c r="Z1723" s="3" t="s">
        <v>18728</v>
      </c>
      <c r="AA1723" s="3" t="s">
        <v>22312</v>
      </c>
      <c r="AB1723" s="3" t="s">
        <v>22313</v>
      </c>
    </row>
    <row r="1724" spans="1:28" x14ac:dyDescent="0.15">
      <c r="A1724" s="2" t="s">
        <v>22314</v>
      </c>
      <c r="B1724" s="3" t="s">
        <v>22315</v>
      </c>
      <c r="C1724" s="3" t="s">
        <v>22316</v>
      </c>
      <c r="D1724" s="3" t="s">
        <v>546</v>
      </c>
      <c r="E1724" s="3" t="s">
        <v>3706</v>
      </c>
      <c r="F1724" s="3" t="s">
        <v>546</v>
      </c>
      <c r="G1724" s="5"/>
      <c r="H1724" s="5"/>
      <c r="I1724" s="5"/>
      <c r="J1724" s="5">
        <v>0.55000000000000004</v>
      </c>
      <c r="K1724" s="3" t="s">
        <v>546</v>
      </c>
      <c r="L1724" s="3" t="s">
        <v>846</v>
      </c>
      <c r="M1724" s="3" t="s">
        <v>766</v>
      </c>
      <c r="N1724" s="3" t="s">
        <v>92</v>
      </c>
      <c r="O1724" s="3" t="s">
        <v>2408</v>
      </c>
      <c r="P1724" s="3" t="s">
        <v>22317</v>
      </c>
      <c r="Q1724" s="3" t="s">
        <v>22317</v>
      </c>
      <c r="R1724" s="3" t="s">
        <v>546</v>
      </c>
      <c r="S1724" s="3" t="s">
        <v>22318</v>
      </c>
      <c r="T1724" s="3" t="s">
        <v>546</v>
      </c>
      <c r="U1724" s="2" t="s">
        <v>22319</v>
      </c>
      <c r="V1724" s="3" t="s">
        <v>22320</v>
      </c>
      <c r="W1724" s="3" t="s">
        <v>22321</v>
      </c>
      <c r="X1724" s="3" t="s">
        <v>22322</v>
      </c>
      <c r="Y1724" s="3" t="s">
        <v>22323</v>
      </c>
      <c r="Z1724" s="3" t="s">
        <v>22324</v>
      </c>
      <c r="AA1724" s="3" t="s">
        <v>22325</v>
      </c>
      <c r="AB1724" s="3" t="s">
        <v>22326</v>
      </c>
    </row>
    <row r="1725" spans="1:28" x14ac:dyDescent="0.15">
      <c r="A1725" s="2" t="s">
        <v>22327</v>
      </c>
      <c r="B1725" s="3" t="s">
        <v>22328</v>
      </c>
      <c r="C1725" s="3" t="s">
        <v>22329</v>
      </c>
      <c r="D1725" s="3" t="s">
        <v>546</v>
      </c>
      <c r="E1725" s="3" t="s">
        <v>3706</v>
      </c>
      <c r="F1725" s="3" t="s">
        <v>546</v>
      </c>
      <c r="G1725" s="5"/>
      <c r="H1725" s="5"/>
      <c r="I1725" s="5"/>
      <c r="J1725" s="5">
        <v>1.6</v>
      </c>
      <c r="K1725" s="3" t="s">
        <v>546</v>
      </c>
      <c r="L1725" s="3" t="s">
        <v>514</v>
      </c>
      <c r="M1725" s="3" t="s">
        <v>766</v>
      </c>
      <c r="N1725" s="3" t="s">
        <v>92</v>
      </c>
      <c r="O1725" s="3" t="s">
        <v>2408</v>
      </c>
      <c r="P1725" s="3" t="s">
        <v>22330</v>
      </c>
      <c r="Q1725" s="3" t="s">
        <v>22330</v>
      </c>
      <c r="R1725" s="3" t="s">
        <v>546</v>
      </c>
      <c r="S1725" s="3" t="s">
        <v>22331</v>
      </c>
      <c r="T1725" s="3" t="s">
        <v>546</v>
      </c>
      <c r="U1725" s="2" t="s">
        <v>22332</v>
      </c>
      <c r="V1725" s="3" t="s">
        <v>22333</v>
      </c>
      <c r="W1725" s="3" t="s">
        <v>22334</v>
      </c>
      <c r="X1725" s="3" t="s">
        <v>22335</v>
      </c>
      <c r="Y1725" s="3" t="s">
        <v>22336</v>
      </c>
      <c r="Z1725" s="3" t="s">
        <v>22337</v>
      </c>
      <c r="AA1725" s="3" t="s">
        <v>22338</v>
      </c>
      <c r="AB1725" s="3" t="s">
        <v>22339</v>
      </c>
    </row>
    <row r="1726" spans="1:28" x14ac:dyDescent="0.15">
      <c r="A1726" s="2" t="s">
        <v>22340</v>
      </c>
      <c r="B1726" s="3" t="s">
        <v>22341</v>
      </c>
      <c r="C1726" s="3" t="s">
        <v>22342</v>
      </c>
      <c r="D1726" s="3" t="s">
        <v>546</v>
      </c>
      <c r="E1726" s="3" t="s">
        <v>3706</v>
      </c>
      <c r="F1726" s="3" t="s">
        <v>546</v>
      </c>
      <c r="G1726" s="5"/>
      <c r="H1726" s="5"/>
      <c r="I1726" s="5"/>
      <c r="J1726" s="5">
        <v>1.155</v>
      </c>
      <c r="K1726" s="3" t="s">
        <v>546</v>
      </c>
      <c r="L1726" s="3" t="s">
        <v>514</v>
      </c>
      <c r="M1726" s="3" t="s">
        <v>766</v>
      </c>
      <c r="N1726" s="3" t="s">
        <v>128</v>
      </c>
      <c r="O1726" s="3" t="s">
        <v>213</v>
      </c>
      <c r="P1726" s="3" t="s">
        <v>22343</v>
      </c>
      <c r="Q1726" s="3" t="s">
        <v>22343</v>
      </c>
      <c r="R1726" s="3" t="s">
        <v>546</v>
      </c>
      <c r="S1726" s="3" t="s">
        <v>22344</v>
      </c>
      <c r="T1726" s="3" t="s">
        <v>546</v>
      </c>
      <c r="U1726" s="2" t="s">
        <v>22345</v>
      </c>
      <c r="V1726" s="3" t="s">
        <v>22346</v>
      </c>
      <c r="W1726" s="3" t="s">
        <v>22347</v>
      </c>
      <c r="X1726" s="3" t="s">
        <v>22348</v>
      </c>
      <c r="Y1726" s="3" t="s">
        <v>22349</v>
      </c>
      <c r="Z1726" s="3" t="s">
        <v>22350</v>
      </c>
      <c r="AA1726" s="3" t="s">
        <v>22351</v>
      </c>
      <c r="AB1726" s="3" t="s">
        <v>22352</v>
      </c>
    </row>
    <row r="1727" spans="1:28" x14ac:dyDescent="0.15">
      <c r="A1727" s="2" t="s">
        <v>22353</v>
      </c>
      <c r="B1727" s="3" t="s">
        <v>22354</v>
      </c>
      <c r="C1727" s="3" t="s">
        <v>22355</v>
      </c>
      <c r="D1727" s="3" t="s">
        <v>546</v>
      </c>
      <c r="E1727" s="3" t="s">
        <v>3706</v>
      </c>
      <c r="F1727" s="3" t="s">
        <v>546</v>
      </c>
      <c r="G1727" s="5"/>
      <c r="H1727" s="5"/>
      <c r="I1727" s="5"/>
      <c r="J1727" s="5">
        <v>0.5</v>
      </c>
      <c r="K1727" s="3" t="s">
        <v>546</v>
      </c>
      <c r="L1727" s="3" t="s">
        <v>846</v>
      </c>
      <c r="M1727" s="3" t="s">
        <v>766</v>
      </c>
      <c r="N1727" s="3" t="s">
        <v>92</v>
      </c>
      <c r="O1727" s="3" t="s">
        <v>2408</v>
      </c>
      <c r="P1727" s="3" t="s">
        <v>22356</v>
      </c>
      <c r="Q1727" s="3" t="s">
        <v>22356</v>
      </c>
      <c r="R1727" s="3" t="s">
        <v>546</v>
      </c>
      <c r="S1727" s="3" t="s">
        <v>22357</v>
      </c>
      <c r="T1727" s="3" t="s">
        <v>546</v>
      </c>
      <c r="U1727" s="2" t="s">
        <v>22358</v>
      </c>
      <c r="V1727" s="3" t="s">
        <v>546</v>
      </c>
      <c r="W1727" s="3" t="s">
        <v>22359</v>
      </c>
      <c r="X1727" s="3" t="s">
        <v>22360</v>
      </c>
      <c r="Y1727" s="3" t="s">
        <v>22361</v>
      </c>
      <c r="Z1727" s="3" t="s">
        <v>20527</v>
      </c>
      <c r="AA1727" s="3" t="s">
        <v>22362</v>
      </c>
      <c r="AB1727" s="3" t="s">
        <v>22363</v>
      </c>
    </row>
    <row r="1728" spans="1:28" x14ac:dyDescent="0.15">
      <c r="A1728" s="2" t="s">
        <v>22364</v>
      </c>
      <c r="B1728" s="3" t="s">
        <v>22365</v>
      </c>
      <c r="C1728" s="3" t="s">
        <v>22366</v>
      </c>
      <c r="D1728" s="3" t="s">
        <v>546</v>
      </c>
      <c r="E1728" s="3" t="s">
        <v>3706</v>
      </c>
      <c r="F1728" s="3" t="s">
        <v>546</v>
      </c>
      <c r="G1728" s="5"/>
      <c r="H1728" s="5"/>
      <c r="I1728" s="5"/>
      <c r="J1728" s="5">
        <v>0.52</v>
      </c>
      <c r="K1728" s="3" t="s">
        <v>546</v>
      </c>
      <c r="L1728" s="3" t="s">
        <v>846</v>
      </c>
      <c r="M1728" s="3" t="s">
        <v>766</v>
      </c>
      <c r="N1728" s="3" t="s">
        <v>53</v>
      </c>
      <c r="O1728" s="3" t="s">
        <v>10196</v>
      </c>
      <c r="P1728" s="3" t="s">
        <v>22367</v>
      </c>
      <c r="Q1728" s="3" t="s">
        <v>22367</v>
      </c>
      <c r="R1728" s="3" t="s">
        <v>546</v>
      </c>
      <c r="S1728" s="3" t="s">
        <v>22368</v>
      </c>
      <c r="T1728" s="3" t="s">
        <v>546</v>
      </c>
      <c r="U1728" s="2" t="s">
        <v>22369</v>
      </c>
      <c r="V1728" s="3" t="s">
        <v>546</v>
      </c>
      <c r="W1728" s="3" t="s">
        <v>22370</v>
      </c>
      <c r="X1728" s="3" t="s">
        <v>22371</v>
      </c>
      <c r="Y1728" s="3" t="s">
        <v>21270</v>
      </c>
      <c r="Z1728" s="3" t="s">
        <v>16115</v>
      </c>
      <c r="AA1728" s="3" t="s">
        <v>22372</v>
      </c>
      <c r="AB1728" s="3" t="s">
        <v>22373</v>
      </c>
    </row>
    <row r="1729" spans="1:28" x14ac:dyDescent="0.15">
      <c r="A1729" s="2" t="s">
        <v>22374</v>
      </c>
      <c r="B1729" s="3" t="s">
        <v>22375</v>
      </c>
      <c r="C1729" s="3" t="s">
        <v>22376</v>
      </c>
      <c r="D1729" s="3" t="s">
        <v>546</v>
      </c>
      <c r="E1729" s="3" t="s">
        <v>3706</v>
      </c>
      <c r="F1729" s="3" t="s">
        <v>546</v>
      </c>
      <c r="G1729" s="5"/>
      <c r="H1729" s="5"/>
      <c r="I1729" s="5"/>
      <c r="J1729" s="5">
        <v>5.46</v>
      </c>
      <c r="K1729" s="3" t="s">
        <v>546</v>
      </c>
      <c r="L1729" s="3" t="s">
        <v>846</v>
      </c>
      <c r="M1729" s="3" t="s">
        <v>766</v>
      </c>
      <c r="N1729" s="3" t="s">
        <v>23</v>
      </c>
      <c r="O1729" s="3" t="s">
        <v>24</v>
      </c>
      <c r="P1729" s="3" t="s">
        <v>22377</v>
      </c>
      <c r="Q1729" s="3" t="s">
        <v>22377</v>
      </c>
      <c r="R1729" s="3" t="s">
        <v>546</v>
      </c>
      <c r="S1729" s="3" t="s">
        <v>22378</v>
      </c>
      <c r="T1729" s="3" t="s">
        <v>546</v>
      </c>
      <c r="U1729" s="2" t="s">
        <v>22379</v>
      </c>
      <c r="V1729" s="3" t="s">
        <v>22380</v>
      </c>
      <c r="W1729" s="3" t="s">
        <v>22381</v>
      </c>
      <c r="X1729" s="3" t="s">
        <v>22382</v>
      </c>
      <c r="Y1729" s="3" t="s">
        <v>22383</v>
      </c>
      <c r="Z1729" s="3" t="s">
        <v>13170</v>
      </c>
      <c r="AA1729" s="3" t="s">
        <v>22384</v>
      </c>
      <c r="AB1729" s="3" t="s">
        <v>22385</v>
      </c>
    </row>
    <row r="1730" spans="1:28" x14ac:dyDescent="0.15">
      <c r="A1730" s="2" t="s">
        <v>22386</v>
      </c>
      <c r="B1730" s="3" t="s">
        <v>22387</v>
      </c>
      <c r="C1730" s="3" t="s">
        <v>22388</v>
      </c>
      <c r="D1730" s="3" t="s">
        <v>546</v>
      </c>
      <c r="E1730" s="3" t="s">
        <v>3706</v>
      </c>
      <c r="F1730" s="3" t="s">
        <v>546</v>
      </c>
      <c r="G1730" s="5"/>
      <c r="H1730" s="5"/>
      <c r="I1730" s="5"/>
      <c r="J1730" s="5">
        <v>0.5</v>
      </c>
      <c r="K1730" s="3" t="s">
        <v>546</v>
      </c>
      <c r="L1730" s="3" t="s">
        <v>514</v>
      </c>
      <c r="M1730" s="3" t="s">
        <v>766</v>
      </c>
      <c r="N1730" s="3" t="s">
        <v>223</v>
      </c>
      <c r="O1730" s="3" t="s">
        <v>22389</v>
      </c>
      <c r="P1730" s="3" t="s">
        <v>22390</v>
      </c>
      <c r="Q1730" s="3" t="s">
        <v>22390</v>
      </c>
      <c r="R1730" s="3" t="s">
        <v>546</v>
      </c>
      <c r="S1730" s="3" t="s">
        <v>22391</v>
      </c>
      <c r="T1730" s="3" t="s">
        <v>546</v>
      </c>
      <c r="U1730" s="2" t="s">
        <v>22392</v>
      </c>
      <c r="V1730" s="3" t="s">
        <v>22393</v>
      </c>
      <c r="W1730" s="3" t="s">
        <v>22394</v>
      </c>
      <c r="X1730" s="3" t="s">
        <v>22395</v>
      </c>
      <c r="Y1730" s="3" t="s">
        <v>546</v>
      </c>
      <c r="Z1730" s="3" t="s">
        <v>7561</v>
      </c>
      <c r="AA1730" s="3" t="s">
        <v>22396</v>
      </c>
      <c r="AB1730" s="3" t="s">
        <v>22397</v>
      </c>
    </row>
    <row r="1731" spans="1:28" x14ac:dyDescent="0.15">
      <c r="A1731" s="2" t="s">
        <v>22398</v>
      </c>
      <c r="B1731" s="3" t="s">
        <v>22399</v>
      </c>
      <c r="C1731" s="3" t="s">
        <v>22400</v>
      </c>
      <c r="D1731" s="3" t="s">
        <v>546</v>
      </c>
      <c r="E1731" s="3" t="s">
        <v>3706</v>
      </c>
      <c r="F1731" s="3" t="s">
        <v>546</v>
      </c>
      <c r="G1731" s="5"/>
      <c r="H1731" s="5"/>
      <c r="I1731" s="5"/>
      <c r="J1731" s="5">
        <v>0.5</v>
      </c>
      <c r="K1731" s="3" t="s">
        <v>546</v>
      </c>
      <c r="L1731" s="3" t="s">
        <v>514</v>
      </c>
      <c r="M1731" s="3" t="s">
        <v>766</v>
      </c>
      <c r="N1731" s="3" t="s">
        <v>63</v>
      </c>
      <c r="O1731" s="3" t="s">
        <v>10013</v>
      </c>
      <c r="P1731" s="3" t="s">
        <v>22401</v>
      </c>
      <c r="Q1731" s="3" t="s">
        <v>22401</v>
      </c>
      <c r="R1731" s="3" t="s">
        <v>546</v>
      </c>
      <c r="S1731" s="3" t="s">
        <v>22402</v>
      </c>
      <c r="T1731" s="3" t="s">
        <v>546</v>
      </c>
      <c r="U1731" s="2" t="s">
        <v>22403</v>
      </c>
      <c r="V1731" s="3" t="s">
        <v>22404</v>
      </c>
      <c r="W1731" s="3" t="s">
        <v>22405</v>
      </c>
      <c r="X1731" s="3" t="s">
        <v>22406</v>
      </c>
      <c r="Y1731" s="3" t="s">
        <v>22407</v>
      </c>
      <c r="Z1731" s="3" t="s">
        <v>12472</v>
      </c>
      <c r="AA1731" s="3" t="s">
        <v>22408</v>
      </c>
      <c r="AB1731" s="3" t="s">
        <v>22409</v>
      </c>
    </row>
    <row r="1732" spans="1:28" x14ac:dyDescent="0.15">
      <c r="A1732" s="2" t="s">
        <v>22410</v>
      </c>
      <c r="B1732" s="3" t="s">
        <v>22411</v>
      </c>
      <c r="C1732" s="3" t="s">
        <v>22412</v>
      </c>
      <c r="D1732" s="3" t="s">
        <v>546</v>
      </c>
      <c r="E1732" s="3" t="s">
        <v>3706</v>
      </c>
      <c r="F1732" s="3" t="s">
        <v>546</v>
      </c>
      <c r="G1732" s="5"/>
      <c r="H1732" s="5"/>
      <c r="I1732" s="5"/>
      <c r="J1732" s="5">
        <v>0.5</v>
      </c>
      <c r="K1732" s="3" t="s">
        <v>546</v>
      </c>
      <c r="L1732" s="3" t="s">
        <v>846</v>
      </c>
      <c r="M1732" s="3" t="s">
        <v>766</v>
      </c>
      <c r="N1732" s="3" t="s">
        <v>128</v>
      </c>
      <c r="O1732" s="3" t="s">
        <v>6851</v>
      </c>
      <c r="P1732" s="3" t="s">
        <v>22413</v>
      </c>
      <c r="Q1732" s="3" t="s">
        <v>22413</v>
      </c>
      <c r="R1732" s="3" t="s">
        <v>546</v>
      </c>
      <c r="S1732" s="3" t="s">
        <v>22414</v>
      </c>
      <c r="T1732" s="3" t="s">
        <v>546</v>
      </c>
      <c r="U1732" s="2" t="s">
        <v>22090</v>
      </c>
      <c r="V1732" s="3" t="s">
        <v>546</v>
      </c>
      <c r="W1732" s="3" t="s">
        <v>22415</v>
      </c>
      <c r="X1732" s="3" t="s">
        <v>22416</v>
      </c>
      <c r="Y1732" s="3" t="s">
        <v>22416</v>
      </c>
      <c r="Z1732" s="3" t="s">
        <v>22094</v>
      </c>
      <c r="AA1732" s="3" t="s">
        <v>22417</v>
      </c>
      <c r="AB1732" s="3" t="s">
        <v>22418</v>
      </c>
    </row>
    <row r="1733" spans="1:28" x14ac:dyDescent="0.15">
      <c r="A1733" s="2" t="s">
        <v>22419</v>
      </c>
      <c r="B1733" s="3" t="s">
        <v>22420</v>
      </c>
      <c r="C1733" s="3" t="s">
        <v>22421</v>
      </c>
      <c r="D1733" s="3" t="s">
        <v>546</v>
      </c>
      <c r="E1733" s="3" t="s">
        <v>3706</v>
      </c>
      <c r="F1733" s="3" t="s">
        <v>546</v>
      </c>
      <c r="G1733" s="5"/>
      <c r="H1733" s="5"/>
      <c r="I1733" s="5"/>
      <c r="J1733" s="5">
        <v>0.5</v>
      </c>
      <c r="K1733" s="3" t="s">
        <v>546</v>
      </c>
      <c r="L1733" s="3" t="s">
        <v>514</v>
      </c>
      <c r="M1733" s="3" t="s">
        <v>766</v>
      </c>
      <c r="N1733" s="3" t="s">
        <v>128</v>
      </c>
      <c r="O1733" s="3" t="s">
        <v>129</v>
      </c>
      <c r="P1733" s="3" t="s">
        <v>22422</v>
      </c>
      <c r="Q1733" s="3" t="s">
        <v>22422</v>
      </c>
      <c r="R1733" s="3" t="s">
        <v>546</v>
      </c>
      <c r="S1733" s="3" t="s">
        <v>22423</v>
      </c>
      <c r="T1733" s="3" t="s">
        <v>546</v>
      </c>
      <c r="U1733" s="2" t="s">
        <v>22424</v>
      </c>
      <c r="V1733" s="3" t="s">
        <v>546</v>
      </c>
      <c r="W1733" s="3" t="s">
        <v>22425</v>
      </c>
      <c r="X1733" s="3" t="s">
        <v>22426</v>
      </c>
      <c r="Y1733" s="3" t="s">
        <v>22426</v>
      </c>
      <c r="Z1733" s="3" t="s">
        <v>22427</v>
      </c>
      <c r="AA1733" s="3" t="s">
        <v>22428</v>
      </c>
      <c r="AB1733" s="3" t="s">
        <v>22429</v>
      </c>
    </row>
    <row r="1734" spans="1:28" x14ac:dyDescent="0.15">
      <c r="A1734" s="2" t="s">
        <v>22430</v>
      </c>
      <c r="B1734" s="3" t="s">
        <v>22431</v>
      </c>
      <c r="C1734" s="3" t="s">
        <v>22432</v>
      </c>
      <c r="D1734" s="3" t="s">
        <v>546</v>
      </c>
      <c r="E1734" s="3" t="s">
        <v>3706</v>
      </c>
      <c r="F1734" s="3" t="s">
        <v>546</v>
      </c>
      <c r="G1734" s="5"/>
      <c r="H1734" s="5"/>
      <c r="I1734" s="5"/>
      <c r="J1734" s="5">
        <v>0.5</v>
      </c>
      <c r="K1734" s="3" t="s">
        <v>546</v>
      </c>
      <c r="L1734" s="3" t="s">
        <v>514</v>
      </c>
      <c r="M1734" s="3" t="s">
        <v>766</v>
      </c>
      <c r="N1734" s="3" t="s">
        <v>128</v>
      </c>
      <c r="O1734" s="3" t="s">
        <v>6286</v>
      </c>
      <c r="P1734" s="3" t="s">
        <v>22433</v>
      </c>
      <c r="Q1734" s="3" t="s">
        <v>22433</v>
      </c>
      <c r="R1734" s="3" t="s">
        <v>546</v>
      </c>
      <c r="S1734" s="3" t="s">
        <v>22434</v>
      </c>
      <c r="T1734" s="3" t="s">
        <v>546</v>
      </c>
      <c r="U1734" s="2" t="s">
        <v>16014</v>
      </c>
      <c r="V1734" s="3" t="s">
        <v>546</v>
      </c>
      <c r="W1734" s="3" t="s">
        <v>22435</v>
      </c>
      <c r="X1734" s="3" t="s">
        <v>22436</v>
      </c>
      <c r="Y1734" s="3" t="s">
        <v>22437</v>
      </c>
      <c r="Z1734" s="3" t="s">
        <v>20506</v>
      </c>
      <c r="AA1734" s="3" t="s">
        <v>22438</v>
      </c>
      <c r="AB1734" s="3" t="s">
        <v>22439</v>
      </c>
    </row>
    <row r="1735" spans="1:28" x14ac:dyDescent="0.15">
      <c r="A1735" s="2" t="s">
        <v>22440</v>
      </c>
      <c r="B1735" s="3" t="s">
        <v>22441</v>
      </c>
      <c r="C1735" s="3" t="s">
        <v>22442</v>
      </c>
      <c r="D1735" s="3" t="s">
        <v>546</v>
      </c>
      <c r="E1735" s="3" t="s">
        <v>3706</v>
      </c>
      <c r="F1735" s="3" t="s">
        <v>546</v>
      </c>
      <c r="G1735" s="5"/>
      <c r="H1735" s="5"/>
      <c r="I1735" s="5"/>
      <c r="J1735" s="5">
        <v>1.0321</v>
      </c>
      <c r="K1735" s="3" t="s">
        <v>546</v>
      </c>
      <c r="L1735" s="3" t="s">
        <v>514</v>
      </c>
      <c r="M1735" s="3" t="s">
        <v>766</v>
      </c>
      <c r="N1735" s="3" t="s">
        <v>155</v>
      </c>
      <c r="O1735" s="3" t="s">
        <v>244</v>
      </c>
      <c r="P1735" s="3" t="s">
        <v>22443</v>
      </c>
      <c r="Q1735" s="3" t="s">
        <v>22443</v>
      </c>
      <c r="R1735" s="3" t="s">
        <v>546</v>
      </c>
      <c r="S1735" s="3" t="s">
        <v>22444</v>
      </c>
      <c r="T1735" s="3" t="s">
        <v>546</v>
      </c>
      <c r="U1735" s="2" t="s">
        <v>17273</v>
      </c>
      <c r="V1735" s="3" t="s">
        <v>546</v>
      </c>
      <c r="W1735" s="3" t="s">
        <v>22445</v>
      </c>
      <c r="X1735" s="3" t="s">
        <v>22446</v>
      </c>
      <c r="Y1735" s="3" t="s">
        <v>546</v>
      </c>
      <c r="Z1735" s="3" t="s">
        <v>22447</v>
      </c>
      <c r="AA1735" s="3" t="s">
        <v>22448</v>
      </c>
      <c r="AB1735" s="3" t="s">
        <v>22449</v>
      </c>
    </row>
    <row r="1736" spans="1:28" x14ac:dyDescent="0.15">
      <c r="A1736" s="2" t="s">
        <v>22450</v>
      </c>
      <c r="B1736" s="3" t="s">
        <v>22451</v>
      </c>
      <c r="C1736" s="3" t="s">
        <v>22452</v>
      </c>
      <c r="D1736" s="3" t="s">
        <v>546</v>
      </c>
      <c r="E1736" s="3" t="s">
        <v>3706</v>
      </c>
      <c r="F1736" s="3" t="s">
        <v>546</v>
      </c>
      <c r="G1736" s="5"/>
      <c r="H1736" s="5"/>
      <c r="I1736" s="5"/>
      <c r="J1736" s="5">
        <v>0.2</v>
      </c>
      <c r="K1736" s="3" t="s">
        <v>546</v>
      </c>
      <c r="L1736" s="3" t="s">
        <v>514</v>
      </c>
      <c r="M1736" s="3" t="s">
        <v>766</v>
      </c>
      <c r="N1736" s="3" t="s">
        <v>128</v>
      </c>
      <c r="O1736" s="3" t="s">
        <v>6286</v>
      </c>
      <c r="P1736" s="3" t="s">
        <v>22453</v>
      </c>
      <c r="Q1736" s="3" t="s">
        <v>22453</v>
      </c>
      <c r="R1736" s="3" t="s">
        <v>546</v>
      </c>
      <c r="S1736" s="3" t="s">
        <v>22454</v>
      </c>
      <c r="T1736" s="3" t="s">
        <v>546</v>
      </c>
      <c r="U1736" s="2" t="s">
        <v>22455</v>
      </c>
      <c r="V1736" s="3" t="s">
        <v>546</v>
      </c>
      <c r="W1736" s="3" t="s">
        <v>22456</v>
      </c>
      <c r="X1736" s="3" t="s">
        <v>22457</v>
      </c>
      <c r="Y1736" s="3" t="s">
        <v>22457</v>
      </c>
      <c r="Z1736" s="3" t="s">
        <v>22458</v>
      </c>
      <c r="AA1736" s="3" t="s">
        <v>22459</v>
      </c>
      <c r="AB1736" s="3" t="s">
        <v>22460</v>
      </c>
    </row>
    <row r="1737" spans="1:28" x14ac:dyDescent="0.15">
      <c r="A1737" s="2" t="s">
        <v>22461</v>
      </c>
      <c r="B1737" s="3" t="s">
        <v>22462</v>
      </c>
      <c r="C1737" s="3" t="s">
        <v>22463</v>
      </c>
      <c r="D1737" s="3" t="s">
        <v>546</v>
      </c>
      <c r="E1737" s="3" t="s">
        <v>3706</v>
      </c>
      <c r="F1737" s="3" t="s">
        <v>546</v>
      </c>
      <c r="G1737" s="5"/>
      <c r="H1737" s="5"/>
      <c r="I1737" s="5"/>
      <c r="J1737" s="5">
        <v>0.2</v>
      </c>
      <c r="K1737" s="3" t="s">
        <v>546</v>
      </c>
      <c r="L1737" s="3" t="s">
        <v>514</v>
      </c>
      <c r="M1737" s="3" t="s">
        <v>766</v>
      </c>
      <c r="N1737" s="3" t="s">
        <v>128</v>
      </c>
      <c r="O1737" s="3" t="s">
        <v>6286</v>
      </c>
      <c r="P1737" s="3" t="s">
        <v>22464</v>
      </c>
      <c r="Q1737" s="3" t="s">
        <v>22464</v>
      </c>
      <c r="R1737" s="3" t="s">
        <v>546</v>
      </c>
      <c r="S1737" s="3" t="s">
        <v>22465</v>
      </c>
      <c r="T1737" s="3" t="s">
        <v>546</v>
      </c>
      <c r="U1737" s="2" t="s">
        <v>16014</v>
      </c>
      <c r="V1737" s="3" t="s">
        <v>546</v>
      </c>
      <c r="W1737" s="3" t="s">
        <v>22466</v>
      </c>
      <c r="X1737" s="3" t="s">
        <v>6520</v>
      </c>
      <c r="Y1737" s="3" t="s">
        <v>22467</v>
      </c>
      <c r="Z1737" s="3" t="s">
        <v>22468</v>
      </c>
      <c r="AA1737" s="3" t="s">
        <v>22469</v>
      </c>
      <c r="AB1737" s="3" t="s">
        <v>22470</v>
      </c>
    </row>
    <row r="1738" spans="1:28" x14ac:dyDescent="0.15">
      <c r="A1738" s="2" t="s">
        <v>22471</v>
      </c>
      <c r="B1738" s="3" t="s">
        <v>22472</v>
      </c>
      <c r="C1738" s="3" t="s">
        <v>22473</v>
      </c>
      <c r="D1738" s="3" t="s">
        <v>546</v>
      </c>
      <c r="E1738" s="3" t="s">
        <v>3706</v>
      </c>
      <c r="F1738" s="3" t="s">
        <v>546</v>
      </c>
      <c r="G1738" s="5"/>
      <c r="H1738" s="5"/>
      <c r="I1738" s="5"/>
      <c r="J1738" s="5">
        <v>1.38</v>
      </c>
      <c r="K1738" s="3" t="s">
        <v>546</v>
      </c>
      <c r="L1738" s="3" t="s">
        <v>514</v>
      </c>
      <c r="M1738" s="3" t="s">
        <v>766</v>
      </c>
      <c r="N1738" s="3" t="s">
        <v>155</v>
      </c>
      <c r="O1738" s="3" t="s">
        <v>4675</v>
      </c>
      <c r="P1738" s="3" t="s">
        <v>22474</v>
      </c>
      <c r="Q1738" s="3" t="s">
        <v>22474</v>
      </c>
      <c r="R1738" s="3" t="s">
        <v>546</v>
      </c>
      <c r="S1738" s="3" t="s">
        <v>22475</v>
      </c>
      <c r="T1738" s="3" t="s">
        <v>546</v>
      </c>
      <c r="U1738" s="2" t="s">
        <v>22476</v>
      </c>
      <c r="V1738" s="3" t="s">
        <v>22477</v>
      </c>
      <c r="W1738" s="3" t="s">
        <v>22478</v>
      </c>
      <c r="X1738" s="3" t="s">
        <v>22479</v>
      </c>
      <c r="Y1738" s="3" t="s">
        <v>22479</v>
      </c>
      <c r="Z1738" s="3" t="s">
        <v>22480</v>
      </c>
      <c r="AA1738" s="3" t="s">
        <v>22481</v>
      </c>
      <c r="AB1738" s="3" t="s">
        <v>22482</v>
      </c>
    </row>
    <row r="1739" spans="1:28" x14ac:dyDescent="0.15">
      <c r="A1739" s="2" t="s">
        <v>22483</v>
      </c>
      <c r="B1739" s="3" t="s">
        <v>22484</v>
      </c>
      <c r="C1739" s="3" t="s">
        <v>22485</v>
      </c>
      <c r="D1739" s="3" t="s">
        <v>546</v>
      </c>
      <c r="E1739" s="3" t="s">
        <v>3706</v>
      </c>
      <c r="F1739" s="3" t="s">
        <v>546</v>
      </c>
      <c r="G1739" s="5"/>
      <c r="H1739" s="5"/>
      <c r="I1739" s="5"/>
      <c r="J1739" s="5">
        <v>1.05</v>
      </c>
      <c r="K1739" s="3" t="s">
        <v>546</v>
      </c>
      <c r="L1739" s="3" t="s">
        <v>514</v>
      </c>
      <c r="M1739" s="3" t="s">
        <v>766</v>
      </c>
      <c r="N1739" s="3" t="s">
        <v>155</v>
      </c>
      <c r="O1739" s="3" t="s">
        <v>4675</v>
      </c>
      <c r="P1739" s="3" t="s">
        <v>22486</v>
      </c>
      <c r="Q1739" s="3" t="s">
        <v>22486</v>
      </c>
      <c r="R1739" s="3" t="s">
        <v>546</v>
      </c>
      <c r="S1739" s="3" t="s">
        <v>22487</v>
      </c>
      <c r="T1739" s="3" t="s">
        <v>546</v>
      </c>
      <c r="U1739" s="2" t="s">
        <v>22488</v>
      </c>
      <c r="V1739" s="3" t="s">
        <v>22489</v>
      </c>
      <c r="W1739" s="3" t="s">
        <v>22490</v>
      </c>
      <c r="X1739" s="3" t="s">
        <v>22491</v>
      </c>
      <c r="Y1739" s="3" t="s">
        <v>546</v>
      </c>
      <c r="Z1739" s="3" t="s">
        <v>22492</v>
      </c>
      <c r="AA1739" s="3" t="s">
        <v>22493</v>
      </c>
      <c r="AB1739" s="3" t="s">
        <v>22494</v>
      </c>
    </row>
    <row r="1740" spans="1:28" x14ac:dyDescent="0.15">
      <c r="A1740" s="2" t="s">
        <v>22495</v>
      </c>
      <c r="B1740" s="3" t="s">
        <v>22496</v>
      </c>
      <c r="C1740" s="3" t="s">
        <v>22497</v>
      </c>
      <c r="D1740" s="3" t="s">
        <v>546</v>
      </c>
      <c r="E1740" s="3" t="s">
        <v>3706</v>
      </c>
      <c r="F1740" s="3" t="s">
        <v>546</v>
      </c>
      <c r="G1740" s="5"/>
      <c r="H1740" s="5"/>
      <c r="I1740" s="5"/>
      <c r="J1740" s="5">
        <v>0.68</v>
      </c>
      <c r="K1740" s="3" t="s">
        <v>546</v>
      </c>
      <c r="L1740" s="3" t="s">
        <v>514</v>
      </c>
      <c r="M1740" s="3" t="s">
        <v>766</v>
      </c>
      <c r="N1740" s="3" t="s">
        <v>155</v>
      </c>
      <c r="O1740" s="3" t="s">
        <v>4675</v>
      </c>
      <c r="P1740" s="3" t="s">
        <v>22498</v>
      </c>
      <c r="Q1740" s="3" t="s">
        <v>22498</v>
      </c>
      <c r="R1740" s="3" t="s">
        <v>546</v>
      </c>
      <c r="S1740" s="3" t="s">
        <v>22499</v>
      </c>
      <c r="T1740" s="3" t="s">
        <v>546</v>
      </c>
      <c r="U1740" s="2" t="s">
        <v>22500</v>
      </c>
      <c r="V1740" s="3" t="s">
        <v>22501</v>
      </c>
      <c r="W1740" s="3" t="s">
        <v>22502</v>
      </c>
      <c r="X1740" s="3" t="s">
        <v>22503</v>
      </c>
      <c r="Y1740" s="3" t="s">
        <v>22479</v>
      </c>
      <c r="Z1740" s="3" t="s">
        <v>22504</v>
      </c>
      <c r="AA1740" s="3" t="s">
        <v>22505</v>
      </c>
      <c r="AB1740" s="3" t="s">
        <v>22506</v>
      </c>
    </row>
    <row r="1741" spans="1:28" x14ac:dyDescent="0.15">
      <c r="A1741" s="2" t="s">
        <v>22507</v>
      </c>
      <c r="B1741" s="3" t="s">
        <v>22508</v>
      </c>
      <c r="C1741" s="3" t="s">
        <v>22509</v>
      </c>
      <c r="D1741" s="3" t="s">
        <v>546</v>
      </c>
      <c r="E1741" s="3" t="s">
        <v>3706</v>
      </c>
      <c r="F1741" s="3" t="s">
        <v>546</v>
      </c>
      <c r="G1741" s="5"/>
      <c r="H1741" s="5"/>
      <c r="I1741" s="5"/>
      <c r="J1741" s="5">
        <v>1</v>
      </c>
      <c r="K1741" s="3" t="s">
        <v>546</v>
      </c>
      <c r="L1741" s="3" t="s">
        <v>514</v>
      </c>
      <c r="M1741" s="3" t="s">
        <v>766</v>
      </c>
      <c r="N1741" s="3" t="s">
        <v>155</v>
      </c>
      <c r="O1741" s="3" t="s">
        <v>4675</v>
      </c>
      <c r="P1741" s="3" t="s">
        <v>22510</v>
      </c>
      <c r="Q1741" s="3" t="s">
        <v>22510</v>
      </c>
      <c r="R1741" s="3" t="s">
        <v>546</v>
      </c>
      <c r="S1741" s="3" t="s">
        <v>22511</v>
      </c>
      <c r="T1741" s="3" t="s">
        <v>546</v>
      </c>
      <c r="U1741" s="2" t="s">
        <v>16686</v>
      </c>
      <c r="V1741" s="3" t="s">
        <v>22512</v>
      </c>
      <c r="W1741" s="3" t="s">
        <v>22513</v>
      </c>
      <c r="X1741" s="3" t="s">
        <v>22514</v>
      </c>
      <c r="Y1741" s="3" t="s">
        <v>546</v>
      </c>
      <c r="Z1741" s="3" t="s">
        <v>16971</v>
      </c>
      <c r="AA1741" s="3" t="s">
        <v>22515</v>
      </c>
      <c r="AB1741" s="3" t="s">
        <v>22516</v>
      </c>
    </row>
    <row r="1742" spans="1:28" x14ac:dyDescent="0.15">
      <c r="A1742" s="2" t="s">
        <v>22517</v>
      </c>
      <c r="B1742" s="3" t="s">
        <v>22518</v>
      </c>
      <c r="C1742" s="3" t="s">
        <v>22519</v>
      </c>
      <c r="D1742" s="3" t="s">
        <v>546</v>
      </c>
      <c r="E1742" s="3" t="s">
        <v>3706</v>
      </c>
      <c r="F1742" s="3" t="s">
        <v>546</v>
      </c>
      <c r="G1742" s="5"/>
      <c r="H1742" s="5"/>
      <c r="I1742" s="5"/>
      <c r="J1742" s="5">
        <v>0.5</v>
      </c>
      <c r="K1742" s="3" t="s">
        <v>546</v>
      </c>
      <c r="L1742" s="3" t="s">
        <v>514</v>
      </c>
      <c r="M1742" s="3" t="s">
        <v>766</v>
      </c>
      <c r="N1742" s="3" t="s">
        <v>155</v>
      </c>
      <c r="O1742" s="3" t="s">
        <v>9688</v>
      </c>
      <c r="P1742" s="3" t="s">
        <v>22520</v>
      </c>
      <c r="Q1742" s="3" t="s">
        <v>22520</v>
      </c>
      <c r="R1742" s="3" t="s">
        <v>546</v>
      </c>
      <c r="S1742" s="3" t="s">
        <v>22521</v>
      </c>
      <c r="T1742" s="3" t="s">
        <v>546</v>
      </c>
      <c r="U1742" s="2" t="s">
        <v>22522</v>
      </c>
      <c r="V1742" s="3" t="s">
        <v>546</v>
      </c>
      <c r="W1742" s="3" t="s">
        <v>22523</v>
      </c>
      <c r="X1742" s="3" t="s">
        <v>22524</v>
      </c>
      <c r="Y1742" s="3" t="s">
        <v>22525</v>
      </c>
      <c r="Z1742" s="3" t="s">
        <v>14926</v>
      </c>
      <c r="AA1742" s="3" t="s">
        <v>22526</v>
      </c>
      <c r="AB1742" s="3" t="s">
        <v>22527</v>
      </c>
    </row>
    <row r="1743" spans="1:28" x14ac:dyDescent="0.15">
      <c r="A1743" s="2" t="s">
        <v>22528</v>
      </c>
      <c r="B1743" s="3" t="s">
        <v>22529</v>
      </c>
      <c r="C1743" s="3" t="s">
        <v>22530</v>
      </c>
      <c r="D1743" s="3" t="s">
        <v>546</v>
      </c>
      <c r="E1743" s="3" t="s">
        <v>3706</v>
      </c>
      <c r="F1743" s="3" t="s">
        <v>546</v>
      </c>
      <c r="G1743" s="5"/>
      <c r="H1743" s="5"/>
      <c r="I1743" s="5"/>
      <c r="J1743" s="5">
        <v>0.8</v>
      </c>
      <c r="K1743" s="3" t="s">
        <v>546</v>
      </c>
      <c r="L1743" s="3" t="s">
        <v>846</v>
      </c>
      <c r="M1743" s="3" t="s">
        <v>766</v>
      </c>
      <c r="N1743" s="3" t="s">
        <v>92</v>
      </c>
      <c r="O1743" s="3" t="s">
        <v>346</v>
      </c>
      <c r="P1743" s="3" t="s">
        <v>22531</v>
      </c>
      <c r="Q1743" s="3" t="s">
        <v>22531</v>
      </c>
      <c r="R1743" s="3" t="s">
        <v>546</v>
      </c>
      <c r="S1743" s="3" t="s">
        <v>22532</v>
      </c>
      <c r="T1743" s="3" t="s">
        <v>546</v>
      </c>
      <c r="U1743" s="2" t="s">
        <v>22533</v>
      </c>
      <c r="V1743" s="3" t="s">
        <v>15790</v>
      </c>
      <c r="W1743" s="3" t="s">
        <v>22534</v>
      </c>
      <c r="X1743" s="3" t="s">
        <v>22535</v>
      </c>
      <c r="Y1743" s="3" t="s">
        <v>22536</v>
      </c>
      <c r="Z1743" s="3" t="s">
        <v>5177</v>
      </c>
      <c r="AA1743" s="3" t="s">
        <v>22537</v>
      </c>
      <c r="AB1743" s="3" t="s">
        <v>22538</v>
      </c>
    </row>
    <row r="1744" spans="1:28" x14ac:dyDescent="0.15">
      <c r="A1744" s="2" t="s">
        <v>22539</v>
      </c>
      <c r="B1744" s="3" t="s">
        <v>22540</v>
      </c>
      <c r="C1744" s="3" t="s">
        <v>22541</v>
      </c>
      <c r="D1744" s="3" t="s">
        <v>546</v>
      </c>
      <c r="E1744" s="3" t="s">
        <v>3706</v>
      </c>
      <c r="F1744" s="3" t="s">
        <v>546</v>
      </c>
      <c r="G1744" s="5"/>
      <c r="H1744" s="5"/>
      <c r="I1744" s="5"/>
      <c r="J1744" s="5">
        <v>0.5</v>
      </c>
      <c r="K1744" s="3" t="s">
        <v>546</v>
      </c>
      <c r="L1744" s="3" t="s">
        <v>846</v>
      </c>
      <c r="M1744" s="3" t="s">
        <v>766</v>
      </c>
      <c r="N1744" s="3" t="s">
        <v>107</v>
      </c>
      <c r="O1744" s="3" t="s">
        <v>7740</v>
      </c>
      <c r="P1744" s="3" t="s">
        <v>22542</v>
      </c>
      <c r="Q1744" s="3" t="s">
        <v>22542</v>
      </c>
      <c r="R1744" s="3" t="s">
        <v>546</v>
      </c>
      <c r="S1744" s="3" t="s">
        <v>22543</v>
      </c>
      <c r="T1744" s="3" t="s">
        <v>546</v>
      </c>
      <c r="U1744" s="2" t="s">
        <v>1275</v>
      </c>
      <c r="V1744" s="3" t="s">
        <v>546</v>
      </c>
      <c r="W1744" s="3" t="s">
        <v>22544</v>
      </c>
      <c r="X1744" s="3" t="s">
        <v>22545</v>
      </c>
      <c r="Y1744" s="3" t="s">
        <v>546</v>
      </c>
      <c r="Z1744" s="3" t="s">
        <v>22546</v>
      </c>
      <c r="AA1744" s="3" t="s">
        <v>22547</v>
      </c>
      <c r="AB1744" s="3" t="s">
        <v>22548</v>
      </c>
    </row>
    <row r="1745" spans="1:28" x14ac:dyDescent="0.15">
      <c r="A1745" s="2" t="s">
        <v>22549</v>
      </c>
      <c r="B1745" s="3" t="s">
        <v>22550</v>
      </c>
      <c r="C1745" s="3" t="s">
        <v>22551</v>
      </c>
      <c r="D1745" s="3" t="s">
        <v>546</v>
      </c>
      <c r="E1745" s="3" t="s">
        <v>3706</v>
      </c>
      <c r="F1745" s="3" t="s">
        <v>546</v>
      </c>
      <c r="G1745" s="5"/>
      <c r="H1745" s="5"/>
      <c r="I1745" s="5"/>
      <c r="J1745" s="5">
        <v>0.58307200000000003</v>
      </c>
      <c r="K1745" s="3" t="s">
        <v>546</v>
      </c>
      <c r="L1745" s="3" t="s">
        <v>846</v>
      </c>
      <c r="M1745" s="3" t="s">
        <v>766</v>
      </c>
      <c r="N1745" s="3" t="s">
        <v>107</v>
      </c>
      <c r="O1745" s="3" t="s">
        <v>6442</v>
      </c>
      <c r="P1745" s="3" t="s">
        <v>22552</v>
      </c>
      <c r="Q1745" s="3" t="s">
        <v>22552</v>
      </c>
      <c r="R1745" s="3" t="s">
        <v>546</v>
      </c>
      <c r="S1745" s="3" t="s">
        <v>22553</v>
      </c>
      <c r="T1745" s="3" t="s">
        <v>546</v>
      </c>
      <c r="U1745" s="2" t="s">
        <v>22554</v>
      </c>
      <c r="V1745" s="3" t="s">
        <v>546</v>
      </c>
      <c r="W1745" s="3" t="s">
        <v>22555</v>
      </c>
      <c r="X1745" s="3" t="s">
        <v>22556</v>
      </c>
      <c r="Y1745" s="3" t="s">
        <v>22557</v>
      </c>
      <c r="Z1745" s="3" t="s">
        <v>4527</v>
      </c>
      <c r="AA1745" s="3" t="s">
        <v>22558</v>
      </c>
      <c r="AB1745" s="3" t="s">
        <v>22559</v>
      </c>
    </row>
    <row r="1746" spans="1:28" x14ac:dyDescent="0.15">
      <c r="A1746" s="2" t="s">
        <v>22560</v>
      </c>
      <c r="B1746" s="3" t="s">
        <v>22561</v>
      </c>
      <c r="C1746" s="3" t="s">
        <v>22562</v>
      </c>
      <c r="D1746" s="3" t="s">
        <v>546</v>
      </c>
      <c r="E1746" s="3" t="s">
        <v>3706</v>
      </c>
      <c r="F1746" s="3" t="s">
        <v>546</v>
      </c>
      <c r="G1746" s="5"/>
      <c r="H1746" s="5"/>
      <c r="I1746" s="5"/>
      <c r="J1746" s="5">
        <v>0.3</v>
      </c>
      <c r="K1746" s="3" t="s">
        <v>546</v>
      </c>
      <c r="L1746" s="3" t="s">
        <v>514</v>
      </c>
      <c r="M1746" s="3" t="s">
        <v>766</v>
      </c>
      <c r="N1746" s="3" t="s">
        <v>107</v>
      </c>
      <c r="O1746" s="3" t="s">
        <v>3848</v>
      </c>
      <c r="P1746" s="3" t="s">
        <v>22563</v>
      </c>
      <c r="Q1746" s="3" t="s">
        <v>22563</v>
      </c>
      <c r="R1746" s="3" t="s">
        <v>546</v>
      </c>
      <c r="S1746" s="3" t="s">
        <v>22564</v>
      </c>
      <c r="T1746" s="3" t="s">
        <v>546</v>
      </c>
      <c r="U1746" s="2" t="s">
        <v>22565</v>
      </c>
      <c r="V1746" s="3" t="s">
        <v>16675</v>
      </c>
      <c r="W1746" s="3" t="s">
        <v>22566</v>
      </c>
      <c r="X1746" s="3" t="s">
        <v>22567</v>
      </c>
      <c r="Y1746" s="3" t="s">
        <v>22568</v>
      </c>
      <c r="Z1746" s="3" t="s">
        <v>22569</v>
      </c>
      <c r="AA1746" s="3" t="s">
        <v>22570</v>
      </c>
      <c r="AB1746" s="3" t="s">
        <v>22571</v>
      </c>
    </row>
    <row r="1747" spans="1:28" x14ac:dyDescent="0.15">
      <c r="A1747" s="2" t="s">
        <v>22572</v>
      </c>
      <c r="B1747" s="3" t="s">
        <v>22573</v>
      </c>
      <c r="C1747" s="3" t="s">
        <v>22574</v>
      </c>
      <c r="D1747" s="3" t="s">
        <v>546</v>
      </c>
      <c r="E1747" s="3" t="s">
        <v>3706</v>
      </c>
      <c r="F1747" s="3" t="s">
        <v>546</v>
      </c>
      <c r="G1747" s="5"/>
      <c r="H1747" s="5"/>
      <c r="I1747" s="5"/>
      <c r="J1747" s="5">
        <v>0.8</v>
      </c>
      <c r="K1747" s="3" t="s">
        <v>546</v>
      </c>
      <c r="L1747" s="3" t="s">
        <v>514</v>
      </c>
      <c r="M1747" s="3" t="s">
        <v>766</v>
      </c>
      <c r="N1747" s="3" t="s">
        <v>92</v>
      </c>
      <c r="O1747" s="3" t="s">
        <v>153</v>
      </c>
      <c r="P1747" s="3" t="s">
        <v>22575</v>
      </c>
      <c r="Q1747" s="3" t="s">
        <v>22575</v>
      </c>
      <c r="R1747" s="3" t="s">
        <v>546</v>
      </c>
      <c r="S1747" s="3" t="s">
        <v>22576</v>
      </c>
      <c r="T1747" s="3" t="s">
        <v>546</v>
      </c>
      <c r="U1747" s="2" t="s">
        <v>16207</v>
      </c>
      <c r="V1747" s="3" t="s">
        <v>546</v>
      </c>
      <c r="W1747" s="3" t="s">
        <v>22577</v>
      </c>
      <c r="X1747" s="3" t="s">
        <v>20731</v>
      </c>
      <c r="Y1747" s="3" t="s">
        <v>22578</v>
      </c>
      <c r="Z1747" s="3" t="s">
        <v>12195</v>
      </c>
      <c r="AA1747" s="3" t="s">
        <v>22579</v>
      </c>
      <c r="AB1747" s="3" t="s">
        <v>22580</v>
      </c>
    </row>
    <row r="1748" spans="1:28" x14ac:dyDescent="0.15">
      <c r="A1748" s="2" t="s">
        <v>22581</v>
      </c>
      <c r="B1748" s="3" t="s">
        <v>22582</v>
      </c>
      <c r="C1748" s="3" t="s">
        <v>22583</v>
      </c>
      <c r="D1748" s="3" t="s">
        <v>546</v>
      </c>
      <c r="E1748" s="3" t="s">
        <v>3706</v>
      </c>
      <c r="F1748" s="3" t="s">
        <v>546</v>
      </c>
      <c r="G1748" s="5"/>
      <c r="H1748" s="5"/>
      <c r="I1748" s="5"/>
      <c r="J1748" s="5">
        <v>0.3</v>
      </c>
      <c r="K1748" s="3" t="s">
        <v>546</v>
      </c>
      <c r="L1748" s="3" t="s">
        <v>514</v>
      </c>
      <c r="M1748" s="3" t="s">
        <v>766</v>
      </c>
      <c r="N1748" s="3" t="s">
        <v>107</v>
      </c>
      <c r="O1748" s="3" t="s">
        <v>7101</v>
      </c>
      <c r="P1748" s="3" t="s">
        <v>22584</v>
      </c>
      <c r="Q1748" s="3" t="s">
        <v>22584</v>
      </c>
      <c r="R1748" s="3" t="s">
        <v>546</v>
      </c>
      <c r="S1748" s="3" t="s">
        <v>22585</v>
      </c>
      <c r="T1748" s="3" t="s">
        <v>546</v>
      </c>
      <c r="U1748" s="2" t="s">
        <v>22586</v>
      </c>
      <c r="V1748" s="3" t="s">
        <v>17932</v>
      </c>
      <c r="W1748" s="3" t="s">
        <v>22587</v>
      </c>
      <c r="X1748" s="3" t="s">
        <v>22588</v>
      </c>
      <c r="Y1748" s="3" t="s">
        <v>22589</v>
      </c>
      <c r="Z1748" s="3" t="s">
        <v>4966</v>
      </c>
      <c r="AA1748" s="3" t="s">
        <v>22590</v>
      </c>
      <c r="AB1748" s="3" t="s">
        <v>22591</v>
      </c>
    </row>
    <row r="1749" spans="1:28" x14ac:dyDescent="0.15">
      <c r="A1749" s="2" t="s">
        <v>22592</v>
      </c>
      <c r="B1749" s="3" t="s">
        <v>22593</v>
      </c>
      <c r="C1749" s="3" t="s">
        <v>22594</v>
      </c>
      <c r="D1749" s="3" t="s">
        <v>546</v>
      </c>
      <c r="E1749" s="3" t="s">
        <v>3706</v>
      </c>
      <c r="F1749" s="3" t="s">
        <v>546</v>
      </c>
      <c r="G1749" s="5"/>
      <c r="H1749" s="5"/>
      <c r="I1749" s="5"/>
      <c r="J1749" s="5">
        <v>0.3</v>
      </c>
      <c r="K1749" s="3" t="s">
        <v>546</v>
      </c>
      <c r="L1749" s="3" t="s">
        <v>401</v>
      </c>
      <c r="M1749" s="3" t="s">
        <v>766</v>
      </c>
      <c r="N1749" s="3" t="s">
        <v>92</v>
      </c>
      <c r="O1749" s="3" t="s">
        <v>291</v>
      </c>
      <c r="P1749" s="3" t="s">
        <v>22595</v>
      </c>
      <c r="Q1749" s="3" t="s">
        <v>22595</v>
      </c>
      <c r="R1749" s="3" t="s">
        <v>546</v>
      </c>
      <c r="S1749" s="3" t="s">
        <v>22596</v>
      </c>
      <c r="T1749" s="3" t="s">
        <v>546</v>
      </c>
      <c r="U1749" s="2" t="s">
        <v>22597</v>
      </c>
      <c r="V1749" s="3" t="s">
        <v>21062</v>
      </c>
      <c r="W1749" s="3" t="s">
        <v>22598</v>
      </c>
      <c r="X1749" s="3" t="s">
        <v>8753</v>
      </c>
      <c r="Y1749" s="3" t="s">
        <v>8753</v>
      </c>
      <c r="Z1749" s="3" t="s">
        <v>8219</v>
      </c>
      <c r="AA1749" s="3" t="s">
        <v>22599</v>
      </c>
      <c r="AB1749" s="3" t="s">
        <v>22600</v>
      </c>
    </row>
    <row r="1750" spans="1:28" x14ac:dyDescent="0.15">
      <c r="A1750" s="2" t="s">
        <v>22601</v>
      </c>
      <c r="B1750" s="3" t="s">
        <v>22602</v>
      </c>
      <c r="C1750" s="3" t="s">
        <v>22603</v>
      </c>
      <c r="D1750" s="3" t="s">
        <v>546</v>
      </c>
      <c r="E1750" s="3" t="s">
        <v>3706</v>
      </c>
      <c r="F1750" s="3" t="s">
        <v>546</v>
      </c>
      <c r="G1750" s="5"/>
      <c r="H1750" s="5"/>
      <c r="I1750" s="5"/>
      <c r="J1750" s="5">
        <v>0.3</v>
      </c>
      <c r="K1750" s="3" t="s">
        <v>546</v>
      </c>
      <c r="L1750" s="3" t="s">
        <v>514</v>
      </c>
      <c r="M1750" s="3" t="s">
        <v>766</v>
      </c>
      <c r="N1750" s="3" t="s">
        <v>107</v>
      </c>
      <c r="O1750" s="3" t="s">
        <v>7101</v>
      </c>
      <c r="P1750" s="3" t="s">
        <v>22604</v>
      </c>
      <c r="Q1750" s="3" t="s">
        <v>22604</v>
      </c>
      <c r="R1750" s="3" t="s">
        <v>546</v>
      </c>
      <c r="S1750" s="3" t="s">
        <v>22605</v>
      </c>
      <c r="T1750" s="3" t="s">
        <v>546</v>
      </c>
      <c r="U1750" s="2" t="s">
        <v>22606</v>
      </c>
      <c r="V1750" s="3" t="s">
        <v>16675</v>
      </c>
      <c r="W1750" s="3" t="s">
        <v>22607</v>
      </c>
      <c r="X1750" s="3" t="s">
        <v>21902</v>
      </c>
      <c r="Y1750" s="3" t="s">
        <v>22608</v>
      </c>
      <c r="Z1750" s="3" t="s">
        <v>4966</v>
      </c>
      <c r="AA1750" s="3" t="s">
        <v>22609</v>
      </c>
      <c r="AB1750" s="3" t="s">
        <v>22610</v>
      </c>
    </row>
    <row r="1751" spans="1:28" x14ac:dyDescent="0.15">
      <c r="A1751" s="2" t="s">
        <v>22611</v>
      </c>
      <c r="B1751" s="3" t="s">
        <v>22612</v>
      </c>
      <c r="C1751" s="3" t="s">
        <v>22613</v>
      </c>
      <c r="D1751" s="3" t="s">
        <v>546</v>
      </c>
      <c r="E1751" s="3" t="s">
        <v>3706</v>
      </c>
      <c r="F1751" s="3" t="s">
        <v>546</v>
      </c>
      <c r="G1751" s="5"/>
      <c r="H1751" s="5"/>
      <c r="I1751" s="5"/>
      <c r="J1751" s="5">
        <v>0.67698175999999999</v>
      </c>
      <c r="K1751" s="3" t="s">
        <v>546</v>
      </c>
      <c r="L1751" s="3" t="s">
        <v>846</v>
      </c>
      <c r="M1751" s="3" t="s">
        <v>766</v>
      </c>
      <c r="N1751" s="3" t="s">
        <v>107</v>
      </c>
      <c r="O1751" s="3" t="s">
        <v>7101</v>
      </c>
      <c r="P1751" s="3" t="s">
        <v>22614</v>
      </c>
      <c r="Q1751" s="3" t="s">
        <v>22614</v>
      </c>
      <c r="R1751" s="3" t="s">
        <v>546</v>
      </c>
      <c r="S1751" s="3" t="s">
        <v>22615</v>
      </c>
      <c r="T1751" s="3" t="s">
        <v>546</v>
      </c>
      <c r="U1751" s="2" t="s">
        <v>22616</v>
      </c>
      <c r="V1751" s="3" t="s">
        <v>546</v>
      </c>
      <c r="W1751" s="3" t="s">
        <v>22617</v>
      </c>
      <c r="X1751" s="3" t="s">
        <v>22618</v>
      </c>
      <c r="Y1751" s="3" t="s">
        <v>22619</v>
      </c>
      <c r="Z1751" s="3" t="s">
        <v>22620</v>
      </c>
      <c r="AA1751" s="3" t="s">
        <v>22621</v>
      </c>
      <c r="AB1751" s="3" t="s">
        <v>22622</v>
      </c>
    </row>
    <row r="1752" spans="1:28" x14ac:dyDescent="0.15">
      <c r="A1752" s="2" t="s">
        <v>22623</v>
      </c>
      <c r="B1752" s="3" t="s">
        <v>22624</v>
      </c>
      <c r="C1752" s="3" t="s">
        <v>22625</v>
      </c>
      <c r="D1752" s="3" t="s">
        <v>546</v>
      </c>
      <c r="E1752" s="3" t="s">
        <v>3706</v>
      </c>
      <c r="F1752" s="3" t="s">
        <v>546</v>
      </c>
      <c r="G1752" s="5"/>
      <c r="H1752" s="5"/>
      <c r="I1752" s="5"/>
      <c r="J1752" s="5">
        <v>0.5</v>
      </c>
      <c r="K1752" s="3" t="s">
        <v>546</v>
      </c>
      <c r="L1752" s="3" t="s">
        <v>846</v>
      </c>
      <c r="M1752" s="3" t="s">
        <v>766</v>
      </c>
      <c r="N1752" s="3" t="s">
        <v>107</v>
      </c>
      <c r="O1752" s="3" t="s">
        <v>8575</v>
      </c>
      <c r="P1752" s="3" t="s">
        <v>22626</v>
      </c>
      <c r="Q1752" s="3" t="s">
        <v>22626</v>
      </c>
      <c r="R1752" s="3" t="s">
        <v>546</v>
      </c>
      <c r="S1752" s="3" t="s">
        <v>22627</v>
      </c>
      <c r="T1752" s="3" t="s">
        <v>546</v>
      </c>
      <c r="U1752" s="2" t="s">
        <v>22628</v>
      </c>
      <c r="V1752" s="3" t="s">
        <v>546</v>
      </c>
      <c r="W1752" s="3" t="s">
        <v>22629</v>
      </c>
      <c r="X1752" s="3" t="s">
        <v>22630</v>
      </c>
      <c r="Y1752" s="3" t="s">
        <v>546</v>
      </c>
      <c r="Z1752" s="3" t="s">
        <v>22631</v>
      </c>
      <c r="AA1752" s="3" t="s">
        <v>22632</v>
      </c>
      <c r="AB1752" s="3" t="s">
        <v>22633</v>
      </c>
    </row>
    <row r="1753" spans="1:28" x14ac:dyDescent="0.15">
      <c r="A1753" s="2" t="s">
        <v>22634</v>
      </c>
      <c r="B1753" s="3" t="s">
        <v>22635</v>
      </c>
      <c r="C1753" s="3" t="s">
        <v>22636</v>
      </c>
      <c r="D1753" s="3" t="s">
        <v>546</v>
      </c>
      <c r="E1753" s="3" t="s">
        <v>3706</v>
      </c>
      <c r="F1753" s="4">
        <v>44196</v>
      </c>
      <c r="G1753" s="5"/>
      <c r="H1753" s="5">
        <v>3.4299999999999997E-2</v>
      </c>
      <c r="I1753" s="5">
        <v>3.8684400000000001</v>
      </c>
      <c r="J1753" s="5">
        <v>0.5</v>
      </c>
      <c r="K1753" s="3" t="s">
        <v>546</v>
      </c>
      <c r="L1753" s="3" t="s">
        <v>514</v>
      </c>
      <c r="M1753" s="3" t="s">
        <v>766</v>
      </c>
      <c r="N1753" s="3" t="s">
        <v>92</v>
      </c>
      <c r="O1753" s="3" t="s">
        <v>346</v>
      </c>
      <c r="P1753" s="3" t="s">
        <v>22637</v>
      </c>
      <c r="Q1753" s="3" t="s">
        <v>22637</v>
      </c>
      <c r="R1753" s="3" t="s">
        <v>546</v>
      </c>
      <c r="S1753" s="3" t="s">
        <v>22638</v>
      </c>
      <c r="T1753" s="3" t="s">
        <v>546</v>
      </c>
      <c r="U1753" s="2" t="s">
        <v>22002</v>
      </c>
      <c r="V1753" s="3" t="s">
        <v>22639</v>
      </c>
      <c r="W1753" s="3" t="s">
        <v>22640</v>
      </c>
      <c r="X1753" s="3" t="s">
        <v>22641</v>
      </c>
      <c r="Y1753" s="3" t="s">
        <v>546</v>
      </c>
      <c r="Z1753" s="3" t="s">
        <v>22642</v>
      </c>
      <c r="AA1753" s="3" t="s">
        <v>22643</v>
      </c>
      <c r="AB1753" s="3" t="s">
        <v>22644</v>
      </c>
    </row>
    <row r="1754" spans="1:28" x14ac:dyDescent="0.15">
      <c r="A1754" s="2" t="s">
        <v>22645</v>
      </c>
      <c r="B1754" s="3" t="s">
        <v>22646</v>
      </c>
      <c r="C1754" s="3" t="s">
        <v>22647</v>
      </c>
      <c r="D1754" s="3" t="s">
        <v>546</v>
      </c>
      <c r="E1754" s="3" t="s">
        <v>3706</v>
      </c>
      <c r="F1754" s="4">
        <v>44196</v>
      </c>
      <c r="G1754" s="5"/>
      <c r="H1754" s="5">
        <v>5.9220000000000002E-2</v>
      </c>
      <c r="I1754" s="5">
        <v>19.98197</v>
      </c>
      <c r="J1754" s="5">
        <v>1.5</v>
      </c>
      <c r="K1754" s="3" t="s">
        <v>546</v>
      </c>
      <c r="L1754" s="3" t="s">
        <v>514</v>
      </c>
      <c r="M1754" s="3" t="s">
        <v>766</v>
      </c>
      <c r="N1754" s="3" t="s">
        <v>92</v>
      </c>
      <c r="O1754" s="3" t="s">
        <v>346</v>
      </c>
      <c r="P1754" s="3" t="s">
        <v>22648</v>
      </c>
      <c r="Q1754" s="3" t="s">
        <v>22648</v>
      </c>
      <c r="R1754" s="3" t="s">
        <v>546</v>
      </c>
      <c r="S1754" s="3" t="s">
        <v>22649</v>
      </c>
      <c r="T1754" s="3" t="s">
        <v>546</v>
      </c>
      <c r="U1754" s="2" t="s">
        <v>22650</v>
      </c>
      <c r="V1754" s="3" t="s">
        <v>22651</v>
      </c>
      <c r="W1754" s="3" t="s">
        <v>22652</v>
      </c>
      <c r="X1754" s="3" t="s">
        <v>22653</v>
      </c>
      <c r="Y1754" s="3" t="s">
        <v>22654</v>
      </c>
      <c r="Z1754" s="3" t="s">
        <v>22007</v>
      </c>
      <c r="AA1754" s="3" t="s">
        <v>22655</v>
      </c>
      <c r="AB1754" s="3" t="s">
        <v>22656</v>
      </c>
    </row>
    <row r="1755" spans="1:28" x14ac:dyDescent="0.15">
      <c r="A1755" s="2" t="s">
        <v>22657</v>
      </c>
      <c r="B1755" s="3" t="s">
        <v>22658</v>
      </c>
      <c r="C1755" s="3" t="s">
        <v>22659</v>
      </c>
      <c r="D1755" s="3" t="s">
        <v>546</v>
      </c>
      <c r="E1755" s="3" t="s">
        <v>3706</v>
      </c>
      <c r="F1755" s="3" t="s">
        <v>546</v>
      </c>
      <c r="G1755" s="5"/>
      <c r="H1755" s="5"/>
      <c r="I1755" s="5"/>
      <c r="J1755" s="5">
        <v>1.2</v>
      </c>
      <c r="K1755" s="3" t="s">
        <v>546</v>
      </c>
      <c r="L1755" s="3" t="s">
        <v>514</v>
      </c>
      <c r="M1755" s="3" t="s">
        <v>766</v>
      </c>
      <c r="N1755" s="3" t="s">
        <v>128</v>
      </c>
      <c r="O1755" s="3" t="s">
        <v>319</v>
      </c>
      <c r="P1755" s="3" t="s">
        <v>22660</v>
      </c>
      <c r="Q1755" s="3" t="s">
        <v>22660</v>
      </c>
      <c r="R1755" s="3" t="s">
        <v>546</v>
      </c>
      <c r="S1755" s="3" t="s">
        <v>22661</v>
      </c>
      <c r="T1755" s="3" t="s">
        <v>546</v>
      </c>
      <c r="U1755" s="2" t="s">
        <v>22662</v>
      </c>
      <c r="V1755" s="3" t="s">
        <v>22663</v>
      </c>
      <c r="W1755" s="3" t="s">
        <v>22664</v>
      </c>
      <c r="X1755" s="3" t="s">
        <v>22665</v>
      </c>
      <c r="Y1755" s="3" t="s">
        <v>22666</v>
      </c>
      <c r="Z1755" s="3" t="s">
        <v>3740</v>
      </c>
      <c r="AA1755" s="3" t="s">
        <v>22667</v>
      </c>
      <c r="AB1755" s="3" t="s">
        <v>22668</v>
      </c>
    </row>
    <row r="1756" spans="1:28" x14ac:dyDescent="0.15">
      <c r="A1756" s="2" t="s">
        <v>22669</v>
      </c>
      <c r="B1756" s="3" t="s">
        <v>22670</v>
      </c>
      <c r="C1756" s="3" t="s">
        <v>22671</v>
      </c>
      <c r="D1756" s="3" t="s">
        <v>546</v>
      </c>
      <c r="E1756" s="3" t="s">
        <v>3706</v>
      </c>
      <c r="F1756" s="3" t="s">
        <v>546</v>
      </c>
      <c r="G1756" s="5"/>
      <c r="H1756" s="5"/>
      <c r="I1756" s="5"/>
      <c r="J1756" s="5">
        <v>0.5</v>
      </c>
      <c r="K1756" s="3" t="s">
        <v>546</v>
      </c>
      <c r="L1756" s="3" t="s">
        <v>514</v>
      </c>
      <c r="M1756" s="3" t="s">
        <v>766</v>
      </c>
      <c r="N1756" s="3" t="s">
        <v>128</v>
      </c>
      <c r="O1756" s="3" t="s">
        <v>319</v>
      </c>
      <c r="P1756" s="3" t="s">
        <v>22672</v>
      </c>
      <c r="Q1756" s="3" t="s">
        <v>22672</v>
      </c>
      <c r="R1756" s="3" t="s">
        <v>546</v>
      </c>
      <c r="S1756" s="3" t="s">
        <v>22673</v>
      </c>
      <c r="T1756" s="3" t="s">
        <v>546</v>
      </c>
      <c r="U1756" s="2" t="s">
        <v>22674</v>
      </c>
      <c r="V1756" s="3" t="s">
        <v>1357</v>
      </c>
      <c r="W1756" s="3" t="s">
        <v>22675</v>
      </c>
      <c r="X1756" s="3" t="s">
        <v>22676</v>
      </c>
      <c r="Y1756" s="3" t="s">
        <v>22677</v>
      </c>
      <c r="Z1756" s="3" t="s">
        <v>19733</v>
      </c>
      <c r="AA1756" s="3" t="s">
        <v>22678</v>
      </c>
      <c r="AB1756" s="3" t="s">
        <v>22679</v>
      </c>
    </row>
    <row r="1757" spans="1:28" x14ac:dyDescent="0.15">
      <c r="A1757" s="2" t="s">
        <v>22680</v>
      </c>
      <c r="B1757" s="3" t="s">
        <v>22681</v>
      </c>
      <c r="C1757" s="3" t="s">
        <v>22682</v>
      </c>
      <c r="D1757" s="3" t="s">
        <v>546</v>
      </c>
      <c r="E1757" s="3" t="s">
        <v>3706</v>
      </c>
      <c r="F1757" s="3" t="s">
        <v>546</v>
      </c>
      <c r="G1757" s="5"/>
      <c r="H1757" s="5"/>
      <c r="I1757" s="5"/>
      <c r="J1757" s="5">
        <v>2.2000000000000002</v>
      </c>
      <c r="K1757" s="3" t="s">
        <v>546</v>
      </c>
      <c r="L1757" s="3" t="s">
        <v>514</v>
      </c>
      <c r="M1757" s="3" t="s">
        <v>766</v>
      </c>
      <c r="N1757" s="3" t="s">
        <v>128</v>
      </c>
      <c r="O1757" s="3" t="s">
        <v>129</v>
      </c>
      <c r="P1757" s="3" t="s">
        <v>22683</v>
      </c>
      <c r="Q1757" s="3" t="s">
        <v>22683</v>
      </c>
      <c r="R1757" s="3" t="s">
        <v>546</v>
      </c>
      <c r="S1757" s="3" t="s">
        <v>22684</v>
      </c>
      <c r="T1757" s="3" t="s">
        <v>546</v>
      </c>
      <c r="U1757" s="2" t="s">
        <v>22685</v>
      </c>
      <c r="V1757" s="3" t="s">
        <v>546</v>
      </c>
      <c r="W1757" s="3" t="s">
        <v>22686</v>
      </c>
      <c r="X1757" s="3" t="s">
        <v>22687</v>
      </c>
      <c r="Y1757" s="3" t="s">
        <v>546</v>
      </c>
      <c r="Z1757" s="3" t="s">
        <v>22688</v>
      </c>
      <c r="AA1757" s="3" t="s">
        <v>22689</v>
      </c>
      <c r="AB1757" s="3" t="s">
        <v>22690</v>
      </c>
    </row>
    <row r="1758" spans="1:28" x14ac:dyDescent="0.15">
      <c r="A1758" s="2" t="s">
        <v>22691</v>
      </c>
      <c r="B1758" s="3" t="s">
        <v>22692</v>
      </c>
      <c r="C1758" s="3" t="s">
        <v>22693</v>
      </c>
      <c r="D1758" s="3" t="s">
        <v>546</v>
      </c>
      <c r="E1758" s="3" t="s">
        <v>3706</v>
      </c>
      <c r="F1758" s="3" t="s">
        <v>546</v>
      </c>
      <c r="G1758" s="5"/>
      <c r="H1758" s="5"/>
      <c r="I1758" s="5"/>
      <c r="J1758" s="5">
        <v>0.61499999999999999</v>
      </c>
      <c r="K1758" s="3" t="s">
        <v>546</v>
      </c>
      <c r="L1758" s="3" t="s">
        <v>514</v>
      </c>
      <c r="M1758" s="3" t="s">
        <v>766</v>
      </c>
      <c r="N1758" s="3" t="s">
        <v>128</v>
      </c>
      <c r="O1758" s="3" t="s">
        <v>4852</v>
      </c>
      <c r="P1758" s="3" t="s">
        <v>22694</v>
      </c>
      <c r="Q1758" s="3" t="s">
        <v>22694</v>
      </c>
      <c r="R1758" s="3" t="s">
        <v>546</v>
      </c>
      <c r="S1758" s="3" t="s">
        <v>22695</v>
      </c>
      <c r="T1758" s="3" t="s">
        <v>546</v>
      </c>
      <c r="U1758" s="2" t="s">
        <v>22696</v>
      </c>
      <c r="V1758" s="3" t="s">
        <v>546</v>
      </c>
      <c r="W1758" s="3" t="s">
        <v>22697</v>
      </c>
      <c r="X1758" s="3" t="s">
        <v>22698</v>
      </c>
      <c r="Y1758" s="3" t="s">
        <v>546</v>
      </c>
      <c r="Z1758" s="3" t="s">
        <v>17447</v>
      </c>
      <c r="AA1758" s="3" t="s">
        <v>22699</v>
      </c>
      <c r="AB1758" s="3" t="s">
        <v>22700</v>
      </c>
    </row>
    <row r="1759" spans="1:28" x14ac:dyDescent="0.15">
      <c r="A1759" s="2" t="s">
        <v>22701</v>
      </c>
      <c r="B1759" s="3" t="s">
        <v>22702</v>
      </c>
      <c r="C1759" s="3" t="s">
        <v>22703</v>
      </c>
      <c r="D1759" s="3" t="s">
        <v>546</v>
      </c>
      <c r="E1759" s="3" t="s">
        <v>3706</v>
      </c>
      <c r="F1759" s="3" t="s">
        <v>546</v>
      </c>
      <c r="G1759" s="5"/>
      <c r="H1759" s="5"/>
      <c r="I1759" s="5"/>
      <c r="J1759" s="5">
        <v>0.5</v>
      </c>
      <c r="K1759" s="3" t="s">
        <v>546</v>
      </c>
      <c r="L1759" s="3" t="s">
        <v>846</v>
      </c>
      <c r="M1759" s="3" t="s">
        <v>766</v>
      </c>
      <c r="N1759" s="3" t="s">
        <v>128</v>
      </c>
      <c r="O1759" s="3" t="s">
        <v>261</v>
      </c>
      <c r="P1759" s="3" t="s">
        <v>22704</v>
      </c>
      <c r="Q1759" s="3" t="s">
        <v>22704</v>
      </c>
      <c r="R1759" s="3" t="s">
        <v>546</v>
      </c>
      <c r="S1759" s="3" t="s">
        <v>22705</v>
      </c>
      <c r="T1759" s="3" t="s">
        <v>546</v>
      </c>
      <c r="U1759" s="2" t="s">
        <v>16159</v>
      </c>
      <c r="V1759" s="3" t="s">
        <v>22706</v>
      </c>
      <c r="W1759" s="3" t="s">
        <v>22707</v>
      </c>
      <c r="X1759" s="3" t="s">
        <v>22708</v>
      </c>
      <c r="Y1759" s="3" t="s">
        <v>22708</v>
      </c>
      <c r="Z1759" s="3" t="s">
        <v>5755</v>
      </c>
      <c r="AA1759" s="3" t="s">
        <v>22709</v>
      </c>
      <c r="AB1759" s="3" t="s">
        <v>22710</v>
      </c>
    </row>
    <row r="1760" spans="1:28" x14ac:dyDescent="0.15">
      <c r="A1760" s="2" t="s">
        <v>22711</v>
      </c>
      <c r="B1760" s="3" t="s">
        <v>22712</v>
      </c>
      <c r="C1760" s="3" t="s">
        <v>22713</v>
      </c>
      <c r="D1760" s="3" t="s">
        <v>546</v>
      </c>
      <c r="E1760" s="3" t="s">
        <v>3706</v>
      </c>
      <c r="F1760" s="3" t="s">
        <v>546</v>
      </c>
      <c r="G1760" s="5"/>
      <c r="H1760" s="5"/>
      <c r="I1760" s="5"/>
      <c r="J1760" s="5">
        <v>0.5</v>
      </c>
      <c r="K1760" s="3" t="s">
        <v>546</v>
      </c>
      <c r="L1760" s="3" t="s">
        <v>846</v>
      </c>
      <c r="M1760" s="3" t="s">
        <v>766</v>
      </c>
      <c r="N1760" s="3" t="s">
        <v>128</v>
      </c>
      <c r="O1760" s="3" t="s">
        <v>261</v>
      </c>
      <c r="P1760" s="3" t="s">
        <v>22714</v>
      </c>
      <c r="Q1760" s="3" t="s">
        <v>22714</v>
      </c>
      <c r="R1760" s="3" t="s">
        <v>546</v>
      </c>
      <c r="S1760" s="3" t="s">
        <v>22715</v>
      </c>
      <c r="T1760" s="3" t="s">
        <v>546</v>
      </c>
      <c r="U1760" s="2" t="s">
        <v>22716</v>
      </c>
      <c r="V1760" s="3" t="s">
        <v>546</v>
      </c>
      <c r="W1760" s="3" t="s">
        <v>22717</v>
      </c>
      <c r="X1760" s="3" t="s">
        <v>22718</v>
      </c>
      <c r="Y1760" s="3" t="s">
        <v>22719</v>
      </c>
      <c r="Z1760" s="3" t="s">
        <v>22720</v>
      </c>
      <c r="AA1760" s="3" t="s">
        <v>22721</v>
      </c>
      <c r="AB1760" s="3" t="s">
        <v>22722</v>
      </c>
    </row>
    <row r="1761" spans="1:28" x14ac:dyDescent="0.15">
      <c r="A1761" s="2" t="s">
        <v>22723</v>
      </c>
      <c r="B1761" s="3" t="s">
        <v>22724</v>
      </c>
      <c r="C1761" s="3" t="s">
        <v>22725</v>
      </c>
      <c r="D1761" s="3" t="s">
        <v>546</v>
      </c>
      <c r="E1761" s="3" t="s">
        <v>3706</v>
      </c>
      <c r="F1761" s="4">
        <v>44196</v>
      </c>
      <c r="G1761" s="5"/>
      <c r="H1761" s="5"/>
      <c r="I1761" s="5">
        <v>5.3388179999999998</v>
      </c>
      <c r="J1761" s="5">
        <v>0.5</v>
      </c>
      <c r="K1761" s="3" t="s">
        <v>546</v>
      </c>
      <c r="L1761" s="3" t="s">
        <v>846</v>
      </c>
      <c r="M1761" s="3" t="s">
        <v>766</v>
      </c>
      <c r="N1761" s="3" t="s">
        <v>128</v>
      </c>
      <c r="O1761" s="3" t="s">
        <v>261</v>
      </c>
      <c r="P1761" s="3" t="s">
        <v>22726</v>
      </c>
      <c r="Q1761" s="3" t="s">
        <v>22726</v>
      </c>
      <c r="R1761" s="3" t="s">
        <v>546</v>
      </c>
      <c r="S1761" s="3" t="s">
        <v>22727</v>
      </c>
      <c r="T1761" s="3" t="s">
        <v>546</v>
      </c>
      <c r="U1761" s="2" t="s">
        <v>16159</v>
      </c>
      <c r="V1761" s="3" t="s">
        <v>17369</v>
      </c>
      <c r="W1761" s="3" t="s">
        <v>22728</v>
      </c>
      <c r="X1761" s="3" t="s">
        <v>22729</v>
      </c>
      <c r="Y1761" s="3" t="s">
        <v>6520</v>
      </c>
      <c r="Z1761" s="3" t="s">
        <v>5755</v>
      </c>
      <c r="AA1761" s="3" t="s">
        <v>22730</v>
      </c>
      <c r="AB1761" s="3" t="s">
        <v>22731</v>
      </c>
    </row>
    <row r="1762" spans="1:28" x14ac:dyDescent="0.15">
      <c r="A1762" s="2" t="s">
        <v>22732</v>
      </c>
      <c r="B1762" s="3" t="s">
        <v>22733</v>
      </c>
      <c r="C1762" s="3" t="s">
        <v>22734</v>
      </c>
      <c r="D1762" s="3" t="s">
        <v>546</v>
      </c>
      <c r="E1762" s="3" t="s">
        <v>3706</v>
      </c>
      <c r="F1762" s="3" t="s">
        <v>546</v>
      </c>
      <c r="G1762" s="5"/>
      <c r="H1762" s="5"/>
      <c r="I1762" s="5"/>
      <c r="J1762" s="5">
        <v>0.5</v>
      </c>
      <c r="K1762" s="3" t="s">
        <v>546</v>
      </c>
      <c r="L1762" s="3" t="s">
        <v>514</v>
      </c>
      <c r="M1762" s="3" t="s">
        <v>766</v>
      </c>
      <c r="N1762" s="3" t="s">
        <v>128</v>
      </c>
      <c r="O1762" s="3" t="s">
        <v>261</v>
      </c>
      <c r="P1762" s="3" t="s">
        <v>22735</v>
      </c>
      <c r="Q1762" s="3" t="s">
        <v>22735</v>
      </c>
      <c r="R1762" s="3" t="s">
        <v>546</v>
      </c>
      <c r="S1762" s="3" t="s">
        <v>22736</v>
      </c>
      <c r="T1762" s="3" t="s">
        <v>546</v>
      </c>
      <c r="U1762" s="2" t="s">
        <v>16159</v>
      </c>
      <c r="V1762" s="3" t="s">
        <v>17369</v>
      </c>
      <c r="W1762" s="3" t="s">
        <v>22737</v>
      </c>
      <c r="X1762" s="3" t="s">
        <v>22738</v>
      </c>
      <c r="Y1762" s="3" t="s">
        <v>22676</v>
      </c>
      <c r="Z1762" s="3" t="s">
        <v>5755</v>
      </c>
      <c r="AA1762" s="3" t="s">
        <v>22739</v>
      </c>
      <c r="AB1762" s="3" t="s">
        <v>22740</v>
      </c>
    </row>
    <row r="1763" spans="1:28" x14ac:dyDescent="0.15">
      <c r="A1763" s="2" t="s">
        <v>22741</v>
      </c>
      <c r="B1763" s="3" t="s">
        <v>22742</v>
      </c>
      <c r="C1763" s="3" t="s">
        <v>22743</v>
      </c>
      <c r="D1763" s="3" t="s">
        <v>546</v>
      </c>
      <c r="E1763" s="3" t="s">
        <v>3706</v>
      </c>
      <c r="F1763" s="3" t="s">
        <v>546</v>
      </c>
      <c r="G1763" s="5"/>
      <c r="H1763" s="5"/>
      <c r="I1763" s="5"/>
      <c r="J1763" s="5">
        <v>0.3</v>
      </c>
      <c r="K1763" s="3" t="s">
        <v>546</v>
      </c>
      <c r="L1763" s="3" t="s">
        <v>846</v>
      </c>
      <c r="M1763" s="3" t="s">
        <v>766</v>
      </c>
      <c r="N1763" s="3" t="s">
        <v>128</v>
      </c>
      <c r="O1763" s="3" t="s">
        <v>261</v>
      </c>
      <c r="P1763" s="3" t="s">
        <v>22744</v>
      </c>
      <c r="Q1763" s="3" t="s">
        <v>22744</v>
      </c>
      <c r="R1763" s="3" t="s">
        <v>546</v>
      </c>
      <c r="S1763" s="3" t="s">
        <v>22745</v>
      </c>
      <c r="T1763" s="3" t="s">
        <v>546</v>
      </c>
      <c r="U1763" s="2" t="s">
        <v>22746</v>
      </c>
      <c r="V1763" s="3" t="s">
        <v>546</v>
      </c>
      <c r="W1763" s="3" t="s">
        <v>22747</v>
      </c>
      <c r="X1763" s="3" t="s">
        <v>22748</v>
      </c>
      <c r="Y1763" s="3" t="s">
        <v>22749</v>
      </c>
      <c r="Z1763" s="3" t="s">
        <v>22750</v>
      </c>
      <c r="AA1763" s="3" t="s">
        <v>22751</v>
      </c>
      <c r="AB1763" s="3" t="s">
        <v>22752</v>
      </c>
    </row>
    <row r="1764" spans="1:28" x14ac:dyDescent="0.15">
      <c r="A1764" s="2" t="s">
        <v>22753</v>
      </c>
      <c r="B1764" s="3" t="s">
        <v>22754</v>
      </c>
      <c r="C1764" s="3" t="s">
        <v>22755</v>
      </c>
      <c r="D1764" s="3" t="s">
        <v>546</v>
      </c>
      <c r="E1764" s="3" t="s">
        <v>3706</v>
      </c>
      <c r="F1764" s="3" t="s">
        <v>546</v>
      </c>
      <c r="G1764" s="5"/>
      <c r="H1764" s="5"/>
      <c r="I1764" s="5"/>
      <c r="J1764" s="5">
        <v>0.5</v>
      </c>
      <c r="K1764" s="3" t="s">
        <v>546</v>
      </c>
      <c r="L1764" s="3" t="s">
        <v>846</v>
      </c>
      <c r="M1764" s="3" t="s">
        <v>766</v>
      </c>
      <c r="N1764" s="3" t="s">
        <v>128</v>
      </c>
      <c r="O1764" s="3" t="s">
        <v>261</v>
      </c>
      <c r="P1764" s="3" t="s">
        <v>22756</v>
      </c>
      <c r="Q1764" s="3" t="s">
        <v>22756</v>
      </c>
      <c r="R1764" s="3" t="s">
        <v>546</v>
      </c>
      <c r="S1764" s="3" t="s">
        <v>22757</v>
      </c>
      <c r="T1764" s="3" t="s">
        <v>546</v>
      </c>
      <c r="U1764" s="2" t="s">
        <v>22758</v>
      </c>
      <c r="V1764" s="3" t="s">
        <v>546</v>
      </c>
      <c r="W1764" s="3" t="s">
        <v>546</v>
      </c>
      <c r="X1764" s="3" t="s">
        <v>22759</v>
      </c>
      <c r="Y1764" s="3" t="s">
        <v>22759</v>
      </c>
      <c r="Z1764" s="3" t="s">
        <v>22720</v>
      </c>
      <c r="AA1764" s="3" t="s">
        <v>22760</v>
      </c>
      <c r="AB1764" s="3" t="s">
        <v>22761</v>
      </c>
    </row>
    <row r="1765" spans="1:28" x14ac:dyDescent="0.15">
      <c r="A1765" s="2" t="s">
        <v>22762</v>
      </c>
      <c r="B1765" s="3" t="s">
        <v>22763</v>
      </c>
      <c r="C1765" s="3" t="s">
        <v>22764</v>
      </c>
      <c r="D1765" s="3" t="s">
        <v>546</v>
      </c>
      <c r="E1765" s="3" t="s">
        <v>3706</v>
      </c>
      <c r="F1765" s="3" t="s">
        <v>546</v>
      </c>
      <c r="G1765" s="5"/>
      <c r="H1765" s="5"/>
      <c r="I1765" s="5"/>
      <c r="J1765" s="5">
        <v>0.64259999999999995</v>
      </c>
      <c r="K1765" s="3" t="s">
        <v>546</v>
      </c>
      <c r="L1765" s="3" t="s">
        <v>846</v>
      </c>
      <c r="M1765" s="3" t="s">
        <v>766</v>
      </c>
      <c r="N1765" s="3" t="s">
        <v>128</v>
      </c>
      <c r="O1765" s="3" t="s">
        <v>8353</v>
      </c>
      <c r="P1765" s="3" t="s">
        <v>22765</v>
      </c>
      <c r="Q1765" s="3" t="s">
        <v>22765</v>
      </c>
      <c r="R1765" s="3" t="s">
        <v>546</v>
      </c>
      <c r="S1765" s="3" t="s">
        <v>22766</v>
      </c>
      <c r="T1765" s="3" t="s">
        <v>546</v>
      </c>
      <c r="U1765" s="2" t="s">
        <v>22767</v>
      </c>
      <c r="V1765" s="3" t="s">
        <v>22768</v>
      </c>
      <c r="W1765" s="3" t="s">
        <v>22769</v>
      </c>
      <c r="X1765" s="3" t="s">
        <v>22770</v>
      </c>
      <c r="Y1765" s="3" t="s">
        <v>546</v>
      </c>
      <c r="Z1765" s="3" t="s">
        <v>22771</v>
      </c>
      <c r="AA1765" s="3" t="s">
        <v>22772</v>
      </c>
      <c r="AB1765" s="3" t="s">
        <v>22773</v>
      </c>
    </row>
    <row r="1766" spans="1:28" x14ac:dyDescent="0.15">
      <c r="A1766" s="2" t="s">
        <v>22774</v>
      </c>
      <c r="B1766" s="3" t="s">
        <v>22775</v>
      </c>
      <c r="C1766" s="3" t="s">
        <v>22776</v>
      </c>
      <c r="D1766" s="3" t="s">
        <v>546</v>
      </c>
      <c r="E1766" s="3" t="s">
        <v>3706</v>
      </c>
      <c r="F1766" s="3" t="s">
        <v>546</v>
      </c>
      <c r="G1766" s="5"/>
      <c r="H1766" s="5"/>
      <c r="I1766" s="5"/>
      <c r="J1766" s="5">
        <v>0.5</v>
      </c>
      <c r="K1766" s="3" t="s">
        <v>546</v>
      </c>
      <c r="L1766" s="3" t="s">
        <v>846</v>
      </c>
      <c r="M1766" s="3" t="s">
        <v>766</v>
      </c>
      <c r="N1766" s="3" t="s">
        <v>128</v>
      </c>
      <c r="O1766" s="3" t="s">
        <v>6851</v>
      </c>
      <c r="P1766" s="3" t="s">
        <v>22777</v>
      </c>
      <c r="Q1766" s="3" t="s">
        <v>22777</v>
      </c>
      <c r="R1766" s="3" t="s">
        <v>546</v>
      </c>
      <c r="S1766" s="3" t="s">
        <v>22778</v>
      </c>
      <c r="T1766" s="3" t="s">
        <v>546</v>
      </c>
      <c r="U1766" s="2" t="s">
        <v>22779</v>
      </c>
      <c r="V1766" s="3" t="s">
        <v>546</v>
      </c>
      <c r="W1766" s="3" t="s">
        <v>22780</v>
      </c>
      <c r="X1766" s="3" t="s">
        <v>22781</v>
      </c>
      <c r="Y1766" s="3" t="s">
        <v>22781</v>
      </c>
      <c r="Z1766" s="3" t="s">
        <v>22782</v>
      </c>
      <c r="AA1766" s="3" t="s">
        <v>22783</v>
      </c>
      <c r="AB1766" s="3" t="s">
        <v>22784</v>
      </c>
    </row>
    <row r="1767" spans="1:28" x14ac:dyDescent="0.15">
      <c r="A1767" s="2" t="s">
        <v>22785</v>
      </c>
      <c r="B1767" s="3" t="s">
        <v>22786</v>
      </c>
      <c r="C1767" s="3" t="s">
        <v>22787</v>
      </c>
      <c r="D1767" s="3" t="s">
        <v>546</v>
      </c>
      <c r="E1767" s="3" t="s">
        <v>3706</v>
      </c>
      <c r="F1767" s="3" t="s">
        <v>546</v>
      </c>
      <c r="G1767" s="5"/>
      <c r="H1767" s="5"/>
      <c r="I1767" s="5"/>
      <c r="J1767" s="5">
        <v>1.1076999999999999</v>
      </c>
      <c r="K1767" s="3" t="s">
        <v>546</v>
      </c>
      <c r="L1767" s="3" t="s">
        <v>846</v>
      </c>
      <c r="M1767" s="3" t="s">
        <v>766</v>
      </c>
      <c r="N1767" s="3" t="s">
        <v>128</v>
      </c>
      <c r="O1767" s="3" t="s">
        <v>8353</v>
      </c>
      <c r="P1767" s="3" t="s">
        <v>22788</v>
      </c>
      <c r="Q1767" s="3" t="s">
        <v>22788</v>
      </c>
      <c r="R1767" s="3" t="s">
        <v>546</v>
      </c>
      <c r="S1767" s="3" t="s">
        <v>22789</v>
      </c>
      <c r="T1767" s="3" t="s">
        <v>546</v>
      </c>
      <c r="U1767" s="2" t="s">
        <v>22790</v>
      </c>
      <c r="V1767" s="3" t="s">
        <v>22791</v>
      </c>
      <c r="W1767" s="3" t="s">
        <v>22792</v>
      </c>
      <c r="X1767" s="3" t="s">
        <v>22793</v>
      </c>
      <c r="Y1767" s="3" t="s">
        <v>22794</v>
      </c>
      <c r="Z1767" s="3" t="s">
        <v>22795</v>
      </c>
      <c r="AA1767" s="3" t="s">
        <v>22796</v>
      </c>
      <c r="AB1767" s="3" t="s">
        <v>22797</v>
      </c>
    </row>
    <row r="1768" spans="1:28" x14ac:dyDescent="0.15">
      <c r="A1768" s="2" t="s">
        <v>22798</v>
      </c>
      <c r="B1768" s="3" t="s">
        <v>22799</v>
      </c>
      <c r="C1768" s="3" t="s">
        <v>22800</v>
      </c>
      <c r="D1768" s="3" t="s">
        <v>546</v>
      </c>
      <c r="E1768" s="3" t="s">
        <v>3706</v>
      </c>
      <c r="F1768" s="3" t="s">
        <v>546</v>
      </c>
      <c r="G1768" s="5"/>
      <c r="H1768" s="5"/>
      <c r="I1768" s="5"/>
      <c r="J1768" s="5">
        <v>1</v>
      </c>
      <c r="K1768" s="3" t="s">
        <v>546</v>
      </c>
      <c r="L1768" s="3" t="s">
        <v>514</v>
      </c>
      <c r="M1768" s="3" t="s">
        <v>766</v>
      </c>
      <c r="N1768" s="3" t="s">
        <v>128</v>
      </c>
      <c r="O1768" s="3" t="s">
        <v>213</v>
      </c>
      <c r="P1768" s="3" t="s">
        <v>22801</v>
      </c>
      <c r="Q1768" s="3" t="s">
        <v>22801</v>
      </c>
      <c r="R1768" s="3" t="s">
        <v>546</v>
      </c>
      <c r="S1768" s="3" t="s">
        <v>22802</v>
      </c>
      <c r="T1768" s="3" t="s">
        <v>546</v>
      </c>
      <c r="U1768" s="2" t="s">
        <v>14573</v>
      </c>
      <c r="V1768" s="3" t="s">
        <v>22803</v>
      </c>
      <c r="W1768" s="3" t="s">
        <v>22804</v>
      </c>
      <c r="X1768" s="3" t="s">
        <v>22805</v>
      </c>
      <c r="Y1768" s="3" t="s">
        <v>546</v>
      </c>
      <c r="Z1768" s="3" t="s">
        <v>22806</v>
      </c>
      <c r="AA1768" s="3" t="s">
        <v>22807</v>
      </c>
      <c r="AB1768" s="3" t="s">
        <v>22808</v>
      </c>
    </row>
    <row r="1769" spans="1:28" x14ac:dyDescent="0.15">
      <c r="A1769" s="2" t="s">
        <v>22809</v>
      </c>
      <c r="B1769" s="3" t="s">
        <v>22810</v>
      </c>
      <c r="C1769" s="3" t="s">
        <v>22811</v>
      </c>
      <c r="D1769" s="3" t="s">
        <v>546</v>
      </c>
      <c r="E1769" s="3" t="s">
        <v>3706</v>
      </c>
      <c r="F1769" s="3" t="s">
        <v>546</v>
      </c>
      <c r="G1769" s="5"/>
      <c r="H1769" s="5"/>
      <c r="I1769" s="5"/>
      <c r="J1769" s="5">
        <v>0.5</v>
      </c>
      <c r="K1769" s="3" t="s">
        <v>546</v>
      </c>
      <c r="L1769" s="3" t="s">
        <v>514</v>
      </c>
      <c r="M1769" s="3" t="s">
        <v>766</v>
      </c>
      <c r="N1769" s="3" t="s">
        <v>128</v>
      </c>
      <c r="O1769" s="3" t="s">
        <v>213</v>
      </c>
      <c r="P1769" s="3" t="s">
        <v>22812</v>
      </c>
      <c r="Q1769" s="3" t="s">
        <v>22812</v>
      </c>
      <c r="R1769" s="3" t="s">
        <v>546</v>
      </c>
      <c r="S1769" s="3" t="s">
        <v>22813</v>
      </c>
      <c r="T1769" s="3" t="s">
        <v>546</v>
      </c>
      <c r="U1769" s="2" t="s">
        <v>22814</v>
      </c>
      <c r="V1769" s="3" t="s">
        <v>546</v>
      </c>
      <c r="W1769" s="3" t="s">
        <v>22815</v>
      </c>
      <c r="X1769" s="3" t="s">
        <v>22816</v>
      </c>
      <c r="Y1769" s="3" t="s">
        <v>22817</v>
      </c>
      <c r="Z1769" s="3" t="s">
        <v>22818</v>
      </c>
      <c r="AA1769" s="3" t="s">
        <v>22819</v>
      </c>
      <c r="AB1769" s="3" t="s">
        <v>22820</v>
      </c>
    </row>
    <row r="1770" spans="1:28" x14ac:dyDescent="0.15">
      <c r="A1770" s="2" t="s">
        <v>22821</v>
      </c>
      <c r="B1770" s="3" t="s">
        <v>22822</v>
      </c>
      <c r="C1770" s="3" t="s">
        <v>22823</v>
      </c>
      <c r="D1770" s="3" t="s">
        <v>546</v>
      </c>
      <c r="E1770" s="3" t="s">
        <v>3706</v>
      </c>
      <c r="F1770" s="3" t="s">
        <v>546</v>
      </c>
      <c r="G1770" s="5"/>
      <c r="H1770" s="5"/>
      <c r="I1770" s="5"/>
      <c r="J1770" s="5">
        <v>0.3</v>
      </c>
      <c r="K1770" s="3" t="s">
        <v>546</v>
      </c>
      <c r="L1770" s="3" t="s">
        <v>401</v>
      </c>
      <c r="M1770" s="3" t="s">
        <v>766</v>
      </c>
      <c r="N1770" s="3" t="s">
        <v>128</v>
      </c>
      <c r="O1770" s="3" t="s">
        <v>213</v>
      </c>
      <c r="P1770" s="3" t="s">
        <v>22824</v>
      </c>
      <c r="Q1770" s="3" t="s">
        <v>22824</v>
      </c>
      <c r="R1770" s="3" t="s">
        <v>546</v>
      </c>
      <c r="S1770" s="3" t="s">
        <v>22825</v>
      </c>
      <c r="T1770" s="3" t="s">
        <v>546</v>
      </c>
      <c r="U1770" s="2" t="s">
        <v>22826</v>
      </c>
      <c r="V1770" s="3" t="s">
        <v>546</v>
      </c>
      <c r="W1770" s="3" t="s">
        <v>22827</v>
      </c>
      <c r="X1770" s="3" t="s">
        <v>22828</v>
      </c>
      <c r="Y1770" s="3" t="s">
        <v>22829</v>
      </c>
      <c r="Z1770" s="3" t="s">
        <v>22830</v>
      </c>
      <c r="AA1770" s="3" t="s">
        <v>22831</v>
      </c>
      <c r="AB1770" s="3" t="s">
        <v>22832</v>
      </c>
    </row>
    <row r="1771" spans="1:28" x14ac:dyDescent="0.15">
      <c r="A1771" s="2" t="s">
        <v>22833</v>
      </c>
      <c r="B1771" s="3" t="s">
        <v>22834</v>
      </c>
      <c r="C1771" s="3" t="s">
        <v>22835</v>
      </c>
      <c r="D1771" s="3" t="s">
        <v>546</v>
      </c>
      <c r="E1771" s="3" t="s">
        <v>3706</v>
      </c>
      <c r="F1771" s="4">
        <v>44196</v>
      </c>
      <c r="G1771" s="5"/>
      <c r="H1771" s="5">
        <v>1.1129999999999999E-2</v>
      </c>
      <c r="I1771" s="5">
        <v>4.3323499999999999</v>
      </c>
      <c r="J1771" s="5">
        <v>0.69776199999999999</v>
      </c>
      <c r="K1771" s="3" t="s">
        <v>546</v>
      </c>
      <c r="L1771" s="3" t="s">
        <v>514</v>
      </c>
      <c r="M1771" s="3" t="s">
        <v>766</v>
      </c>
      <c r="N1771" s="3" t="s">
        <v>92</v>
      </c>
      <c r="O1771" s="3" t="s">
        <v>346</v>
      </c>
      <c r="P1771" s="3" t="s">
        <v>22836</v>
      </c>
      <c r="Q1771" s="3" t="s">
        <v>22836</v>
      </c>
      <c r="R1771" s="3" t="s">
        <v>546</v>
      </c>
      <c r="S1771" s="3" t="s">
        <v>22837</v>
      </c>
      <c r="T1771" s="3" t="s">
        <v>546</v>
      </c>
      <c r="U1771" s="2" t="s">
        <v>22002</v>
      </c>
      <c r="V1771" s="3" t="s">
        <v>22838</v>
      </c>
      <c r="W1771" s="3" t="s">
        <v>22839</v>
      </c>
      <c r="X1771" s="3" t="s">
        <v>22840</v>
      </c>
      <c r="Y1771" s="3" t="s">
        <v>22841</v>
      </c>
      <c r="Z1771" s="3" t="s">
        <v>22642</v>
      </c>
      <c r="AA1771" s="3" t="s">
        <v>22842</v>
      </c>
      <c r="AB1771" s="3" t="s">
        <v>22843</v>
      </c>
    </row>
    <row r="1772" spans="1:28" x14ac:dyDescent="0.15">
      <c r="A1772" s="2" t="s">
        <v>22844</v>
      </c>
      <c r="B1772" s="3" t="s">
        <v>22845</v>
      </c>
      <c r="C1772" s="3" t="s">
        <v>22846</v>
      </c>
      <c r="D1772" s="3" t="s">
        <v>546</v>
      </c>
      <c r="E1772" s="3" t="s">
        <v>3706</v>
      </c>
      <c r="F1772" s="3" t="s">
        <v>546</v>
      </c>
      <c r="G1772" s="5"/>
      <c r="H1772" s="5"/>
      <c r="I1772" s="5"/>
      <c r="J1772" s="5">
        <v>1.2244999999999999</v>
      </c>
      <c r="K1772" s="3" t="s">
        <v>22847</v>
      </c>
      <c r="L1772" s="3" t="s">
        <v>846</v>
      </c>
      <c r="M1772" s="3" t="s">
        <v>766</v>
      </c>
      <c r="N1772" s="3" t="s">
        <v>128</v>
      </c>
      <c r="O1772" s="3" t="s">
        <v>213</v>
      </c>
      <c r="P1772" s="3" t="s">
        <v>22848</v>
      </c>
      <c r="Q1772" s="3" t="s">
        <v>22848</v>
      </c>
      <c r="R1772" s="3" t="s">
        <v>546</v>
      </c>
      <c r="S1772" s="3" t="s">
        <v>22849</v>
      </c>
      <c r="T1772" s="3" t="s">
        <v>546</v>
      </c>
      <c r="U1772" s="2" t="s">
        <v>22850</v>
      </c>
      <c r="V1772" s="3" t="s">
        <v>546</v>
      </c>
      <c r="W1772" s="3" t="s">
        <v>22851</v>
      </c>
      <c r="X1772" s="3" t="s">
        <v>22852</v>
      </c>
      <c r="Y1772" s="3" t="s">
        <v>22852</v>
      </c>
      <c r="Z1772" s="3" t="s">
        <v>14926</v>
      </c>
      <c r="AA1772" s="3" t="s">
        <v>22853</v>
      </c>
      <c r="AB1772" s="3" t="s">
        <v>22854</v>
      </c>
    </row>
    <row r="1773" spans="1:28" x14ac:dyDescent="0.15">
      <c r="A1773" s="2" t="s">
        <v>22855</v>
      </c>
      <c r="B1773" s="3" t="s">
        <v>22856</v>
      </c>
      <c r="C1773" s="3" t="s">
        <v>22857</v>
      </c>
      <c r="D1773" s="3" t="s">
        <v>546</v>
      </c>
      <c r="E1773" s="3" t="s">
        <v>3706</v>
      </c>
      <c r="F1773" s="3" t="s">
        <v>546</v>
      </c>
      <c r="G1773" s="5"/>
      <c r="H1773" s="5"/>
      <c r="I1773" s="5"/>
      <c r="J1773" s="5">
        <v>0.72450000000000003</v>
      </c>
      <c r="K1773" s="3" t="s">
        <v>546</v>
      </c>
      <c r="L1773" s="3" t="s">
        <v>846</v>
      </c>
      <c r="M1773" s="3" t="s">
        <v>766</v>
      </c>
      <c r="N1773" s="3" t="s">
        <v>128</v>
      </c>
      <c r="O1773" s="3" t="s">
        <v>213</v>
      </c>
      <c r="P1773" s="3" t="s">
        <v>22858</v>
      </c>
      <c r="Q1773" s="3" t="s">
        <v>22858</v>
      </c>
      <c r="R1773" s="3" t="s">
        <v>546</v>
      </c>
      <c r="S1773" s="3" t="s">
        <v>22859</v>
      </c>
      <c r="T1773" s="3" t="s">
        <v>546</v>
      </c>
      <c r="U1773" s="2" t="s">
        <v>16159</v>
      </c>
      <c r="V1773" s="3" t="s">
        <v>22860</v>
      </c>
      <c r="W1773" s="3" t="s">
        <v>22861</v>
      </c>
      <c r="X1773" s="3" t="s">
        <v>22862</v>
      </c>
      <c r="Y1773" s="3" t="s">
        <v>22863</v>
      </c>
      <c r="Z1773" s="3" t="s">
        <v>22864</v>
      </c>
      <c r="AA1773" s="3" t="s">
        <v>22865</v>
      </c>
      <c r="AB1773" s="3" t="s">
        <v>22866</v>
      </c>
    </row>
    <row r="1774" spans="1:28" x14ac:dyDescent="0.15">
      <c r="A1774" s="2" t="s">
        <v>22867</v>
      </c>
      <c r="B1774" s="3" t="s">
        <v>22868</v>
      </c>
      <c r="C1774" s="3" t="s">
        <v>22869</v>
      </c>
      <c r="D1774" s="3" t="s">
        <v>546</v>
      </c>
      <c r="E1774" s="3" t="s">
        <v>3706</v>
      </c>
      <c r="F1774" s="3" t="s">
        <v>546</v>
      </c>
      <c r="G1774" s="5"/>
      <c r="H1774" s="5"/>
      <c r="I1774" s="5"/>
      <c r="J1774" s="5">
        <v>1.32024816</v>
      </c>
      <c r="K1774" s="3" t="s">
        <v>546</v>
      </c>
      <c r="L1774" s="3" t="s">
        <v>514</v>
      </c>
      <c r="M1774" s="3" t="s">
        <v>766</v>
      </c>
      <c r="N1774" s="3" t="s">
        <v>128</v>
      </c>
      <c r="O1774" s="3" t="s">
        <v>213</v>
      </c>
      <c r="P1774" s="3" t="s">
        <v>22870</v>
      </c>
      <c r="Q1774" s="3" t="s">
        <v>22870</v>
      </c>
      <c r="R1774" s="3" t="s">
        <v>546</v>
      </c>
      <c r="S1774" s="3" t="s">
        <v>22871</v>
      </c>
      <c r="T1774" s="3" t="s">
        <v>546</v>
      </c>
      <c r="U1774" s="2" t="s">
        <v>22872</v>
      </c>
      <c r="V1774" s="3" t="s">
        <v>22873</v>
      </c>
      <c r="W1774" s="3" t="s">
        <v>22874</v>
      </c>
      <c r="X1774" s="3" t="s">
        <v>22875</v>
      </c>
      <c r="Y1774" s="3" t="s">
        <v>546</v>
      </c>
      <c r="Z1774" s="3" t="s">
        <v>22876</v>
      </c>
      <c r="AA1774" s="3" t="s">
        <v>22877</v>
      </c>
      <c r="AB1774" s="3" t="s">
        <v>22878</v>
      </c>
    </row>
    <row r="1775" spans="1:28" x14ac:dyDescent="0.15">
      <c r="A1775" s="2" t="s">
        <v>22879</v>
      </c>
      <c r="B1775" s="3" t="s">
        <v>22880</v>
      </c>
      <c r="C1775" s="3" t="s">
        <v>22881</v>
      </c>
      <c r="D1775" s="3" t="s">
        <v>546</v>
      </c>
      <c r="E1775" s="3" t="s">
        <v>3706</v>
      </c>
      <c r="F1775" s="3" t="s">
        <v>546</v>
      </c>
      <c r="G1775" s="5"/>
      <c r="H1775" s="5"/>
      <c r="I1775" s="5"/>
      <c r="J1775" s="5">
        <v>0.5</v>
      </c>
      <c r="K1775" s="3" t="s">
        <v>546</v>
      </c>
      <c r="L1775" s="3" t="s">
        <v>846</v>
      </c>
      <c r="M1775" s="3" t="s">
        <v>766</v>
      </c>
      <c r="N1775" s="3" t="s">
        <v>128</v>
      </c>
      <c r="O1775" s="3" t="s">
        <v>213</v>
      </c>
      <c r="P1775" s="3" t="s">
        <v>22882</v>
      </c>
      <c r="Q1775" s="3" t="s">
        <v>22882</v>
      </c>
      <c r="R1775" s="3" t="s">
        <v>546</v>
      </c>
      <c r="S1775" s="3" t="s">
        <v>22883</v>
      </c>
      <c r="T1775" s="3" t="s">
        <v>546</v>
      </c>
      <c r="U1775" s="2" t="s">
        <v>14573</v>
      </c>
      <c r="V1775" s="3" t="s">
        <v>22884</v>
      </c>
      <c r="W1775" s="3" t="s">
        <v>22885</v>
      </c>
      <c r="X1775" s="3" t="s">
        <v>22886</v>
      </c>
      <c r="Y1775" s="3" t="s">
        <v>22887</v>
      </c>
      <c r="Z1775" s="3" t="s">
        <v>22888</v>
      </c>
      <c r="AA1775" s="3" t="s">
        <v>22889</v>
      </c>
      <c r="AB1775" s="3" t="s">
        <v>22890</v>
      </c>
    </row>
    <row r="1776" spans="1:28" x14ac:dyDescent="0.15">
      <c r="A1776" s="2" t="s">
        <v>22891</v>
      </c>
      <c r="B1776" s="3" t="s">
        <v>22892</v>
      </c>
      <c r="C1776" s="3" t="s">
        <v>22893</v>
      </c>
      <c r="D1776" s="3" t="s">
        <v>546</v>
      </c>
      <c r="E1776" s="3" t="s">
        <v>3706</v>
      </c>
      <c r="F1776" s="3" t="s">
        <v>546</v>
      </c>
      <c r="G1776" s="5"/>
      <c r="H1776" s="5"/>
      <c r="I1776" s="5"/>
      <c r="J1776" s="5">
        <v>0.52300000000000002</v>
      </c>
      <c r="K1776" s="3" t="s">
        <v>546</v>
      </c>
      <c r="L1776" s="3" t="s">
        <v>846</v>
      </c>
      <c r="M1776" s="3" t="s">
        <v>766</v>
      </c>
      <c r="N1776" s="3" t="s">
        <v>92</v>
      </c>
      <c r="O1776" s="3" t="s">
        <v>346</v>
      </c>
      <c r="P1776" s="3" t="s">
        <v>22894</v>
      </c>
      <c r="Q1776" s="3" t="s">
        <v>22894</v>
      </c>
      <c r="R1776" s="3" t="s">
        <v>546</v>
      </c>
      <c r="S1776" s="3" t="s">
        <v>22895</v>
      </c>
      <c r="T1776" s="3" t="s">
        <v>546</v>
      </c>
      <c r="U1776" s="2" t="s">
        <v>22896</v>
      </c>
      <c r="V1776" s="3" t="s">
        <v>22897</v>
      </c>
      <c r="W1776" s="3" t="s">
        <v>22898</v>
      </c>
      <c r="X1776" s="3" t="s">
        <v>22899</v>
      </c>
      <c r="Y1776" s="3" t="s">
        <v>22900</v>
      </c>
      <c r="Z1776" s="3" t="s">
        <v>17023</v>
      </c>
      <c r="AA1776" s="3" t="s">
        <v>22901</v>
      </c>
      <c r="AB1776" s="3" t="s">
        <v>22902</v>
      </c>
    </row>
    <row r="1777" spans="1:28" x14ac:dyDescent="0.15">
      <c r="A1777" s="2" t="s">
        <v>22903</v>
      </c>
      <c r="B1777" s="3" t="s">
        <v>22904</v>
      </c>
      <c r="C1777" s="3" t="s">
        <v>22905</v>
      </c>
      <c r="D1777" s="3" t="s">
        <v>546</v>
      </c>
      <c r="E1777" s="3" t="s">
        <v>3706</v>
      </c>
      <c r="F1777" s="3" t="s">
        <v>546</v>
      </c>
      <c r="G1777" s="5"/>
      <c r="H1777" s="5"/>
      <c r="I1777" s="5"/>
      <c r="J1777" s="5">
        <v>0.5</v>
      </c>
      <c r="K1777" s="3" t="s">
        <v>546</v>
      </c>
      <c r="L1777" s="3" t="s">
        <v>846</v>
      </c>
      <c r="M1777" s="3" t="s">
        <v>766</v>
      </c>
      <c r="N1777" s="3" t="s">
        <v>128</v>
      </c>
      <c r="O1777" s="3" t="s">
        <v>213</v>
      </c>
      <c r="P1777" s="3" t="s">
        <v>22906</v>
      </c>
      <c r="Q1777" s="3" t="s">
        <v>22906</v>
      </c>
      <c r="R1777" s="3" t="s">
        <v>546</v>
      </c>
      <c r="S1777" s="3" t="s">
        <v>22907</v>
      </c>
      <c r="T1777" s="3" t="s">
        <v>546</v>
      </c>
      <c r="U1777" s="2" t="s">
        <v>22908</v>
      </c>
      <c r="V1777" s="3" t="s">
        <v>22909</v>
      </c>
      <c r="W1777" s="3" t="s">
        <v>22910</v>
      </c>
      <c r="X1777" s="3" t="s">
        <v>22911</v>
      </c>
      <c r="Y1777" s="3" t="s">
        <v>22862</v>
      </c>
      <c r="Z1777" s="3" t="s">
        <v>22912</v>
      </c>
      <c r="AA1777" s="3" t="s">
        <v>22913</v>
      </c>
      <c r="AB1777" s="3" t="s">
        <v>22914</v>
      </c>
    </row>
    <row r="1778" spans="1:28" x14ac:dyDescent="0.15">
      <c r="A1778" s="2" t="s">
        <v>22915</v>
      </c>
      <c r="B1778" s="3" t="s">
        <v>22916</v>
      </c>
      <c r="C1778" s="3" t="s">
        <v>22917</v>
      </c>
      <c r="D1778" s="3" t="s">
        <v>546</v>
      </c>
      <c r="E1778" s="3" t="s">
        <v>3706</v>
      </c>
      <c r="F1778" s="3" t="s">
        <v>546</v>
      </c>
      <c r="G1778" s="5"/>
      <c r="H1778" s="5"/>
      <c r="I1778" s="5"/>
      <c r="J1778" s="5">
        <v>3</v>
      </c>
      <c r="K1778" s="3" t="s">
        <v>546</v>
      </c>
      <c r="L1778" s="3" t="s">
        <v>514</v>
      </c>
      <c r="M1778" s="3" t="s">
        <v>766</v>
      </c>
      <c r="N1778" s="3" t="s">
        <v>23</v>
      </c>
      <c r="O1778" s="3" t="s">
        <v>24</v>
      </c>
      <c r="P1778" s="3" t="s">
        <v>22918</v>
      </c>
      <c r="Q1778" s="3" t="s">
        <v>22918</v>
      </c>
      <c r="R1778" s="3" t="s">
        <v>546</v>
      </c>
      <c r="S1778" s="3" t="s">
        <v>22919</v>
      </c>
      <c r="T1778" s="3" t="s">
        <v>546</v>
      </c>
      <c r="U1778" s="2" t="s">
        <v>22920</v>
      </c>
      <c r="V1778" s="3" t="s">
        <v>22921</v>
      </c>
      <c r="W1778" s="3" t="s">
        <v>22922</v>
      </c>
      <c r="X1778" s="3" t="s">
        <v>22047</v>
      </c>
      <c r="Y1778" s="3" t="s">
        <v>22923</v>
      </c>
      <c r="Z1778" s="3" t="s">
        <v>22924</v>
      </c>
      <c r="AA1778" s="3" t="s">
        <v>22925</v>
      </c>
      <c r="AB1778" s="3" t="s">
        <v>22926</v>
      </c>
    </row>
    <row r="1779" spans="1:28" x14ac:dyDescent="0.15">
      <c r="A1779" s="2" t="s">
        <v>22927</v>
      </c>
      <c r="B1779" s="3" t="s">
        <v>22928</v>
      </c>
      <c r="C1779" s="3" t="s">
        <v>22929</v>
      </c>
      <c r="D1779" s="3" t="s">
        <v>546</v>
      </c>
      <c r="E1779" s="3" t="s">
        <v>765</v>
      </c>
      <c r="F1779" s="3" t="s">
        <v>546</v>
      </c>
      <c r="G1779" s="5"/>
      <c r="H1779" s="5"/>
      <c r="I1779" s="5"/>
      <c r="J1779" s="5">
        <v>0.2505</v>
      </c>
      <c r="K1779" s="3" t="s">
        <v>546</v>
      </c>
      <c r="L1779" s="3" t="s">
        <v>514</v>
      </c>
      <c r="M1779" s="3" t="s">
        <v>766</v>
      </c>
      <c r="N1779" s="3" t="s">
        <v>79</v>
      </c>
      <c r="O1779" s="3" t="s">
        <v>22930</v>
      </c>
      <c r="P1779" s="3" t="s">
        <v>22931</v>
      </c>
      <c r="Q1779" s="3" t="s">
        <v>22931</v>
      </c>
      <c r="R1779" s="3" t="s">
        <v>546</v>
      </c>
      <c r="S1779" s="3" t="s">
        <v>22932</v>
      </c>
      <c r="T1779" s="3" t="s">
        <v>546</v>
      </c>
      <c r="U1779" s="2" t="s">
        <v>22933</v>
      </c>
      <c r="V1779" s="3" t="s">
        <v>546</v>
      </c>
      <c r="W1779" s="3" t="s">
        <v>22934</v>
      </c>
      <c r="X1779" s="3" t="s">
        <v>22935</v>
      </c>
      <c r="Y1779" s="3" t="s">
        <v>546</v>
      </c>
      <c r="Z1779" s="3" t="s">
        <v>22936</v>
      </c>
      <c r="AA1779" s="3" t="s">
        <v>22937</v>
      </c>
      <c r="AB1779" s="3" t="s">
        <v>22938</v>
      </c>
    </row>
    <row r="1780" spans="1:28" x14ac:dyDescent="0.15">
      <c r="A1780" s="2" t="s">
        <v>22939</v>
      </c>
      <c r="B1780" s="3" t="s">
        <v>22940</v>
      </c>
      <c r="C1780" s="3" t="s">
        <v>22941</v>
      </c>
      <c r="D1780" s="3" t="s">
        <v>546</v>
      </c>
      <c r="E1780" s="3" t="s">
        <v>3706</v>
      </c>
      <c r="F1780" s="3" t="s">
        <v>546</v>
      </c>
      <c r="G1780" s="5"/>
      <c r="H1780" s="5"/>
      <c r="I1780" s="5"/>
      <c r="J1780" s="5">
        <v>0.5</v>
      </c>
      <c r="K1780" s="3" t="s">
        <v>546</v>
      </c>
      <c r="L1780" s="3" t="s">
        <v>846</v>
      </c>
      <c r="M1780" s="3" t="s">
        <v>766</v>
      </c>
      <c r="N1780" s="3" t="s">
        <v>143</v>
      </c>
      <c r="O1780" s="3" t="s">
        <v>20152</v>
      </c>
      <c r="P1780" s="3" t="s">
        <v>22942</v>
      </c>
      <c r="Q1780" s="3" t="s">
        <v>22942</v>
      </c>
      <c r="R1780" s="3" t="s">
        <v>22943</v>
      </c>
      <c r="S1780" s="3" t="s">
        <v>22944</v>
      </c>
      <c r="T1780" s="3" t="s">
        <v>546</v>
      </c>
      <c r="U1780" s="2" t="s">
        <v>22945</v>
      </c>
      <c r="V1780" s="3" t="s">
        <v>546</v>
      </c>
      <c r="W1780" s="3" t="s">
        <v>22946</v>
      </c>
      <c r="X1780" s="3" t="s">
        <v>22947</v>
      </c>
      <c r="Y1780" s="3" t="s">
        <v>22948</v>
      </c>
      <c r="Z1780" s="3" t="s">
        <v>11881</v>
      </c>
      <c r="AA1780" s="3" t="s">
        <v>22949</v>
      </c>
      <c r="AB1780" s="3" t="s">
        <v>22950</v>
      </c>
    </row>
    <row r="1781" spans="1:28" x14ac:dyDescent="0.15">
      <c r="A1781" s="2" t="s">
        <v>22951</v>
      </c>
      <c r="B1781" s="3" t="s">
        <v>22952</v>
      </c>
      <c r="C1781" s="3" t="s">
        <v>22953</v>
      </c>
      <c r="D1781" s="3" t="s">
        <v>546</v>
      </c>
      <c r="E1781" s="3" t="s">
        <v>765</v>
      </c>
      <c r="F1781" s="3" t="s">
        <v>546</v>
      </c>
      <c r="G1781" s="5"/>
      <c r="H1781" s="5"/>
      <c r="I1781" s="5"/>
      <c r="J1781" s="5">
        <v>8.1</v>
      </c>
      <c r="K1781" s="3" t="s">
        <v>546</v>
      </c>
      <c r="L1781" s="3" t="s">
        <v>514</v>
      </c>
      <c r="M1781" s="3" t="s">
        <v>766</v>
      </c>
      <c r="N1781" s="3" t="s">
        <v>87</v>
      </c>
      <c r="O1781" s="3" t="s">
        <v>265</v>
      </c>
      <c r="P1781" s="3" t="s">
        <v>22954</v>
      </c>
      <c r="Q1781" s="3" t="s">
        <v>22954</v>
      </c>
      <c r="R1781" s="3" t="s">
        <v>546</v>
      </c>
      <c r="S1781" s="3" t="s">
        <v>22955</v>
      </c>
      <c r="T1781" s="3" t="s">
        <v>546</v>
      </c>
      <c r="U1781" s="2" t="s">
        <v>13682</v>
      </c>
      <c r="V1781" s="3" t="s">
        <v>546</v>
      </c>
      <c r="W1781" s="3" t="s">
        <v>22956</v>
      </c>
      <c r="X1781" s="3" t="s">
        <v>22957</v>
      </c>
      <c r="Y1781" s="3" t="s">
        <v>546</v>
      </c>
      <c r="Z1781" s="3" t="s">
        <v>22958</v>
      </c>
      <c r="AA1781" s="3" t="s">
        <v>22959</v>
      </c>
      <c r="AB1781" s="3" t="s">
        <v>22960</v>
      </c>
    </row>
    <row r="1782" spans="1:28" x14ac:dyDescent="0.15">
      <c r="A1782" s="2" t="s">
        <v>22961</v>
      </c>
      <c r="B1782" s="3" t="s">
        <v>22962</v>
      </c>
      <c r="C1782" s="3" t="s">
        <v>22963</v>
      </c>
      <c r="D1782" s="3" t="s">
        <v>546</v>
      </c>
      <c r="E1782" s="3" t="s">
        <v>765</v>
      </c>
      <c r="F1782" s="3" t="s">
        <v>546</v>
      </c>
      <c r="G1782" s="5"/>
      <c r="H1782" s="5"/>
      <c r="I1782" s="5"/>
      <c r="J1782" s="5">
        <v>2.4013800000000001</v>
      </c>
      <c r="K1782" s="3" t="s">
        <v>546</v>
      </c>
      <c r="L1782" s="3" t="s">
        <v>514</v>
      </c>
      <c r="M1782" s="3" t="s">
        <v>766</v>
      </c>
      <c r="N1782" s="3" t="s">
        <v>87</v>
      </c>
      <c r="O1782" s="3" t="s">
        <v>344</v>
      </c>
      <c r="P1782" s="3" t="s">
        <v>22964</v>
      </c>
      <c r="Q1782" s="3" t="s">
        <v>22964</v>
      </c>
      <c r="R1782" s="3" t="s">
        <v>546</v>
      </c>
      <c r="S1782" s="3" t="s">
        <v>22965</v>
      </c>
      <c r="T1782" s="3" t="s">
        <v>546</v>
      </c>
      <c r="U1782" s="2" t="s">
        <v>22966</v>
      </c>
      <c r="V1782" s="3" t="s">
        <v>22967</v>
      </c>
      <c r="W1782" s="3" t="s">
        <v>22968</v>
      </c>
      <c r="X1782" s="3" t="s">
        <v>22969</v>
      </c>
      <c r="Y1782" s="3" t="s">
        <v>546</v>
      </c>
      <c r="Z1782" s="3" t="s">
        <v>22970</v>
      </c>
      <c r="AA1782" s="3" t="s">
        <v>22971</v>
      </c>
      <c r="AB1782" s="3" t="s">
        <v>22972</v>
      </c>
    </row>
    <row r="1783" spans="1:28" x14ac:dyDescent="0.15">
      <c r="A1783" s="2" t="s">
        <v>22973</v>
      </c>
      <c r="B1783" s="3" t="s">
        <v>22974</v>
      </c>
      <c r="C1783" s="3" t="s">
        <v>22975</v>
      </c>
      <c r="D1783" s="3" t="s">
        <v>546</v>
      </c>
      <c r="E1783" s="3" t="s">
        <v>765</v>
      </c>
      <c r="F1783" s="3" t="s">
        <v>546</v>
      </c>
      <c r="G1783" s="5"/>
      <c r="H1783" s="5"/>
      <c r="I1783" s="5"/>
      <c r="J1783" s="5">
        <v>4.6718500699999996</v>
      </c>
      <c r="K1783" s="3" t="s">
        <v>546</v>
      </c>
      <c r="L1783" s="3" t="s">
        <v>514</v>
      </c>
      <c r="M1783" s="3" t="s">
        <v>766</v>
      </c>
      <c r="N1783" s="3" t="s">
        <v>23</v>
      </c>
      <c r="O1783" s="3" t="s">
        <v>20051</v>
      </c>
      <c r="P1783" s="3" t="s">
        <v>22976</v>
      </c>
      <c r="Q1783" s="3" t="s">
        <v>22976</v>
      </c>
      <c r="R1783" s="3" t="s">
        <v>546</v>
      </c>
      <c r="S1783" s="3" t="s">
        <v>22977</v>
      </c>
      <c r="T1783" s="3" t="s">
        <v>546</v>
      </c>
      <c r="U1783" s="2" t="s">
        <v>22978</v>
      </c>
      <c r="V1783" s="3" t="s">
        <v>546</v>
      </c>
      <c r="W1783" s="3" t="s">
        <v>546</v>
      </c>
      <c r="X1783" s="3" t="s">
        <v>22979</v>
      </c>
      <c r="Y1783" s="3" t="s">
        <v>546</v>
      </c>
      <c r="Z1783" s="3" t="s">
        <v>22980</v>
      </c>
      <c r="AA1783" s="3" t="s">
        <v>22981</v>
      </c>
      <c r="AB1783" s="3" t="s">
        <v>22982</v>
      </c>
    </row>
    <row r="1784" spans="1:28" x14ac:dyDescent="0.15">
      <c r="A1784" s="2" t="s">
        <v>22983</v>
      </c>
      <c r="B1784" s="3" t="s">
        <v>22984</v>
      </c>
      <c r="C1784" s="3" t="s">
        <v>22985</v>
      </c>
      <c r="D1784" s="3" t="s">
        <v>546</v>
      </c>
      <c r="E1784" s="3" t="s">
        <v>765</v>
      </c>
      <c r="F1784" s="3" t="s">
        <v>546</v>
      </c>
      <c r="G1784" s="5"/>
      <c r="H1784" s="5"/>
      <c r="I1784" s="5"/>
      <c r="J1784" s="5">
        <v>1.9311</v>
      </c>
      <c r="K1784" s="3" t="s">
        <v>22986</v>
      </c>
      <c r="L1784" s="3" t="s">
        <v>514</v>
      </c>
      <c r="M1784" s="3" t="s">
        <v>766</v>
      </c>
      <c r="N1784" s="3" t="s">
        <v>180</v>
      </c>
      <c r="O1784" s="3" t="s">
        <v>13766</v>
      </c>
      <c r="P1784" s="3" t="s">
        <v>22987</v>
      </c>
      <c r="Q1784" s="3" t="s">
        <v>22987</v>
      </c>
      <c r="R1784" s="3" t="s">
        <v>546</v>
      </c>
      <c r="S1784" s="3" t="s">
        <v>22988</v>
      </c>
      <c r="T1784" s="3" t="s">
        <v>546</v>
      </c>
      <c r="U1784" s="2" t="s">
        <v>22989</v>
      </c>
      <c r="V1784" s="3" t="s">
        <v>22990</v>
      </c>
      <c r="W1784" s="3" t="s">
        <v>22991</v>
      </c>
      <c r="X1784" s="3" t="s">
        <v>13774</v>
      </c>
      <c r="Y1784" s="3" t="s">
        <v>546</v>
      </c>
      <c r="Z1784" s="3" t="s">
        <v>22992</v>
      </c>
      <c r="AA1784" s="3" t="s">
        <v>546</v>
      </c>
      <c r="AB1784" s="3" t="s">
        <v>22993</v>
      </c>
    </row>
    <row r="1785" spans="1:28" x14ac:dyDescent="0.15">
      <c r="A1785" s="2" t="s">
        <v>22994</v>
      </c>
      <c r="B1785" s="3" t="s">
        <v>22995</v>
      </c>
      <c r="C1785" s="3" t="s">
        <v>22996</v>
      </c>
      <c r="D1785" s="3" t="s">
        <v>546</v>
      </c>
      <c r="E1785" s="3" t="s">
        <v>765</v>
      </c>
      <c r="F1785" s="3" t="s">
        <v>546</v>
      </c>
      <c r="G1785" s="5"/>
      <c r="H1785" s="5"/>
      <c r="I1785" s="5"/>
      <c r="J1785" s="5">
        <v>1.92585297</v>
      </c>
      <c r="K1785" s="3" t="s">
        <v>546</v>
      </c>
      <c r="L1785" s="3" t="s">
        <v>514</v>
      </c>
      <c r="M1785" s="3" t="s">
        <v>766</v>
      </c>
      <c r="N1785" s="3" t="s">
        <v>180</v>
      </c>
      <c r="O1785" s="3" t="s">
        <v>13766</v>
      </c>
      <c r="P1785" s="3" t="s">
        <v>22997</v>
      </c>
      <c r="Q1785" s="3" t="s">
        <v>22997</v>
      </c>
      <c r="R1785" s="3" t="s">
        <v>546</v>
      </c>
      <c r="S1785" s="3" t="s">
        <v>22998</v>
      </c>
      <c r="T1785" s="3" t="s">
        <v>546</v>
      </c>
      <c r="U1785" s="2" t="s">
        <v>22999</v>
      </c>
      <c r="V1785" s="3" t="s">
        <v>23000</v>
      </c>
      <c r="W1785" s="3" t="s">
        <v>23001</v>
      </c>
      <c r="X1785" s="3" t="s">
        <v>23002</v>
      </c>
      <c r="Y1785" s="3" t="s">
        <v>546</v>
      </c>
      <c r="Z1785" s="3" t="s">
        <v>23003</v>
      </c>
      <c r="AA1785" s="3" t="s">
        <v>23004</v>
      </c>
      <c r="AB1785" s="3" t="s">
        <v>23005</v>
      </c>
    </row>
    <row r="1786" spans="1:28" x14ac:dyDescent="0.15">
      <c r="A1786" s="2" t="s">
        <v>23006</v>
      </c>
      <c r="B1786" s="3" t="s">
        <v>23007</v>
      </c>
      <c r="C1786" s="3" t="s">
        <v>23008</v>
      </c>
      <c r="D1786" s="3" t="s">
        <v>546</v>
      </c>
      <c r="E1786" s="3" t="s">
        <v>765</v>
      </c>
      <c r="F1786" s="3" t="s">
        <v>546</v>
      </c>
      <c r="G1786" s="5"/>
      <c r="H1786" s="5"/>
      <c r="I1786" s="5"/>
      <c r="J1786" s="5">
        <v>0.34649999999999997</v>
      </c>
      <c r="K1786" s="3" t="s">
        <v>546</v>
      </c>
      <c r="L1786" s="3" t="s">
        <v>514</v>
      </c>
      <c r="M1786" s="3" t="s">
        <v>766</v>
      </c>
      <c r="N1786" s="3" t="s">
        <v>76</v>
      </c>
      <c r="O1786" s="3" t="s">
        <v>19023</v>
      </c>
      <c r="P1786" s="3" t="s">
        <v>23009</v>
      </c>
      <c r="Q1786" s="3" t="s">
        <v>23009</v>
      </c>
      <c r="R1786" s="3" t="s">
        <v>546</v>
      </c>
      <c r="S1786" s="3" t="s">
        <v>23010</v>
      </c>
      <c r="T1786" s="3" t="s">
        <v>546</v>
      </c>
      <c r="U1786" s="2" t="s">
        <v>23011</v>
      </c>
      <c r="V1786" s="3" t="s">
        <v>546</v>
      </c>
      <c r="W1786" s="3" t="s">
        <v>23012</v>
      </c>
      <c r="X1786" s="3" t="s">
        <v>23013</v>
      </c>
      <c r="Y1786" s="3" t="s">
        <v>546</v>
      </c>
      <c r="Z1786" s="3" t="s">
        <v>23014</v>
      </c>
      <c r="AA1786" s="3" t="s">
        <v>23015</v>
      </c>
      <c r="AB1786" s="3" t="s">
        <v>23016</v>
      </c>
    </row>
    <row r="1787" spans="1:28" x14ac:dyDescent="0.15">
      <c r="A1787" s="2" t="s">
        <v>23017</v>
      </c>
      <c r="B1787" s="3" t="s">
        <v>23018</v>
      </c>
      <c r="C1787" s="3" t="s">
        <v>23019</v>
      </c>
      <c r="D1787" s="3" t="s">
        <v>546</v>
      </c>
      <c r="E1787" s="3" t="s">
        <v>765</v>
      </c>
      <c r="F1787" s="3" t="s">
        <v>546</v>
      </c>
      <c r="G1787" s="5"/>
      <c r="H1787" s="5"/>
      <c r="I1787" s="5"/>
      <c r="J1787" s="5">
        <v>5.8030910000000002</v>
      </c>
      <c r="K1787" s="3" t="s">
        <v>546</v>
      </c>
      <c r="L1787" s="3" t="s">
        <v>514</v>
      </c>
      <c r="M1787" s="3" t="s">
        <v>766</v>
      </c>
      <c r="N1787" s="3" t="s">
        <v>87</v>
      </c>
      <c r="O1787" s="3" t="s">
        <v>2351</v>
      </c>
      <c r="P1787" s="3" t="s">
        <v>23020</v>
      </c>
      <c r="Q1787" s="3" t="s">
        <v>23020</v>
      </c>
      <c r="R1787" s="3" t="s">
        <v>546</v>
      </c>
      <c r="S1787" s="3" t="s">
        <v>23021</v>
      </c>
      <c r="T1787" s="3" t="s">
        <v>546</v>
      </c>
      <c r="U1787" s="2" t="s">
        <v>23022</v>
      </c>
      <c r="V1787" s="3" t="s">
        <v>23023</v>
      </c>
      <c r="W1787" s="3" t="s">
        <v>23024</v>
      </c>
      <c r="X1787" s="3" t="s">
        <v>22241</v>
      </c>
      <c r="Y1787" s="3" t="s">
        <v>546</v>
      </c>
      <c r="Z1787" s="3" t="s">
        <v>23025</v>
      </c>
      <c r="AA1787" s="3" t="s">
        <v>23026</v>
      </c>
      <c r="AB1787" s="3" t="s">
        <v>23027</v>
      </c>
    </row>
    <row r="1788" spans="1:28" x14ac:dyDescent="0.15">
      <c r="A1788" s="2" t="s">
        <v>23028</v>
      </c>
      <c r="B1788" s="3" t="s">
        <v>23029</v>
      </c>
      <c r="C1788" s="3" t="s">
        <v>23030</v>
      </c>
      <c r="D1788" s="3" t="s">
        <v>546</v>
      </c>
      <c r="E1788" s="3" t="s">
        <v>765</v>
      </c>
      <c r="F1788" s="3" t="s">
        <v>546</v>
      </c>
      <c r="G1788" s="5"/>
      <c r="H1788" s="5"/>
      <c r="I1788" s="5"/>
      <c r="J1788" s="5">
        <v>2.2443</v>
      </c>
      <c r="K1788" s="3" t="s">
        <v>546</v>
      </c>
      <c r="L1788" s="3" t="s">
        <v>514</v>
      </c>
      <c r="M1788" s="3" t="s">
        <v>766</v>
      </c>
      <c r="N1788" s="3" t="s">
        <v>180</v>
      </c>
      <c r="O1788" s="3" t="s">
        <v>23031</v>
      </c>
      <c r="P1788" s="3" t="s">
        <v>23032</v>
      </c>
      <c r="Q1788" s="3" t="s">
        <v>23032</v>
      </c>
      <c r="R1788" s="3" t="s">
        <v>546</v>
      </c>
      <c r="S1788" s="3" t="s">
        <v>23033</v>
      </c>
      <c r="T1788" s="3" t="s">
        <v>546</v>
      </c>
      <c r="U1788" s="2" t="s">
        <v>23034</v>
      </c>
      <c r="V1788" s="3" t="s">
        <v>546</v>
      </c>
      <c r="W1788" s="3" t="s">
        <v>23035</v>
      </c>
      <c r="X1788" s="3" t="s">
        <v>23036</v>
      </c>
      <c r="Y1788" s="3" t="s">
        <v>546</v>
      </c>
      <c r="Z1788" s="3" t="s">
        <v>22447</v>
      </c>
      <c r="AA1788" s="3" t="s">
        <v>23037</v>
      </c>
      <c r="AB1788" s="3" t="s">
        <v>23038</v>
      </c>
    </row>
    <row r="1789" spans="1:28" x14ac:dyDescent="0.15">
      <c r="A1789" s="2" t="s">
        <v>23039</v>
      </c>
      <c r="B1789" s="3" t="s">
        <v>23040</v>
      </c>
      <c r="C1789" s="3" t="s">
        <v>23041</v>
      </c>
      <c r="D1789" s="3" t="s">
        <v>546</v>
      </c>
      <c r="E1789" s="3" t="s">
        <v>765</v>
      </c>
      <c r="F1789" s="3" t="s">
        <v>546</v>
      </c>
      <c r="G1789" s="5"/>
      <c r="H1789" s="5"/>
      <c r="I1789" s="5"/>
      <c r="J1789" s="5">
        <v>0.15000199</v>
      </c>
      <c r="K1789" s="3" t="s">
        <v>546</v>
      </c>
      <c r="L1789" s="3" t="s">
        <v>846</v>
      </c>
      <c r="M1789" s="3" t="s">
        <v>766</v>
      </c>
      <c r="N1789" s="3" t="s">
        <v>87</v>
      </c>
      <c r="O1789" s="3" t="s">
        <v>88</v>
      </c>
      <c r="P1789" s="3" t="s">
        <v>23042</v>
      </c>
      <c r="Q1789" s="3" t="s">
        <v>23042</v>
      </c>
      <c r="R1789" s="3" t="s">
        <v>546</v>
      </c>
      <c r="S1789" s="3" t="s">
        <v>546</v>
      </c>
      <c r="T1789" s="3" t="s">
        <v>546</v>
      </c>
      <c r="U1789" s="2" t="s">
        <v>4293</v>
      </c>
      <c r="V1789" s="3" t="s">
        <v>546</v>
      </c>
      <c r="W1789" s="3" t="s">
        <v>546</v>
      </c>
      <c r="X1789" s="3" t="s">
        <v>23043</v>
      </c>
      <c r="Y1789" s="3" t="s">
        <v>546</v>
      </c>
      <c r="Z1789" s="3" t="s">
        <v>23044</v>
      </c>
      <c r="AA1789" s="3" t="s">
        <v>546</v>
      </c>
      <c r="AB1789" s="3" t="s">
        <v>23045</v>
      </c>
    </row>
    <row r="1790" spans="1:28" x14ac:dyDescent="0.15">
      <c r="A1790" s="2" t="s">
        <v>23046</v>
      </c>
      <c r="B1790" s="3" t="s">
        <v>23047</v>
      </c>
      <c r="C1790" s="3" t="s">
        <v>23048</v>
      </c>
      <c r="D1790" s="3" t="s">
        <v>546</v>
      </c>
      <c r="E1790" s="3" t="s">
        <v>765</v>
      </c>
      <c r="F1790" s="3" t="s">
        <v>546</v>
      </c>
      <c r="G1790" s="5"/>
      <c r="H1790" s="5"/>
      <c r="I1790" s="5"/>
      <c r="J1790" s="5">
        <v>0.81279999999999997</v>
      </c>
      <c r="K1790" s="3" t="s">
        <v>546</v>
      </c>
      <c r="L1790" s="3" t="s">
        <v>514</v>
      </c>
      <c r="M1790" s="3" t="s">
        <v>766</v>
      </c>
      <c r="N1790" s="3" t="s">
        <v>143</v>
      </c>
      <c r="O1790" s="3" t="s">
        <v>20485</v>
      </c>
      <c r="P1790" s="3" t="s">
        <v>23049</v>
      </c>
      <c r="Q1790" s="3" t="s">
        <v>23049</v>
      </c>
      <c r="R1790" s="3" t="s">
        <v>546</v>
      </c>
      <c r="S1790" s="3" t="s">
        <v>23050</v>
      </c>
      <c r="T1790" s="3" t="s">
        <v>546</v>
      </c>
      <c r="U1790" s="2" t="s">
        <v>23051</v>
      </c>
      <c r="V1790" s="3" t="s">
        <v>546</v>
      </c>
      <c r="W1790" s="3" t="s">
        <v>23052</v>
      </c>
      <c r="X1790" s="3" t="s">
        <v>23053</v>
      </c>
      <c r="Y1790" s="3" t="s">
        <v>546</v>
      </c>
      <c r="Z1790" s="3" t="s">
        <v>23054</v>
      </c>
      <c r="AA1790" s="3" t="s">
        <v>23055</v>
      </c>
      <c r="AB1790" s="3" t="s">
        <v>23056</v>
      </c>
    </row>
    <row r="1791" spans="1:28" x14ac:dyDescent="0.15">
      <c r="A1791" s="2" t="s">
        <v>23057</v>
      </c>
      <c r="B1791" s="3" t="s">
        <v>23058</v>
      </c>
      <c r="C1791" s="3" t="s">
        <v>23059</v>
      </c>
      <c r="D1791" s="3" t="s">
        <v>546</v>
      </c>
      <c r="E1791" s="3" t="s">
        <v>765</v>
      </c>
      <c r="F1791" s="3" t="s">
        <v>546</v>
      </c>
      <c r="G1791" s="5"/>
      <c r="H1791" s="5"/>
      <c r="I1791" s="5"/>
      <c r="J1791" s="5">
        <v>0.73958500000000005</v>
      </c>
      <c r="K1791" s="3" t="s">
        <v>546</v>
      </c>
      <c r="L1791" s="3" t="s">
        <v>514</v>
      </c>
      <c r="M1791" s="3" t="s">
        <v>766</v>
      </c>
      <c r="N1791" s="3" t="s">
        <v>199</v>
      </c>
      <c r="O1791" s="3" t="s">
        <v>9361</v>
      </c>
      <c r="P1791" s="3" t="s">
        <v>23060</v>
      </c>
      <c r="Q1791" s="3" t="s">
        <v>23060</v>
      </c>
      <c r="R1791" s="3" t="s">
        <v>546</v>
      </c>
      <c r="S1791" s="3" t="s">
        <v>23061</v>
      </c>
      <c r="T1791" s="3" t="s">
        <v>546</v>
      </c>
      <c r="U1791" s="2" t="s">
        <v>23062</v>
      </c>
      <c r="V1791" s="3" t="s">
        <v>4049</v>
      </c>
      <c r="W1791" s="3" t="s">
        <v>23063</v>
      </c>
      <c r="X1791" s="3" t="s">
        <v>23064</v>
      </c>
      <c r="Y1791" s="3" t="s">
        <v>546</v>
      </c>
      <c r="Z1791" s="3" t="s">
        <v>23065</v>
      </c>
      <c r="AA1791" s="3" t="s">
        <v>546</v>
      </c>
      <c r="AB1791" s="3" t="s">
        <v>23066</v>
      </c>
    </row>
    <row r="1792" spans="1:28" x14ac:dyDescent="0.15">
      <c r="A1792" s="2" t="s">
        <v>23067</v>
      </c>
      <c r="B1792" s="3" t="s">
        <v>23068</v>
      </c>
      <c r="C1792" s="3" t="s">
        <v>23069</v>
      </c>
      <c r="D1792" s="3" t="s">
        <v>546</v>
      </c>
      <c r="E1792" s="3" t="s">
        <v>765</v>
      </c>
      <c r="F1792" s="3" t="s">
        <v>546</v>
      </c>
      <c r="G1792" s="5"/>
      <c r="H1792" s="5"/>
      <c r="I1792" s="5"/>
      <c r="J1792" s="5">
        <v>1.1770235499999999</v>
      </c>
      <c r="K1792" s="3" t="s">
        <v>546</v>
      </c>
      <c r="L1792" s="3" t="s">
        <v>514</v>
      </c>
      <c r="M1792" s="3" t="s">
        <v>766</v>
      </c>
      <c r="N1792" s="3" t="s">
        <v>166</v>
      </c>
      <c r="O1792" s="3" t="s">
        <v>246</v>
      </c>
      <c r="P1792" s="3" t="s">
        <v>23070</v>
      </c>
      <c r="Q1792" s="3" t="s">
        <v>23070</v>
      </c>
      <c r="R1792" s="3" t="s">
        <v>546</v>
      </c>
      <c r="S1792" s="3" t="s">
        <v>23071</v>
      </c>
      <c r="T1792" s="3" t="s">
        <v>546</v>
      </c>
      <c r="U1792" s="2" t="s">
        <v>23072</v>
      </c>
      <c r="V1792" s="3" t="s">
        <v>23073</v>
      </c>
      <c r="W1792" s="3" t="s">
        <v>23074</v>
      </c>
      <c r="X1792" s="3" t="s">
        <v>23075</v>
      </c>
      <c r="Y1792" s="3" t="s">
        <v>546</v>
      </c>
      <c r="Z1792" s="3" t="s">
        <v>23076</v>
      </c>
      <c r="AA1792" s="3" t="s">
        <v>23077</v>
      </c>
      <c r="AB1792" s="3" t="s">
        <v>23078</v>
      </c>
    </row>
    <row r="1793" spans="1:28" x14ac:dyDescent="0.15">
      <c r="A1793" s="2" t="s">
        <v>23079</v>
      </c>
      <c r="B1793" s="3" t="s">
        <v>23080</v>
      </c>
      <c r="C1793" s="3" t="s">
        <v>23081</v>
      </c>
      <c r="D1793" s="3" t="s">
        <v>546</v>
      </c>
      <c r="E1793" s="3" t="s">
        <v>765</v>
      </c>
      <c r="F1793" s="3" t="s">
        <v>546</v>
      </c>
      <c r="G1793" s="5"/>
      <c r="H1793" s="5"/>
      <c r="I1793" s="5"/>
      <c r="J1793" s="5">
        <v>1.3149999999999999</v>
      </c>
      <c r="K1793" s="3" t="s">
        <v>546</v>
      </c>
      <c r="L1793" s="3" t="s">
        <v>514</v>
      </c>
      <c r="M1793" s="3" t="s">
        <v>766</v>
      </c>
      <c r="N1793" s="3" t="s">
        <v>140</v>
      </c>
      <c r="O1793" s="3" t="s">
        <v>12549</v>
      </c>
      <c r="P1793" s="3" t="s">
        <v>23082</v>
      </c>
      <c r="Q1793" s="3" t="s">
        <v>23082</v>
      </c>
      <c r="R1793" s="3" t="s">
        <v>546</v>
      </c>
      <c r="S1793" s="3" t="s">
        <v>23083</v>
      </c>
      <c r="T1793" s="3" t="s">
        <v>546</v>
      </c>
      <c r="U1793" s="2" t="s">
        <v>23084</v>
      </c>
      <c r="V1793" s="3" t="s">
        <v>546</v>
      </c>
      <c r="W1793" s="3" t="s">
        <v>23085</v>
      </c>
      <c r="X1793" s="3" t="s">
        <v>23086</v>
      </c>
      <c r="Y1793" s="3" t="s">
        <v>546</v>
      </c>
      <c r="Z1793" s="3" t="s">
        <v>23087</v>
      </c>
      <c r="AA1793" s="3" t="s">
        <v>23088</v>
      </c>
      <c r="AB1793" s="3" t="s">
        <v>23089</v>
      </c>
    </row>
    <row r="1794" spans="1:28" x14ac:dyDescent="0.15">
      <c r="A1794" s="2" t="s">
        <v>23090</v>
      </c>
      <c r="B1794" s="3" t="s">
        <v>23091</v>
      </c>
      <c r="C1794" s="3" t="s">
        <v>23092</v>
      </c>
      <c r="D1794" s="3" t="s">
        <v>546</v>
      </c>
      <c r="E1794" s="3" t="s">
        <v>765</v>
      </c>
      <c r="F1794" s="3" t="s">
        <v>546</v>
      </c>
      <c r="G1794" s="5"/>
      <c r="H1794" s="5"/>
      <c r="I1794" s="5"/>
      <c r="J1794" s="5">
        <v>0.70530000000000004</v>
      </c>
      <c r="K1794" s="3" t="s">
        <v>546</v>
      </c>
      <c r="L1794" s="3" t="s">
        <v>514</v>
      </c>
      <c r="M1794" s="3" t="s">
        <v>766</v>
      </c>
      <c r="N1794" s="3" t="s">
        <v>76</v>
      </c>
      <c r="O1794" s="3" t="s">
        <v>16990</v>
      </c>
      <c r="P1794" s="3" t="s">
        <v>23093</v>
      </c>
      <c r="Q1794" s="3" t="s">
        <v>23093</v>
      </c>
      <c r="R1794" s="3" t="s">
        <v>546</v>
      </c>
      <c r="S1794" s="3" t="s">
        <v>23094</v>
      </c>
      <c r="T1794" s="3" t="s">
        <v>546</v>
      </c>
      <c r="U1794" s="2" t="s">
        <v>23095</v>
      </c>
      <c r="V1794" s="3" t="s">
        <v>546</v>
      </c>
      <c r="W1794" s="3" t="s">
        <v>23096</v>
      </c>
      <c r="X1794" s="3" t="s">
        <v>23097</v>
      </c>
      <c r="Y1794" s="3" t="s">
        <v>546</v>
      </c>
      <c r="Z1794" s="3" t="s">
        <v>23098</v>
      </c>
      <c r="AA1794" s="3" t="s">
        <v>23099</v>
      </c>
      <c r="AB1794" s="3" t="s">
        <v>23100</v>
      </c>
    </row>
    <row r="1795" spans="1:28" x14ac:dyDescent="0.15">
      <c r="A1795" s="2" t="s">
        <v>23101</v>
      </c>
      <c r="B1795" s="3" t="s">
        <v>23102</v>
      </c>
      <c r="C1795" s="3" t="s">
        <v>23103</v>
      </c>
      <c r="D1795" s="3" t="s">
        <v>546</v>
      </c>
      <c r="E1795" s="3" t="s">
        <v>765</v>
      </c>
      <c r="F1795" s="3" t="s">
        <v>546</v>
      </c>
      <c r="G1795" s="5"/>
      <c r="H1795" s="5"/>
      <c r="I1795" s="5"/>
      <c r="J1795" s="5">
        <v>2.6733205999999998</v>
      </c>
      <c r="K1795" s="3" t="s">
        <v>546</v>
      </c>
      <c r="L1795" s="3" t="s">
        <v>514</v>
      </c>
      <c r="M1795" s="3" t="s">
        <v>766</v>
      </c>
      <c r="N1795" s="3" t="s">
        <v>166</v>
      </c>
      <c r="O1795" s="3" t="s">
        <v>330</v>
      </c>
      <c r="P1795" s="3" t="s">
        <v>23104</v>
      </c>
      <c r="Q1795" s="3" t="s">
        <v>23104</v>
      </c>
      <c r="R1795" s="3" t="s">
        <v>546</v>
      </c>
      <c r="S1795" s="3" t="s">
        <v>23105</v>
      </c>
      <c r="T1795" s="3" t="s">
        <v>546</v>
      </c>
      <c r="U1795" s="2" t="s">
        <v>23106</v>
      </c>
      <c r="V1795" s="3" t="s">
        <v>546</v>
      </c>
      <c r="W1795" s="3" t="s">
        <v>546</v>
      </c>
      <c r="X1795" s="3" t="s">
        <v>23107</v>
      </c>
      <c r="Y1795" s="3" t="s">
        <v>546</v>
      </c>
      <c r="Z1795" s="3" t="s">
        <v>23108</v>
      </c>
      <c r="AA1795" s="3" t="s">
        <v>23109</v>
      </c>
      <c r="AB1795" s="3" t="s">
        <v>23110</v>
      </c>
    </row>
    <row r="1796" spans="1:28" x14ac:dyDescent="0.15">
      <c r="A1796" s="2" t="s">
        <v>23111</v>
      </c>
      <c r="B1796" s="3" t="s">
        <v>23112</v>
      </c>
      <c r="C1796" s="3" t="s">
        <v>23113</v>
      </c>
      <c r="D1796" s="3" t="s">
        <v>546</v>
      </c>
      <c r="E1796" s="3" t="s">
        <v>765</v>
      </c>
      <c r="F1796" s="3" t="s">
        <v>546</v>
      </c>
      <c r="G1796" s="5"/>
      <c r="H1796" s="5"/>
      <c r="I1796" s="5"/>
      <c r="J1796" s="5">
        <v>3.5229340900000001</v>
      </c>
      <c r="K1796" s="3" t="s">
        <v>546</v>
      </c>
      <c r="L1796" s="3" t="s">
        <v>514</v>
      </c>
      <c r="M1796" s="3" t="s">
        <v>766</v>
      </c>
      <c r="N1796" s="3" t="s">
        <v>166</v>
      </c>
      <c r="O1796" s="3" t="s">
        <v>330</v>
      </c>
      <c r="P1796" s="3" t="s">
        <v>23114</v>
      </c>
      <c r="Q1796" s="3" t="s">
        <v>23114</v>
      </c>
      <c r="R1796" s="3" t="s">
        <v>23115</v>
      </c>
      <c r="S1796" s="3" t="s">
        <v>23116</v>
      </c>
      <c r="T1796" s="3" t="s">
        <v>546</v>
      </c>
      <c r="U1796" s="2" t="s">
        <v>23117</v>
      </c>
      <c r="V1796" s="3" t="s">
        <v>546</v>
      </c>
      <c r="W1796" s="3" t="s">
        <v>23118</v>
      </c>
      <c r="X1796" s="3" t="s">
        <v>5201</v>
      </c>
      <c r="Y1796" s="3" t="s">
        <v>546</v>
      </c>
      <c r="Z1796" s="3" t="s">
        <v>23119</v>
      </c>
      <c r="AA1796" s="3" t="s">
        <v>23120</v>
      </c>
      <c r="AB1796" s="3" t="s">
        <v>23121</v>
      </c>
    </row>
    <row r="1797" spans="1:28" x14ac:dyDescent="0.15">
      <c r="A1797" s="2" t="s">
        <v>23122</v>
      </c>
      <c r="B1797" s="3" t="s">
        <v>23123</v>
      </c>
      <c r="C1797" s="3" t="s">
        <v>23124</v>
      </c>
      <c r="D1797" s="3" t="s">
        <v>546</v>
      </c>
      <c r="E1797" s="3" t="s">
        <v>765</v>
      </c>
      <c r="F1797" s="3" t="s">
        <v>546</v>
      </c>
      <c r="G1797" s="5"/>
      <c r="H1797" s="5"/>
      <c r="I1797" s="5"/>
      <c r="J1797" s="5">
        <v>0.96130000000000004</v>
      </c>
      <c r="K1797" s="3" t="s">
        <v>546</v>
      </c>
      <c r="L1797" s="3" t="s">
        <v>514</v>
      </c>
      <c r="M1797" s="3" t="s">
        <v>766</v>
      </c>
      <c r="N1797" s="3" t="s">
        <v>180</v>
      </c>
      <c r="O1797" s="3" t="s">
        <v>9298</v>
      </c>
      <c r="P1797" s="3" t="s">
        <v>23125</v>
      </c>
      <c r="Q1797" s="3" t="s">
        <v>23125</v>
      </c>
      <c r="R1797" s="3" t="s">
        <v>546</v>
      </c>
      <c r="S1797" s="3" t="s">
        <v>546</v>
      </c>
      <c r="T1797" s="3" t="s">
        <v>546</v>
      </c>
      <c r="U1797" s="2" t="s">
        <v>23126</v>
      </c>
      <c r="V1797" s="3" t="s">
        <v>546</v>
      </c>
      <c r="W1797" s="3" t="s">
        <v>23127</v>
      </c>
      <c r="X1797" s="3" t="s">
        <v>23128</v>
      </c>
      <c r="Y1797" s="3" t="s">
        <v>546</v>
      </c>
      <c r="Z1797" s="3" t="s">
        <v>23129</v>
      </c>
      <c r="AA1797" s="3" t="s">
        <v>23130</v>
      </c>
      <c r="AB1797" s="3" t="s">
        <v>23131</v>
      </c>
    </row>
    <row r="1798" spans="1:28" x14ac:dyDescent="0.15">
      <c r="A1798" s="2" t="s">
        <v>23132</v>
      </c>
      <c r="B1798" s="3" t="s">
        <v>23133</v>
      </c>
      <c r="C1798" s="3" t="s">
        <v>23134</v>
      </c>
      <c r="D1798" s="3" t="s">
        <v>546</v>
      </c>
      <c r="E1798" s="3" t="s">
        <v>765</v>
      </c>
      <c r="F1798" s="3" t="s">
        <v>546</v>
      </c>
      <c r="G1798" s="5"/>
      <c r="H1798" s="5"/>
      <c r="I1798" s="5"/>
      <c r="J1798" s="5">
        <v>1.3644825599999999</v>
      </c>
      <c r="K1798" s="3" t="s">
        <v>546</v>
      </c>
      <c r="L1798" s="3" t="s">
        <v>514</v>
      </c>
      <c r="M1798" s="3" t="s">
        <v>766</v>
      </c>
      <c r="N1798" s="3" t="s">
        <v>166</v>
      </c>
      <c r="O1798" s="3" t="s">
        <v>330</v>
      </c>
      <c r="P1798" s="3" t="s">
        <v>23135</v>
      </c>
      <c r="Q1798" s="3" t="s">
        <v>23135</v>
      </c>
      <c r="R1798" s="3" t="s">
        <v>23136</v>
      </c>
      <c r="S1798" s="3" t="s">
        <v>23137</v>
      </c>
      <c r="T1798" s="3" t="s">
        <v>546</v>
      </c>
      <c r="U1798" s="2" t="s">
        <v>23138</v>
      </c>
      <c r="V1798" s="3" t="s">
        <v>546</v>
      </c>
      <c r="W1798" s="3" t="s">
        <v>23139</v>
      </c>
      <c r="X1798" s="3" t="s">
        <v>11228</v>
      </c>
      <c r="Y1798" s="3" t="s">
        <v>546</v>
      </c>
      <c r="Z1798" s="3" t="s">
        <v>23140</v>
      </c>
      <c r="AA1798" s="3" t="s">
        <v>23141</v>
      </c>
      <c r="AB1798" s="3" t="s">
        <v>23142</v>
      </c>
    </row>
    <row r="1799" spans="1:28" x14ac:dyDescent="0.15">
      <c r="A1799" s="2" t="s">
        <v>23143</v>
      </c>
      <c r="B1799" s="3" t="s">
        <v>23144</v>
      </c>
      <c r="C1799" s="3" t="s">
        <v>23145</v>
      </c>
      <c r="D1799" s="3" t="s">
        <v>546</v>
      </c>
      <c r="E1799" s="3" t="s">
        <v>765</v>
      </c>
      <c r="F1799" s="3" t="s">
        <v>546</v>
      </c>
      <c r="G1799" s="5"/>
      <c r="H1799" s="5"/>
      <c r="I1799" s="5"/>
      <c r="J1799" s="5">
        <v>0.97430000000000005</v>
      </c>
      <c r="K1799" s="3" t="s">
        <v>546</v>
      </c>
      <c r="L1799" s="3" t="s">
        <v>514</v>
      </c>
      <c r="M1799" s="3" t="s">
        <v>766</v>
      </c>
      <c r="N1799" s="3" t="s">
        <v>140</v>
      </c>
      <c r="O1799" s="3" t="s">
        <v>12549</v>
      </c>
      <c r="P1799" s="3" t="s">
        <v>23146</v>
      </c>
      <c r="Q1799" s="3" t="s">
        <v>23146</v>
      </c>
      <c r="R1799" s="3" t="s">
        <v>546</v>
      </c>
      <c r="S1799" s="3" t="s">
        <v>23147</v>
      </c>
      <c r="T1799" s="3" t="s">
        <v>546</v>
      </c>
      <c r="U1799" s="2" t="s">
        <v>13682</v>
      </c>
      <c r="V1799" s="3" t="s">
        <v>546</v>
      </c>
      <c r="W1799" s="3" t="s">
        <v>23148</v>
      </c>
      <c r="X1799" s="3" t="s">
        <v>23149</v>
      </c>
      <c r="Y1799" s="3" t="s">
        <v>546</v>
      </c>
      <c r="Z1799" s="3" t="s">
        <v>23150</v>
      </c>
      <c r="AA1799" s="3" t="s">
        <v>23151</v>
      </c>
      <c r="AB1799" s="3" t="s">
        <v>23152</v>
      </c>
    </row>
    <row r="1800" spans="1:28" x14ac:dyDescent="0.15">
      <c r="A1800" s="2" t="s">
        <v>23153</v>
      </c>
      <c r="B1800" s="3" t="s">
        <v>23154</v>
      </c>
      <c r="C1800" s="3" t="s">
        <v>23155</v>
      </c>
      <c r="D1800" s="3" t="s">
        <v>546</v>
      </c>
      <c r="E1800" s="3" t="s">
        <v>765</v>
      </c>
      <c r="F1800" s="3" t="s">
        <v>546</v>
      </c>
      <c r="G1800" s="5"/>
      <c r="H1800" s="5"/>
      <c r="I1800" s="5"/>
      <c r="J1800" s="5">
        <v>0.45431199999999999</v>
      </c>
      <c r="K1800" s="3" t="s">
        <v>546</v>
      </c>
      <c r="L1800" s="3" t="s">
        <v>514</v>
      </c>
      <c r="M1800" s="3" t="s">
        <v>766</v>
      </c>
      <c r="N1800" s="3" t="s">
        <v>79</v>
      </c>
      <c r="O1800" s="3" t="s">
        <v>23156</v>
      </c>
      <c r="P1800" s="3" t="s">
        <v>23157</v>
      </c>
      <c r="Q1800" s="3" t="s">
        <v>23157</v>
      </c>
      <c r="R1800" s="3" t="s">
        <v>546</v>
      </c>
      <c r="S1800" s="3" t="s">
        <v>23158</v>
      </c>
      <c r="T1800" s="3" t="s">
        <v>546</v>
      </c>
      <c r="U1800" s="2" t="s">
        <v>23159</v>
      </c>
      <c r="V1800" s="3" t="s">
        <v>546</v>
      </c>
      <c r="W1800" s="3" t="s">
        <v>23160</v>
      </c>
      <c r="X1800" s="3" t="s">
        <v>23161</v>
      </c>
      <c r="Y1800" s="3" t="s">
        <v>546</v>
      </c>
      <c r="Z1800" s="3" t="s">
        <v>23162</v>
      </c>
      <c r="AA1800" s="3" t="s">
        <v>23163</v>
      </c>
      <c r="AB1800" s="3" t="s">
        <v>23164</v>
      </c>
    </row>
    <row r="1801" spans="1:28" x14ac:dyDescent="0.15">
      <c r="A1801" s="2" t="s">
        <v>23165</v>
      </c>
      <c r="B1801" s="3" t="s">
        <v>23166</v>
      </c>
      <c r="C1801" s="3" t="s">
        <v>23167</v>
      </c>
      <c r="D1801" s="3" t="s">
        <v>546</v>
      </c>
      <c r="E1801" s="3" t="s">
        <v>765</v>
      </c>
      <c r="F1801" s="3" t="s">
        <v>546</v>
      </c>
      <c r="G1801" s="5"/>
      <c r="H1801" s="5"/>
      <c r="I1801" s="5"/>
      <c r="J1801" s="5">
        <v>6.8563269399999998</v>
      </c>
      <c r="K1801" s="3" t="s">
        <v>546</v>
      </c>
      <c r="L1801" s="3" t="s">
        <v>514</v>
      </c>
      <c r="M1801" s="3" t="s">
        <v>766</v>
      </c>
      <c r="N1801" s="3" t="s">
        <v>199</v>
      </c>
      <c r="O1801" s="3" t="s">
        <v>207</v>
      </c>
      <c r="P1801" s="3" t="s">
        <v>23168</v>
      </c>
      <c r="Q1801" s="3" t="s">
        <v>23168</v>
      </c>
      <c r="R1801" s="3" t="s">
        <v>546</v>
      </c>
      <c r="S1801" s="3" t="s">
        <v>23169</v>
      </c>
      <c r="T1801" s="3" t="s">
        <v>546</v>
      </c>
      <c r="U1801" s="2" t="s">
        <v>23170</v>
      </c>
      <c r="V1801" s="3" t="s">
        <v>546</v>
      </c>
      <c r="W1801" s="3" t="s">
        <v>546</v>
      </c>
      <c r="X1801" s="3" t="s">
        <v>23171</v>
      </c>
      <c r="Y1801" s="3" t="s">
        <v>546</v>
      </c>
      <c r="Z1801" s="3" t="s">
        <v>23172</v>
      </c>
      <c r="AA1801" s="3" t="s">
        <v>546</v>
      </c>
      <c r="AB1801" s="3" t="s">
        <v>23173</v>
      </c>
    </row>
    <row r="1802" spans="1:28" x14ac:dyDescent="0.15">
      <c r="A1802" s="2" t="s">
        <v>23174</v>
      </c>
      <c r="B1802" s="3" t="s">
        <v>23175</v>
      </c>
      <c r="C1802" s="3" t="s">
        <v>23176</v>
      </c>
      <c r="D1802" s="3" t="s">
        <v>546</v>
      </c>
      <c r="E1802" s="3" t="s">
        <v>765</v>
      </c>
      <c r="F1802" s="3" t="s">
        <v>546</v>
      </c>
      <c r="G1802" s="5"/>
      <c r="H1802" s="5"/>
      <c r="I1802" s="5"/>
      <c r="J1802" s="5">
        <v>0.77249999999999996</v>
      </c>
      <c r="K1802" s="3" t="s">
        <v>546</v>
      </c>
      <c r="L1802" s="3" t="s">
        <v>514</v>
      </c>
      <c r="M1802" s="3" t="s">
        <v>766</v>
      </c>
      <c r="N1802" s="3" t="s">
        <v>143</v>
      </c>
      <c r="O1802" s="3" t="s">
        <v>15557</v>
      </c>
      <c r="P1802" s="3" t="s">
        <v>23177</v>
      </c>
      <c r="Q1802" s="3" t="s">
        <v>23177</v>
      </c>
      <c r="R1802" s="3" t="s">
        <v>546</v>
      </c>
      <c r="S1802" s="3" t="s">
        <v>23178</v>
      </c>
      <c r="T1802" s="3" t="s">
        <v>546</v>
      </c>
      <c r="U1802" s="2" t="s">
        <v>23179</v>
      </c>
      <c r="V1802" s="3" t="s">
        <v>546</v>
      </c>
      <c r="W1802" s="3" t="s">
        <v>23180</v>
      </c>
      <c r="X1802" s="3" t="s">
        <v>23181</v>
      </c>
      <c r="Y1802" s="3" t="s">
        <v>546</v>
      </c>
      <c r="Z1802" s="3" t="s">
        <v>23182</v>
      </c>
      <c r="AA1802" s="3" t="s">
        <v>23183</v>
      </c>
      <c r="AB1802" s="3" t="s">
        <v>23184</v>
      </c>
    </row>
    <row r="1803" spans="1:28" x14ac:dyDescent="0.15">
      <c r="A1803" s="2" t="s">
        <v>23185</v>
      </c>
      <c r="B1803" s="3" t="s">
        <v>23186</v>
      </c>
      <c r="C1803" s="3" t="s">
        <v>23187</v>
      </c>
      <c r="D1803" s="3" t="s">
        <v>546</v>
      </c>
      <c r="E1803" s="3" t="s">
        <v>765</v>
      </c>
      <c r="F1803" s="3" t="s">
        <v>546</v>
      </c>
      <c r="G1803" s="5"/>
      <c r="H1803" s="5"/>
      <c r="I1803" s="5"/>
      <c r="J1803" s="5">
        <v>0.94077529000000004</v>
      </c>
      <c r="K1803" s="3" t="s">
        <v>546</v>
      </c>
      <c r="L1803" s="3" t="s">
        <v>514</v>
      </c>
      <c r="M1803" s="3" t="s">
        <v>766</v>
      </c>
      <c r="N1803" s="3" t="s">
        <v>23</v>
      </c>
      <c r="O1803" s="3" t="s">
        <v>23188</v>
      </c>
      <c r="P1803" s="3" t="s">
        <v>23189</v>
      </c>
      <c r="Q1803" s="3" t="s">
        <v>23189</v>
      </c>
      <c r="R1803" s="3" t="s">
        <v>546</v>
      </c>
      <c r="S1803" s="3" t="s">
        <v>23190</v>
      </c>
      <c r="T1803" s="3" t="s">
        <v>546</v>
      </c>
      <c r="U1803" s="2" t="s">
        <v>23191</v>
      </c>
      <c r="V1803" s="3" t="s">
        <v>546</v>
      </c>
      <c r="W1803" s="3" t="s">
        <v>23192</v>
      </c>
      <c r="X1803" s="3" t="s">
        <v>23193</v>
      </c>
      <c r="Y1803" s="3" t="s">
        <v>546</v>
      </c>
      <c r="Z1803" s="3" t="s">
        <v>23194</v>
      </c>
      <c r="AA1803" s="3" t="s">
        <v>546</v>
      </c>
      <c r="AB1803" s="3" t="s">
        <v>23195</v>
      </c>
    </row>
    <row r="1804" spans="1:28" x14ac:dyDescent="0.15">
      <c r="A1804" s="2" t="s">
        <v>23196</v>
      </c>
      <c r="B1804" s="3" t="s">
        <v>23197</v>
      </c>
      <c r="C1804" s="3" t="s">
        <v>23198</v>
      </c>
      <c r="D1804" s="3" t="s">
        <v>546</v>
      </c>
      <c r="E1804" s="3" t="s">
        <v>765</v>
      </c>
      <c r="F1804" s="3" t="s">
        <v>546</v>
      </c>
      <c r="G1804" s="5"/>
      <c r="H1804" s="5"/>
      <c r="I1804" s="5"/>
      <c r="J1804" s="5">
        <v>0.23</v>
      </c>
      <c r="K1804" s="3" t="s">
        <v>546</v>
      </c>
      <c r="L1804" s="3" t="s">
        <v>514</v>
      </c>
      <c r="M1804" s="3" t="s">
        <v>766</v>
      </c>
      <c r="N1804" s="3" t="s">
        <v>53</v>
      </c>
      <c r="O1804" s="3" t="s">
        <v>8819</v>
      </c>
      <c r="P1804" s="3" t="s">
        <v>10669</v>
      </c>
      <c r="Q1804" s="3" t="s">
        <v>10669</v>
      </c>
      <c r="R1804" s="3" t="s">
        <v>546</v>
      </c>
      <c r="S1804" s="3" t="s">
        <v>23199</v>
      </c>
      <c r="T1804" s="3" t="s">
        <v>546</v>
      </c>
      <c r="U1804" s="2" t="s">
        <v>23200</v>
      </c>
      <c r="V1804" s="3" t="s">
        <v>23201</v>
      </c>
      <c r="W1804" s="3" t="s">
        <v>23202</v>
      </c>
      <c r="X1804" s="3" t="s">
        <v>10672</v>
      </c>
      <c r="Y1804" s="3" t="s">
        <v>546</v>
      </c>
      <c r="Z1804" s="3" t="s">
        <v>23203</v>
      </c>
      <c r="AA1804" s="3" t="s">
        <v>23204</v>
      </c>
      <c r="AB1804" s="3" t="s">
        <v>23205</v>
      </c>
    </row>
    <row r="1805" spans="1:28" x14ac:dyDescent="0.15">
      <c r="A1805" s="2" t="s">
        <v>23206</v>
      </c>
      <c r="B1805" s="3" t="s">
        <v>23207</v>
      </c>
      <c r="C1805" s="3" t="s">
        <v>23208</v>
      </c>
      <c r="D1805" s="3" t="s">
        <v>546</v>
      </c>
      <c r="E1805" s="3" t="s">
        <v>765</v>
      </c>
      <c r="F1805" s="3" t="s">
        <v>546</v>
      </c>
      <c r="G1805" s="5"/>
      <c r="H1805" s="5"/>
      <c r="I1805" s="5"/>
      <c r="J1805" s="5">
        <v>2</v>
      </c>
      <c r="K1805" s="3" t="s">
        <v>546</v>
      </c>
      <c r="L1805" s="3" t="s">
        <v>514</v>
      </c>
      <c r="M1805" s="3" t="s">
        <v>766</v>
      </c>
      <c r="N1805" s="3" t="s">
        <v>140</v>
      </c>
      <c r="O1805" s="3" t="s">
        <v>9470</v>
      </c>
      <c r="P1805" s="3" t="s">
        <v>23209</v>
      </c>
      <c r="Q1805" s="3" t="s">
        <v>23209</v>
      </c>
      <c r="R1805" s="3" t="s">
        <v>546</v>
      </c>
      <c r="S1805" s="3" t="s">
        <v>23210</v>
      </c>
      <c r="T1805" s="3" t="s">
        <v>546</v>
      </c>
      <c r="U1805" s="2" t="s">
        <v>23211</v>
      </c>
      <c r="V1805" s="3" t="s">
        <v>546</v>
      </c>
      <c r="W1805" s="3" t="s">
        <v>23212</v>
      </c>
      <c r="X1805" s="3" t="s">
        <v>23213</v>
      </c>
      <c r="Y1805" s="3" t="s">
        <v>546</v>
      </c>
      <c r="Z1805" s="3" t="s">
        <v>14838</v>
      </c>
      <c r="AA1805" s="3" t="s">
        <v>546</v>
      </c>
      <c r="AB1805" s="3" t="s">
        <v>23214</v>
      </c>
    </row>
    <row r="1806" spans="1:28" x14ac:dyDescent="0.15">
      <c r="A1806" s="2" t="s">
        <v>23215</v>
      </c>
      <c r="B1806" s="3" t="s">
        <v>23216</v>
      </c>
      <c r="C1806" s="3" t="s">
        <v>23217</v>
      </c>
      <c r="D1806" s="3" t="s">
        <v>546</v>
      </c>
      <c r="E1806" s="3" t="s">
        <v>765</v>
      </c>
      <c r="F1806" s="3" t="s">
        <v>546</v>
      </c>
      <c r="G1806" s="5"/>
      <c r="H1806" s="5"/>
      <c r="I1806" s="5"/>
      <c r="J1806" s="5">
        <v>0.11890000000000001</v>
      </c>
      <c r="K1806" s="3" t="s">
        <v>546</v>
      </c>
      <c r="L1806" s="3" t="s">
        <v>514</v>
      </c>
      <c r="M1806" s="3" t="s">
        <v>766</v>
      </c>
      <c r="N1806" s="3" t="s">
        <v>143</v>
      </c>
      <c r="O1806" s="3" t="s">
        <v>20152</v>
      </c>
      <c r="P1806" s="3" t="s">
        <v>23218</v>
      </c>
      <c r="Q1806" s="3" t="s">
        <v>23218</v>
      </c>
      <c r="R1806" s="3" t="s">
        <v>546</v>
      </c>
      <c r="S1806" s="3" t="s">
        <v>23219</v>
      </c>
      <c r="T1806" s="3" t="s">
        <v>546</v>
      </c>
      <c r="U1806" s="2" t="s">
        <v>23220</v>
      </c>
      <c r="V1806" s="3" t="s">
        <v>546</v>
      </c>
      <c r="W1806" s="3" t="s">
        <v>23221</v>
      </c>
      <c r="X1806" s="3" t="s">
        <v>23222</v>
      </c>
      <c r="Y1806" s="3" t="s">
        <v>546</v>
      </c>
      <c r="Z1806" s="3" t="s">
        <v>23223</v>
      </c>
      <c r="AA1806" s="3" t="s">
        <v>23224</v>
      </c>
      <c r="AB1806" s="3" t="s">
        <v>23225</v>
      </c>
    </row>
    <row r="1807" spans="1:28" x14ac:dyDescent="0.15">
      <c r="A1807" s="2" t="s">
        <v>23226</v>
      </c>
      <c r="B1807" s="3" t="s">
        <v>23227</v>
      </c>
      <c r="C1807" s="3" t="s">
        <v>23228</v>
      </c>
      <c r="D1807" s="3" t="s">
        <v>546</v>
      </c>
      <c r="E1807" s="3" t="s">
        <v>765</v>
      </c>
      <c r="F1807" s="3" t="s">
        <v>546</v>
      </c>
      <c r="G1807" s="5"/>
      <c r="H1807" s="5"/>
      <c r="I1807" s="5"/>
      <c r="J1807" s="5">
        <v>1.3473999999999999</v>
      </c>
      <c r="K1807" s="3" t="s">
        <v>546</v>
      </c>
      <c r="L1807" s="3" t="s">
        <v>514</v>
      </c>
      <c r="M1807" s="3" t="s">
        <v>766</v>
      </c>
      <c r="N1807" s="3" t="s">
        <v>87</v>
      </c>
      <c r="O1807" s="3" t="s">
        <v>344</v>
      </c>
      <c r="P1807" s="3" t="s">
        <v>23229</v>
      </c>
      <c r="Q1807" s="3" t="s">
        <v>23229</v>
      </c>
      <c r="R1807" s="3" t="s">
        <v>546</v>
      </c>
      <c r="S1807" s="3" t="s">
        <v>23230</v>
      </c>
      <c r="T1807" s="3" t="s">
        <v>546</v>
      </c>
      <c r="U1807" s="2" t="s">
        <v>23231</v>
      </c>
      <c r="V1807" s="3" t="s">
        <v>546</v>
      </c>
      <c r="W1807" s="3" t="s">
        <v>23232</v>
      </c>
      <c r="X1807" s="3" t="s">
        <v>18924</v>
      </c>
      <c r="Y1807" s="3" t="s">
        <v>546</v>
      </c>
      <c r="Z1807" s="3" t="s">
        <v>23233</v>
      </c>
      <c r="AA1807" s="3" t="s">
        <v>23234</v>
      </c>
      <c r="AB1807" s="3" t="s">
        <v>23235</v>
      </c>
    </row>
    <row r="1808" spans="1:28" x14ac:dyDescent="0.15">
      <c r="A1808" s="2" t="s">
        <v>23236</v>
      </c>
      <c r="B1808" s="3" t="s">
        <v>23237</v>
      </c>
      <c r="C1808" s="3" t="s">
        <v>23238</v>
      </c>
      <c r="D1808" s="3" t="s">
        <v>546</v>
      </c>
      <c r="E1808" s="3" t="s">
        <v>765</v>
      </c>
      <c r="F1808" s="3" t="s">
        <v>546</v>
      </c>
      <c r="G1808" s="5"/>
      <c r="H1808" s="5"/>
      <c r="I1808" s="5"/>
      <c r="J1808" s="5">
        <v>0.01</v>
      </c>
      <c r="K1808" s="3" t="s">
        <v>546</v>
      </c>
      <c r="L1808" s="3" t="s">
        <v>514</v>
      </c>
      <c r="M1808" s="3" t="s">
        <v>766</v>
      </c>
      <c r="N1808" s="3" t="s">
        <v>76</v>
      </c>
      <c r="O1808" s="3" t="s">
        <v>14156</v>
      </c>
      <c r="P1808" s="3" t="s">
        <v>23239</v>
      </c>
      <c r="Q1808" s="3" t="s">
        <v>23239</v>
      </c>
      <c r="R1808" s="3" t="s">
        <v>546</v>
      </c>
      <c r="S1808" s="3" t="s">
        <v>23240</v>
      </c>
      <c r="T1808" s="3" t="s">
        <v>546</v>
      </c>
      <c r="U1808" s="2" t="s">
        <v>23241</v>
      </c>
      <c r="V1808" s="3" t="s">
        <v>546</v>
      </c>
      <c r="W1808" s="3" t="s">
        <v>23242</v>
      </c>
      <c r="X1808" s="3" t="s">
        <v>23243</v>
      </c>
      <c r="Y1808" s="3" t="s">
        <v>546</v>
      </c>
      <c r="Z1808" s="3" t="s">
        <v>23244</v>
      </c>
      <c r="AA1808" s="3" t="s">
        <v>23245</v>
      </c>
      <c r="AB1808" s="3" t="s">
        <v>23246</v>
      </c>
    </row>
    <row r="1809" spans="1:28" x14ac:dyDescent="0.15">
      <c r="A1809" s="2" t="s">
        <v>23247</v>
      </c>
      <c r="B1809" s="3" t="s">
        <v>23248</v>
      </c>
      <c r="C1809" s="3" t="s">
        <v>23249</v>
      </c>
      <c r="D1809" s="3" t="s">
        <v>546</v>
      </c>
      <c r="E1809" s="3" t="s">
        <v>765</v>
      </c>
      <c r="F1809" s="3" t="s">
        <v>546</v>
      </c>
      <c r="G1809" s="5"/>
      <c r="H1809" s="5"/>
      <c r="I1809" s="5"/>
      <c r="J1809" s="5">
        <v>3.6011502499999999</v>
      </c>
      <c r="K1809" s="3" t="s">
        <v>546</v>
      </c>
      <c r="L1809" s="3" t="s">
        <v>514</v>
      </c>
      <c r="M1809" s="3" t="s">
        <v>766</v>
      </c>
      <c r="N1809" s="3" t="s">
        <v>161</v>
      </c>
      <c r="O1809" s="3" t="s">
        <v>5143</v>
      </c>
      <c r="P1809" s="3" t="s">
        <v>23250</v>
      </c>
      <c r="Q1809" s="3" t="s">
        <v>23250</v>
      </c>
      <c r="R1809" s="3" t="s">
        <v>546</v>
      </c>
      <c r="S1809" s="3" t="s">
        <v>23251</v>
      </c>
      <c r="T1809" s="3" t="s">
        <v>546</v>
      </c>
      <c r="U1809" s="2" t="s">
        <v>23252</v>
      </c>
      <c r="V1809" s="3" t="s">
        <v>546</v>
      </c>
      <c r="W1809" s="3" t="s">
        <v>23253</v>
      </c>
      <c r="X1809" s="3" t="s">
        <v>23254</v>
      </c>
      <c r="Y1809" s="3" t="s">
        <v>546</v>
      </c>
      <c r="Z1809" s="3" t="s">
        <v>12703</v>
      </c>
      <c r="AA1809" s="3" t="s">
        <v>23255</v>
      </c>
      <c r="AB1809" s="3" t="s">
        <v>23256</v>
      </c>
    </row>
    <row r="1810" spans="1:28" x14ac:dyDescent="0.15">
      <c r="A1810" s="2" t="s">
        <v>23257</v>
      </c>
      <c r="B1810" s="3" t="s">
        <v>23258</v>
      </c>
      <c r="C1810" s="3" t="s">
        <v>23259</v>
      </c>
      <c r="D1810" s="3" t="s">
        <v>546</v>
      </c>
      <c r="E1810" s="3" t="s">
        <v>765</v>
      </c>
      <c r="F1810" s="3" t="s">
        <v>546</v>
      </c>
      <c r="G1810" s="5"/>
      <c r="H1810" s="5"/>
      <c r="I1810" s="5"/>
      <c r="J1810" s="5">
        <v>8.3964999999999996</v>
      </c>
      <c r="K1810" s="3" t="s">
        <v>546</v>
      </c>
      <c r="L1810" s="3" t="s">
        <v>514</v>
      </c>
      <c r="M1810" s="3" t="s">
        <v>766</v>
      </c>
      <c r="N1810" s="3" t="s">
        <v>87</v>
      </c>
      <c r="O1810" s="3" t="s">
        <v>265</v>
      </c>
      <c r="P1810" s="3" t="s">
        <v>23260</v>
      </c>
      <c r="Q1810" s="3" t="s">
        <v>23260</v>
      </c>
      <c r="R1810" s="3" t="s">
        <v>546</v>
      </c>
      <c r="S1810" s="3" t="s">
        <v>23261</v>
      </c>
      <c r="T1810" s="3" t="s">
        <v>546</v>
      </c>
      <c r="U1810" s="2" t="s">
        <v>23262</v>
      </c>
      <c r="V1810" s="3" t="s">
        <v>546</v>
      </c>
      <c r="W1810" s="3" t="s">
        <v>23263</v>
      </c>
      <c r="X1810" s="3" t="s">
        <v>23264</v>
      </c>
      <c r="Y1810" s="3" t="s">
        <v>546</v>
      </c>
      <c r="Z1810" s="3" t="s">
        <v>23265</v>
      </c>
      <c r="AA1810" s="3" t="s">
        <v>546</v>
      </c>
      <c r="AB1810" s="3" t="s">
        <v>23266</v>
      </c>
    </row>
    <row r="1811" spans="1:28" x14ac:dyDescent="0.15">
      <c r="A1811" s="2" t="s">
        <v>23267</v>
      </c>
      <c r="B1811" s="3" t="s">
        <v>23268</v>
      </c>
      <c r="C1811" s="3" t="s">
        <v>23269</v>
      </c>
      <c r="D1811" s="3" t="s">
        <v>546</v>
      </c>
      <c r="E1811" s="3" t="s">
        <v>765</v>
      </c>
      <c r="F1811" s="3" t="s">
        <v>546</v>
      </c>
      <c r="G1811" s="5"/>
      <c r="H1811" s="5"/>
      <c r="I1811" s="5"/>
      <c r="J1811" s="5">
        <v>1.24156</v>
      </c>
      <c r="K1811" s="3" t="s">
        <v>546</v>
      </c>
      <c r="L1811" s="3" t="s">
        <v>514</v>
      </c>
      <c r="M1811" s="3" t="s">
        <v>766</v>
      </c>
      <c r="N1811" s="3" t="s">
        <v>140</v>
      </c>
      <c r="O1811" s="3" t="s">
        <v>23270</v>
      </c>
      <c r="P1811" s="3" t="s">
        <v>23271</v>
      </c>
      <c r="Q1811" s="3" t="s">
        <v>23271</v>
      </c>
      <c r="R1811" s="3" t="s">
        <v>546</v>
      </c>
      <c r="S1811" s="3" t="s">
        <v>23272</v>
      </c>
      <c r="T1811" s="3" t="s">
        <v>546</v>
      </c>
      <c r="U1811" s="2" t="s">
        <v>23273</v>
      </c>
      <c r="V1811" s="3" t="s">
        <v>23274</v>
      </c>
      <c r="W1811" s="3" t="s">
        <v>23275</v>
      </c>
      <c r="X1811" s="3" t="s">
        <v>23276</v>
      </c>
      <c r="Y1811" s="3" t="s">
        <v>546</v>
      </c>
      <c r="Z1811" s="3" t="s">
        <v>23277</v>
      </c>
      <c r="AA1811" s="3" t="s">
        <v>546</v>
      </c>
      <c r="AB1811" s="3" t="s">
        <v>23278</v>
      </c>
    </row>
    <row r="1812" spans="1:28" x14ac:dyDescent="0.15">
      <c r="A1812" s="2" t="s">
        <v>23279</v>
      </c>
      <c r="B1812" s="3" t="s">
        <v>23280</v>
      </c>
      <c r="C1812" s="3" t="s">
        <v>7975</v>
      </c>
      <c r="D1812" s="3" t="s">
        <v>546</v>
      </c>
      <c r="E1812" s="3" t="s">
        <v>765</v>
      </c>
      <c r="F1812" s="3" t="s">
        <v>546</v>
      </c>
      <c r="G1812" s="5"/>
      <c r="H1812" s="5"/>
      <c r="I1812" s="5"/>
      <c r="J1812" s="5">
        <v>6.9169704599999999</v>
      </c>
      <c r="K1812" s="3" t="s">
        <v>546</v>
      </c>
      <c r="L1812" s="3" t="s">
        <v>514</v>
      </c>
      <c r="M1812" s="3" t="s">
        <v>766</v>
      </c>
      <c r="N1812" s="3" t="s">
        <v>87</v>
      </c>
      <c r="O1812" s="3" t="s">
        <v>23281</v>
      </c>
      <c r="P1812" s="3" t="s">
        <v>23282</v>
      </c>
      <c r="Q1812" s="3" t="s">
        <v>23282</v>
      </c>
      <c r="R1812" s="3" t="s">
        <v>546</v>
      </c>
      <c r="S1812" s="3" t="s">
        <v>23283</v>
      </c>
      <c r="T1812" s="3" t="s">
        <v>546</v>
      </c>
      <c r="U1812" s="2" t="s">
        <v>23284</v>
      </c>
      <c r="V1812" s="3" t="s">
        <v>23285</v>
      </c>
      <c r="W1812" s="3" t="s">
        <v>7979</v>
      </c>
      <c r="X1812" s="3" t="s">
        <v>23286</v>
      </c>
      <c r="Y1812" s="3" t="s">
        <v>546</v>
      </c>
      <c r="Z1812" s="3" t="s">
        <v>7980</v>
      </c>
      <c r="AA1812" s="3" t="s">
        <v>546</v>
      </c>
      <c r="AB1812" s="3" t="s">
        <v>7982</v>
      </c>
    </row>
    <row r="1813" spans="1:28" x14ac:dyDescent="0.15">
      <c r="A1813" s="2" t="s">
        <v>23287</v>
      </c>
      <c r="B1813" s="3" t="s">
        <v>23288</v>
      </c>
      <c r="C1813" s="3" t="s">
        <v>23289</v>
      </c>
      <c r="D1813" s="3" t="s">
        <v>546</v>
      </c>
      <c r="E1813" s="3" t="s">
        <v>765</v>
      </c>
      <c r="F1813" s="3" t="s">
        <v>546</v>
      </c>
      <c r="G1813" s="5"/>
      <c r="H1813" s="5"/>
      <c r="I1813" s="5"/>
      <c r="J1813" s="5">
        <v>1.85812</v>
      </c>
      <c r="K1813" s="3" t="s">
        <v>546</v>
      </c>
      <c r="L1813" s="3" t="s">
        <v>514</v>
      </c>
      <c r="M1813" s="3" t="s">
        <v>766</v>
      </c>
      <c r="N1813" s="3" t="s">
        <v>131</v>
      </c>
      <c r="O1813" s="3" t="s">
        <v>132</v>
      </c>
      <c r="P1813" s="3" t="s">
        <v>23290</v>
      </c>
      <c r="Q1813" s="3" t="s">
        <v>23290</v>
      </c>
      <c r="R1813" s="3" t="s">
        <v>23291</v>
      </c>
      <c r="S1813" s="3" t="s">
        <v>23292</v>
      </c>
      <c r="T1813" s="3" t="s">
        <v>546</v>
      </c>
      <c r="U1813" s="2" t="s">
        <v>23293</v>
      </c>
      <c r="V1813" s="3" t="s">
        <v>23294</v>
      </c>
      <c r="W1813" s="3" t="s">
        <v>23295</v>
      </c>
      <c r="X1813" s="3" t="s">
        <v>23296</v>
      </c>
      <c r="Y1813" s="3" t="s">
        <v>546</v>
      </c>
      <c r="Z1813" s="3" t="s">
        <v>23297</v>
      </c>
      <c r="AA1813" s="3" t="s">
        <v>23298</v>
      </c>
      <c r="AB1813" s="3" t="s">
        <v>23299</v>
      </c>
    </row>
    <row r="1814" spans="1:28" x14ac:dyDescent="0.15">
      <c r="A1814" s="2" t="s">
        <v>23300</v>
      </c>
      <c r="B1814" s="3" t="s">
        <v>23301</v>
      </c>
      <c r="C1814" s="3" t="s">
        <v>23302</v>
      </c>
      <c r="D1814" s="3" t="s">
        <v>546</v>
      </c>
      <c r="E1814" s="3" t="s">
        <v>765</v>
      </c>
      <c r="F1814" s="3" t="s">
        <v>546</v>
      </c>
      <c r="G1814" s="5"/>
      <c r="H1814" s="5"/>
      <c r="I1814" s="5"/>
      <c r="J1814" s="5">
        <v>3.91</v>
      </c>
      <c r="K1814" s="3" t="s">
        <v>546</v>
      </c>
      <c r="L1814" s="3" t="s">
        <v>514</v>
      </c>
      <c r="M1814" s="3" t="s">
        <v>766</v>
      </c>
      <c r="N1814" s="3" t="s">
        <v>23</v>
      </c>
      <c r="O1814" s="3" t="s">
        <v>11250</v>
      </c>
      <c r="P1814" s="3" t="s">
        <v>23303</v>
      </c>
      <c r="Q1814" s="3" t="s">
        <v>23303</v>
      </c>
      <c r="R1814" s="3" t="s">
        <v>546</v>
      </c>
      <c r="S1814" s="3" t="s">
        <v>23304</v>
      </c>
      <c r="T1814" s="3" t="s">
        <v>546</v>
      </c>
      <c r="U1814" s="2" t="s">
        <v>23305</v>
      </c>
      <c r="V1814" s="3" t="s">
        <v>546</v>
      </c>
      <c r="W1814" s="3" t="s">
        <v>23306</v>
      </c>
      <c r="X1814" s="3" t="s">
        <v>23307</v>
      </c>
      <c r="Y1814" s="3" t="s">
        <v>546</v>
      </c>
      <c r="Z1814" s="3" t="s">
        <v>4629</v>
      </c>
      <c r="AA1814" s="3" t="s">
        <v>23308</v>
      </c>
      <c r="AB1814" s="3" t="s">
        <v>23309</v>
      </c>
    </row>
    <row r="1815" spans="1:28" x14ac:dyDescent="0.15">
      <c r="A1815" s="2" t="s">
        <v>23310</v>
      </c>
      <c r="B1815" s="3" t="s">
        <v>23311</v>
      </c>
      <c r="C1815" s="3" t="s">
        <v>23312</v>
      </c>
      <c r="D1815" s="3" t="s">
        <v>546</v>
      </c>
      <c r="E1815" s="3" t="s">
        <v>765</v>
      </c>
      <c r="F1815" s="3" t="s">
        <v>546</v>
      </c>
      <c r="G1815" s="5"/>
      <c r="H1815" s="5"/>
      <c r="I1815" s="5"/>
      <c r="J1815" s="5">
        <v>0.71262104999999998</v>
      </c>
      <c r="K1815" s="3" t="s">
        <v>546</v>
      </c>
      <c r="L1815" s="3" t="s">
        <v>514</v>
      </c>
      <c r="M1815" s="3" t="s">
        <v>766</v>
      </c>
      <c r="N1815" s="3" t="s">
        <v>131</v>
      </c>
      <c r="O1815" s="3" t="s">
        <v>23313</v>
      </c>
      <c r="P1815" s="3" t="s">
        <v>23314</v>
      </c>
      <c r="Q1815" s="3" t="s">
        <v>23314</v>
      </c>
      <c r="R1815" s="3" t="s">
        <v>23315</v>
      </c>
      <c r="S1815" s="3" t="s">
        <v>23316</v>
      </c>
      <c r="T1815" s="3" t="s">
        <v>546</v>
      </c>
      <c r="U1815" s="2" t="s">
        <v>23317</v>
      </c>
      <c r="V1815" s="3" t="s">
        <v>23318</v>
      </c>
      <c r="W1815" s="3" t="s">
        <v>23319</v>
      </c>
      <c r="X1815" s="3" t="s">
        <v>23320</v>
      </c>
      <c r="Y1815" s="3" t="s">
        <v>546</v>
      </c>
      <c r="Z1815" s="3" t="s">
        <v>23321</v>
      </c>
      <c r="AA1815" s="3" t="s">
        <v>23322</v>
      </c>
      <c r="AB1815" s="3" t="s">
        <v>23323</v>
      </c>
    </row>
    <row r="1816" spans="1:28" x14ac:dyDescent="0.15">
      <c r="A1816" s="2" t="s">
        <v>23324</v>
      </c>
      <c r="B1816" s="3" t="s">
        <v>23325</v>
      </c>
      <c r="C1816" s="3" t="s">
        <v>23326</v>
      </c>
      <c r="D1816" s="3" t="s">
        <v>546</v>
      </c>
      <c r="E1816" s="3" t="s">
        <v>765</v>
      </c>
      <c r="F1816" s="3" t="s">
        <v>546</v>
      </c>
      <c r="G1816" s="5"/>
      <c r="H1816" s="5"/>
      <c r="I1816" s="5"/>
      <c r="J1816" s="5">
        <v>1.0569390999999999</v>
      </c>
      <c r="K1816" s="3" t="s">
        <v>546</v>
      </c>
      <c r="L1816" s="3" t="s">
        <v>514</v>
      </c>
      <c r="M1816" s="3" t="s">
        <v>766</v>
      </c>
      <c r="N1816" s="3" t="s">
        <v>79</v>
      </c>
      <c r="O1816" s="3" t="s">
        <v>23327</v>
      </c>
      <c r="P1816" s="3" t="s">
        <v>23328</v>
      </c>
      <c r="Q1816" s="3" t="s">
        <v>23328</v>
      </c>
      <c r="R1816" s="3" t="s">
        <v>23329</v>
      </c>
      <c r="S1816" s="3" t="s">
        <v>23330</v>
      </c>
      <c r="T1816" s="3" t="s">
        <v>546</v>
      </c>
      <c r="U1816" s="2" t="s">
        <v>23331</v>
      </c>
      <c r="V1816" s="3" t="s">
        <v>546</v>
      </c>
      <c r="W1816" s="3" t="s">
        <v>23332</v>
      </c>
      <c r="X1816" s="3" t="s">
        <v>23333</v>
      </c>
      <c r="Y1816" s="3" t="s">
        <v>546</v>
      </c>
      <c r="Z1816" s="3" t="s">
        <v>23334</v>
      </c>
      <c r="AA1816" s="3" t="s">
        <v>546</v>
      </c>
      <c r="AB1816" s="3" t="s">
        <v>23335</v>
      </c>
    </row>
    <row r="1817" spans="1:28" x14ac:dyDescent="0.15">
      <c r="A1817" s="2" t="s">
        <v>23336</v>
      </c>
      <c r="B1817" s="3" t="s">
        <v>23337</v>
      </c>
      <c r="C1817" s="3" t="s">
        <v>23338</v>
      </c>
      <c r="D1817" s="3" t="s">
        <v>546</v>
      </c>
      <c r="E1817" s="3" t="s">
        <v>765</v>
      </c>
      <c r="F1817" s="3" t="s">
        <v>546</v>
      </c>
      <c r="G1817" s="5"/>
      <c r="H1817" s="5"/>
      <c r="I1817" s="5"/>
      <c r="J1817" s="5">
        <v>5.3665900300000002</v>
      </c>
      <c r="K1817" s="3" t="s">
        <v>546</v>
      </c>
      <c r="L1817" s="3" t="s">
        <v>514</v>
      </c>
      <c r="M1817" s="3" t="s">
        <v>766</v>
      </c>
      <c r="N1817" s="3" t="s">
        <v>161</v>
      </c>
      <c r="O1817" s="3" t="s">
        <v>5143</v>
      </c>
      <c r="P1817" s="3" t="s">
        <v>23339</v>
      </c>
      <c r="Q1817" s="3" t="s">
        <v>23339</v>
      </c>
      <c r="R1817" s="3" t="s">
        <v>546</v>
      </c>
      <c r="S1817" s="3" t="s">
        <v>23340</v>
      </c>
      <c r="T1817" s="3" t="s">
        <v>546</v>
      </c>
      <c r="U1817" s="2" t="s">
        <v>23341</v>
      </c>
      <c r="V1817" s="3" t="s">
        <v>546</v>
      </c>
      <c r="W1817" s="3" t="s">
        <v>23342</v>
      </c>
      <c r="X1817" s="3" t="s">
        <v>23343</v>
      </c>
      <c r="Y1817" s="3" t="s">
        <v>546</v>
      </c>
      <c r="Z1817" s="3" t="s">
        <v>9488</v>
      </c>
      <c r="AA1817" s="3" t="s">
        <v>23344</v>
      </c>
      <c r="AB1817" s="3" t="s">
        <v>23345</v>
      </c>
    </row>
    <row r="1818" spans="1:28" x14ac:dyDescent="0.15">
      <c r="A1818" s="2" t="s">
        <v>23346</v>
      </c>
      <c r="B1818" s="3" t="s">
        <v>23347</v>
      </c>
      <c r="C1818" s="3" t="s">
        <v>23348</v>
      </c>
      <c r="D1818" s="3" t="s">
        <v>546</v>
      </c>
      <c r="E1818" s="3" t="s">
        <v>765</v>
      </c>
      <c r="F1818" s="3" t="s">
        <v>546</v>
      </c>
      <c r="G1818" s="5"/>
      <c r="H1818" s="5"/>
      <c r="I1818" s="5"/>
      <c r="J1818" s="5">
        <v>0.64404552999999998</v>
      </c>
      <c r="K1818" s="3" t="s">
        <v>546</v>
      </c>
      <c r="L1818" s="3" t="s">
        <v>514</v>
      </c>
      <c r="M1818" s="3" t="s">
        <v>766</v>
      </c>
      <c r="N1818" s="3" t="s">
        <v>143</v>
      </c>
      <c r="O1818" s="3" t="s">
        <v>15557</v>
      </c>
      <c r="P1818" s="3" t="s">
        <v>23349</v>
      </c>
      <c r="Q1818" s="3" t="s">
        <v>23349</v>
      </c>
      <c r="R1818" s="3" t="s">
        <v>546</v>
      </c>
      <c r="S1818" s="3" t="s">
        <v>23350</v>
      </c>
      <c r="T1818" s="3" t="s">
        <v>546</v>
      </c>
      <c r="U1818" s="2" t="s">
        <v>23351</v>
      </c>
      <c r="V1818" s="3" t="s">
        <v>546</v>
      </c>
      <c r="W1818" s="3" t="s">
        <v>23352</v>
      </c>
      <c r="X1818" s="3" t="s">
        <v>23353</v>
      </c>
      <c r="Y1818" s="3" t="s">
        <v>546</v>
      </c>
      <c r="Z1818" s="3" t="s">
        <v>23354</v>
      </c>
      <c r="AA1818" s="3" t="s">
        <v>23355</v>
      </c>
      <c r="AB1818" s="3" t="s">
        <v>23356</v>
      </c>
    </row>
    <row r="1819" spans="1:28" x14ac:dyDescent="0.15">
      <c r="A1819" s="2" t="s">
        <v>23357</v>
      </c>
      <c r="B1819" s="3" t="s">
        <v>23358</v>
      </c>
      <c r="C1819" s="3" t="s">
        <v>23359</v>
      </c>
      <c r="D1819" s="3" t="s">
        <v>546</v>
      </c>
      <c r="E1819" s="3" t="s">
        <v>765</v>
      </c>
      <c r="F1819" s="3" t="s">
        <v>546</v>
      </c>
      <c r="G1819" s="5"/>
      <c r="H1819" s="5"/>
      <c r="I1819" s="5"/>
      <c r="J1819" s="5">
        <v>3.21821592</v>
      </c>
      <c r="K1819" s="3" t="s">
        <v>546</v>
      </c>
      <c r="L1819" s="3" t="s">
        <v>514</v>
      </c>
      <c r="M1819" s="3" t="s">
        <v>766</v>
      </c>
      <c r="N1819" s="3" t="s">
        <v>23</v>
      </c>
      <c r="O1819" s="3" t="s">
        <v>8379</v>
      </c>
      <c r="P1819" s="3" t="s">
        <v>23360</v>
      </c>
      <c r="Q1819" s="3" t="s">
        <v>23360</v>
      </c>
      <c r="R1819" s="3" t="s">
        <v>546</v>
      </c>
      <c r="S1819" s="3" t="s">
        <v>23361</v>
      </c>
      <c r="T1819" s="3" t="s">
        <v>546</v>
      </c>
      <c r="U1819" s="2" t="s">
        <v>23362</v>
      </c>
      <c r="V1819" s="3" t="s">
        <v>23363</v>
      </c>
      <c r="W1819" s="3" t="s">
        <v>23364</v>
      </c>
      <c r="X1819" s="3" t="s">
        <v>23365</v>
      </c>
      <c r="Y1819" s="3" t="s">
        <v>546</v>
      </c>
      <c r="Z1819" s="3" t="s">
        <v>23366</v>
      </c>
      <c r="AA1819" s="3" t="s">
        <v>23367</v>
      </c>
      <c r="AB1819" s="3" t="s">
        <v>23368</v>
      </c>
    </row>
    <row r="1820" spans="1:28" x14ac:dyDescent="0.15">
      <c r="A1820" s="2" t="s">
        <v>23369</v>
      </c>
      <c r="B1820" s="3" t="s">
        <v>23370</v>
      </c>
      <c r="C1820" s="3" t="s">
        <v>23371</v>
      </c>
      <c r="D1820" s="3" t="s">
        <v>546</v>
      </c>
      <c r="E1820" s="3" t="s">
        <v>765</v>
      </c>
      <c r="F1820" s="3" t="s">
        <v>546</v>
      </c>
      <c r="G1820" s="5"/>
      <c r="H1820" s="5"/>
      <c r="I1820" s="5"/>
      <c r="J1820" s="5">
        <v>2.2032772399999998</v>
      </c>
      <c r="K1820" s="3" t="s">
        <v>546</v>
      </c>
      <c r="L1820" s="3" t="s">
        <v>514</v>
      </c>
      <c r="M1820" s="3" t="s">
        <v>766</v>
      </c>
      <c r="N1820" s="3" t="s">
        <v>23</v>
      </c>
      <c r="O1820" s="3" t="s">
        <v>8379</v>
      </c>
      <c r="P1820" s="3" t="s">
        <v>23372</v>
      </c>
      <c r="Q1820" s="3" t="s">
        <v>23372</v>
      </c>
      <c r="R1820" s="3" t="s">
        <v>546</v>
      </c>
      <c r="S1820" s="3" t="s">
        <v>23373</v>
      </c>
      <c r="T1820" s="3" t="s">
        <v>546</v>
      </c>
      <c r="U1820" s="2" t="s">
        <v>23374</v>
      </c>
      <c r="V1820" s="3" t="s">
        <v>23375</v>
      </c>
      <c r="W1820" s="3" t="s">
        <v>23376</v>
      </c>
      <c r="X1820" s="3" t="s">
        <v>23377</v>
      </c>
      <c r="Y1820" s="3" t="s">
        <v>546</v>
      </c>
      <c r="Z1820" s="3" t="s">
        <v>23378</v>
      </c>
      <c r="AA1820" s="3" t="s">
        <v>23379</v>
      </c>
      <c r="AB1820" s="3" t="s">
        <v>23380</v>
      </c>
    </row>
    <row r="1821" spans="1:28" x14ac:dyDescent="0.15">
      <c r="A1821" s="2" t="s">
        <v>23381</v>
      </c>
      <c r="B1821" s="3" t="s">
        <v>23382</v>
      </c>
      <c r="C1821" s="3" t="s">
        <v>23383</v>
      </c>
      <c r="D1821" s="3" t="s">
        <v>546</v>
      </c>
      <c r="E1821" s="3" t="s">
        <v>765</v>
      </c>
      <c r="F1821" s="3" t="s">
        <v>546</v>
      </c>
      <c r="G1821" s="5"/>
      <c r="H1821" s="5"/>
      <c r="I1821" s="5"/>
      <c r="J1821" s="5">
        <v>2.9300999999999999</v>
      </c>
      <c r="K1821" s="3" t="s">
        <v>546</v>
      </c>
      <c r="L1821" s="3" t="s">
        <v>514</v>
      </c>
      <c r="M1821" s="3" t="s">
        <v>766</v>
      </c>
      <c r="N1821" s="3" t="s">
        <v>161</v>
      </c>
      <c r="O1821" s="3" t="s">
        <v>17245</v>
      </c>
      <c r="P1821" s="3" t="s">
        <v>23384</v>
      </c>
      <c r="Q1821" s="3" t="s">
        <v>23384</v>
      </c>
      <c r="R1821" s="3" t="s">
        <v>546</v>
      </c>
      <c r="S1821" s="3" t="s">
        <v>23385</v>
      </c>
      <c r="T1821" s="3" t="s">
        <v>546</v>
      </c>
      <c r="U1821" s="2" t="s">
        <v>23386</v>
      </c>
      <c r="V1821" s="3" t="s">
        <v>4723</v>
      </c>
      <c r="W1821" s="3" t="s">
        <v>23387</v>
      </c>
      <c r="X1821" s="3" t="s">
        <v>23388</v>
      </c>
      <c r="Y1821" s="3" t="s">
        <v>546</v>
      </c>
      <c r="Z1821" s="3" t="s">
        <v>9488</v>
      </c>
      <c r="AA1821" s="3" t="s">
        <v>23389</v>
      </c>
      <c r="AB1821" s="3" t="s">
        <v>23390</v>
      </c>
    </row>
    <row r="1822" spans="1:28" x14ac:dyDescent="0.15">
      <c r="A1822" s="2" t="s">
        <v>23391</v>
      </c>
      <c r="B1822" s="3" t="s">
        <v>23392</v>
      </c>
      <c r="C1822" s="3" t="s">
        <v>23393</v>
      </c>
      <c r="D1822" s="3" t="s">
        <v>546</v>
      </c>
      <c r="E1822" s="3" t="s">
        <v>765</v>
      </c>
      <c r="F1822" s="3" t="s">
        <v>546</v>
      </c>
      <c r="G1822" s="5"/>
      <c r="H1822" s="5"/>
      <c r="I1822" s="5"/>
      <c r="J1822" s="5">
        <v>0.05</v>
      </c>
      <c r="K1822" s="3" t="s">
        <v>546</v>
      </c>
      <c r="L1822" s="3" t="s">
        <v>514</v>
      </c>
      <c r="M1822" s="3" t="s">
        <v>766</v>
      </c>
      <c r="N1822" s="3" t="s">
        <v>23</v>
      </c>
      <c r="O1822" s="3" t="s">
        <v>1456</v>
      </c>
      <c r="P1822" s="3" t="s">
        <v>23394</v>
      </c>
      <c r="Q1822" s="3" t="s">
        <v>23394</v>
      </c>
      <c r="R1822" s="3" t="s">
        <v>546</v>
      </c>
      <c r="S1822" s="3" t="s">
        <v>23395</v>
      </c>
      <c r="T1822" s="3" t="s">
        <v>546</v>
      </c>
      <c r="U1822" s="2" t="s">
        <v>23396</v>
      </c>
      <c r="V1822" s="3" t="s">
        <v>546</v>
      </c>
      <c r="W1822" s="3" t="s">
        <v>23397</v>
      </c>
      <c r="X1822" s="3" t="s">
        <v>23398</v>
      </c>
      <c r="Y1822" s="3" t="s">
        <v>546</v>
      </c>
      <c r="Z1822" s="3" t="s">
        <v>23399</v>
      </c>
      <c r="AA1822" s="3" t="s">
        <v>23400</v>
      </c>
      <c r="AB1822" s="3" t="s">
        <v>23401</v>
      </c>
    </row>
    <row r="1823" spans="1:28" x14ac:dyDescent="0.15">
      <c r="A1823" s="2" t="s">
        <v>23402</v>
      </c>
      <c r="B1823" s="3" t="s">
        <v>23403</v>
      </c>
      <c r="C1823" s="3" t="s">
        <v>23404</v>
      </c>
      <c r="D1823" s="3" t="s">
        <v>546</v>
      </c>
      <c r="E1823" s="3" t="s">
        <v>765</v>
      </c>
      <c r="F1823" s="3" t="s">
        <v>546</v>
      </c>
      <c r="G1823" s="5"/>
      <c r="H1823" s="5"/>
      <c r="I1823" s="5"/>
      <c r="J1823" s="5">
        <v>6.4271146699999999</v>
      </c>
      <c r="K1823" s="3" t="s">
        <v>546</v>
      </c>
      <c r="L1823" s="3" t="s">
        <v>514</v>
      </c>
      <c r="M1823" s="3" t="s">
        <v>766</v>
      </c>
      <c r="N1823" s="3" t="s">
        <v>87</v>
      </c>
      <c r="O1823" s="3" t="s">
        <v>2186</v>
      </c>
      <c r="P1823" s="3" t="s">
        <v>23405</v>
      </c>
      <c r="Q1823" s="3" t="s">
        <v>23405</v>
      </c>
      <c r="R1823" s="3" t="s">
        <v>546</v>
      </c>
      <c r="S1823" s="3" t="s">
        <v>23406</v>
      </c>
      <c r="T1823" s="3" t="s">
        <v>546</v>
      </c>
      <c r="U1823" s="2" t="s">
        <v>23407</v>
      </c>
      <c r="V1823" s="3" t="s">
        <v>546</v>
      </c>
      <c r="W1823" s="3" t="s">
        <v>23408</v>
      </c>
      <c r="X1823" s="3" t="s">
        <v>23409</v>
      </c>
      <c r="Y1823" s="3" t="s">
        <v>546</v>
      </c>
      <c r="Z1823" s="3" t="s">
        <v>23410</v>
      </c>
      <c r="AA1823" s="3" t="s">
        <v>23411</v>
      </c>
      <c r="AB1823" s="3" t="s">
        <v>23412</v>
      </c>
    </row>
    <row r="1824" spans="1:28" x14ac:dyDescent="0.15">
      <c r="A1824" s="2" t="s">
        <v>23413</v>
      </c>
      <c r="B1824" s="3" t="s">
        <v>23414</v>
      </c>
      <c r="C1824" s="3" t="s">
        <v>23415</v>
      </c>
      <c r="D1824" s="3" t="s">
        <v>546</v>
      </c>
      <c r="E1824" s="3" t="s">
        <v>765</v>
      </c>
      <c r="F1824" s="4">
        <v>41274</v>
      </c>
      <c r="G1824" s="5">
        <v>0</v>
      </c>
      <c r="H1824" s="5"/>
      <c r="I1824" s="5">
        <v>0</v>
      </c>
      <c r="J1824" s="5">
        <v>2.4016000000000002</v>
      </c>
      <c r="K1824" s="3" t="s">
        <v>546</v>
      </c>
      <c r="L1824" s="3" t="s">
        <v>514</v>
      </c>
      <c r="M1824" s="3" t="s">
        <v>766</v>
      </c>
      <c r="N1824" s="3" t="s">
        <v>161</v>
      </c>
      <c r="O1824" s="3" t="s">
        <v>9481</v>
      </c>
      <c r="P1824" s="3" t="s">
        <v>23416</v>
      </c>
      <c r="Q1824" s="3" t="s">
        <v>23416</v>
      </c>
      <c r="R1824" s="3" t="s">
        <v>546</v>
      </c>
      <c r="S1824" s="3" t="s">
        <v>23417</v>
      </c>
      <c r="T1824" s="3" t="s">
        <v>546</v>
      </c>
      <c r="U1824" s="2" t="s">
        <v>23418</v>
      </c>
      <c r="V1824" s="3" t="s">
        <v>546</v>
      </c>
      <c r="W1824" s="3" t="s">
        <v>23419</v>
      </c>
      <c r="X1824" s="3" t="s">
        <v>23420</v>
      </c>
      <c r="Y1824" s="3" t="s">
        <v>546</v>
      </c>
      <c r="Z1824" s="3" t="s">
        <v>9488</v>
      </c>
      <c r="AA1824" s="3" t="s">
        <v>23421</v>
      </c>
      <c r="AB1824" s="3" t="s">
        <v>23422</v>
      </c>
    </row>
    <row r="1825" spans="1:28" x14ac:dyDescent="0.15">
      <c r="A1825" s="2" t="s">
        <v>23423</v>
      </c>
      <c r="B1825" s="3" t="s">
        <v>23424</v>
      </c>
      <c r="C1825" s="3" t="s">
        <v>23425</v>
      </c>
      <c r="D1825" s="3" t="s">
        <v>546</v>
      </c>
      <c r="E1825" s="3" t="s">
        <v>765</v>
      </c>
      <c r="F1825" s="3" t="s">
        <v>546</v>
      </c>
      <c r="G1825" s="5"/>
      <c r="H1825" s="5"/>
      <c r="I1825" s="5"/>
      <c r="J1825" s="5">
        <v>4.1467884899999996</v>
      </c>
      <c r="K1825" s="3" t="s">
        <v>546</v>
      </c>
      <c r="L1825" s="3" t="s">
        <v>514</v>
      </c>
      <c r="M1825" s="3" t="s">
        <v>766</v>
      </c>
      <c r="N1825" s="3" t="s">
        <v>87</v>
      </c>
      <c r="O1825" s="3" t="s">
        <v>2351</v>
      </c>
      <c r="P1825" s="3" t="s">
        <v>23426</v>
      </c>
      <c r="Q1825" s="3" t="s">
        <v>23426</v>
      </c>
      <c r="R1825" s="3" t="s">
        <v>546</v>
      </c>
      <c r="S1825" s="3" t="s">
        <v>23427</v>
      </c>
      <c r="T1825" s="3" t="s">
        <v>546</v>
      </c>
      <c r="U1825" s="2" t="s">
        <v>23428</v>
      </c>
      <c r="V1825" s="3" t="s">
        <v>546</v>
      </c>
      <c r="W1825" s="3" t="s">
        <v>23429</v>
      </c>
      <c r="X1825" s="3" t="s">
        <v>23430</v>
      </c>
      <c r="Y1825" s="3" t="s">
        <v>546</v>
      </c>
      <c r="Z1825" s="3" t="s">
        <v>23233</v>
      </c>
      <c r="AA1825" s="3" t="s">
        <v>23431</v>
      </c>
      <c r="AB1825" s="3" t="s">
        <v>23432</v>
      </c>
    </row>
    <row r="1826" spans="1:28" x14ac:dyDescent="0.15">
      <c r="A1826" s="2" t="s">
        <v>23433</v>
      </c>
      <c r="B1826" s="3" t="s">
        <v>23434</v>
      </c>
      <c r="C1826" s="3" t="s">
        <v>23435</v>
      </c>
      <c r="D1826" s="3" t="s">
        <v>546</v>
      </c>
      <c r="E1826" s="3" t="s">
        <v>765</v>
      </c>
      <c r="F1826" s="3" t="s">
        <v>546</v>
      </c>
      <c r="G1826" s="5"/>
      <c r="H1826" s="5"/>
      <c r="I1826" s="5"/>
      <c r="J1826" s="5">
        <v>1.84796428</v>
      </c>
      <c r="K1826" s="3" t="s">
        <v>546</v>
      </c>
      <c r="L1826" s="3" t="s">
        <v>514</v>
      </c>
      <c r="M1826" s="3" t="s">
        <v>766</v>
      </c>
      <c r="N1826" s="3" t="s">
        <v>166</v>
      </c>
      <c r="O1826" s="3" t="s">
        <v>246</v>
      </c>
      <c r="P1826" s="3" t="s">
        <v>23436</v>
      </c>
      <c r="Q1826" s="3" t="s">
        <v>23436</v>
      </c>
      <c r="R1826" s="3" t="s">
        <v>23437</v>
      </c>
      <c r="S1826" s="3" t="s">
        <v>23438</v>
      </c>
      <c r="T1826" s="3" t="s">
        <v>546</v>
      </c>
      <c r="U1826" s="2" t="s">
        <v>13952</v>
      </c>
      <c r="V1826" s="3" t="s">
        <v>546</v>
      </c>
      <c r="W1826" s="3" t="s">
        <v>546</v>
      </c>
      <c r="X1826" s="3" t="s">
        <v>8883</v>
      </c>
      <c r="Y1826" s="3" t="s">
        <v>546</v>
      </c>
      <c r="Z1826" s="3" t="s">
        <v>23439</v>
      </c>
      <c r="AA1826" s="3" t="s">
        <v>23440</v>
      </c>
      <c r="AB1826" s="3" t="s">
        <v>23441</v>
      </c>
    </row>
    <row r="1827" spans="1:28" x14ac:dyDescent="0.15">
      <c r="A1827" s="2" t="s">
        <v>23442</v>
      </c>
      <c r="B1827" s="3" t="s">
        <v>23443</v>
      </c>
      <c r="C1827" s="3" t="s">
        <v>23444</v>
      </c>
      <c r="D1827" s="3" t="s">
        <v>546</v>
      </c>
      <c r="E1827" s="3" t="s">
        <v>765</v>
      </c>
      <c r="F1827" s="3" t="s">
        <v>546</v>
      </c>
      <c r="G1827" s="5"/>
      <c r="H1827" s="5"/>
      <c r="I1827" s="5"/>
      <c r="J1827" s="5">
        <v>8.8582462100000008</v>
      </c>
      <c r="K1827" s="3" t="s">
        <v>546</v>
      </c>
      <c r="L1827" s="3" t="s">
        <v>514</v>
      </c>
      <c r="M1827" s="3" t="s">
        <v>766</v>
      </c>
      <c r="N1827" s="3" t="s">
        <v>161</v>
      </c>
      <c r="O1827" s="3" t="s">
        <v>263</v>
      </c>
      <c r="P1827" s="3" t="s">
        <v>23445</v>
      </c>
      <c r="Q1827" s="3" t="s">
        <v>23445</v>
      </c>
      <c r="R1827" s="3" t="s">
        <v>546</v>
      </c>
      <c r="S1827" s="3" t="s">
        <v>23446</v>
      </c>
      <c r="T1827" s="3" t="s">
        <v>546</v>
      </c>
      <c r="U1827" s="2" t="s">
        <v>23447</v>
      </c>
      <c r="V1827" s="3" t="s">
        <v>23448</v>
      </c>
      <c r="W1827" s="3" t="s">
        <v>23449</v>
      </c>
      <c r="X1827" s="3" t="s">
        <v>23450</v>
      </c>
      <c r="Y1827" s="3" t="s">
        <v>546</v>
      </c>
      <c r="Z1827" s="3" t="s">
        <v>2617</v>
      </c>
      <c r="AA1827" s="3" t="s">
        <v>23451</v>
      </c>
      <c r="AB1827" s="3" t="s">
        <v>23452</v>
      </c>
    </row>
    <row r="1828" spans="1:28" x14ac:dyDescent="0.15">
      <c r="A1828" s="2" t="s">
        <v>23453</v>
      </c>
      <c r="B1828" s="3" t="s">
        <v>23454</v>
      </c>
      <c r="C1828" s="3" t="s">
        <v>23455</v>
      </c>
      <c r="D1828" s="3" t="s">
        <v>546</v>
      </c>
      <c r="E1828" s="3" t="s">
        <v>765</v>
      </c>
      <c r="F1828" s="3" t="s">
        <v>546</v>
      </c>
      <c r="G1828" s="5"/>
      <c r="H1828" s="5"/>
      <c r="I1828" s="5"/>
      <c r="J1828" s="5">
        <v>1.2864736400000001</v>
      </c>
      <c r="K1828" s="3" t="s">
        <v>546</v>
      </c>
      <c r="L1828" s="3" t="s">
        <v>514</v>
      </c>
      <c r="M1828" s="3" t="s">
        <v>766</v>
      </c>
      <c r="N1828" s="3" t="s">
        <v>166</v>
      </c>
      <c r="O1828" s="3" t="s">
        <v>330</v>
      </c>
      <c r="P1828" s="3" t="s">
        <v>23456</v>
      </c>
      <c r="Q1828" s="3" t="s">
        <v>23456</v>
      </c>
      <c r="R1828" s="3" t="s">
        <v>546</v>
      </c>
      <c r="S1828" s="3" t="s">
        <v>23457</v>
      </c>
      <c r="T1828" s="3" t="s">
        <v>546</v>
      </c>
      <c r="U1828" s="2" t="s">
        <v>23458</v>
      </c>
      <c r="V1828" s="3" t="s">
        <v>546</v>
      </c>
      <c r="W1828" s="3" t="s">
        <v>23459</v>
      </c>
      <c r="X1828" s="3" t="s">
        <v>23460</v>
      </c>
      <c r="Y1828" s="3" t="s">
        <v>546</v>
      </c>
      <c r="Z1828" s="3" t="s">
        <v>23461</v>
      </c>
      <c r="AA1828" s="3" t="s">
        <v>23462</v>
      </c>
      <c r="AB1828" s="3" t="s">
        <v>23463</v>
      </c>
    </row>
    <row r="1829" spans="1:28" x14ac:dyDescent="0.15">
      <c r="A1829" s="2" t="s">
        <v>23464</v>
      </c>
      <c r="B1829" s="3" t="s">
        <v>23465</v>
      </c>
      <c r="C1829" s="3" t="s">
        <v>23466</v>
      </c>
      <c r="D1829" s="3" t="s">
        <v>546</v>
      </c>
      <c r="E1829" s="3" t="s">
        <v>765</v>
      </c>
      <c r="F1829" s="3" t="s">
        <v>546</v>
      </c>
      <c r="G1829" s="5"/>
      <c r="H1829" s="5"/>
      <c r="I1829" s="5"/>
      <c r="J1829" s="5">
        <v>1.35</v>
      </c>
      <c r="K1829" s="3" t="s">
        <v>546</v>
      </c>
      <c r="L1829" s="3" t="s">
        <v>514</v>
      </c>
      <c r="M1829" s="3" t="s">
        <v>766</v>
      </c>
      <c r="N1829" s="3" t="s">
        <v>79</v>
      </c>
      <c r="O1829" s="3" t="s">
        <v>5931</v>
      </c>
      <c r="P1829" s="3" t="s">
        <v>23467</v>
      </c>
      <c r="Q1829" s="3" t="s">
        <v>23467</v>
      </c>
      <c r="R1829" s="3" t="s">
        <v>546</v>
      </c>
      <c r="S1829" s="3" t="s">
        <v>23468</v>
      </c>
      <c r="T1829" s="3" t="s">
        <v>546</v>
      </c>
      <c r="U1829" s="2" t="s">
        <v>23469</v>
      </c>
      <c r="V1829" s="3" t="s">
        <v>546</v>
      </c>
      <c r="W1829" s="3" t="s">
        <v>23470</v>
      </c>
      <c r="X1829" s="3" t="s">
        <v>23471</v>
      </c>
      <c r="Y1829" s="3" t="s">
        <v>546</v>
      </c>
      <c r="Z1829" s="3" t="s">
        <v>23472</v>
      </c>
      <c r="AA1829" s="3" t="s">
        <v>546</v>
      </c>
      <c r="AB1829" s="3" t="s">
        <v>23473</v>
      </c>
    </row>
    <row r="1830" spans="1:28" x14ac:dyDescent="0.15">
      <c r="A1830" s="2" t="s">
        <v>23474</v>
      </c>
      <c r="B1830" s="3" t="s">
        <v>23475</v>
      </c>
      <c r="C1830" s="3" t="s">
        <v>23476</v>
      </c>
      <c r="D1830" s="3" t="s">
        <v>546</v>
      </c>
      <c r="E1830" s="3" t="s">
        <v>765</v>
      </c>
      <c r="F1830" s="3" t="s">
        <v>546</v>
      </c>
      <c r="G1830" s="5"/>
      <c r="H1830" s="5"/>
      <c r="I1830" s="5"/>
      <c r="J1830" s="5">
        <v>0.47120000000000001</v>
      </c>
      <c r="K1830" s="3" t="s">
        <v>546</v>
      </c>
      <c r="L1830" s="3" t="s">
        <v>514</v>
      </c>
      <c r="M1830" s="3" t="s">
        <v>766</v>
      </c>
      <c r="N1830" s="3" t="s">
        <v>180</v>
      </c>
      <c r="O1830" s="3" t="s">
        <v>10091</v>
      </c>
      <c r="P1830" s="3" t="s">
        <v>23477</v>
      </c>
      <c r="Q1830" s="3" t="s">
        <v>23477</v>
      </c>
      <c r="R1830" s="3" t="s">
        <v>546</v>
      </c>
      <c r="S1830" s="3" t="s">
        <v>23478</v>
      </c>
      <c r="T1830" s="3" t="s">
        <v>546</v>
      </c>
      <c r="U1830" s="2" t="s">
        <v>1275</v>
      </c>
      <c r="V1830" s="3" t="s">
        <v>546</v>
      </c>
      <c r="W1830" s="3" t="s">
        <v>23479</v>
      </c>
      <c r="X1830" s="3" t="s">
        <v>23480</v>
      </c>
      <c r="Y1830" s="3" t="s">
        <v>546</v>
      </c>
      <c r="Z1830" s="3" t="s">
        <v>5702</v>
      </c>
      <c r="AA1830" s="3" t="s">
        <v>23481</v>
      </c>
      <c r="AB1830" s="3" t="s">
        <v>23482</v>
      </c>
    </row>
    <row r="1831" spans="1:28" x14ac:dyDescent="0.15">
      <c r="A1831" s="2" t="s">
        <v>23483</v>
      </c>
      <c r="B1831" s="3" t="s">
        <v>23484</v>
      </c>
      <c r="C1831" s="3" t="s">
        <v>23485</v>
      </c>
      <c r="D1831" s="3" t="s">
        <v>546</v>
      </c>
      <c r="E1831" s="3" t="s">
        <v>765</v>
      </c>
      <c r="F1831" s="3" t="s">
        <v>546</v>
      </c>
      <c r="G1831" s="5"/>
      <c r="H1831" s="5"/>
      <c r="I1831" s="5"/>
      <c r="J1831" s="5">
        <v>1.4121443600000001</v>
      </c>
      <c r="K1831" s="3" t="s">
        <v>546</v>
      </c>
      <c r="L1831" s="3" t="s">
        <v>514</v>
      </c>
      <c r="M1831" s="3" t="s">
        <v>766</v>
      </c>
      <c r="N1831" s="3" t="s">
        <v>314</v>
      </c>
      <c r="O1831" s="3" t="s">
        <v>8299</v>
      </c>
      <c r="P1831" s="3" t="s">
        <v>23486</v>
      </c>
      <c r="Q1831" s="3" t="s">
        <v>23486</v>
      </c>
      <c r="R1831" s="3" t="s">
        <v>546</v>
      </c>
      <c r="S1831" s="3" t="s">
        <v>23487</v>
      </c>
      <c r="T1831" s="3" t="s">
        <v>546</v>
      </c>
      <c r="U1831" s="2" t="s">
        <v>23488</v>
      </c>
      <c r="V1831" s="3" t="s">
        <v>546</v>
      </c>
      <c r="W1831" s="3" t="s">
        <v>23489</v>
      </c>
      <c r="X1831" s="3" t="s">
        <v>23490</v>
      </c>
      <c r="Y1831" s="3" t="s">
        <v>546</v>
      </c>
      <c r="Z1831" s="3" t="s">
        <v>23491</v>
      </c>
      <c r="AA1831" s="3" t="s">
        <v>23492</v>
      </c>
      <c r="AB1831" s="3" t="s">
        <v>23493</v>
      </c>
    </row>
    <row r="1832" spans="1:28" x14ac:dyDescent="0.15">
      <c r="A1832" s="2" t="s">
        <v>23494</v>
      </c>
      <c r="B1832" s="3" t="s">
        <v>23495</v>
      </c>
      <c r="C1832" s="3" t="s">
        <v>23496</v>
      </c>
      <c r="D1832" s="3" t="s">
        <v>546</v>
      </c>
      <c r="E1832" s="3" t="s">
        <v>765</v>
      </c>
      <c r="F1832" s="3" t="s">
        <v>546</v>
      </c>
      <c r="G1832" s="5"/>
      <c r="H1832" s="5"/>
      <c r="I1832" s="5"/>
      <c r="J1832" s="5">
        <v>1.5351357400000001</v>
      </c>
      <c r="K1832" s="3" t="s">
        <v>546</v>
      </c>
      <c r="L1832" s="3" t="s">
        <v>514</v>
      </c>
      <c r="M1832" s="3" t="s">
        <v>766</v>
      </c>
      <c r="N1832" s="3" t="s">
        <v>131</v>
      </c>
      <c r="O1832" s="3" t="s">
        <v>5496</v>
      </c>
      <c r="P1832" s="3" t="s">
        <v>23497</v>
      </c>
      <c r="Q1832" s="3" t="s">
        <v>23497</v>
      </c>
      <c r="R1832" s="3" t="s">
        <v>546</v>
      </c>
      <c r="S1832" s="3" t="s">
        <v>23498</v>
      </c>
      <c r="T1832" s="3" t="s">
        <v>546</v>
      </c>
      <c r="U1832" s="2" t="s">
        <v>23499</v>
      </c>
      <c r="V1832" s="3" t="s">
        <v>23500</v>
      </c>
      <c r="W1832" s="3" t="s">
        <v>23501</v>
      </c>
      <c r="X1832" s="3" t="s">
        <v>23502</v>
      </c>
      <c r="Y1832" s="3" t="s">
        <v>546</v>
      </c>
      <c r="Z1832" s="3" t="s">
        <v>23503</v>
      </c>
      <c r="AA1832" s="3" t="s">
        <v>23504</v>
      </c>
      <c r="AB1832" s="3" t="s">
        <v>23505</v>
      </c>
    </row>
    <row r="1833" spans="1:28" x14ac:dyDescent="0.15">
      <c r="A1833" s="2" t="s">
        <v>23506</v>
      </c>
      <c r="B1833" s="3" t="s">
        <v>23507</v>
      </c>
      <c r="C1833" s="3" t="s">
        <v>23508</v>
      </c>
      <c r="D1833" s="3" t="s">
        <v>546</v>
      </c>
      <c r="E1833" s="3" t="s">
        <v>765</v>
      </c>
      <c r="F1833" s="3" t="s">
        <v>546</v>
      </c>
      <c r="G1833" s="5"/>
      <c r="H1833" s="5"/>
      <c r="I1833" s="5"/>
      <c r="J1833" s="5">
        <v>0.5181</v>
      </c>
      <c r="K1833" s="3" t="s">
        <v>546</v>
      </c>
      <c r="L1833" s="3" t="s">
        <v>514</v>
      </c>
      <c r="M1833" s="3" t="s">
        <v>766</v>
      </c>
      <c r="N1833" s="3" t="s">
        <v>314</v>
      </c>
      <c r="O1833" s="3" t="s">
        <v>23509</v>
      </c>
      <c r="P1833" s="3" t="s">
        <v>23510</v>
      </c>
      <c r="Q1833" s="3" t="s">
        <v>23510</v>
      </c>
      <c r="R1833" s="3" t="s">
        <v>546</v>
      </c>
      <c r="S1833" s="3" t="s">
        <v>23511</v>
      </c>
      <c r="T1833" s="3" t="s">
        <v>546</v>
      </c>
      <c r="U1833" s="2" t="s">
        <v>23512</v>
      </c>
      <c r="V1833" s="3" t="s">
        <v>546</v>
      </c>
      <c r="W1833" s="3" t="s">
        <v>23513</v>
      </c>
      <c r="X1833" s="3" t="s">
        <v>23514</v>
      </c>
      <c r="Y1833" s="3" t="s">
        <v>546</v>
      </c>
      <c r="Z1833" s="3" t="s">
        <v>23515</v>
      </c>
      <c r="AA1833" s="3" t="s">
        <v>23516</v>
      </c>
      <c r="AB1833" s="3" t="s">
        <v>23517</v>
      </c>
    </row>
    <row r="1834" spans="1:28" x14ac:dyDescent="0.15">
      <c r="A1834" s="2" t="s">
        <v>23518</v>
      </c>
      <c r="B1834" s="3" t="s">
        <v>23519</v>
      </c>
      <c r="C1834" s="3" t="s">
        <v>23520</v>
      </c>
      <c r="D1834" s="3" t="s">
        <v>546</v>
      </c>
      <c r="E1834" s="3" t="s">
        <v>765</v>
      </c>
      <c r="F1834" s="3" t="s">
        <v>546</v>
      </c>
      <c r="G1834" s="5"/>
      <c r="H1834" s="5"/>
      <c r="I1834" s="5"/>
      <c r="J1834" s="5">
        <v>1.5131699999999999</v>
      </c>
      <c r="K1834" s="3" t="s">
        <v>546</v>
      </c>
      <c r="L1834" s="3" t="s">
        <v>514</v>
      </c>
      <c r="M1834" s="3" t="s">
        <v>766</v>
      </c>
      <c r="N1834" s="3" t="s">
        <v>199</v>
      </c>
      <c r="O1834" s="3" t="s">
        <v>4315</v>
      </c>
      <c r="P1834" s="3" t="s">
        <v>23521</v>
      </c>
      <c r="Q1834" s="3" t="s">
        <v>23521</v>
      </c>
      <c r="R1834" s="3" t="s">
        <v>546</v>
      </c>
      <c r="S1834" s="3" t="s">
        <v>23522</v>
      </c>
      <c r="T1834" s="3" t="s">
        <v>546</v>
      </c>
      <c r="U1834" s="2" t="s">
        <v>23523</v>
      </c>
      <c r="V1834" s="3" t="s">
        <v>4049</v>
      </c>
      <c r="W1834" s="3" t="s">
        <v>23524</v>
      </c>
      <c r="X1834" s="3" t="s">
        <v>23525</v>
      </c>
      <c r="Y1834" s="3" t="s">
        <v>546</v>
      </c>
      <c r="Z1834" s="3" t="s">
        <v>23526</v>
      </c>
      <c r="AA1834" s="3" t="s">
        <v>23527</v>
      </c>
      <c r="AB1834" s="3" t="s">
        <v>23528</v>
      </c>
    </row>
    <row r="1835" spans="1:28" x14ac:dyDescent="0.15">
      <c r="A1835" s="2" t="s">
        <v>23529</v>
      </c>
      <c r="B1835" s="3" t="s">
        <v>23530</v>
      </c>
      <c r="C1835" s="3" t="s">
        <v>23531</v>
      </c>
      <c r="D1835" s="3" t="s">
        <v>546</v>
      </c>
      <c r="E1835" s="3" t="s">
        <v>765</v>
      </c>
      <c r="F1835" s="3" t="s">
        <v>546</v>
      </c>
      <c r="G1835" s="5"/>
      <c r="H1835" s="5"/>
      <c r="I1835" s="5"/>
      <c r="J1835" s="5">
        <v>3.1686999999999999</v>
      </c>
      <c r="K1835" s="3" t="s">
        <v>546</v>
      </c>
      <c r="L1835" s="3" t="s">
        <v>514</v>
      </c>
      <c r="M1835" s="3" t="s">
        <v>766</v>
      </c>
      <c r="N1835" s="3" t="s">
        <v>161</v>
      </c>
      <c r="O1835" s="3" t="s">
        <v>9481</v>
      </c>
      <c r="P1835" s="3" t="s">
        <v>23532</v>
      </c>
      <c r="Q1835" s="3" t="s">
        <v>23532</v>
      </c>
      <c r="R1835" s="3" t="s">
        <v>546</v>
      </c>
      <c r="S1835" s="3" t="s">
        <v>23533</v>
      </c>
      <c r="T1835" s="3" t="s">
        <v>546</v>
      </c>
      <c r="U1835" s="2" t="s">
        <v>23534</v>
      </c>
      <c r="V1835" s="3" t="s">
        <v>4723</v>
      </c>
      <c r="W1835" s="3" t="s">
        <v>23535</v>
      </c>
      <c r="X1835" s="3" t="s">
        <v>23536</v>
      </c>
      <c r="Y1835" s="3" t="s">
        <v>546</v>
      </c>
      <c r="Z1835" s="3" t="s">
        <v>9488</v>
      </c>
      <c r="AA1835" s="3" t="s">
        <v>23537</v>
      </c>
      <c r="AB1835" s="3" t="s">
        <v>23538</v>
      </c>
    </row>
    <row r="1836" spans="1:28" x14ac:dyDescent="0.15">
      <c r="A1836" s="2" t="s">
        <v>23539</v>
      </c>
      <c r="B1836" s="3" t="s">
        <v>23540</v>
      </c>
      <c r="C1836" s="3" t="s">
        <v>23541</v>
      </c>
      <c r="D1836" s="3" t="s">
        <v>546</v>
      </c>
      <c r="E1836" s="3" t="s">
        <v>765</v>
      </c>
      <c r="F1836" s="3" t="s">
        <v>546</v>
      </c>
      <c r="G1836" s="5"/>
      <c r="H1836" s="5"/>
      <c r="I1836" s="5"/>
      <c r="J1836" s="5">
        <v>2.4665567199999998</v>
      </c>
      <c r="K1836" s="3" t="s">
        <v>546</v>
      </c>
      <c r="L1836" s="3" t="s">
        <v>514</v>
      </c>
      <c r="M1836" s="3" t="s">
        <v>766</v>
      </c>
      <c r="N1836" s="3" t="s">
        <v>87</v>
      </c>
      <c r="O1836" s="3" t="s">
        <v>2306</v>
      </c>
      <c r="P1836" s="3" t="s">
        <v>23542</v>
      </c>
      <c r="Q1836" s="3" t="s">
        <v>23542</v>
      </c>
      <c r="R1836" s="3" t="s">
        <v>546</v>
      </c>
      <c r="S1836" s="3" t="s">
        <v>23543</v>
      </c>
      <c r="T1836" s="3" t="s">
        <v>546</v>
      </c>
      <c r="U1836" s="2" t="s">
        <v>23544</v>
      </c>
      <c r="V1836" s="3" t="s">
        <v>546</v>
      </c>
      <c r="W1836" s="3" t="s">
        <v>546</v>
      </c>
      <c r="X1836" s="3" t="s">
        <v>23545</v>
      </c>
      <c r="Y1836" s="3" t="s">
        <v>546</v>
      </c>
      <c r="Z1836" s="3" t="s">
        <v>15410</v>
      </c>
      <c r="AA1836" s="3" t="s">
        <v>23546</v>
      </c>
      <c r="AB1836" s="3" t="s">
        <v>23547</v>
      </c>
    </row>
    <row r="1837" spans="1:28" x14ac:dyDescent="0.15">
      <c r="A1837" s="2" t="s">
        <v>23548</v>
      </c>
      <c r="B1837" s="3" t="s">
        <v>23549</v>
      </c>
      <c r="C1837" s="3" t="s">
        <v>23550</v>
      </c>
      <c r="D1837" s="3" t="s">
        <v>546</v>
      </c>
      <c r="E1837" s="3" t="s">
        <v>765</v>
      </c>
      <c r="F1837" s="3" t="s">
        <v>546</v>
      </c>
      <c r="G1837" s="5"/>
      <c r="H1837" s="5"/>
      <c r="I1837" s="5"/>
      <c r="J1837" s="5">
        <v>6.7240708500000004</v>
      </c>
      <c r="K1837" s="3" t="s">
        <v>546</v>
      </c>
      <c r="L1837" s="3" t="s">
        <v>514</v>
      </c>
      <c r="M1837" s="3" t="s">
        <v>766</v>
      </c>
      <c r="N1837" s="3" t="s">
        <v>87</v>
      </c>
      <c r="O1837" s="3" t="s">
        <v>2351</v>
      </c>
      <c r="P1837" s="3" t="s">
        <v>23551</v>
      </c>
      <c r="Q1837" s="3" t="s">
        <v>23551</v>
      </c>
      <c r="R1837" s="3" t="s">
        <v>546</v>
      </c>
      <c r="S1837" s="3" t="s">
        <v>23552</v>
      </c>
      <c r="T1837" s="3" t="s">
        <v>546</v>
      </c>
      <c r="U1837" s="2" t="s">
        <v>23553</v>
      </c>
      <c r="V1837" s="3" t="s">
        <v>546</v>
      </c>
      <c r="W1837" s="3" t="s">
        <v>546</v>
      </c>
      <c r="X1837" s="3" t="s">
        <v>23554</v>
      </c>
      <c r="Y1837" s="3" t="s">
        <v>546</v>
      </c>
      <c r="Z1837" s="3" t="s">
        <v>4238</v>
      </c>
      <c r="AA1837" s="3" t="s">
        <v>23555</v>
      </c>
      <c r="AB1837" s="3" t="s">
        <v>23556</v>
      </c>
    </row>
    <row r="1838" spans="1:28" x14ac:dyDescent="0.15">
      <c r="A1838" s="2" t="s">
        <v>23557</v>
      </c>
      <c r="B1838" s="3" t="s">
        <v>23558</v>
      </c>
      <c r="C1838" s="3" t="s">
        <v>23559</v>
      </c>
      <c r="D1838" s="3" t="s">
        <v>546</v>
      </c>
      <c r="E1838" s="3" t="s">
        <v>765</v>
      </c>
      <c r="F1838" s="3" t="s">
        <v>546</v>
      </c>
      <c r="G1838" s="5"/>
      <c r="H1838" s="5"/>
      <c r="I1838" s="5"/>
      <c r="J1838" s="5">
        <v>2.6691192899999998</v>
      </c>
      <c r="K1838" s="3" t="s">
        <v>546</v>
      </c>
      <c r="L1838" s="3" t="s">
        <v>514</v>
      </c>
      <c r="M1838" s="3" t="s">
        <v>766</v>
      </c>
      <c r="N1838" s="3" t="s">
        <v>87</v>
      </c>
      <c r="O1838" s="3" t="s">
        <v>2734</v>
      </c>
      <c r="P1838" s="3" t="s">
        <v>23560</v>
      </c>
      <c r="Q1838" s="3" t="s">
        <v>23560</v>
      </c>
      <c r="R1838" s="3" t="s">
        <v>546</v>
      </c>
      <c r="S1838" s="3" t="s">
        <v>23561</v>
      </c>
      <c r="T1838" s="3" t="s">
        <v>546</v>
      </c>
      <c r="U1838" s="2" t="s">
        <v>23562</v>
      </c>
      <c r="V1838" s="3" t="s">
        <v>546</v>
      </c>
      <c r="W1838" s="3" t="s">
        <v>23563</v>
      </c>
      <c r="X1838" s="3" t="s">
        <v>23564</v>
      </c>
      <c r="Y1838" s="3" t="s">
        <v>23565</v>
      </c>
      <c r="Z1838" s="3" t="s">
        <v>3582</v>
      </c>
      <c r="AA1838" s="3" t="s">
        <v>23566</v>
      </c>
      <c r="AB1838" s="3" t="s">
        <v>23567</v>
      </c>
    </row>
    <row r="1839" spans="1:28" x14ac:dyDescent="0.15">
      <c r="A1839" s="2" t="s">
        <v>23568</v>
      </c>
      <c r="B1839" s="3" t="s">
        <v>23569</v>
      </c>
      <c r="C1839" s="3" t="s">
        <v>23570</v>
      </c>
      <c r="D1839" s="3" t="s">
        <v>546</v>
      </c>
      <c r="E1839" s="3" t="s">
        <v>765</v>
      </c>
      <c r="F1839" s="3" t="s">
        <v>546</v>
      </c>
      <c r="G1839" s="5"/>
      <c r="H1839" s="5"/>
      <c r="I1839" s="5"/>
      <c r="J1839" s="5">
        <v>1.073</v>
      </c>
      <c r="K1839" s="3" t="s">
        <v>546</v>
      </c>
      <c r="L1839" s="3" t="s">
        <v>514</v>
      </c>
      <c r="M1839" s="3" t="s">
        <v>766</v>
      </c>
      <c r="N1839" s="3" t="s">
        <v>140</v>
      </c>
      <c r="O1839" s="3" t="s">
        <v>23270</v>
      </c>
      <c r="P1839" s="3" t="s">
        <v>23571</v>
      </c>
      <c r="Q1839" s="3" t="s">
        <v>23571</v>
      </c>
      <c r="R1839" s="3" t="s">
        <v>546</v>
      </c>
      <c r="S1839" s="3" t="s">
        <v>23572</v>
      </c>
      <c r="T1839" s="3" t="s">
        <v>546</v>
      </c>
      <c r="U1839" s="2" t="s">
        <v>23573</v>
      </c>
      <c r="V1839" s="3" t="s">
        <v>546</v>
      </c>
      <c r="W1839" s="3" t="s">
        <v>546</v>
      </c>
      <c r="X1839" s="3" t="s">
        <v>23574</v>
      </c>
      <c r="Y1839" s="3" t="s">
        <v>546</v>
      </c>
      <c r="Z1839" s="3" t="s">
        <v>23575</v>
      </c>
      <c r="AA1839" s="3" t="s">
        <v>546</v>
      </c>
      <c r="AB1839" s="3" t="s">
        <v>23576</v>
      </c>
    </row>
    <row r="1840" spans="1:28" x14ac:dyDescent="0.15">
      <c r="A1840" s="2" t="s">
        <v>23577</v>
      </c>
      <c r="B1840" s="3" t="s">
        <v>23578</v>
      </c>
      <c r="C1840" s="3" t="s">
        <v>23579</v>
      </c>
      <c r="D1840" s="3" t="s">
        <v>546</v>
      </c>
      <c r="E1840" s="3" t="s">
        <v>765</v>
      </c>
      <c r="F1840" s="3" t="s">
        <v>546</v>
      </c>
      <c r="G1840" s="5"/>
      <c r="H1840" s="5"/>
      <c r="I1840" s="5"/>
      <c r="J1840" s="5">
        <v>9.7999999999999997E-3</v>
      </c>
      <c r="K1840" s="3" t="s">
        <v>546</v>
      </c>
      <c r="L1840" s="3" t="s">
        <v>514</v>
      </c>
      <c r="M1840" s="3" t="s">
        <v>766</v>
      </c>
      <c r="N1840" s="3" t="s">
        <v>143</v>
      </c>
      <c r="O1840" s="3" t="s">
        <v>23580</v>
      </c>
      <c r="P1840" s="3" t="s">
        <v>23581</v>
      </c>
      <c r="Q1840" s="3" t="s">
        <v>23581</v>
      </c>
      <c r="R1840" s="3" t="s">
        <v>546</v>
      </c>
      <c r="S1840" s="3" t="s">
        <v>23582</v>
      </c>
      <c r="T1840" s="3" t="s">
        <v>546</v>
      </c>
      <c r="U1840" s="2" t="s">
        <v>23583</v>
      </c>
      <c r="V1840" s="3" t="s">
        <v>546</v>
      </c>
      <c r="W1840" s="3" t="s">
        <v>23584</v>
      </c>
      <c r="X1840" s="3" t="s">
        <v>23585</v>
      </c>
      <c r="Y1840" s="3" t="s">
        <v>546</v>
      </c>
      <c r="Z1840" s="3" t="s">
        <v>23586</v>
      </c>
      <c r="AA1840" s="3" t="s">
        <v>23587</v>
      </c>
      <c r="AB1840" s="3" t="s">
        <v>23588</v>
      </c>
    </row>
    <row r="1841" spans="1:28" x14ac:dyDescent="0.15">
      <c r="A1841" s="2" t="s">
        <v>23589</v>
      </c>
      <c r="B1841" s="3" t="s">
        <v>23590</v>
      </c>
      <c r="C1841" s="3" t="s">
        <v>23591</v>
      </c>
      <c r="D1841" s="3" t="s">
        <v>546</v>
      </c>
      <c r="E1841" s="3" t="s">
        <v>765</v>
      </c>
      <c r="F1841" s="3" t="s">
        <v>546</v>
      </c>
      <c r="G1841" s="5"/>
      <c r="H1841" s="5"/>
      <c r="I1841" s="5"/>
      <c r="J1841" s="5">
        <v>0.59817500000000001</v>
      </c>
      <c r="K1841" s="3" t="s">
        <v>546</v>
      </c>
      <c r="L1841" s="3" t="s">
        <v>514</v>
      </c>
      <c r="M1841" s="3" t="s">
        <v>766</v>
      </c>
      <c r="N1841" s="3" t="s">
        <v>79</v>
      </c>
      <c r="O1841" s="3" t="s">
        <v>10320</v>
      </c>
      <c r="P1841" s="3" t="s">
        <v>23592</v>
      </c>
      <c r="Q1841" s="3" t="s">
        <v>23592</v>
      </c>
      <c r="R1841" s="3" t="s">
        <v>546</v>
      </c>
      <c r="S1841" s="3" t="s">
        <v>23593</v>
      </c>
      <c r="T1841" s="3" t="s">
        <v>546</v>
      </c>
      <c r="U1841" s="2" t="s">
        <v>23594</v>
      </c>
      <c r="V1841" s="3" t="s">
        <v>546</v>
      </c>
      <c r="W1841" s="3" t="s">
        <v>23595</v>
      </c>
      <c r="X1841" s="3" t="s">
        <v>23596</v>
      </c>
      <c r="Y1841" s="3" t="s">
        <v>546</v>
      </c>
      <c r="Z1841" s="3" t="s">
        <v>23597</v>
      </c>
      <c r="AA1841" s="3" t="s">
        <v>23598</v>
      </c>
      <c r="AB1841" s="3" t="s">
        <v>23599</v>
      </c>
    </row>
    <row r="1842" spans="1:28" x14ac:dyDescent="0.15">
      <c r="A1842" s="2" t="s">
        <v>23600</v>
      </c>
      <c r="B1842" s="3" t="s">
        <v>23601</v>
      </c>
      <c r="C1842" s="3" t="s">
        <v>23602</v>
      </c>
      <c r="D1842" s="3" t="s">
        <v>546</v>
      </c>
      <c r="E1842" s="3" t="s">
        <v>765</v>
      </c>
      <c r="F1842" s="3" t="s">
        <v>546</v>
      </c>
      <c r="G1842" s="5"/>
      <c r="H1842" s="5"/>
      <c r="I1842" s="5"/>
      <c r="J1842" s="5">
        <v>8.7301009799999996</v>
      </c>
      <c r="K1842" s="3" t="s">
        <v>546</v>
      </c>
      <c r="L1842" s="3" t="s">
        <v>514</v>
      </c>
      <c r="M1842" s="3" t="s">
        <v>766</v>
      </c>
      <c r="N1842" s="3" t="s">
        <v>23</v>
      </c>
      <c r="O1842" s="3" t="s">
        <v>23603</v>
      </c>
      <c r="P1842" s="3" t="s">
        <v>23604</v>
      </c>
      <c r="Q1842" s="3" t="s">
        <v>23604</v>
      </c>
      <c r="R1842" s="3" t="s">
        <v>546</v>
      </c>
      <c r="S1842" s="3" t="s">
        <v>23605</v>
      </c>
      <c r="T1842" s="3" t="s">
        <v>546</v>
      </c>
      <c r="U1842" s="2" t="s">
        <v>23606</v>
      </c>
      <c r="V1842" s="3" t="s">
        <v>546</v>
      </c>
      <c r="W1842" s="3" t="s">
        <v>546</v>
      </c>
      <c r="X1842" s="3" t="s">
        <v>23607</v>
      </c>
      <c r="Y1842" s="3" t="s">
        <v>546</v>
      </c>
      <c r="Z1842" s="3" t="s">
        <v>23608</v>
      </c>
      <c r="AA1842" s="3" t="s">
        <v>23609</v>
      </c>
      <c r="AB1842" s="3" t="s">
        <v>23610</v>
      </c>
    </row>
    <row r="1843" spans="1:28" x14ac:dyDescent="0.15">
      <c r="A1843" s="2" t="s">
        <v>23611</v>
      </c>
      <c r="B1843" s="3" t="s">
        <v>23612</v>
      </c>
      <c r="C1843" s="3" t="s">
        <v>23613</v>
      </c>
      <c r="D1843" s="3" t="s">
        <v>546</v>
      </c>
      <c r="E1843" s="3" t="s">
        <v>765</v>
      </c>
      <c r="F1843" s="3" t="s">
        <v>546</v>
      </c>
      <c r="G1843" s="5"/>
      <c r="H1843" s="5"/>
      <c r="I1843" s="5"/>
      <c r="J1843" s="5">
        <v>5.0916170300000001</v>
      </c>
      <c r="K1843" s="3" t="s">
        <v>546</v>
      </c>
      <c r="L1843" s="3" t="s">
        <v>514</v>
      </c>
      <c r="M1843" s="3" t="s">
        <v>766</v>
      </c>
      <c r="N1843" s="3" t="s">
        <v>161</v>
      </c>
      <c r="O1843" s="3" t="s">
        <v>9481</v>
      </c>
      <c r="P1843" s="3" t="s">
        <v>23614</v>
      </c>
      <c r="Q1843" s="3" t="s">
        <v>23614</v>
      </c>
      <c r="R1843" s="3" t="s">
        <v>546</v>
      </c>
      <c r="S1843" s="3" t="s">
        <v>23615</v>
      </c>
      <c r="T1843" s="3" t="s">
        <v>546</v>
      </c>
      <c r="U1843" s="2" t="s">
        <v>23616</v>
      </c>
      <c r="V1843" s="3" t="s">
        <v>546</v>
      </c>
      <c r="W1843" s="3" t="s">
        <v>23617</v>
      </c>
      <c r="X1843" s="3" t="s">
        <v>23618</v>
      </c>
      <c r="Y1843" s="3" t="s">
        <v>546</v>
      </c>
      <c r="Z1843" s="3" t="s">
        <v>23619</v>
      </c>
      <c r="AA1843" s="3" t="s">
        <v>23620</v>
      </c>
      <c r="AB1843" s="3" t="s">
        <v>23621</v>
      </c>
    </row>
    <row r="1844" spans="1:28" x14ac:dyDescent="0.15">
      <c r="A1844" s="2" t="s">
        <v>23622</v>
      </c>
      <c r="B1844" s="3" t="s">
        <v>23623</v>
      </c>
      <c r="C1844" s="3" t="s">
        <v>23624</v>
      </c>
      <c r="D1844" s="3" t="s">
        <v>546</v>
      </c>
      <c r="E1844" s="3" t="s">
        <v>765</v>
      </c>
      <c r="F1844" s="3" t="s">
        <v>546</v>
      </c>
      <c r="G1844" s="5"/>
      <c r="H1844" s="5"/>
      <c r="I1844" s="5"/>
      <c r="J1844" s="5">
        <v>1.8</v>
      </c>
      <c r="K1844" s="3" t="s">
        <v>546</v>
      </c>
      <c r="L1844" s="3" t="s">
        <v>514</v>
      </c>
      <c r="M1844" s="3" t="s">
        <v>766</v>
      </c>
      <c r="N1844" s="3" t="s">
        <v>140</v>
      </c>
      <c r="O1844" s="3" t="s">
        <v>8270</v>
      </c>
      <c r="P1844" s="3" t="s">
        <v>23625</v>
      </c>
      <c r="Q1844" s="3" t="s">
        <v>23625</v>
      </c>
      <c r="R1844" s="3" t="s">
        <v>546</v>
      </c>
      <c r="S1844" s="3" t="s">
        <v>23626</v>
      </c>
      <c r="T1844" s="3" t="s">
        <v>546</v>
      </c>
      <c r="U1844" s="2" t="s">
        <v>23627</v>
      </c>
      <c r="V1844" s="3" t="s">
        <v>546</v>
      </c>
      <c r="W1844" s="3" t="s">
        <v>23628</v>
      </c>
      <c r="X1844" s="3" t="s">
        <v>23629</v>
      </c>
      <c r="Y1844" s="3" t="s">
        <v>546</v>
      </c>
      <c r="Z1844" s="3" t="s">
        <v>23630</v>
      </c>
      <c r="AA1844" s="3" t="s">
        <v>546</v>
      </c>
      <c r="AB1844" s="3" t="s">
        <v>23631</v>
      </c>
    </row>
    <row r="1845" spans="1:28" x14ac:dyDescent="0.15">
      <c r="A1845" s="2" t="s">
        <v>23632</v>
      </c>
      <c r="B1845" s="3" t="s">
        <v>23633</v>
      </c>
      <c r="C1845" s="3" t="s">
        <v>23634</v>
      </c>
      <c r="D1845" s="3" t="s">
        <v>546</v>
      </c>
      <c r="E1845" s="3" t="s">
        <v>765</v>
      </c>
      <c r="F1845" s="3" t="s">
        <v>546</v>
      </c>
      <c r="G1845" s="5"/>
      <c r="H1845" s="5"/>
      <c r="I1845" s="5"/>
      <c r="J1845" s="5">
        <v>1.4658415199999999</v>
      </c>
      <c r="K1845" s="3" t="s">
        <v>546</v>
      </c>
      <c r="L1845" s="3" t="s">
        <v>514</v>
      </c>
      <c r="M1845" s="3" t="s">
        <v>766</v>
      </c>
      <c r="N1845" s="3" t="s">
        <v>23</v>
      </c>
      <c r="O1845" s="3" t="s">
        <v>8502</v>
      </c>
      <c r="P1845" s="3" t="s">
        <v>23635</v>
      </c>
      <c r="Q1845" s="3" t="s">
        <v>23635</v>
      </c>
      <c r="R1845" s="3" t="s">
        <v>546</v>
      </c>
      <c r="S1845" s="3" t="s">
        <v>23636</v>
      </c>
      <c r="T1845" s="3" t="s">
        <v>546</v>
      </c>
      <c r="U1845" s="2" t="s">
        <v>23637</v>
      </c>
      <c r="V1845" s="3" t="s">
        <v>23638</v>
      </c>
      <c r="W1845" s="3" t="s">
        <v>23639</v>
      </c>
      <c r="X1845" s="3" t="s">
        <v>11256</v>
      </c>
      <c r="Y1845" s="3" t="s">
        <v>546</v>
      </c>
      <c r="Z1845" s="3" t="s">
        <v>23640</v>
      </c>
      <c r="AA1845" s="3" t="s">
        <v>546</v>
      </c>
      <c r="AB1845" s="3" t="s">
        <v>23641</v>
      </c>
    </row>
    <row r="1846" spans="1:28" x14ac:dyDescent="0.15">
      <c r="A1846" s="2" t="s">
        <v>23642</v>
      </c>
      <c r="B1846" s="3" t="s">
        <v>23643</v>
      </c>
      <c r="C1846" s="3" t="s">
        <v>23644</v>
      </c>
      <c r="D1846" s="3" t="s">
        <v>546</v>
      </c>
      <c r="E1846" s="3" t="s">
        <v>765</v>
      </c>
      <c r="F1846" s="3" t="s">
        <v>546</v>
      </c>
      <c r="G1846" s="5"/>
      <c r="H1846" s="5"/>
      <c r="I1846" s="5"/>
      <c r="J1846" s="5">
        <v>2</v>
      </c>
      <c r="K1846" s="3" t="s">
        <v>546</v>
      </c>
      <c r="L1846" s="3" t="s">
        <v>514</v>
      </c>
      <c r="M1846" s="3" t="s">
        <v>766</v>
      </c>
      <c r="N1846" s="3" t="s">
        <v>140</v>
      </c>
      <c r="O1846" s="3" t="s">
        <v>8270</v>
      </c>
      <c r="P1846" s="3" t="s">
        <v>23645</v>
      </c>
      <c r="Q1846" s="3" t="s">
        <v>23645</v>
      </c>
      <c r="R1846" s="3" t="s">
        <v>546</v>
      </c>
      <c r="S1846" s="3" t="s">
        <v>23646</v>
      </c>
      <c r="T1846" s="3" t="s">
        <v>546</v>
      </c>
      <c r="U1846" s="2" t="s">
        <v>23647</v>
      </c>
      <c r="V1846" s="3" t="s">
        <v>546</v>
      </c>
      <c r="W1846" s="3" t="s">
        <v>546</v>
      </c>
      <c r="X1846" s="3" t="s">
        <v>23648</v>
      </c>
      <c r="Y1846" s="3" t="s">
        <v>546</v>
      </c>
      <c r="Z1846" s="3" t="s">
        <v>19161</v>
      </c>
      <c r="AA1846" s="3" t="s">
        <v>23649</v>
      </c>
      <c r="AB1846" s="3" t="s">
        <v>23650</v>
      </c>
    </row>
    <row r="1847" spans="1:28" x14ac:dyDescent="0.15">
      <c r="A1847" s="2" t="s">
        <v>23651</v>
      </c>
      <c r="B1847" s="3" t="s">
        <v>23652</v>
      </c>
      <c r="C1847" s="3" t="s">
        <v>23653</v>
      </c>
      <c r="D1847" s="3" t="s">
        <v>546</v>
      </c>
      <c r="E1847" s="3" t="s">
        <v>765</v>
      </c>
      <c r="F1847" s="3" t="s">
        <v>546</v>
      </c>
      <c r="G1847" s="5"/>
      <c r="H1847" s="5"/>
      <c r="I1847" s="5"/>
      <c r="J1847" s="5">
        <v>2</v>
      </c>
      <c r="K1847" s="3" t="s">
        <v>546</v>
      </c>
      <c r="L1847" s="3" t="s">
        <v>514</v>
      </c>
      <c r="M1847" s="3" t="s">
        <v>766</v>
      </c>
      <c r="N1847" s="3" t="s">
        <v>140</v>
      </c>
      <c r="O1847" s="3" t="s">
        <v>8270</v>
      </c>
      <c r="P1847" s="3" t="s">
        <v>23654</v>
      </c>
      <c r="Q1847" s="3" t="s">
        <v>23654</v>
      </c>
      <c r="R1847" s="3" t="s">
        <v>546</v>
      </c>
      <c r="S1847" s="3" t="s">
        <v>23655</v>
      </c>
      <c r="T1847" s="3" t="s">
        <v>546</v>
      </c>
      <c r="U1847" s="2" t="s">
        <v>23656</v>
      </c>
      <c r="V1847" s="3" t="s">
        <v>546</v>
      </c>
      <c r="W1847" s="3" t="s">
        <v>23657</v>
      </c>
      <c r="X1847" s="3" t="s">
        <v>23658</v>
      </c>
      <c r="Y1847" s="3" t="s">
        <v>546</v>
      </c>
      <c r="Z1847" s="3" t="s">
        <v>23659</v>
      </c>
      <c r="AA1847" s="3" t="s">
        <v>23660</v>
      </c>
      <c r="AB1847" s="3" t="s">
        <v>23661</v>
      </c>
    </row>
    <row r="1848" spans="1:28" x14ac:dyDescent="0.15">
      <c r="A1848" s="2" t="s">
        <v>23662</v>
      </c>
      <c r="B1848" s="3" t="s">
        <v>23663</v>
      </c>
      <c r="C1848" s="3" t="s">
        <v>23664</v>
      </c>
      <c r="D1848" s="3" t="s">
        <v>546</v>
      </c>
      <c r="E1848" s="3" t="s">
        <v>765</v>
      </c>
      <c r="F1848" s="3" t="s">
        <v>546</v>
      </c>
      <c r="G1848" s="5"/>
      <c r="H1848" s="5"/>
      <c r="I1848" s="5"/>
      <c r="J1848" s="5">
        <v>5.9446940100000001</v>
      </c>
      <c r="K1848" s="3" t="s">
        <v>546</v>
      </c>
      <c r="L1848" s="3" t="s">
        <v>514</v>
      </c>
      <c r="M1848" s="3" t="s">
        <v>766</v>
      </c>
      <c r="N1848" s="3" t="s">
        <v>161</v>
      </c>
      <c r="O1848" s="3" t="s">
        <v>176</v>
      </c>
      <c r="P1848" s="3" t="s">
        <v>23665</v>
      </c>
      <c r="Q1848" s="3" t="s">
        <v>23665</v>
      </c>
      <c r="R1848" s="3" t="s">
        <v>546</v>
      </c>
      <c r="S1848" s="3" t="s">
        <v>23666</v>
      </c>
      <c r="T1848" s="3" t="s">
        <v>546</v>
      </c>
      <c r="U1848" s="2" t="s">
        <v>23667</v>
      </c>
      <c r="V1848" s="3" t="s">
        <v>546</v>
      </c>
      <c r="W1848" s="3" t="s">
        <v>23668</v>
      </c>
      <c r="X1848" s="3" t="s">
        <v>23669</v>
      </c>
      <c r="Y1848" s="3" t="s">
        <v>546</v>
      </c>
      <c r="Z1848" s="3" t="s">
        <v>7326</v>
      </c>
      <c r="AA1848" s="3" t="s">
        <v>23670</v>
      </c>
      <c r="AB1848" s="3" t="s">
        <v>23671</v>
      </c>
    </row>
    <row r="1849" spans="1:28" x14ac:dyDescent="0.15">
      <c r="A1849" s="2" t="s">
        <v>23672</v>
      </c>
      <c r="B1849" s="3" t="s">
        <v>23673</v>
      </c>
      <c r="C1849" s="3" t="s">
        <v>23674</v>
      </c>
      <c r="D1849" s="3" t="s">
        <v>546</v>
      </c>
      <c r="E1849" s="3" t="s">
        <v>765</v>
      </c>
      <c r="F1849" s="3" t="s">
        <v>546</v>
      </c>
      <c r="G1849" s="5"/>
      <c r="H1849" s="5"/>
      <c r="I1849" s="5"/>
      <c r="J1849" s="5">
        <v>2.0179999999999998</v>
      </c>
      <c r="K1849" s="3" t="s">
        <v>546</v>
      </c>
      <c r="L1849" s="3" t="s">
        <v>514</v>
      </c>
      <c r="M1849" s="3" t="s">
        <v>766</v>
      </c>
      <c r="N1849" s="3" t="s">
        <v>87</v>
      </c>
      <c r="O1849" s="3" t="s">
        <v>344</v>
      </c>
      <c r="P1849" s="3" t="s">
        <v>23675</v>
      </c>
      <c r="Q1849" s="3" t="s">
        <v>23675</v>
      </c>
      <c r="R1849" s="3" t="s">
        <v>8979</v>
      </c>
      <c r="S1849" s="3" t="s">
        <v>23676</v>
      </c>
      <c r="T1849" s="3" t="s">
        <v>546</v>
      </c>
      <c r="U1849" s="2" t="s">
        <v>23677</v>
      </c>
      <c r="V1849" s="3" t="s">
        <v>14023</v>
      </c>
      <c r="W1849" s="3" t="s">
        <v>546</v>
      </c>
      <c r="X1849" s="3" t="s">
        <v>23678</v>
      </c>
      <c r="Y1849" s="3" t="s">
        <v>546</v>
      </c>
      <c r="Z1849" s="3" t="s">
        <v>23679</v>
      </c>
      <c r="AA1849" s="3" t="s">
        <v>23680</v>
      </c>
      <c r="AB1849" s="3" t="s">
        <v>23681</v>
      </c>
    </row>
    <row r="1850" spans="1:28" x14ac:dyDescent="0.15">
      <c r="A1850" s="2" t="s">
        <v>23682</v>
      </c>
      <c r="B1850" s="3" t="s">
        <v>23683</v>
      </c>
      <c r="C1850" s="3" t="s">
        <v>23684</v>
      </c>
      <c r="D1850" s="3" t="s">
        <v>546</v>
      </c>
      <c r="E1850" s="3" t="s">
        <v>765</v>
      </c>
      <c r="F1850" s="3" t="s">
        <v>546</v>
      </c>
      <c r="G1850" s="5"/>
      <c r="H1850" s="5"/>
      <c r="I1850" s="5"/>
      <c r="J1850" s="5">
        <v>0.42529800000000001</v>
      </c>
      <c r="K1850" s="3" t="s">
        <v>546</v>
      </c>
      <c r="L1850" s="3" t="s">
        <v>514</v>
      </c>
      <c r="M1850" s="3" t="s">
        <v>766</v>
      </c>
      <c r="N1850" s="3" t="s">
        <v>140</v>
      </c>
      <c r="O1850" s="3" t="s">
        <v>12549</v>
      </c>
      <c r="P1850" s="3" t="s">
        <v>23685</v>
      </c>
      <c r="Q1850" s="3" t="s">
        <v>23685</v>
      </c>
      <c r="R1850" s="3" t="s">
        <v>546</v>
      </c>
      <c r="S1850" s="3" t="s">
        <v>23686</v>
      </c>
      <c r="T1850" s="3" t="s">
        <v>546</v>
      </c>
      <c r="U1850" s="2" t="s">
        <v>23687</v>
      </c>
      <c r="V1850" s="3" t="s">
        <v>546</v>
      </c>
      <c r="W1850" s="3" t="s">
        <v>23688</v>
      </c>
      <c r="X1850" s="3" t="s">
        <v>23689</v>
      </c>
      <c r="Y1850" s="3" t="s">
        <v>546</v>
      </c>
      <c r="Z1850" s="3" t="s">
        <v>23690</v>
      </c>
      <c r="AA1850" s="3" t="s">
        <v>23691</v>
      </c>
      <c r="AB1850" s="3" t="s">
        <v>23692</v>
      </c>
    </row>
    <row r="1851" spans="1:28" x14ac:dyDescent="0.15">
      <c r="A1851" s="2" t="s">
        <v>23693</v>
      </c>
      <c r="B1851" s="3" t="s">
        <v>23694</v>
      </c>
      <c r="C1851" s="3" t="s">
        <v>23695</v>
      </c>
      <c r="D1851" s="3" t="s">
        <v>546</v>
      </c>
      <c r="E1851" s="3" t="s">
        <v>765</v>
      </c>
      <c r="F1851" s="3" t="s">
        <v>546</v>
      </c>
      <c r="G1851" s="5"/>
      <c r="H1851" s="5"/>
      <c r="I1851" s="5"/>
      <c r="J1851" s="5">
        <v>4.3211992500000003</v>
      </c>
      <c r="K1851" s="3" t="s">
        <v>546</v>
      </c>
      <c r="L1851" s="3" t="s">
        <v>514</v>
      </c>
      <c r="M1851" s="3" t="s">
        <v>766</v>
      </c>
      <c r="N1851" s="3" t="s">
        <v>23</v>
      </c>
      <c r="O1851" s="3" t="s">
        <v>8502</v>
      </c>
      <c r="P1851" s="3" t="s">
        <v>23696</v>
      </c>
      <c r="Q1851" s="3" t="s">
        <v>23696</v>
      </c>
      <c r="R1851" s="3" t="s">
        <v>546</v>
      </c>
      <c r="S1851" s="3" t="s">
        <v>23697</v>
      </c>
      <c r="T1851" s="3" t="s">
        <v>546</v>
      </c>
      <c r="U1851" s="2" t="s">
        <v>23698</v>
      </c>
      <c r="V1851" s="3" t="s">
        <v>546</v>
      </c>
      <c r="W1851" s="3" t="s">
        <v>23699</v>
      </c>
      <c r="X1851" s="3" t="s">
        <v>23700</v>
      </c>
      <c r="Y1851" s="3" t="s">
        <v>546</v>
      </c>
      <c r="Z1851" s="3" t="s">
        <v>23701</v>
      </c>
      <c r="AA1851" s="3" t="s">
        <v>23702</v>
      </c>
      <c r="AB1851" s="3" t="s">
        <v>23703</v>
      </c>
    </row>
    <row r="1852" spans="1:28" x14ac:dyDescent="0.15">
      <c r="A1852" s="2" t="s">
        <v>23704</v>
      </c>
      <c r="B1852" s="3" t="s">
        <v>23705</v>
      </c>
      <c r="C1852" s="3" t="s">
        <v>23706</v>
      </c>
      <c r="D1852" s="3" t="s">
        <v>546</v>
      </c>
      <c r="E1852" s="3" t="s">
        <v>765</v>
      </c>
      <c r="F1852" s="3" t="s">
        <v>546</v>
      </c>
      <c r="G1852" s="5"/>
      <c r="H1852" s="5"/>
      <c r="I1852" s="5"/>
      <c r="J1852" s="5">
        <v>1.6278999999999999</v>
      </c>
      <c r="K1852" s="3" t="s">
        <v>546</v>
      </c>
      <c r="L1852" s="3" t="s">
        <v>514</v>
      </c>
      <c r="M1852" s="3" t="s">
        <v>766</v>
      </c>
      <c r="N1852" s="3" t="s">
        <v>161</v>
      </c>
      <c r="O1852" s="3" t="s">
        <v>12686</v>
      </c>
      <c r="P1852" s="3" t="s">
        <v>23707</v>
      </c>
      <c r="Q1852" s="3" t="s">
        <v>23707</v>
      </c>
      <c r="R1852" s="3" t="s">
        <v>546</v>
      </c>
      <c r="S1852" s="3" t="s">
        <v>23708</v>
      </c>
      <c r="T1852" s="3" t="s">
        <v>546</v>
      </c>
      <c r="U1852" s="2" t="s">
        <v>23709</v>
      </c>
      <c r="V1852" s="3" t="s">
        <v>546</v>
      </c>
      <c r="W1852" s="3" t="s">
        <v>23710</v>
      </c>
      <c r="X1852" s="3" t="s">
        <v>23711</v>
      </c>
      <c r="Y1852" s="3" t="s">
        <v>546</v>
      </c>
      <c r="Z1852" s="3" t="s">
        <v>11303</v>
      </c>
      <c r="AA1852" s="3" t="s">
        <v>23712</v>
      </c>
      <c r="AB1852" s="3" t="s">
        <v>23713</v>
      </c>
    </row>
    <row r="1853" spans="1:28" x14ac:dyDescent="0.15">
      <c r="A1853" s="2" t="s">
        <v>23714</v>
      </c>
      <c r="B1853" s="3" t="s">
        <v>23715</v>
      </c>
      <c r="C1853" s="3" t="s">
        <v>23716</v>
      </c>
      <c r="D1853" s="3" t="s">
        <v>546</v>
      </c>
      <c r="E1853" s="3" t="s">
        <v>765</v>
      </c>
      <c r="F1853" s="3" t="s">
        <v>546</v>
      </c>
      <c r="G1853" s="5"/>
      <c r="H1853" s="5"/>
      <c r="I1853" s="5"/>
      <c r="J1853" s="5">
        <v>2.5468209599999998</v>
      </c>
      <c r="K1853" s="3" t="s">
        <v>546</v>
      </c>
      <c r="L1853" s="3" t="s">
        <v>514</v>
      </c>
      <c r="M1853" s="3" t="s">
        <v>766</v>
      </c>
      <c r="N1853" s="3" t="s">
        <v>79</v>
      </c>
      <c r="O1853" s="3" t="s">
        <v>5931</v>
      </c>
      <c r="P1853" s="3" t="s">
        <v>23717</v>
      </c>
      <c r="Q1853" s="3" t="s">
        <v>23717</v>
      </c>
      <c r="R1853" s="3" t="s">
        <v>546</v>
      </c>
      <c r="S1853" s="3" t="s">
        <v>23718</v>
      </c>
      <c r="T1853" s="3" t="s">
        <v>546</v>
      </c>
      <c r="U1853" s="2" t="s">
        <v>23719</v>
      </c>
      <c r="V1853" s="3" t="s">
        <v>546</v>
      </c>
      <c r="W1853" s="3" t="s">
        <v>23720</v>
      </c>
      <c r="X1853" s="3" t="s">
        <v>23721</v>
      </c>
      <c r="Y1853" s="3" t="s">
        <v>546</v>
      </c>
      <c r="Z1853" s="3" t="s">
        <v>23722</v>
      </c>
      <c r="AA1853" s="3" t="s">
        <v>546</v>
      </c>
      <c r="AB1853" s="3" t="s">
        <v>23723</v>
      </c>
    </row>
    <row r="1854" spans="1:28" x14ac:dyDescent="0.15">
      <c r="A1854" s="2" t="s">
        <v>23724</v>
      </c>
      <c r="B1854" s="3" t="s">
        <v>23725</v>
      </c>
      <c r="C1854" s="3" t="s">
        <v>23726</v>
      </c>
      <c r="D1854" s="3" t="s">
        <v>546</v>
      </c>
      <c r="E1854" s="3" t="s">
        <v>765</v>
      </c>
      <c r="F1854" s="3" t="s">
        <v>546</v>
      </c>
      <c r="G1854" s="5"/>
      <c r="H1854" s="5"/>
      <c r="I1854" s="5"/>
      <c r="J1854" s="5">
        <v>0.7</v>
      </c>
      <c r="K1854" s="3" t="s">
        <v>546</v>
      </c>
      <c r="L1854" s="3" t="s">
        <v>514</v>
      </c>
      <c r="M1854" s="3" t="s">
        <v>766</v>
      </c>
      <c r="N1854" s="3" t="s">
        <v>140</v>
      </c>
      <c r="O1854" s="3" t="s">
        <v>23727</v>
      </c>
      <c r="P1854" s="3" t="s">
        <v>23728</v>
      </c>
      <c r="Q1854" s="3" t="s">
        <v>23728</v>
      </c>
      <c r="R1854" s="3" t="s">
        <v>546</v>
      </c>
      <c r="S1854" s="3" t="s">
        <v>23729</v>
      </c>
      <c r="T1854" s="3" t="s">
        <v>546</v>
      </c>
      <c r="U1854" s="2" t="s">
        <v>23730</v>
      </c>
      <c r="V1854" s="3" t="s">
        <v>546</v>
      </c>
      <c r="W1854" s="3" t="s">
        <v>23731</v>
      </c>
      <c r="X1854" s="3" t="s">
        <v>23732</v>
      </c>
      <c r="Y1854" s="3" t="s">
        <v>546</v>
      </c>
      <c r="Z1854" s="3" t="s">
        <v>23733</v>
      </c>
      <c r="AA1854" s="3" t="s">
        <v>23734</v>
      </c>
      <c r="AB1854" s="3" t="s">
        <v>23735</v>
      </c>
    </row>
    <row r="1855" spans="1:28" x14ac:dyDescent="0.15">
      <c r="A1855" s="2" t="s">
        <v>23736</v>
      </c>
      <c r="B1855" s="3" t="s">
        <v>23737</v>
      </c>
      <c r="C1855" s="3" t="s">
        <v>23738</v>
      </c>
      <c r="D1855" s="3" t="s">
        <v>546</v>
      </c>
      <c r="E1855" s="3" t="s">
        <v>765</v>
      </c>
      <c r="F1855" s="3" t="s">
        <v>546</v>
      </c>
      <c r="G1855" s="5"/>
      <c r="H1855" s="5"/>
      <c r="I1855" s="5"/>
      <c r="J1855" s="5">
        <v>0.5</v>
      </c>
      <c r="K1855" s="3" t="s">
        <v>546</v>
      </c>
      <c r="L1855" s="3" t="s">
        <v>514</v>
      </c>
      <c r="M1855" s="3" t="s">
        <v>766</v>
      </c>
      <c r="N1855" s="3" t="s">
        <v>314</v>
      </c>
      <c r="O1855" s="3" t="s">
        <v>23739</v>
      </c>
      <c r="P1855" s="3" t="s">
        <v>23740</v>
      </c>
      <c r="Q1855" s="3" t="s">
        <v>23740</v>
      </c>
      <c r="R1855" s="3" t="s">
        <v>546</v>
      </c>
      <c r="S1855" s="3" t="s">
        <v>23741</v>
      </c>
      <c r="T1855" s="3" t="s">
        <v>546</v>
      </c>
      <c r="U1855" s="2" t="s">
        <v>23742</v>
      </c>
      <c r="V1855" s="3" t="s">
        <v>546</v>
      </c>
      <c r="W1855" s="3" t="s">
        <v>546</v>
      </c>
      <c r="X1855" s="3" t="s">
        <v>23743</v>
      </c>
      <c r="Y1855" s="3" t="s">
        <v>546</v>
      </c>
      <c r="Z1855" s="3" t="s">
        <v>23744</v>
      </c>
      <c r="AA1855" s="3" t="s">
        <v>23745</v>
      </c>
      <c r="AB1855" s="3" t="s">
        <v>23746</v>
      </c>
    </row>
    <row r="1856" spans="1:28" x14ac:dyDescent="0.15">
      <c r="A1856" s="2" t="s">
        <v>23747</v>
      </c>
      <c r="B1856" s="3" t="s">
        <v>23748</v>
      </c>
      <c r="C1856" s="3" t="s">
        <v>23749</v>
      </c>
      <c r="D1856" s="3" t="s">
        <v>546</v>
      </c>
      <c r="E1856" s="3" t="s">
        <v>765</v>
      </c>
      <c r="F1856" s="3" t="s">
        <v>546</v>
      </c>
      <c r="G1856" s="5"/>
      <c r="H1856" s="5"/>
      <c r="I1856" s="5"/>
      <c r="J1856" s="5">
        <v>0.81599999999999995</v>
      </c>
      <c r="K1856" s="3" t="s">
        <v>546</v>
      </c>
      <c r="L1856" s="3" t="s">
        <v>514</v>
      </c>
      <c r="M1856" s="3" t="s">
        <v>766</v>
      </c>
      <c r="N1856" s="3" t="s">
        <v>131</v>
      </c>
      <c r="O1856" s="3" t="s">
        <v>6513</v>
      </c>
      <c r="P1856" s="3" t="s">
        <v>23750</v>
      </c>
      <c r="Q1856" s="3" t="s">
        <v>23750</v>
      </c>
      <c r="R1856" s="3" t="s">
        <v>546</v>
      </c>
      <c r="S1856" s="3" t="s">
        <v>23751</v>
      </c>
      <c r="T1856" s="3" t="s">
        <v>546</v>
      </c>
      <c r="U1856" s="2" t="s">
        <v>23752</v>
      </c>
      <c r="V1856" s="3" t="s">
        <v>23753</v>
      </c>
      <c r="W1856" s="3" t="s">
        <v>23754</v>
      </c>
      <c r="X1856" s="3" t="s">
        <v>23755</v>
      </c>
      <c r="Y1856" s="3" t="s">
        <v>546</v>
      </c>
      <c r="Z1856" s="3" t="s">
        <v>23756</v>
      </c>
      <c r="AA1856" s="3" t="s">
        <v>23757</v>
      </c>
      <c r="AB1856" s="3" t="s">
        <v>23758</v>
      </c>
    </row>
    <row r="1857" spans="1:28" x14ac:dyDescent="0.15">
      <c r="A1857" s="2" t="s">
        <v>23759</v>
      </c>
      <c r="B1857" s="3" t="s">
        <v>23760</v>
      </c>
      <c r="C1857" s="3" t="s">
        <v>23761</v>
      </c>
      <c r="D1857" s="3" t="s">
        <v>546</v>
      </c>
      <c r="E1857" s="3" t="s">
        <v>765</v>
      </c>
      <c r="F1857" s="3" t="s">
        <v>546</v>
      </c>
      <c r="G1857" s="5"/>
      <c r="H1857" s="5"/>
      <c r="I1857" s="5"/>
      <c r="J1857" s="5">
        <v>1.8140520600000001</v>
      </c>
      <c r="K1857" s="3" t="s">
        <v>546</v>
      </c>
      <c r="L1857" s="3" t="s">
        <v>514</v>
      </c>
      <c r="M1857" s="3" t="s">
        <v>766</v>
      </c>
      <c r="N1857" s="3" t="s">
        <v>161</v>
      </c>
      <c r="O1857" s="3" t="s">
        <v>12686</v>
      </c>
      <c r="P1857" s="3" t="s">
        <v>23762</v>
      </c>
      <c r="Q1857" s="3" t="s">
        <v>23762</v>
      </c>
      <c r="R1857" s="3" t="s">
        <v>546</v>
      </c>
      <c r="S1857" s="3" t="s">
        <v>23763</v>
      </c>
      <c r="T1857" s="3" t="s">
        <v>546</v>
      </c>
      <c r="U1857" s="2" t="s">
        <v>23764</v>
      </c>
      <c r="V1857" s="3" t="s">
        <v>546</v>
      </c>
      <c r="W1857" s="3" t="s">
        <v>23765</v>
      </c>
      <c r="X1857" s="3" t="s">
        <v>23766</v>
      </c>
      <c r="Y1857" s="3" t="s">
        <v>546</v>
      </c>
      <c r="Z1857" s="3" t="s">
        <v>11989</v>
      </c>
      <c r="AA1857" s="3" t="s">
        <v>23767</v>
      </c>
      <c r="AB1857" s="3" t="s">
        <v>23768</v>
      </c>
    </row>
    <row r="1858" spans="1:28" x14ac:dyDescent="0.15">
      <c r="A1858" s="2" t="s">
        <v>23769</v>
      </c>
      <c r="B1858" s="3" t="s">
        <v>23770</v>
      </c>
      <c r="C1858" s="3" t="s">
        <v>23771</v>
      </c>
      <c r="D1858" s="3" t="s">
        <v>546</v>
      </c>
      <c r="E1858" s="3" t="s">
        <v>765</v>
      </c>
      <c r="F1858" s="3" t="s">
        <v>546</v>
      </c>
      <c r="G1858" s="5"/>
      <c r="H1858" s="5"/>
      <c r="I1858" s="5"/>
      <c r="J1858" s="5">
        <v>1.2457</v>
      </c>
      <c r="K1858" s="3" t="s">
        <v>546</v>
      </c>
      <c r="L1858" s="3" t="s">
        <v>514</v>
      </c>
      <c r="M1858" s="3" t="s">
        <v>766</v>
      </c>
      <c r="N1858" s="3" t="s">
        <v>314</v>
      </c>
      <c r="O1858" s="3" t="s">
        <v>23739</v>
      </c>
      <c r="P1858" s="3" t="s">
        <v>23772</v>
      </c>
      <c r="Q1858" s="3" t="s">
        <v>23772</v>
      </c>
      <c r="R1858" s="3" t="s">
        <v>546</v>
      </c>
      <c r="S1858" s="3" t="s">
        <v>23773</v>
      </c>
      <c r="T1858" s="3" t="s">
        <v>546</v>
      </c>
      <c r="U1858" s="2" t="s">
        <v>23774</v>
      </c>
      <c r="V1858" s="3" t="s">
        <v>23775</v>
      </c>
      <c r="W1858" s="3" t="s">
        <v>23776</v>
      </c>
      <c r="X1858" s="3" t="s">
        <v>23777</v>
      </c>
      <c r="Y1858" s="3" t="s">
        <v>546</v>
      </c>
      <c r="Z1858" s="3" t="s">
        <v>23778</v>
      </c>
      <c r="AA1858" s="3" t="s">
        <v>23779</v>
      </c>
      <c r="AB1858" s="3" t="s">
        <v>23780</v>
      </c>
    </row>
    <row r="1859" spans="1:28" x14ac:dyDescent="0.15">
      <c r="A1859" s="2" t="s">
        <v>23781</v>
      </c>
      <c r="B1859" s="3" t="s">
        <v>23782</v>
      </c>
      <c r="C1859" s="3" t="s">
        <v>23783</v>
      </c>
      <c r="D1859" s="3" t="s">
        <v>546</v>
      </c>
      <c r="E1859" s="3" t="s">
        <v>765</v>
      </c>
      <c r="F1859" s="3" t="s">
        <v>546</v>
      </c>
      <c r="G1859" s="5"/>
      <c r="H1859" s="5"/>
      <c r="I1859" s="5"/>
      <c r="J1859" s="5">
        <v>0.85285606000000003</v>
      </c>
      <c r="K1859" s="3" t="s">
        <v>546</v>
      </c>
      <c r="L1859" s="3" t="s">
        <v>514</v>
      </c>
      <c r="M1859" s="3" t="s">
        <v>766</v>
      </c>
      <c r="N1859" s="3" t="s">
        <v>131</v>
      </c>
      <c r="O1859" s="3" t="s">
        <v>23784</v>
      </c>
      <c r="P1859" s="3" t="s">
        <v>23785</v>
      </c>
      <c r="Q1859" s="3" t="s">
        <v>23785</v>
      </c>
      <c r="R1859" s="3" t="s">
        <v>546</v>
      </c>
      <c r="S1859" s="3" t="s">
        <v>23786</v>
      </c>
      <c r="T1859" s="3" t="s">
        <v>546</v>
      </c>
      <c r="U1859" s="2" t="s">
        <v>23787</v>
      </c>
      <c r="V1859" s="3" t="s">
        <v>6517</v>
      </c>
      <c r="W1859" s="3" t="s">
        <v>23788</v>
      </c>
      <c r="X1859" s="3" t="s">
        <v>23789</v>
      </c>
      <c r="Y1859" s="3" t="s">
        <v>546</v>
      </c>
      <c r="Z1859" s="3" t="s">
        <v>23108</v>
      </c>
      <c r="AA1859" s="3" t="s">
        <v>23790</v>
      </c>
      <c r="AB1859" s="3" t="s">
        <v>23791</v>
      </c>
    </row>
    <row r="1860" spans="1:28" x14ac:dyDescent="0.15">
      <c r="A1860" s="2" t="s">
        <v>23792</v>
      </c>
      <c r="B1860" s="3" t="s">
        <v>23793</v>
      </c>
      <c r="C1860" s="3" t="s">
        <v>23794</v>
      </c>
      <c r="D1860" s="3" t="s">
        <v>546</v>
      </c>
      <c r="E1860" s="3" t="s">
        <v>765</v>
      </c>
      <c r="F1860" s="3" t="s">
        <v>546</v>
      </c>
      <c r="G1860" s="5"/>
      <c r="H1860" s="5"/>
      <c r="I1860" s="5"/>
      <c r="J1860" s="5">
        <v>0.34254200000000001</v>
      </c>
      <c r="K1860" s="3" t="s">
        <v>546</v>
      </c>
      <c r="L1860" s="3" t="s">
        <v>514</v>
      </c>
      <c r="M1860" s="3" t="s">
        <v>766</v>
      </c>
      <c r="N1860" s="3" t="s">
        <v>314</v>
      </c>
      <c r="O1860" s="3" t="s">
        <v>23795</v>
      </c>
      <c r="P1860" s="3" t="s">
        <v>23796</v>
      </c>
      <c r="Q1860" s="3" t="s">
        <v>23796</v>
      </c>
      <c r="R1860" s="3" t="s">
        <v>546</v>
      </c>
      <c r="S1860" s="3" t="s">
        <v>23797</v>
      </c>
      <c r="T1860" s="3" t="s">
        <v>546</v>
      </c>
      <c r="U1860" s="2" t="s">
        <v>23798</v>
      </c>
      <c r="V1860" s="3" t="s">
        <v>546</v>
      </c>
      <c r="W1860" s="3" t="s">
        <v>546</v>
      </c>
      <c r="X1860" s="3" t="s">
        <v>23799</v>
      </c>
      <c r="Y1860" s="3" t="s">
        <v>546</v>
      </c>
      <c r="Z1860" s="3" t="s">
        <v>23800</v>
      </c>
      <c r="AA1860" s="3" t="s">
        <v>23801</v>
      </c>
      <c r="AB1860" s="3" t="s">
        <v>23802</v>
      </c>
    </row>
    <row r="1861" spans="1:28" x14ac:dyDescent="0.15">
      <c r="A1861" s="2" t="s">
        <v>23803</v>
      </c>
      <c r="B1861" s="3" t="s">
        <v>23804</v>
      </c>
      <c r="C1861" s="3" t="s">
        <v>23805</v>
      </c>
      <c r="D1861" s="3" t="s">
        <v>546</v>
      </c>
      <c r="E1861" s="3" t="s">
        <v>765</v>
      </c>
      <c r="F1861" s="3" t="s">
        <v>546</v>
      </c>
      <c r="G1861" s="5"/>
      <c r="H1861" s="5"/>
      <c r="I1861" s="5"/>
      <c r="J1861" s="5">
        <v>0.76994399999999996</v>
      </c>
      <c r="K1861" s="3" t="s">
        <v>546</v>
      </c>
      <c r="L1861" s="3" t="s">
        <v>514</v>
      </c>
      <c r="M1861" s="3" t="s">
        <v>766</v>
      </c>
      <c r="N1861" s="3" t="s">
        <v>131</v>
      </c>
      <c r="O1861" s="3" t="s">
        <v>6513</v>
      </c>
      <c r="P1861" s="3" t="s">
        <v>23806</v>
      </c>
      <c r="Q1861" s="3" t="s">
        <v>23806</v>
      </c>
      <c r="R1861" s="3" t="s">
        <v>546</v>
      </c>
      <c r="S1861" s="3" t="s">
        <v>23807</v>
      </c>
      <c r="T1861" s="3" t="s">
        <v>546</v>
      </c>
      <c r="U1861" s="2" t="s">
        <v>23808</v>
      </c>
      <c r="V1861" s="3" t="s">
        <v>546</v>
      </c>
      <c r="W1861" s="3" t="s">
        <v>23809</v>
      </c>
      <c r="X1861" s="3" t="s">
        <v>23810</v>
      </c>
      <c r="Y1861" s="3" t="s">
        <v>546</v>
      </c>
      <c r="Z1861" s="3" t="s">
        <v>23811</v>
      </c>
      <c r="AA1861" s="3" t="s">
        <v>23812</v>
      </c>
      <c r="AB1861" s="3" t="s">
        <v>23813</v>
      </c>
    </row>
    <row r="1862" spans="1:28" x14ac:dyDescent="0.15">
      <c r="A1862" s="2" t="s">
        <v>23814</v>
      </c>
      <c r="B1862" s="3" t="s">
        <v>23815</v>
      </c>
      <c r="C1862" s="3" t="s">
        <v>23816</v>
      </c>
      <c r="D1862" s="3" t="s">
        <v>546</v>
      </c>
      <c r="E1862" s="3" t="s">
        <v>765</v>
      </c>
      <c r="F1862" s="3" t="s">
        <v>546</v>
      </c>
      <c r="G1862" s="5"/>
      <c r="H1862" s="5"/>
      <c r="I1862" s="5"/>
      <c r="J1862" s="5">
        <v>1.37803275</v>
      </c>
      <c r="K1862" s="3" t="s">
        <v>546</v>
      </c>
      <c r="L1862" s="3" t="s">
        <v>514</v>
      </c>
      <c r="M1862" s="3" t="s">
        <v>766</v>
      </c>
      <c r="N1862" s="3" t="s">
        <v>87</v>
      </c>
      <c r="O1862" s="3" t="s">
        <v>2306</v>
      </c>
      <c r="P1862" s="3" t="s">
        <v>23817</v>
      </c>
      <c r="Q1862" s="3" t="s">
        <v>23817</v>
      </c>
      <c r="R1862" s="3" t="s">
        <v>546</v>
      </c>
      <c r="S1862" s="3" t="s">
        <v>23818</v>
      </c>
      <c r="T1862" s="3" t="s">
        <v>546</v>
      </c>
      <c r="U1862" s="2" t="s">
        <v>23819</v>
      </c>
      <c r="V1862" s="3" t="s">
        <v>546</v>
      </c>
      <c r="W1862" s="3" t="s">
        <v>546</v>
      </c>
      <c r="X1862" s="3" t="s">
        <v>23820</v>
      </c>
      <c r="Y1862" s="3" t="s">
        <v>23821</v>
      </c>
      <c r="Z1862" s="3" t="s">
        <v>3408</v>
      </c>
      <c r="AA1862" s="3" t="s">
        <v>23822</v>
      </c>
      <c r="AB1862" s="3" t="s">
        <v>23823</v>
      </c>
    </row>
    <row r="1863" spans="1:28" x14ac:dyDescent="0.15">
      <c r="A1863" s="2" t="s">
        <v>23824</v>
      </c>
      <c r="B1863" s="3" t="s">
        <v>23825</v>
      </c>
      <c r="C1863" s="3" t="s">
        <v>23826</v>
      </c>
      <c r="D1863" s="3" t="s">
        <v>546</v>
      </c>
      <c r="E1863" s="3" t="s">
        <v>765</v>
      </c>
      <c r="F1863" s="3" t="s">
        <v>546</v>
      </c>
      <c r="G1863" s="5"/>
      <c r="H1863" s="5"/>
      <c r="I1863" s="5"/>
      <c r="J1863" s="5">
        <v>2.60141</v>
      </c>
      <c r="K1863" s="3" t="s">
        <v>546</v>
      </c>
      <c r="L1863" s="3" t="s">
        <v>514</v>
      </c>
      <c r="M1863" s="3" t="s">
        <v>766</v>
      </c>
      <c r="N1863" s="3" t="s">
        <v>87</v>
      </c>
      <c r="O1863" s="3" t="s">
        <v>88</v>
      </c>
      <c r="P1863" s="3" t="s">
        <v>23827</v>
      </c>
      <c r="Q1863" s="3" t="s">
        <v>23827</v>
      </c>
      <c r="R1863" s="3" t="s">
        <v>546</v>
      </c>
      <c r="S1863" s="3" t="s">
        <v>23828</v>
      </c>
      <c r="T1863" s="3" t="s">
        <v>546</v>
      </c>
      <c r="U1863" s="2" t="s">
        <v>9265</v>
      </c>
      <c r="V1863" s="3" t="s">
        <v>546</v>
      </c>
      <c r="W1863" s="3" t="s">
        <v>546</v>
      </c>
      <c r="X1863" s="3" t="s">
        <v>23829</v>
      </c>
      <c r="Y1863" s="3" t="s">
        <v>546</v>
      </c>
      <c r="Z1863" s="3" t="s">
        <v>23830</v>
      </c>
      <c r="AA1863" s="3" t="s">
        <v>23831</v>
      </c>
      <c r="AB1863" s="3" t="s">
        <v>23832</v>
      </c>
    </row>
    <row r="1864" spans="1:28" x14ac:dyDescent="0.15">
      <c r="A1864" s="2" t="s">
        <v>23833</v>
      </c>
      <c r="B1864" s="3" t="s">
        <v>23834</v>
      </c>
      <c r="C1864" s="3" t="s">
        <v>23835</v>
      </c>
      <c r="D1864" s="3" t="s">
        <v>546</v>
      </c>
      <c r="E1864" s="3" t="s">
        <v>765</v>
      </c>
      <c r="F1864" s="3" t="s">
        <v>546</v>
      </c>
      <c r="G1864" s="5"/>
      <c r="H1864" s="5"/>
      <c r="I1864" s="5"/>
      <c r="J1864" s="5">
        <v>3</v>
      </c>
      <c r="K1864" s="3" t="s">
        <v>546</v>
      </c>
      <c r="L1864" s="3" t="s">
        <v>514</v>
      </c>
      <c r="M1864" s="3" t="s">
        <v>766</v>
      </c>
      <c r="N1864" s="3" t="s">
        <v>87</v>
      </c>
      <c r="O1864" s="3" t="s">
        <v>344</v>
      </c>
      <c r="P1864" s="3" t="s">
        <v>23836</v>
      </c>
      <c r="Q1864" s="3" t="s">
        <v>23836</v>
      </c>
      <c r="R1864" s="3" t="s">
        <v>546</v>
      </c>
      <c r="S1864" s="3" t="s">
        <v>23837</v>
      </c>
      <c r="T1864" s="3" t="s">
        <v>546</v>
      </c>
      <c r="U1864" s="2" t="s">
        <v>23838</v>
      </c>
      <c r="V1864" s="3" t="s">
        <v>546</v>
      </c>
      <c r="W1864" s="3" t="s">
        <v>23839</v>
      </c>
      <c r="X1864" s="3" t="s">
        <v>23840</v>
      </c>
      <c r="Y1864" s="3" t="s">
        <v>546</v>
      </c>
      <c r="Z1864" s="3" t="s">
        <v>23841</v>
      </c>
      <c r="AA1864" s="3" t="s">
        <v>23842</v>
      </c>
      <c r="AB1864" s="3" t="s">
        <v>23843</v>
      </c>
    </row>
    <row r="1865" spans="1:28" x14ac:dyDescent="0.15">
      <c r="A1865" s="2" t="s">
        <v>23844</v>
      </c>
      <c r="B1865" s="3" t="s">
        <v>23845</v>
      </c>
      <c r="C1865" s="3" t="s">
        <v>23846</v>
      </c>
      <c r="D1865" s="3" t="s">
        <v>546</v>
      </c>
      <c r="E1865" s="3" t="s">
        <v>765</v>
      </c>
      <c r="F1865" s="3" t="s">
        <v>546</v>
      </c>
      <c r="G1865" s="5"/>
      <c r="H1865" s="5"/>
      <c r="I1865" s="5"/>
      <c r="J1865" s="5">
        <v>6.9900000000000004E-2</v>
      </c>
      <c r="K1865" s="3" t="s">
        <v>546</v>
      </c>
      <c r="L1865" s="3" t="s">
        <v>514</v>
      </c>
      <c r="M1865" s="3" t="s">
        <v>766</v>
      </c>
      <c r="N1865" s="3" t="s">
        <v>143</v>
      </c>
      <c r="O1865" s="3" t="s">
        <v>20152</v>
      </c>
      <c r="P1865" s="3" t="s">
        <v>23847</v>
      </c>
      <c r="Q1865" s="3" t="s">
        <v>23847</v>
      </c>
      <c r="R1865" s="3" t="s">
        <v>546</v>
      </c>
      <c r="S1865" s="3" t="s">
        <v>23848</v>
      </c>
      <c r="T1865" s="3" t="s">
        <v>546</v>
      </c>
      <c r="U1865" s="2" t="s">
        <v>23849</v>
      </c>
      <c r="V1865" s="3" t="s">
        <v>546</v>
      </c>
      <c r="W1865" s="3" t="s">
        <v>23850</v>
      </c>
      <c r="X1865" s="3" t="s">
        <v>23851</v>
      </c>
      <c r="Y1865" s="3" t="s">
        <v>546</v>
      </c>
      <c r="Z1865" s="3" t="s">
        <v>20191</v>
      </c>
      <c r="AA1865" s="3" t="s">
        <v>23852</v>
      </c>
      <c r="AB1865" s="3" t="s">
        <v>23853</v>
      </c>
    </row>
    <row r="1866" spans="1:28" x14ac:dyDescent="0.15">
      <c r="A1866" s="2" t="s">
        <v>23854</v>
      </c>
      <c r="B1866" s="3" t="s">
        <v>23855</v>
      </c>
      <c r="C1866" s="3" t="s">
        <v>23856</v>
      </c>
      <c r="D1866" s="3" t="s">
        <v>546</v>
      </c>
      <c r="E1866" s="3" t="s">
        <v>765</v>
      </c>
      <c r="F1866" s="3" t="s">
        <v>546</v>
      </c>
      <c r="G1866" s="5"/>
      <c r="H1866" s="5"/>
      <c r="I1866" s="5"/>
      <c r="J1866" s="5">
        <v>2.7209779200000002</v>
      </c>
      <c r="K1866" s="3" t="s">
        <v>546</v>
      </c>
      <c r="L1866" s="3" t="s">
        <v>514</v>
      </c>
      <c r="M1866" s="3" t="s">
        <v>766</v>
      </c>
      <c r="N1866" s="3" t="s">
        <v>87</v>
      </c>
      <c r="O1866" s="3" t="s">
        <v>344</v>
      </c>
      <c r="P1866" s="3" t="s">
        <v>23857</v>
      </c>
      <c r="Q1866" s="3" t="s">
        <v>23857</v>
      </c>
      <c r="R1866" s="3" t="s">
        <v>546</v>
      </c>
      <c r="S1866" s="3" t="s">
        <v>23858</v>
      </c>
      <c r="T1866" s="3" t="s">
        <v>546</v>
      </c>
      <c r="U1866" s="2" t="s">
        <v>23859</v>
      </c>
      <c r="V1866" s="3" t="s">
        <v>546</v>
      </c>
      <c r="W1866" s="3" t="s">
        <v>546</v>
      </c>
      <c r="X1866" s="3" t="s">
        <v>23860</v>
      </c>
      <c r="Y1866" s="3" t="s">
        <v>546</v>
      </c>
      <c r="Z1866" s="3" t="s">
        <v>23861</v>
      </c>
      <c r="AA1866" s="3" t="s">
        <v>23862</v>
      </c>
      <c r="AB1866" s="3" t="s">
        <v>23863</v>
      </c>
    </row>
    <row r="1867" spans="1:28" x14ac:dyDescent="0.15">
      <c r="A1867" s="2" t="s">
        <v>23864</v>
      </c>
      <c r="B1867" s="3" t="s">
        <v>23865</v>
      </c>
      <c r="C1867" s="3" t="s">
        <v>23866</v>
      </c>
      <c r="D1867" s="3" t="s">
        <v>546</v>
      </c>
      <c r="E1867" s="3" t="s">
        <v>765</v>
      </c>
      <c r="F1867" s="3" t="s">
        <v>546</v>
      </c>
      <c r="G1867" s="5"/>
      <c r="H1867" s="5"/>
      <c r="I1867" s="5"/>
      <c r="J1867" s="5">
        <v>8.05978569</v>
      </c>
      <c r="K1867" s="3" t="s">
        <v>546</v>
      </c>
      <c r="L1867" s="3" t="s">
        <v>514</v>
      </c>
      <c r="M1867" s="3" t="s">
        <v>766</v>
      </c>
      <c r="N1867" s="3" t="s">
        <v>87</v>
      </c>
      <c r="O1867" s="3" t="s">
        <v>2351</v>
      </c>
      <c r="P1867" s="3" t="s">
        <v>23867</v>
      </c>
      <c r="Q1867" s="3" t="s">
        <v>23867</v>
      </c>
      <c r="R1867" s="3" t="s">
        <v>546</v>
      </c>
      <c r="S1867" s="3" t="s">
        <v>23868</v>
      </c>
      <c r="T1867" s="3" t="s">
        <v>546</v>
      </c>
      <c r="U1867" s="2" t="s">
        <v>1275</v>
      </c>
      <c r="V1867" s="3" t="s">
        <v>546</v>
      </c>
      <c r="W1867" s="3" t="s">
        <v>23869</v>
      </c>
      <c r="X1867" s="3" t="s">
        <v>23870</v>
      </c>
      <c r="Y1867" s="3" t="s">
        <v>546</v>
      </c>
      <c r="Z1867" s="3" t="s">
        <v>23871</v>
      </c>
      <c r="AA1867" s="3" t="s">
        <v>23872</v>
      </c>
      <c r="AB1867" s="3" t="s">
        <v>23873</v>
      </c>
    </row>
    <row r="1868" spans="1:28" x14ac:dyDescent="0.15">
      <c r="A1868" s="2" t="s">
        <v>23874</v>
      </c>
      <c r="B1868" s="3" t="s">
        <v>23875</v>
      </c>
      <c r="C1868" s="3" t="s">
        <v>23876</v>
      </c>
      <c r="D1868" s="3" t="s">
        <v>546</v>
      </c>
      <c r="E1868" s="3" t="s">
        <v>765</v>
      </c>
      <c r="F1868" s="3" t="s">
        <v>546</v>
      </c>
      <c r="G1868" s="5"/>
      <c r="H1868" s="5"/>
      <c r="I1868" s="5"/>
      <c r="J1868" s="5">
        <v>4.7048680899999997</v>
      </c>
      <c r="K1868" s="3" t="s">
        <v>546</v>
      </c>
      <c r="L1868" s="3" t="s">
        <v>514</v>
      </c>
      <c r="M1868" s="3" t="s">
        <v>766</v>
      </c>
      <c r="N1868" s="3" t="s">
        <v>87</v>
      </c>
      <c r="O1868" s="3" t="s">
        <v>265</v>
      </c>
      <c r="P1868" s="3" t="s">
        <v>23877</v>
      </c>
      <c r="Q1868" s="3" t="s">
        <v>23877</v>
      </c>
      <c r="R1868" s="3" t="s">
        <v>546</v>
      </c>
      <c r="S1868" s="3" t="s">
        <v>23878</v>
      </c>
      <c r="T1868" s="3" t="s">
        <v>546</v>
      </c>
      <c r="U1868" s="2" t="s">
        <v>23879</v>
      </c>
      <c r="V1868" s="3" t="s">
        <v>546</v>
      </c>
      <c r="W1868" s="3" t="s">
        <v>23880</v>
      </c>
      <c r="X1868" s="3" t="s">
        <v>23881</v>
      </c>
      <c r="Y1868" s="3" t="s">
        <v>546</v>
      </c>
      <c r="Z1868" s="3" t="s">
        <v>23882</v>
      </c>
      <c r="AA1868" s="3" t="s">
        <v>23883</v>
      </c>
      <c r="AB1868" s="3" t="s">
        <v>23884</v>
      </c>
    </row>
    <row r="1869" spans="1:28" x14ac:dyDescent="0.15">
      <c r="A1869" s="2" t="s">
        <v>23885</v>
      </c>
      <c r="B1869" s="3" t="s">
        <v>23886</v>
      </c>
      <c r="C1869" s="3" t="s">
        <v>23887</v>
      </c>
      <c r="D1869" s="3" t="s">
        <v>546</v>
      </c>
      <c r="E1869" s="3" t="s">
        <v>765</v>
      </c>
      <c r="F1869" s="3" t="s">
        <v>546</v>
      </c>
      <c r="G1869" s="5"/>
      <c r="H1869" s="5"/>
      <c r="I1869" s="5"/>
      <c r="J1869" s="5">
        <v>0.34899999999999998</v>
      </c>
      <c r="K1869" s="3" t="s">
        <v>546</v>
      </c>
      <c r="L1869" s="3" t="s">
        <v>514</v>
      </c>
      <c r="M1869" s="3" t="s">
        <v>766</v>
      </c>
      <c r="N1869" s="3" t="s">
        <v>87</v>
      </c>
      <c r="O1869" s="3" t="s">
        <v>215</v>
      </c>
      <c r="P1869" s="3" t="s">
        <v>23888</v>
      </c>
      <c r="Q1869" s="3" t="s">
        <v>23888</v>
      </c>
      <c r="R1869" s="3" t="s">
        <v>546</v>
      </c>
      <c r="S1869" s="3" t="s">
        <v>23889</v>
      </c>
      <c r="T1869" s="3" t="s">
        <v>546</v>
      </c>
      <c r="U1869" s="2" t="s">
        <v>23890</v>
      </c>
      <c r="V1869" s="3" t="s">
        <v>546</v>
      </c>
      <c r="W1869" s="3" t="s">
        <v>23891</v>
      </c>
      <c r="X1869" s="3" t="s">
        <v>23892</v>
      </c>
      <c r="Y1869" s="3" t="s">
        <v>546</v>
      </c>
      <c r="Z1869" s="3" t="s">
        <v>10936</v>
      </c>
      <c r="AA1869" s="3" t="s">
        <v>23893</v>
      </c>
      <c r="AB1869" s="3" t="s">
        <v>23894</v>
      </c>
    </row>
    <row r="1870" spans="1:28" x14ac:dyDescent="0.15">
      <c r="A1870" s="2" t="s">
        <v>23895</v>
      </c>
      <c r="B1870" s="3" t="s">
        <v>23896</v>
      </c>
      <c r="C1870" s="3" t="s">
        <v>23897</v>
      </c>
      <c r="D1870" s="3" t="s">
        <v>546</v>
      </c>
      <c r="E1870" s="3" t="s">
        <v>765</v>
      </c>
      <c r="F1870" s="3" t="s">
        <v>546</v>
      </c>
      <c r="G1870" s="5"/>
      <c r="H1870" s="5"/>
      <c r="I1870" s="5"/>
      <c r="J1870" s="5">
        <v>5</v>
      </c>
      <c r="K1870" s="3" t="s">
        <v>546</v>
      </c>
      <c r="L1870" s="3" t="s">
        <v>514</v>
      </c>
      <c r="M1870" s="3" t="s">
        <v>766</v>
      </c>
      <c r="N1870" s="3" t="s">
        <v>87</v>
      </c>
      <c r="O1870" s="3" t="s">
        <v>215</v>
      </c>
      <c r="P1870" s="3" t="s">
        <v>23898</v>
      </c>
      <c r="Q1870" s="3" t="s">
        <v>23898</v>
      </c>
      <c r="R1870" s="3" t="s">
        <v>546</v>
      </c>
      <c r="S1870" s="3" t="s">
        <v>23899</v>
      </c>
      <c r="T1870" s="3" t="s">
        <v>546</v>
      </c>
      <c r="U1870" s="2" t="s">
        <v>23900</v>
      </c>
      <c r="V1870" s="3" t="s">
        <v>546</v>
      </c>
      <c r="W1870" s="3" t="s">
        <v>546</v>
      </c>
      <c r="X1870" s="3" t="s">
        <v>23901</v>
      </c>
      <c r="Y1870" s="3" t="s">
        <v>23902</v>
      </c>
      <c r="Z1870" s="3" t="s">
        <v>10936</v>
      </c>
      <c r="AA1870" s="3" t="s">
        <v>23903</v>
      </c>
      <c r="AB1870" s="3" t="s">
        <v>23904</v>
      </c>
    </row>
    <row r="1871" spans="1:28" x14ac:dyDescent="0.15">
      <c r="A1871" s="2" t="s">
        <v>23905</v>
      </c>
      <c r="B1871" s="3" t="s">
        <v>23906</v>
      </c>
      <c r="C1871" s="3" t="s">
        <v>23907</v>
      </c>
      <c r="D1871" s="3" t="s">
        <v>546</v>
      </c>
      <c r="E1871" s="3" t="s">
        <v>765</v>
      </c>
      <c r="F1871" s="3" t="s">
        <v>546</v>
      </c>
      <c r="G1871" s="5"/>
      <c r="H1871" s="5"/>
      <c r="I1871" s="5"/>
      <c r="J1871" s="5">
        <v>0.7</v>
      </c>
      <c r="K1871" s="3" t="s">
        <v>546</v>
      </c>
      <c r="L1871" s="3" t="s">
        <v>514</v>
      </c>
      <c r="M1871" s="3" t="s">
        <v>766</v>
      </c>
      <c r="N1871" s="3" t="s">
        <v>87</v>
      </c>
      <c r="O1871" s="3" t="s">
        <v>215</v>
      </c>
      <c r="P1871" s="3" t="s">
        <v>23908</v>
      </c>
      <c r="Q1871" s="3" t="s">
        <v>23908</v>
      </c>
      <c r="R1871" s="3" t="s">
        <v>546</v>
      </c>
      <c r="S1871" s="3" t="s">
        <v>23909</v>
      </c>
      <c r="T1871" s="3" t="s">
        <v>546</v>
      </c>
      <c r="U1871" s="2" t="s">
        <v>23910</v>
      </c>
      <c r="V1871" s="3" t="s">
        <v>546</v>
      </c>
      <c r="W1871" s="3" t="s">
        <v>546</v>
      </c>
      <c r="X1871" s="3" t="s">
        <v>23911</v>
      </c>
      <c r="Y1871" s="3" t="s">
        <v>546</v>
      </c>
      <c r="Z1871" s="3" t="s">
        <v>23912</v>
      </c>
      <c r="AA1871" s="3" t="s">
        <v>23913</v>
      </c>
      <c r="AB1871" s="3" t="s">
        <v>23914</v>
      </c>
    </row>
    <row r="1872" spans="1:28" x14ac:dyDescent="0.15">
      <c r="A1872" s="2" t="s">
        <v>23915</v>
      </c>
      <c r="B1872" s="3" t="s">
        <v>23916</v>
      </c>
      <c r="C1872" s="3" t="s">
        <v>23917</v>
      </c>
      <c r="D1872" s="3" t="s">
        <v>546</v>
      </c>
      <c r="E1872" s="3" t="s">
        <v>765</v>
      </c>
      <c r="F1872" s="3" t="s">
        <v>546</v>
      </c>
      <c r="G1872" s="5"/>
      <c r="H1872" s="5"/>
      <c r="I1872" s="5"/>
      <c r="J1872" s="5">
        <v>2.07065908</v>
      </c>
      <c r="K1872" s="3" t="s">
        <v>546</v>
      </c>
      <c r="L1872" s="3" t="s">
        <v>514</v>
      </c>
      <c r="M1872" s="3" t="s">
        <v>766</v>
      </c>
      <c r="N1872" s="3" t="s">
        <v>87</v>
      </c>
      <c r="O1872" s="3" t="s">
        <v>344</v>
      </c>
      <c r="P1872" s="3" t="s">
        <v>23918</v>
      </c>
      <c r="Q1872" s="3" t="s">
        <v>23918</v>
      </c>
      <c r="R1872" s="3" t="s">
        <v>546</v>
      </c>
      <c r="S1872" s="3" t="s">
        <v>23919</v>
      </c>
      <c r="T1872" s="3" t="s">
        <v>546</v>
      </c>
      <c r="U1872" s="2" t="s">
        <v>23920</v>
      </c>
      <c r="V1872" s="3" t="s">
        <v>546</v>
      </c>
      <c r="W1872" s="3" t="s">
        <v>23921</v>
      </c>
      <c r="X1872" s="3" t="s">
        <v>23922</v>
      </c>
      <c r="Y1872" s="3" t="s">
        <v>546</v>
      </c>
      <c r="Z1872" s="3" t="s">
        <v>23923</v>
      </c>
      <c r="AA1872" s="3" t="s">
        <v>23924</v>
      </c>
      <c r="AB1872" s="3" t="s">
        <v>23925</v>
      </c>
    </row>
    <row r="1873" spans="1:28" x14ac:dyDescent="0.15">
      <c r="A1873" s="2" t="s">
        <v>23926</v>
      </c>
      <c r="B1873" s="3" t="s">
        <v>23927</v>
      </c>
      <c r="C1873" s="3" t="s">
        <v>23928</v>
      </c>
      <c r="D1873" s="3" t="s">
        <v>546</v>
      </c>
      <c r="E1873" s="3" t="s">
        <v>765</v>
      </c>
      <c r="F1873" s="3" t="s">
        <v>546</v>
      </c>
      <c r="G1873" s="5"/>
      <c r="H1873" s="5"/>
      <c r="I1873" s="5"/>
      <c r="J1873" s="5">
        <v>0.108</v>
      </c>
      <c r="K1873" s="3" t="s">
        <v>546</v>
      </c>
      <c r="L1873" s="3" t="s">
        <v>514</v>
      </c>
      <c r="M1873" s="3" t="s">
        <v>766</v>
      </c>
      <c r="N1873" s="3" t="s">
        <v>87</v>
      </c>
      <c r="O1873" s="3" t="s">
        <v>2306</v>
      </c>
      <c r="P1873" s="3" t="s">
        <v>23929</v>
      </c>
      <c r="Q1873" s="3" t="s">
        <v>23929</v>
      </c>
      <c r="R1873" s="3" t="s">
        <v>546</v>
      </c>
      <c r="S1873" s="3" t="s">
        <v>23930</v>
      </c>
      <c r="T1873" s="3" t="s">
        <v>546</v>
      </c>
      <c r="U1873" s="2" t="s">
        <v>23931</v>
      </c>
      <c r="V1873" s="3" t="s">
        <v>546</v>
      </c>
      <c r="W1873" s="3" t="s">
        <v>23932</v>
      </c>
      <c r="X1873" s="3" t="s">
        <v>23933</v>
      </c>
      <c r="Y1873" s="3" t="s">
        <v>546</v>
      </c>
      <c r="Z1873" s="3" t="s">
        <v>23934</v>
      </c>
      <c r="AA1873" s="3" t="s">
        <v>23935</v>
      </c>
      <c r="AB1873" s="3" t="s">
        <v>23936</v>
      </c>
    </row>
    <row r="1874" spans="1:28" x14ac:dyDescent="0.15">
      <c r="A1874" s="2" t="s">
        <v>23937</v>
      </c>
      <c r="B1874" s="3" t="s">
        <v>23938</v>
      </c>
      <c r="C1874" s="3" t="s">
        <v>23939</v>
      </c>
      <c r="D1874" s="3" t="s">
        <v>546</v>
      </c>
      <c r="E1874" s="3" t="s">
        <v>765</v>
      </c>
      <c r="F1874" s="3" t="s">
        <v>546</v>
      </c>
      <c r="G1874" s="5"/>
      <c r="H1874" s="5"/>
      <c r="I1874" s="5"/>
      <c r="J1874" s="5">
        <v>1.0192000000000001</v>
      </c>
      <c r="K1874" s="3" t="s">
        <v>546</v>
      </c>
      <c r="L1874" s="3" t="s">
        <v>514</v>
      </c>
      <c r="M1874" s="3" t="s">
        <v>766</v>
      </c>
      <c r="N1874" s="3" t="s">
        <v>140</v>
      </c>
      <c r="O1874" s="3" t="s">
        <v>23270</v>
      </c>
      <c r="P1874" s="3" t="s">
        <v>23940</v>
      </c>
      <c r="Q1874" s="3" t="s">
        <v>23940</v>
      </c>
      <c r="R1874" s="3" t="s">
        <v>546</v>
      </c>
      <c r="S1874" s="3" t="s">
        <v>23941</v>
      </c>
      <c r="T1874" s="3" t="s">
        <v>546</v>
      </c>
      <c r="U1874" s="2" t="s">
        <v>23942</v>
      </c>
      <c r="V1874" s="3" t="s">
        <v>546</v>
      </c>
      <c r="W1874" s="3" t="s">
        <v>546</v>
      </c>
      <c r="X1874" s="3" t="s">
        <v>8278</v>
      </c>
      <c r="Y1874" s="3" t="s">
        <v>546</v>
      </c>
      <c r="Z1874" s="3" t="s">
        <v>23943</v>
      </c>
      <c r="AA1874" s="3" t="s">
        <v>23944</v>
      </c>
      <c r="AB1874" s="3" t="s">
        <v>23945</v>
      </c>
    </row>
    <row r="1875" spans="1:28" x14ac:dyDescent="0.15">
      <c r="A1875" s="2" t="s">
        <v>23946</v>
      </c>
      <c r="B1875" s="3" t="s">
        <v>23947</v>
      </c>
      <c r="C1875" s="3" t="s">
        <v>23948</v>
      </c>
      <c r="D1875" s="3" t="s">
        <v>546</v>
      </c>
      <c r="E1875" s="3" t="s">
        <v>765</v>
      </c>
      <c r="F1875" s="3" t="s">
        <v>546</v>
      </c>
      <c r="G1875" s="5"/>
      <c r="H1875" s="5"/>
      <c r="I1875" s="5"/>
      <c r="J1875" s="5">
        <v>0.87430922</v>
      </c>
      <c r="K1875" s="3" t="s">
        <v>546</v>
      </c>
      <c r="L1875" s="3" t="s">
        <v>514</v>
      </c>
      <c r="M1875" s="3" t="s">
        <v>766</v>
      </c>
      <c r="N1875" s="3" t="s">
        <v>79</v>
      </c>
      <c r="O1875" s="3" t="s">
        <v>23327</v>
      </c>
      <c r="P1875" s="3" t="s">
        <v>23949</v>
      </c>
      <c r="Q1875" s="3" t="s">
        <v>23949</v>
      </c>
      <c r="R1875" s="3" t="s">
        <v>546</v>
      </c>
      <c r="S1875" s="3" t="s">
        <v>23950</v>
      </c>
      <c r="T1875" s="3" t="s">
        <v>546</v>
      </c>
      <c r="U1875" s="2" t="s">
        <v>18235</v>
      </c>
      <c r="V1875" s="3" t="s">
        <v>546</v>
      </c>
      <c r="W1875" s="3" t="s">
        <v>23951</v>
      </c>
      <c r="X1875" s="3" t="s">
        <v>23952</v>
      </c>
      <c r="Y1875" s="3" t="s">
        <v>546</v>
      </c>
      <c r="Z1875" s="3" t="s">
        <v>23953</v>
      </c>
      <c r="AA1875" s="3" t="s">
        <v>23954</v>
      </c>
      <c r="AB1875" s="3" t="s">
        <v>23955</v>
      </c>
    </row>
    <row r="1876" spans="1:28" x14ac:dyDescent="0.15">
      <c r="A1876" s="2" t="s">
        <v>23956</v>
      </c>
      <c r="B1876" s="3" t="s">
        <v>23957</v>
      </c>
      <c r="C1876" s="3" t="s">
        <v>23958</v>
      </c>
      <c r="D1876" s="3" t="s">
        <v>546</v>
      </c>
      <c r="E1876" s="3" t="s">
        <v>765</v>
      </c>
      <c r="F1876" s="3" t="s">
        <v>546</v>
      </c>
      <c r="G1876" s="5"/>
      <c r="H1876" s="5"/>
      <c r="I1876" s="5"/>
      <c r="J1876" s="5">
        <v>4.3790940899999997</v>
      </c>
      <c r="K1876" s="3" t="s">
        <v>546</v>
      </c>
      <c r="L1876" s="3" t="s">
        <v>514</v>
      </c>
      <c r="M1876" s="3" t="s">
        <v>766</v>
      </c>
      <c r="N1876" s="3" t="s">
        <v>87</v>
      </c>
      <c r="O1876" s="3" t="s">
        <v>2306</v>
      </c>
      <c r="P1876" s="3" t="s">
        <v>23959</v>
      </c>
      <c r="Q1876" s="3" t="s">
        <v>23959</v>
      </c>
      <c r="R1876" s="3" t="s">
        <v>546</v>
      </c>
      <c r="S1876" s="3" t="s">
        <v>23960</v>
      </c>
      <c r="T1876" s="3" t="s">
        <v>546</v>
      </c>
      <c r="U1876" s="2" t="s">
        <v>23961</v>
      </c>
      <c r="V1876" s="3" t="s">
        <v>546</v>
      </c>
      <c r="W1876" s="3" t="s">
        <v>23962</v>
      </c>
      <c r="X1876" s="3" t="s">
        <v>23963</v>
      </c>
      <c r="Y1876" s="3" t="s">
        <v>546</v>
      </c>
      <c r="Z1876" s="3" t="s">
        <v>23964</v>
      </c>
      <c r="AA1876" s="3" t="s">
        <v>23965</v>
      </c>
      <c r="AB1876" s="3" t="s">
        <v>23966</v>
      </c>
    </row>
    <row r="1877" spans="1:28" x14ac:dyDescent="0.15">
      <c r="A1877" s="2" t="s">
        <v>23967</v>
      </c>
      <c r="B1877" s="3" t="s">
        <v>23968</v>
      </c>
      <c r="C1877" s="3" t="s">
        <v>23969</v>
      </c>
      <c r="D1877" s="3" t="s">
        <v>546</v>
      </c>
      <c r="E1877" s="3" t="s">
        <v>765</v>
      </c>
      <c r="F1877" s="3" t="s">
        <v>546</v>
      </c>
      <c r="G1877" s="5"/>
      <c r="H1877" s="5"/>
      <c r="I1877" s="5"/>
      <c r="J1877" s="5">
        <v>1.34086269</v>
      </c>
      <c r="K1877" s="3" t="s">
        <v>546</v>
      </c>
      <c r="L1877" s="3" t="s">
        <v>514</v>
      </c>
      <c r="M1877" s="3" t="s">
        <v>766</v>
      </c>
      <c r="N1877" s="3" t="s">
        <v>143</v>
      </c>
      <c r="O1877" s="3" t="s">
        <v>20164</v>
      </c>
      <c r="P1877" s="3" t="s">
        <v>23970</v>
      </c>
      <c r="Q1877" s="3" t="s">
        <v>23970</v>
      </c>
      <c r="R1877" s="3" t="s">
        <v>546</v>
      </c>
      <c r="S1877" s="3" t="s">
        <v>23971</v>
      </c>
      <c r="T1877" s="3" t="s">
        <v>546</v>
      </c>
      <c r="U1877" s="2" t="s">
        <v>23972</v>
      </c>
      <c r="V1877" s="3" t="s">
        <v>546</v>
      </c>
      <c r="W1877" s="3" t="s">
        <v>23973</v>
      </c>
      <c r="X1877" s="3" t="s">
        <v>23974</v>
      </c>
      <c r="Y1877" s="3" t="s">
        <v>546</v>
      </c>
      <c r="Z1877" s="3" t="s">
        <v>23975</v>
      </c>
      <c r="AA1877" s="3" t="s">
        <v>546</v>
      </c>
      <c r="AB1877" s="3" t="s">
        <v>23976</v>
      </c>
    </row>
    <row r="1878" spans="1:28" x14ac:dyDescent="0.15">
      <c r="A1878" s="2" t="s">
        <v>23977</v>
      </c>
      <c r="B1878" s="3" t="s">
        <v>23978</v>
      </c>
      <c r="C1878" s="3" t="s">
        <v>23979</v>
      </c>
      <c r="D1878" s="3" t="s">
        <v>546</v>
      </c>
      <c r="E1878" s="3" t="s">
        <v>765</v>
      </c>
      <c r="F1878" s="3" t="s">
        <v>546</v>
      </c>
      <c r="G1878" s="5"/>
      <c r="H1878" s="5"/>
      <c r="I1878" s="5"/>
      <c r="J1878" s="5">
        <v>0.37580000000000002</v>
      </c>
      <c r="K1878" s="3" t="s">
        <v>546</v>
      </c>
      <c r="L1878" s="3" t="s">
        <v>514</v>
      </c>
      <c r="M1878" s="3" t="s">
        <v>766</v>
      </c>
      <c r="N1878" s="3" t="s">
        <v>140</v>
      </c>
      <c r="O1878" s="3" t="s">
        <v>12549</v>
      </c>
      <c r="P1878" s="3" t="s">
        <v>23980</v>
      </c>
      <c r="Q1878" s="3" t="s">
        <v>23980</v>
      </c>
      <c r="R1878" s="3" t="s">
        <v>546</v>
      </c>
      <c r="S1878" s="3" t="s">
        <v>546</v>
      </c>
      <c r="T1878" s="3" t="s">
        <v>546</v>
      </c>
      <c r="U1878" s="2" t="s">
        <v>23981</v>
      </c>
      <c r="V1878" s="3" t="s">
        <v>546</v>
      </c>
      <c r="W1878" s="3" t="s">
        <v>23982</v>
      </c>
      <c r="X1878" s="3" t="s">
        <v>12555</v>
      </c>
      <c r="Y1878" s="3" t="s">
        <v>546</v>
      </c>
      <c r="Z1878" s="3" t="s">
        <v>23983</v>
      </c>
      <c r="AA1878" s="3" t="s">
        <v>23984</v>
      </c>
      <c r="AB1878" s="3" t="s">
        <v>23985</v>
      </c>
    </row>
    <row r="1879" spans="1:28" x14ac:dyDescent="0.15">
      <c r="A1879" s="2" t="s">
        <v>23986</v>
      </c>
      <c r="B1879" s="3" t="s">
        <v>23987</v>
      </c>
      <c r="C1879" s="3" t="s">
        <v>23988</v>
      </c>
      <c r="D1879" s="3" t="s">
        <v>546</v>
      </c>
      <c r="E1879" s="3" t="s">
        <v>765</v>
      </c>
      <c r="F1879" s="3" t="s">
        <v>546</v>
      </c>
      <c r="G1879" s="5"/>
      <c r="H1879" s="5"/>
      <c r="I1879" s="5"/>
      <c r="J1879" s="5">
        <v>1.792797</v>
      </c>
      <c r="K1879" s="3" t="s">
        <v>546</v>
      </c>
      <c r="L1879" s="3" t="s">
        <v>514</v>
      </c>
      <c r="M1879" s="3" t="s">
        <v>766</v>
      </c>
      <c r="N1879" s="3" t="s">
        <v>199</v>
      </c>
      <c r="O1879" s="3" t="s">
        <v>9361</v>
      </c>
      <c r="P1879" s="3" t="s">
        <v>23989</v>
      </c>
      <c r="Q1879" s="3" t="s">
        <v>23989</v>
      </c>
      <c r="R1879" s="3" t="s">
        <v>546</v>
      </c>
      <c r="S1879" s="3" t="s">
        <v>23990</v>
      </c>
      <c r="T1879" s="3" t="s">
        <v>546</v>
      </c>
      <c r="U1879" s="2" t="s">
        <v>23991</v>
      </c>
      <c r="V1879" s="3" t="s">
        <v>546</v>
      </c>
      <c r="W1879" s="3" t="s">
        <v>23992</v>
      </c>
      <c r="X1879" s="3" t="s">
        <v>23993</v>
      </c>
      <c r="Y1879" s="3" t="s">
        <v>546</v>
      </c>
      <c r="Z1879" s="3" t="s">
        <v>23994</v>
      </c>
      <c r="AA1879" s="3" t="s">
        <v>546</v>
      </c>
      <c r="AB1879" s="3" t="s">
        <v>23995</v>
      </c>
    </row>
    <row r="1880" spans="1:28" x14ac:dyDescent="0.15">
      <c r="A1880" s="2" t="s">
        <v>23996</v>
      </c>
      <c r="B1880" s="3" t="s">
        <v>23997</v>
      </c>
      <c r="C1880" s="3" t="s">
        <v>23998</v>
      </c>
      <c r="D1880" s="3" t="s">
        <v>546</v>
      </c>
      <c r="E1880" s="3" t="s">
        <v>765</v>
      </c>
      <c r="F1880" s="3" t="s">
        <v>546</v>
      </c>
      <c r="G1880" s="5"/>
      <c r="H1880" s="5"/>
      <c r="I1880" s="5"/>
      <c r="J1880" s="5">
        <v>1.35480632</v>
      </c>
      <c r="K1880" s="3" t="s">
        <v>546</v>
      </c>
      <c r="L1880" s="3" t="s">
        <v>514</v>
      </c>
      <c r="M1880" s="3" t="s">
        <v>766</v>
      </c>
      <c r="N1880" s="3" t="s">
        <v>199</v>
      </c>
      <c r="O1880" s="3" t="s">
        <v>17823</v>
      </c>
      <c r="P1880" s="3" t="s">
        <v>23999</v>
      </c>
      <c r="Q1880" s="3" t="s">
        <v>23999</v>
      </c>
      <c r="R1880" s="3" t="s">
        <v>546</v>
      </c>
      <c r="S1880" s="3" t="s">
        <v>24000</v>
      </c>
      <c r="T1880" s="3" t="s">
        <v>546</v>
      </c>
      <c r="U1880" s="2" t="s">
        <v>24001</v>
      </c>
      <c r="V1880" s="3" t="s">
        <v>546</v>
      </c>
      <c r="W1880" s="3" t="s">
        <v>24002</v>
      </c>
      <c r="X1880" s="3" t="s">
        <v>24003</v>
      </c>
      <c r="Y1880" s="3" t="s">
        <v>546</v>
      </c>
      <c r="Z1880" s="3" t="s">
        <v>6640</v>
      </c>
      <c r="AA1880" s="3" t="s">
        <v>546</v>
      </c>
      <c r="AB1880" s="3" t="s">
        <v>24004</v>
      </c>
    </row>
    <row r="1881" spans="1:28" x14ac:dyDescent="0.15">
      <c r="A1881" s="2" t="s">
        <v>24005</v>
      </c>
      <c r="B1881" s="3" t="s">
        <v>24006</v>
      </c>
      <c r="C1881" s="3" t="s">
        <v>24007</v>
      </c>
      <c r="D1881" s="3" t="s">
        <v>546</v>
      </c>
      <c r="E1881" s="3" t="s">
        <v>765</v>
      </c>
      <c r="F1881" s="3" t="s">
        <v>546</v>
      </c>
      <c r="G1881" s="5"/>
      <c r="H1881" s="5"/>
      <c r="I1881" s="5"/>
      <c r="J1881" s="5">
        <v>0.5</v>
      </c>
      <c r="K1881" s="3" t="s">
        <v>546</v>
      </c>
      <c r="L1881" s="3" t="s">
        <v>514</v>
      </c>
      <c r="M1881" s="3" t="s">
        <v>766</v>
      </c>
      <c r="N1881" s="3" t="s">
        <v>314</v>
      </c>
      <c r="O1881" s="3" t="s">
        <v>23509</v>
      </c>
      <c r="P1881" s="3" t="s">
        <v>24008</v>
      </c>
      <c r="Q1881" s="3" t="s">
        <v>24008</v>
      </c>
      <c r="R1881" s="3" t="s">
        <v>546</v>
      </c>
      <c r="S1881" s="3" t="s">
        <v>24009</v>
      </c>
      <c r="T1881" s="3" t="s">
        <v>546</v>
      </c>
      <c r="U1881" s="2" t="s">
        <v>24010</v>
      </c>
      <c r="V1881" s="3" t="s">
        <v>546</v>
      </c>
      <c r="W1881" s="3" t="s">
        <v>24011</v>
      </c>
      <c r="X1881" s="3" t="s">
        <v>24012</v>
      </c>
      <c r="Y1881" s="3" t="s">
        <v>546</v>
      </c>
      <c r="Z1881" s="3" t="s">
        <v>24013</v>
      </c>
      <c r="AA1881" s="3" t="s">
        <v>24014</v>
      </c>
      <c r="AB1881" s="3" t="s">
        <v>24015</v>
      </c>
    </row>
    <row r="1882" spans="1:28" x14ac:dyDescent="0.15">
      <c r="A1882" s="2" t="s">
        <v>24016</v>
      </c>
      <c r="B1882" s="3" t="s">
        <v>24017</v>
      </c>
      <c r="C1882" s="3" t="s">
        <v>24018</v>
      </c>
      <c r="D1882" s="3" t="s">
        <v>546</v>
      </c>
      <c r="E1882" s="3" t="s">
        <v>765</v>
      </c>
      <c r="F1882" s="3" t="s">
        <v>546</v>
      </c>
      <c r="G1882" s="5"/>
      <c r="H1882" s="5"/>
      <c r="I1882" s="5"/>
      <c r="J1882" s="5">
        <v>4.7671678399999999</v>
      </c>
      <c r="K1882" s="3" t="s">
        <v>546</v>
      </c>
      <c r="L1882" s="3" t="s">
        <v>514</v>
      </c>
      <c r="M1882" s="3" t="s">
        <v>766</v>
      </c>
      <c r="N1882" s="3" t="s">
        <v>199</v>
      </c>
      <c r="O1882" s="3" t="s">
        <v>207</v>
      </c>
      <c r="P1882" s="3" t="s">
        <v>24019</v>
      </c>
      <c r="Q1882" s="3" t="s">
        <v>24019</v>
      </c>
      <c r="R1882" s="3" t="s">
        <v>546</v>
      </c>
      <c r="S1882" s="3" t="s">
        <v>24020</v>
      </c>
      <c r="T1882" s="3" t="s">
        <v>546</v>
      </c>
      <c r="U1882" s="2" t="s">
        <v>24021</v>
      </c>
      <c r="V1882" s="3" t="s">
        <v>4049</v>
      </c>
      <c r="W1882" s="3" t="s">
        <v>24022</v>
      </c>
      <c r="X1882" s="3" t="s">
        <v>24023</v>
      </c>
      <c r="Y1882" s="3" t="s">
        <v>546</v>
      </c>
      <c r="Z1882" s="3" t="s">
        <v>24024</v>
      </c>
      <c r="AA1882" s="3" t="s">
        <v>24025</v>
      </c>
      <c r="AB1882" s="3" t="s">
        <v>24026</v>
      </c>
    </row>
    <row r="1883" spans="1:28" x14ac:dyDescent="0.15">
      <c r="A1883" s="2" t="s">
        <v>24027</v>
      </c>
      <c r="B1883" s="3" t="s">
        <v>24028</v>
      </c>
      <c r="C1883" s="3" t="s">
        <v>24029</v>
      </c>
      <c r="D1883" s="3" t="s">
        <v>546</v>
      </c>
      <c r="E1883" s="3" t="s">
        <v>765</v>
      </c>
      <c r="F1883" s="3" t="s">
        <v>546</v>
      </c>
      <c r="G1883" s="5"/>
      <c r="H1883" s="5"/>
      <c r="I1883" s="5"/>
      <c r="J1883" s="5">
        <v>2.4558</v>
      </c>
      <c r="K1883" s="3" t="s">
        <v>546</v>
      </c>
      <c r="L1883" s="3" t="s">
        <v>514</v>
      </c>
      <c r="M1883" s="3" t="s">
        <v>766</v>
      </c>
      <c r="N1883" s="3" t="s">
        <v>155</v>
      </c>
      <c r="O1883" s="3" t="s">
        <v>267</v>
      </c>
      <c r="P1883" s="3" t="s">
        <v>24030</v>
      </c>
      <c r="Q1883" s="3" t="s">
        <v>24030</v>
      </c>
      <c r="R1883" s="3" t="s">
        <v>546</v>
      </c>
      <c r="S1883" s="3" t="s">
        <v>24031</v>
      </c>
      <c r="T1883" s="3" t="s">
        <v>546</v>
      </c>
      <c r="U1883" s="2" t="s">
        <v>24032</v>
      </c>
      <c r="V1883" s="3" t="s">
        <v>546</v>
      </c>
      <c r="W1883" s="3" t="s">
        <v>24033</v>
      </c>
      <c r="X1883" s="3" t="s">
        <v>24034</v>
      </c>
      <c r="Y1883" s="3" t="s">
        <v>546</v>
      </c>
      <c r="Z1883" s="3" t="s">
        <v>24035</v>
      </c>
      <c r="AA1883" s="3" t="s">
        <v>24036</v>
      </c>
      <c r="AB1883" s="3" t="s">
        <v>24037</v>
      </c>
    </row>
    <row r="1884" spans="1:28" x14ac:dyDescent="0.15">
      <c r="A1884" s="2" t="s">
        <v>24038</v>
      </c>
      <c r="B1884" s="3" t="s">
        <v>24039</v>
      </c>
      <c r="C1884" s="3" t="s">
        <v>24040</v>
      </c>
      <c r="D1884" s="3" t="s">
        <v>546</v>
      </c>
      <c r="E1884" s="3" t="s">
        <v>765</v>
      </c>
      <c r="F1884" s="3" t="s">
        <v>546</v>
      </c>
      <c r="G1884" s="5"/>
      <c r="H1884" s="5"/>
      <c r="I1884" s="5"/>
      <c r="J1884" s="5">
        <v>0.513154</v>
      </c>
      <c r="K1884" s="3" t="s">
        <v>546</v>
      </c>
      <c r="L1884" s="3" t="s">
        <v>514</v>
      </c>
      <c r="M1884" s="3" t="s">
        <v>766</v>
      </c>
      <c r="N1884" s="3" t="s">
        <v>314</v>
      </c>
      <c r="O1884" s="3" t="s">
        <v>336</v>
      </c>
      <c r="P1884" s="3" t="s">
        <v>24041</v>
      </c>
      <c r="Q1884" s="3" t="s">
        <v>24041</v>
      </c>
      <c r="R1884" s="3" t="s">
        <v>546</v>
      </c>
      <c r="S1884" s="3" t="s">
        <v>24042</v>
      </c>
      <c r="T1884" s="3" t="s">
        <v>546</v>
      </c>
      <c r="U1884" s="2" t="s">
        <v>24043</v>
      </c>
      <c r="V1884" s="3" t="s">
        <v>546</v>
      </c>
      <c r="W1884" s="3" t="s">
        <v>24044</v>
      </c>
      <c r="X1884" s="3" t="s">
        <v>24045</v>
      </c>
      <c r="Y1884" s="3" t="s">
        <v>546</v>
      </c>
      <c r="Z1884" s="3" t="s">
        <v>24046</v>
      </c>
      <c r="AA1884" s="3" t="s">
        <v>24047</v>
      </c>
      <c r="AB1884" s="3" t="s">
        <v>24048</v>
      </c>
    </row>
    <row r="1885" spans="1:28" x14ac:dyDescent="0.15">
      <c r="A1885" s="2" t="s">
        <v>24049</v>
      </c>
      <c r="B1885" s="3" t="s">
        <v>24050</v>
      </c>
      <c r="C1885" s="3" t="s">
        <v>24051</v>
      </c>
      <c r="D1885" s="3" t="s">
        <v>546</v>
      </c>
      <c r="E1885" s="3" t="s">
        <v>765</v>
      </c>
      <c r="F1885" s="3" t="s">
        <v>546</v>
      </c>
      <c r="G1885" s="5"/>
      <c r="H1885" s="5"/>
      <c r="I1885" s="5"/>
      <c r="J1885" s="5">
        <v>0.80710000000000004</v>
      </c>
      <c r="K1885" s="3" t="s">
        <v>546</v>
      </c>
      <c r="L1885" s="3" t="s">
        <v>466</v>
      </c>
      <c r="M1885" s="3" t="s">
        <v>766</v>
      </c>
      <c r="N1885" s="3" t="s">
        <v>87</v>
      </c>
      <c r="O1885" s="3" t="s">
        <v>88</v>
      </c>
      <c r="P1885" s="3" t="s">
        <v>24052</v>
      </c>
      <c r="Q1885" s="3" t="s">
        <v>24052</v>
      </c>
      <c r="R1885" s="3" t="s">
        <v>546</v>
      </c>
      <c r="S1885" s="3" t="s">
        <v>546</v>
      </c>
      <c r="T1885" s="3" t="s">
        <v>546</v>
      </c>
      <c r="U1885" s="2" t="s">
        <v>24053</v>
      </c>
      <c r="V1885" s="3" t="s">
        <v>546</v>
      </c>
      <c r="W1885" s="3" t="s">
        <v>546</v>
      </c>
      <c r="X1885" s="3" t="s">
        <v>24054</v>
      </c>
      <c r="Y1885" s="3" t="s">
        <v>546</v>
      </c>
      <c r="Z1885" s="3" t="s">
        <v>24055</v>
      </c>
      <c r="AA1885" s="3" t="s">
        <v>546</v>
      </c>
      <c r="AB1885" s="3" t="s">
        <v>24056</v>
      </c>
    </row>
    <row r="1886" spans="1:28" x14ac:dyDescent="0.15">
      <c r="A1886" s="2" t="s">
        <v>24057</v>
      </c>
      <c r="B1886" s="3" t="s">
        <v>24058</v>
      </c>
      <c r="C1886" s="3" t="s">
        <v>24059</v>
      </c>
      <c r="D1886" s="3" t="s">
        <v>546</v>
      </c>
      <c r="E1886" s="3" t="s">
        <v>765</v>
      </c>
      <c r="F1886" s="3" t="s">
        <v>546</v>
      </c>
      <c r="G1886" s="5"/>
      <c r="H1886" s="5"/>
      <c r="I1886" s="5"/>
      <c r="J1886" s="5">
        <v>1.1236999999999999</v>
      </c>
      <c r="K1886" s="3" t="s">
        <v>546</v>
      </c>
      <c r="L1886" s="3" t="s">
        <v>514</v>
      </c>
      <c r="M1886" s="3" t="s">
        <v>766</v>
      </c>
      <c r="N1886" s="3" t="s">
        <v>199</v>
      </c>
      <c r="O1886" s="3" t="s">
        <v>17823</v>
      </c>
      <c r="P1886" s="3" t="s">
        <v>24060</v>
      </c>
      <c r="Q1886" s="3" t="s">
        <v>24060</v>
      </c>
      <c r="R1886" s="3" t="s">
        <v>546</v>
      </c>
      <c r="S1886" s="3" t="s">
        <v>24061</v>
      </c>
      <c r="T1886" s="3" t="s">
        <v>546</v>
      </c>
      <c r="U1886" s="2" t="s">
        <v>24062</v>
      </c>
      <c r="V1886" s="3" t="s">
        <v>546</v>
      </c>
      <c r="W1886" s="3" t="s">
        <v>24063</v>
      </c>
      <c r="X1886" s="3" t="s">
        <v>24064</v>
      </c>
      <c r="Y1886" s="3" t="s">
        <v>546</v>
      </c>
      <c r="Z1886" s="3" t="s">
        <v>24065</v>
      </c>
      <c r="AA1886" s="3" t="s">
        <v>546</v>
      </c>
      <c r="AB1886" s="3" t="s">
        <v>24066</v>
      </c>
    </row>
    <row r="1887" spans="1:28" x14ac:dyDescent="0.15">
      <c r="A1887" s="2" t="s">
        <v>24067</v>
      </c>
      <c r="B1887" s="3" t="s">
        <v>24068</v>
      </c>
      <c r="C1887" s="3" t="s">
        <v>24069</v>
      </c>
      <c r="D1887" s="3" t="s">
        <v>546</v>
      </c>
      <c r="E1887" s="3" t="s">
        <v>765</v>
      </c>
      <c r="F1887" s="3" t="s">
        <v>546</v>
      </c>
      <c r="G1887" s="5"/>
      <c r="H1887" s="5"/>
      <c r="I1887" s="5"/>
      <c r="J1887" s="5">
        <v>5.2574718100000002</v>
      </c>
      <c r="K1887" s="3" t="s">
        <v>546</v>
      </c>
      <c r="L1887" s="3" t="s">
        <v>514</v>
      </c>
      <c r="M1887" s="3" t="s">
        <v>766</v>
      </c>
      <c r="N1887" s="3" t="s">
        <v>87</v>
      </c>
      <c r="O1887" s="3" t="s">
        <v>1933</v>
      </c>
      <c r="P1887" s="3" t="s">
        <v>24070</v>
      </c>
      <c r="Q1887" s="3" t="s">
        <v>24070</v>
      </c>
      <c r="R1887" s="3" t="s">
        <v>546</v>
      </c>
      <c r="S1887" s="3" t="s">
        <v>24071</v>
      </c>
      <c r="T1887" s="3" t="s">
        <v>546</v>
      </c>
      <c r="U1887" s="2" t="s">
        <v>24072</v>
      </c>
      <c r="V1887" s="3" t="s">
        <v>546</v>
      </c>
      <c r="W1887" s="3" t="s">
        <v>24073</v>
      </c>
      <c r="X1887" s="3" t="s">
        <v>24074</v>
      </c>
      <c r="Y1887" s="3" t="s">
        <v>546</v>
      </c>
      <c r="Z1887" s="3" t="s">
        <v>24075</v>
      </c>
      <c r="AA1887" s="3" t="s">
        <v>24076</v>
      </c>
      <c r="AB1887" s="3" t="s">
        <v>24077</v>
      </c>
    </row>
    <row r="1888" spans="1:28" x14ac:dyDescent="0.15">
      <c r="A1888" s="2" t="s">
        <v>24078</v>
      </c>
      <c r="B1888" s="3" t="s">
        <v>24079</v>
      </c>
      <c r="C1888" s="3" t="s">
        <v>24080</v>
      </c>
      <c r="D1888" s="3" t="s">
        <v>546</v>
      </c>
      <c r="E1888" s="3" t="s">
        <v>765</v>
      </c>
      <c r="F1888" s="3" t="s">
        <v>546</v>
      </c>
      <c r="G1888" s="5"/>
      <c r="H1888" s="5"/>
      <c r="I1888" s="5"/>
      <c r="J1888" s="5">
        <v>0.12429</v>
      </c>
      <c r="K1888" s="3" t="s">
        <v>546</v>
      </c>
      <c r="L1888" s="3" t="s">
        <v>514</v>
      </c>
      <c r="M1888" s="3" t="s">
        <v>766</v>
      </c>
      <c r="N1888" s="3" t="s">
        <v>155</v>
      </c>
      <c r="O1888" s="3" t="s">
        <v>283</v>
      </c>
      <c r="P1888" s="3" t="s">
        <v>24081</v>
      </c>
      <c r="Q1888" s="3" t="s">
        <v>24081</v>
      </c>
      <c r="R1888" s="3" t="s">
        <v>546</v>
      </c>
      <c r="S1888" s="3" t="s">
        <v>24082</v>
      </c>
      <c r="T1888" s="3" t="s">
        <v>546</v>
      </c>
      <c r="U1888" s="2" t="s">
        <v>24083</v>
      </c>
      <c r="V1888" s="3" t="s">
        <v>24084</v>
      </c>
      <c r="W1888" s="3" t="s">
        <v>24085</v>
      </c>
      <c r="X1888" s="3" t="s">
        <v>24086</v>
      </c>
      <c r="Y1888" s="3" t="s">
        <v>546</v>
      </c>
      <c r="Z1888" s="3" t="s">
        <v>24087</v>
      </c>
      <c r="AA1888" s="3" t="s">
        <v>24088</v>
      </c>
      <c r="AB1888" s="3" t="s">
        <v>24089</v>
      </c>
    </row>
    <row r="1889" spans="1:28" x14ac:dyDescent="0.15">
      <c r="A1889" s="2" t="s">
        <v>24090</v>
      </c>
      <c r="B1889" s="3" t="s">
        <v>24091</v>
      </c>
      <c r="C1889" s="3" t="s">
        <v>24092</v>
      </c>
      <c r="D1889" s="3" t="s">
        <v>546</v>
      </c>
      <c r="E1889" s="3" t="s">
        <v>765</v>
      </c>
      <c r="F1889" s="3" t="s">
        <v>546</v>
      </c>
      <c r="G1889" s="5"/>
      <c r="H1889" s="5"/>
      <c r="I1889" s="5"/>
      <c r="J1889" s="5">
        <v>1.54203311</v>
      </c>
      <c r="K1889" s="3" t="s">
        <v>546</v>
      </c>
      <c r="L1889" s="3" t="s">
        <v>514</v>
      </c>
      <c r="M1889" s="3" t="s">
        <v>766</v>
      </c>
      <c r="N1889" s="3" t="s">
        <v>84</v>
      </c>
      <c r="O1889" s="3" t="s">
        <v>13063</v>
      </c>
      <c r="P1889" s="3" t="s">
        <v>24093</v>
      </c>
      <c r="Q1889" s="3" t="s">
        <v>24093</v>
      </c>
      <c r="R1889" s="3" t="s">
        <v>546</v>
      </c>
      <c r="S1889" s="3" t="s">
        <v>24094</v>
      </c>
      <c r="T1889" s="3" t="s">
        <v>546</v>
      </c>
      <c r="U1889" s="2" t="s">
        <v>24095</v>
      </c>
      <c r="V1889" s="3" t="s">
        <v>546</v>
      </c>
      <c r="W1889" s="3" t="s">
        <v>24096</v>
      </c>
      <c r="X1889" s="3" t="s">
        <v>12714</v>
      </c>
      <c r="Y1889" s="3" t="s">
        <v>546</v>
      </c>
      <c r="Z1889" s="3" t="s">
        <v>24097</v>
      </c>
      <c r="AA1889" s="3" t="s">
        <v>24098</v>
      </c>
      <c r="AB1889" s="3" t="s">
        <v>24099</v>
      </c>
    </row>
    <row r="1890" spans="1:28" x14ac:dyDescent="0.15">
      <c r="A1890" s="2" t="s">
        <v>24100</v>
      </c>
      <c r="B1890" s="3" t="s">
        <v>24101</v>
      </c>
      <c r="C1890" s="3" t="s">
        <v>24102</v>
      </c>
      <c r="D1890" s="3" t="s">
        <v>546</v>
      </c>
      <c r="E1890" s="3" t="s">
        <v>765</v>
      </c>
      <c r="F1890" s="3" t="s">
        <v>546</v>
      </c>
      <c r="G1890" s="5"/>
      <c r="H1890" s="5"/>
      <c r="I1890" s="5"/>
      <c r="J1890" s="5">
        <v>0.1492</v>
      </c>
      <c r="K1890" s="3" t="s">
        <v>546</v>
      </c>
      <c r="L1890" s="3" t="s">
        <v>514</v>
      </c>
      <c r="M1890" s="3" t="s">
        <v>766</v>
      </c>
      <c r="N1890" s="3" t="s">
        <v>325</v>
      </c>
      <c r="O1890" s="3" t="s">
        <v>11666</v>
      </c>
      <c r="P1890" s="3" t="s">
        <v>24103</v>
      </c>
      <c r="Q1890" s="3" t="s">
        <v>24103</v>
      </c>
      <c r="R1890" s="3" t="s">
        <v>546</v>
      </c>
      <c r="S1890" s="3" t="s">
        <v>24104</v>
      </c>
      <c r="T1890" s="3" t="s">
        <v>546</v>
      </c>
      <c r="U1890" s="2" t="s">
        <v>24105</v>
      </c>
      <c r="V1890" s="3" t="s">
        <v>24106</v>
      </c>
      <c r="W1890" s="3" t="s">
        <v>24107</v>
      </c>
      <c r="X1890" s="3" t="s">
        <v>24108</v>
      </c>
      <c r="Y1890" s="3" t="s">
        <v>546</v>
      </c>
      <c r="Z1890" s="3" t="s">
        <v>14116</v>
      </c>
      <c r="AA1890" s="3" t="s">
        <v>546</v>
      </c>
      <c r="AB1890" s="3" t="s">
        <v>24109</v>
      </c>
    </row>
    <row r="1891" spans="1:28" x14ac:dyDescent="0.15">
      <c r="A1891" s="2" t="s">
        <v>24110</v>
      </c>
      <c r="B1891" s="3" t="s">
        <v>24111</v>
      </c>
      <c r="C1891" s="3" t="s">
        <v>24112</v>
      </c>
      <c r="D1891" s="3" t="s">
        <v>546</v>
      </c>
      <c r="E1891" s="3" t="s">
        <v>765</v>
      </c>
      <c r="F1891" s="3" t="s">
        <v>546</v>
      </c>
      <c r="G1891" s="5"/>
      <c r="H1891" s="5"/>
      <c r="I1891" s="5"/>
      <c r="J1891" s="5">
        <v>1.71063868</v>
      </c>
      <c r="K1891" s="3" t="s">
        <v>546</v>
      </c>
      <c r="L1891" s="3" t="s">
        <v>514</v>
      </c>
      <c r="M1891" s="3" t="s">
        <v>766</v>
      </c>
      <c r="N1891" s="3" t="s">
        <v>79</v>
      </c>
      <c r="O1891" s="3" t="s">
        <v>7334</v>
      </c>
      <c r="P1891" s="3" t="s">
        <v>24113</v>
      </c>
      <c r="Q1891" s="3" t="s">
        <v>24113</v>
      </c>
      <c r="R1891" s="3" t="s">
        <v>546</v>
      </c>
      <c r="S1891" s="3" t="s">
        <v>24114</v>
      </c>
      <c r="T1891" s="3" t="s">
        <v>546</v>
      </c>
      <c r="U1891" s="2" t="s">
        <v>24115</v>
      </c>
      <c r="V1891" s="3" t="s">
        <v>546</v>
      </c>
      <c r="W1891" s="3" t="s">
        <v>24116</v>
      </c>
      <c r="X1891" s="3" t="s">
        <v>24117</v>
      </c>
      <c r="Y1891" s="3" t="s">
        <v>546</v>
      </c>
      <c r="Z1891" s="3" t="s">
        <v>24118</v>
      </c>
      <c r="AA1891" s="3" t="s">
        <v>24119</v>
      </c>
      <c r="AB1891" s="3" t="s">
        <v>24120</v>
      </c>
    </row>
    <row r="1892" spans="1:28" x14ac:dyDescent="0.15">
      <c r="A1892" s="2" t="s">
        <v>24121</v>
      </c>
      <c r="B1892" s="3" t="s">
        <v>24122</v>
      </c>
      <c r="C1892" s="3" t="s">
        <v>24123</v>
      </c>
      <c r="D1892" s="3" t="s">
        <v>546</v>
      </c>
      <c r="E1892" s="3" t="s">
        <v>765</v>
      </c>
      <c r="F1892" s="3" t="s">
        <v>546</v>
      </c>
      <c r="G1892" s="5"/>
      <c r="H1892" s="5"/>
      <c r="I1892" s="5"/>
      <c r="J1892" s="5">
        <v>0.10968</v>
      </c>
      <c r="K1892" s="3" t="s">
        <v>546</v>
      </c>
      <c r="L1892" s="3" t="s">
        <v>514</v>
      </c>
      <c r="M1892" s="3" t="s">
        <v>766</v>
      </c>
      <c r="N1892" s="3" t="s">
        <v>140</v>
      </c>
      <c r="O1892" s="3" t="s">
        <v>24124</v>
      </c>
      <c r="P1892" s="3" t="s">
        <v>24125</v>
      </c>
      <c r="Q1892" s="3" t="s">
        <v>24125</v>
      </c>
      <c r="R1892" s="3" t="s">
        <v>546</v>
      </c>
      <c r="S1892" s="3" t="s">
        <v>24126</v>
      </c>
      <c r="T1892" s="3" t="s">
        <v>546</v>
      </c>
      <c r="U1892" s="2" t="s">
        <v>24127</v>
      </c>
      <c r="V1892" s="3" t="s">
        <v>546</v>
      </c>
      <c r="W1892" s="3" t="s">
        <v>24128</v>
      </c>
      <c r="X1892" s="3" t="s">
        <v>24129</v>
      </c>
      <c r="Y1892" s="3" t="s">
        <v>546</v>
      </c>
      <c r="Z1892" s="3" t="s">
        <v>24130</v>
      </c>
      <c r="AA1892" s="3" t="s">
        <v>24131</v>
      </c>
      <c r="AB1892" s="3" t="s">
        <v>24132</v>
      </c>
    </row>
    <row r="1893" spans="1:28" x14ac:dyDescent="0.15">
      <c r="A1893" s="2" t="s">
        <v>24133</v>
      </c>
      <c r="B1893" s="3" t="s">
        <v>24134</v>
      </c>
      <c r="C1893" s="3" t="s">
        <v>24135</v>
      </c>
      <c r="D1893" s="3" t="s">
        <v>546</v>
      </c>
      <c r="E1893" s="3" t="s">
        <v>765</v>
      </c>
      <c r="F1893" s="3" t="s">
        <v>546</v>
      </c>
      <c r="G1893" s="5"/>
      <c r="H1893" s="5"/>
      <c r="I1893" s="5"/>
      <c r="J1893" s="5">
        <v>0.55656039999999996</v>
      </c>
      <c r="K1893" s="3" t="s">
        <v>546</v>
      </c>
      <c r="L1893" s="3" t="s">
        <v>514</v>
      </c>
      <c r="M1893" s="3" t="s">
        <v>766</v>
      </c>
      <c r="N1893" s="3" t="s">
        <v>314</v>
      </c>
      <c r="O1893" s="3" t="s">
        <v>23795</v>
      </c>
      <c r="P1893" s="3" t="s">
        <v>24136</v>
      </c>
      <c r="Q1893" s="3" t="s">
        <v>24136</v>
      </c>
      <c r="R1893" s="3" t="s">
        <v>546</v>
      </c>
      <c r="S1893" s="3" t="s">
        <v>24137</v>
      </c>
      <c r="T1893" s="3" t="s">
        <v>546</v>
      </c>
      <c r="U1893" s="2" t="s">
        <v>24138</v>
      </c>
      <c r="V1893" s="3" t="s">
        <v>546</v>
      </c>
      <c r="W1893" s="3" t="s">
        <v>24139</v>
      </c>
      <c r="X1893" s="3" t="s">
        <v>24140</v>
      </c>
      <c r="Y1893" s="3" t="s">
        <v>546</v>
      </c>
      <c r="Z1893" s="3" t="s">
        <v>24141</v>
      </c>
      <c r="AA1893" s="3" t="s">
        <v>24142</v>
      </c>
      <c r="AB1893" s="3" t="s">
        <v>24143</v>
      </c>
    </row>
    <row r="1894" spans="1:28" x14ac:dyDescent="0.15">
      <c r="A1894" s="2" t="s">
        <v>24144</v>
      </c>
      <c r="B1894" s="3" t="s">
        <v>24145</v>
      </c>
      <c r="C1894" s="3" t="s">
        <v>24146</v>
      </c>
      <c r="D1894" s="3" t="s">
        <v>546</v>
      </c>
      <c r="E1894" s="3" t="s">
        <v>765</v>
      </c>
      <c r="F1894" s="3" t="s">
        <v>546</v>
      </c>
      <c r="G1894" s="5"/>
      <c r="H1894" s="5"/>
      <c r="I1894" s="5"/>
      <c r="J1894" s="5">
        <v>1.1032979999999999</v>
      </c>
      <c r="K1894" s="3" t="s">
        <v>546</v>
      </c>
      <c r="L1894" s="3" t="s">
        <v>514</v>
      </c>
      <c r="M1894" s="3" t="s">
        <v>766</v>
      </c>
      <c r="N1894" s="3" t="s">
        <v>199</v>
      </c>
      <c r="O1894" s="3" t="s">
        <v>24147</v>
      </c>
      <c r="P1894" s="3" t="s">
        <v>24148</v>
      </c>
      <c r="Q1894" s="3" t="s">
        <v>24148</v>
      </c>
      <c r="R1894" s="3" t="s">
        <v>546</v>
      </c>
      <c r="S1894" s="3" t="s">
        <v>24149</v>
      </c>
      <c r="T1894" s="3" t="s">
        <v>546</v>
      </c>
      <c r="U1894" s="2" t="s">
        <v>24150</v>
      </c>
      <c r="V1894" s="3" t="s">
        <v>4049</v>
      </c>
      <c r="W1894" s="3" t="s">
        <v>546</v>
      </c>
      <c r="X1894" s="3" t="s">
        <v>24151</v>
      </c>
      <c r="Y1894" s="3" t="s">
        <v>546</v>
      </c>
      <c r="Z1894" s="3" t="s">
        <v>24152</v>
      </c>
      <c r="AA1894" s="3" t="s">
        <v>546</v>
      </c>
      <c r="AB1894" s="3" t="s">
        <v>24153</v>
      </c>
    </row>
    <row r="1895" spans="1:28" x14ac:dyDescent="0.15">
      <c r="A1895" s="2" t="s">
        <v>24154</v>
      </c>
      <c r="B1895" s="3" t="s">
        <v>24155</v>
      </c>
      <c r="C1895" s="3" t="s">
        <v>24156</v>
      </c>
      <c r="D1895" s="3" t="s">
        <v>546</v>
      </c>
      <c r="E1895" s="3" t="s">
        <v>765</v>
      </c>
      <c r="F1895" s="3" t="s">
        <v>546</v>
      </c>
      <c r="G1895" s="5"/>
      <c r="H1895" s="5"/>
      <c r="I1895" s="5"/>
      <c r="J1895" s="5">
        <v>1.0547247099999999</v>
      </c>
      <c r="K1895" s="3" t="s">
        <v>546</v>
      </c>
      <c r="L1895" s="3" t="s">
        <v>514</v>
      </c>
      <c r="M1895" s="3" t="s">
        <v>766</v>
      </c>
      <c r="N1895" s="3" t="s">
        <v>79</v>
      </c>
      <c r="O1895" s="3" t="s">
        <v>24157</v>
      </c>
      <c r="P1895" s="3" t="s">
        <v>24158</v>
      </c>
      <c r="Q1895" s="3" t="s">
        <v>24158</v>
      </c>
      <c r="R1895" s="3" t="s">
        <v>546</v>
      </c>
      <c r="S1895" s="3" t="s">
        <v>24159</v>
      </c>
      <c r="T1895" s="3" t="s">
        <v>546</v>
      </c>
      <c r="U1895" s="2" t="s">
        <v>24160</v>
      </c>
      <c r="V1895" s="3" t="s">
        <v>546</v>
      </c>
      <c r="W1895" s="3" t="s">
        <v>24161</v>
      </c>
      <c r="X1895" s="3" t="s">
        <v>24162</v>
      </c>
      <c r="Y1895" s="3" t="s">
        <v>546</v>
      </c>
      <c r="Z1895" s="3" t="s">
        <v>24163</v>
      </c>
      <c r="AA1895" s="3" t="s">
        <v>24164</v>
      </c>
      <c r="AB1895" s="3" t="s">
        <v>24165</v>
      </c>
    </row>
    <row r="1896" spans="1:28" x14ac:dyDescent="0.15">
      <c r="A1896" s="2" t="s">
        <v>24166</v>
      </c>
      <c r="B1896" s="3" t="s">
        <v>24167</v>
      </c>
      <c r="C1896" s="3" t="s">
        <v>24168</v>
      </c>
      <c r="D1896" s="3" t="s">
        <v>546</v>
      </c>
      <c r="E1896" s="3" t="s">
        <v>765</v>
      </c>
      <c r="F1896" s="3" t="s">
        <v>546</v>
      </c>
      <c r="G1896" s="5"/>
      <c r="H1896" s="5"/>
      <c r="I1896" s="5"/>
      <c r="J1896" s="5">
        <v>3.5</v>
      </c>
      <c r="K1896" s="3" t="s">
        <v>546</v>
      </c>
      <c r="L1896" s="3" t="s">
        <v>514</v>
      </c>
      <c r="M1896" s="3" t="s">
        <v>766</v>
      </c>
      <c r="N1896" s="3" t="s">
        <v>87</v>
      </c>
      <c r="O1896" s="3" t="s">
        <v>2734</v>
      </c>
      <c r="P1896" s="3" t="s">
        <v>24169</v>
      </c>
      <c r="Q1896" s="3" t="s">
        <v>24169</v>
      </c>
      <c r="R1896" s="3" t="s">
        <v>546</v>
      </c>
      <c r="S1896" s="3" t="s">
        <v>24170</v>
      </c>
      <c r="T1896" s="3" t="s">
        <v>546</v>
      </c>
      <c r="U1896" s="2" t="s">
        <v>24171</v>
      </c>
      <c r="V1896" s="3" t="s">
        <v>546</v>
      </c>
      <c r="W1896" s="3" t="s">
        <v>546</v>
      </c>
      <c r="X1896" s="3" t="s">
        <v>24172</v>
      </c>
      <c r="Y1896" s="3" t="s">
        <v>546</v>
      </c>
      <c r="Z1896" s="3" t="s">
        <v>24173</v>
      </c>
      <c r="AA1896" s="3" t="s">
        <v>24174</v>
      </c>
      <c r="AB1896" s="3" t="s">
        <v>24175</v>
      </c>
    </row>
    <row r="1897" spans="1:28" x14ac:dyDescent="0.15">
      <c r="A1897" s="2" t="s">
        <v>24176</v>
      </c>
      <c r="B1897" s="3" t="s">
        <v>24177</v>
      </c>
      <c r="C1897" s="3" t="s">
        <v>24178</v>
      </c>
      <c r="D1897" s="3" t="s">
        <v>546</v>
      </c>
      <c r="E1897" s="3" t="s">
        <v>765</v>
      </c>
      <c r="F1897" s="3" t="s">
        <v>546</v>
      </c>
      <c r="G1897" s="5"/>
      <c r="H1897" s="5"/>
      <c r="I1897" s="5"/>
      <c r="J1897" s="5">
        <v>3.1320000000000001</v>
      </c>
      <c r="K1897" s="3" t="s">
        <v>546</v>
      </c>
      <c r="L1897" s="3" t="s">
        <v>514</v>
      </c>
      <c r="M1897" s="3" t="s">
        <v>766</v>
      </c>
      <c r="N1897" s="3" t="s">
        <v>87</v>
      </c>
      <c r="O1897" s="3" t="s">
        <v>2734</v>
      </c>
      <c r="P1897" s="3" t="s">
        <v>24179</v>
      </c>
      <c r="Q1897" s="3" t="s">
        <v>24179</v>
      </c>
      <c r="R1897" s="3" t="s">
        <v>546</v>
      </c>
      <c r="S1897" s="3" t="s">
        <v>24180</v>
      </c>
      <c r="T1897" s="3" t="s">
        <v>546</v>
      </c>
      <c r="U1897" s="2" t="s">
        <v>24181</v>
      </c>
      <c r="V1897" s="3" t="s">
        <v>546</v>
      </c>
      <c r="W1897" s="3" t="s">
        <v>24182</v>
      </c>
      <c r="X1897" s="3" t="s">
        <v>24183</v>
      </c>
      <c r="Y1897" s="3" t="s">
        <v>24184</v>
      </c>
      <c r="Z1897" s="3" t="s">
        <v>24185</v>
      </c>
      <c r="AA1897" s="3" t="s">
        <v>24186</v>
      </c>
      <c r="AB1897" s="3" t="s">
        <v>24187</v>
      </c>
    </row>
    <row r="1898" spans="1:28" x14ac:dyDescent="0.15">
      <c r="A1898" s="2" t="s">
        <v>24188</v>
      </c>
      <c r="B1898" s="3" t="s">
        <v>24189</v>
      </c>
      <c r="C1898" s="3" t="s">
        <v>24190</v>
      </c>
      <c r="D1898" s="3" t="s">
        <v>546</v>
      </c>
      <c r="E1898" s="3" t="s">
        <v>765</v>
      </c>
      <c r="F1898" s="3" t="s">
        <v>546</v>
      </c>
      <c r="G1898" s="5"/>
      <c r="H1898" s="5"/>
      <c r="I1898" s="5"/>
      <c r="J1898" s="5">
        <v>1.8176510100000001</v>
      </c>
      <c r="K1898" s="3" t="s">
        <v>546</v>
      </c>
      <c r="L1898" s="3" t="s">
        <v>514</v>
      </c>
      <c r="M1898" s="3" t="s">
        <v>766</v>
      </c>
      <c r="N1898" s="3" t="s">
        <v>131</v>
      </c>
      <c r="O1898" s="3" t="s">
        <v>23784</v>
      </c>
      <c r="P1898" s="3" t="s">
        <v>24191</v>
      </c>
      <c r="Q1898" s="3" t="s">
        <v>24191</v>
      </c>
      <c r="R1898" s="3" t="s">
        <v>546</v>
      </c>
      <c r="S1898" s="3" t="s">
        <v>24192</v>
      </c>
      <c r="T1898" s="3" t="s">
        <v>546</v>
      </c>
      <c r="U1898" s="2" t="s">
        <v>24193</v>
      </c>
      <c r="V1898" s="3" t="s">
        <v>24194</v>
      </c>
      <c r="W1898" s="3" t="s">
        <v>24195</v>
      </c>
      <c r="X1898" s="3" t="s">
        <v>24196</v>
      </c>
      <c r="Y1898" s="3" t="s">
        <v>546</v>
      </c>
      <c r="Z1898" s="3" t="s">
        <v>24197</v>
      </c>
      <c r="AA1898" s="3" t="s">
        <v>24198</v>
      </c>
      <c r="AB1898" s="3" t="s">
        <v>24199</v>
      </c>
    </row>
    <row r="1899" spans="1:28" x14ac:dyDescent="0.15">
      <c r="A1899" s="2" t="s">
        <v>24200</v>
      </c>
      <c r="B1899" s="3" t="s">
        <v>24201</v>
      </c>
      <c r="C1899" s="3" t="s">
        <v>24202</v>
      </c>
      <c r="D1899" s="3" t="s">
        <v>546</v>
      </c>
      <c r="E1899" s="3" t="s">
        <v>765</v>
      </c>
      <c r="F1899" s="3" t="s">
        <v>546</v>
      </c>
      <c r="G1899" s="5"/>
      <c r="H1899" s="5"/>
      <c r="I1899" s="5"/>
      <c r="J1899" s="5">
        <v>2.85</v>
      </c>
      <c r="K1899" s="3" t="s">
        <v>546</v>
      </c>
      <c r="L1899" s="3" t="s">
        <v>514</v>
      </c>
      <c r="M1899" s="3" t="s">
        <v>766</v>
      </c>
      <c r="N1899" s="3" t="s">
        <v>87</v>
      </c>
      <c r="O1899" s="3" t="s">
        <v>2306</v>
      </c>
      <c r="P1899" s="3" t="s">
        <v>24203</v>
      </c>
      <c r="Q1899" s="3" t="s">
        <v>24203</v>
      </c>
      <c r="R1899" s="3" t="s">
        <v>546</v>
      </c>
      <c r="S1899" s="3" t="s">
        <v>24204</v>
      </c>
      <c r="T1899" s="3" t="s">
        <v>546</v>
      </c>
      <c r="U1899" s="2" t="s">
        <v>24205</v>
      </c>
      <c r="V1899" s="3" t="s">
        <v>546</v>
      </c>
      <c r="W1899" s="3" t="s">
        <v>24206</v>
      </c>
      <c r="X1899" s="3" t="s">
        <v>24207</v>
      </c>
      <c r="Y1899" s="3" t="s">
        <v>546</v>
      </c>
      <c r="Z1899" s="3" t="s">
        <v>24208</v>
      </c>
      <c r="AA1899" s="3" t="s">
        <v>24209</v>
      </c>
      <c r="AB1899" s="3" t="s">
        <v>24210</v>
      </c>
    </row>
    <row r="1900" spans="1:28" x14ac:dyDescent="0.15">
      <c r="A1900" s="2" t="s">
        <v>24211</v>
      </c>
      <c r="B1900" s="3" t="s">
        <v>24212</v>
      </c>
      <c r="C1900" s="3" t="s">
        <v>24213</v>
      </c>
      <c r="D1900" s="3" t="s">
        <v>546</v>
      </c>
      <c r="E1900" s="3" t="s">
        <v>765</v>
      </c>
      <c r="F1900" s="3" t="s">
        <v>546</v>
      </c>
      <c r="G1900" s="5"/>
      <c r="H1900" s="5"/>
      <c r="I1900" s="5"/>
      <c r="J1900" s="5">
        <v>1.2016</v>
      </c>
      <c r="K1900" s="3" t="s">
        <v>546</v>
      </c>
      <c r="L1900" s="3" t="s">
        <v>514</v>
      </c>
      <c r="M1900" s="3" t="s">
        <v>766</v>
      </c>
      <c r="N1900" s="3" t="s">
        <v>155</v>
      </c>
      <c r="O1900" s="3" t="s">
        <v>267</v>
      </c>
      <c r="P1900" s="3" t="s">
        <v>24214</v>
      </c>
      <c r="Q1900" s="3" t="s">
        <v>24214</v>
      </c>
      <c r="R1900" s="3" t="s">
        <v>546</v>
      </c>
      <c r="S1900" s="3" t="s">
        <v>24215</v>
      </c>
      <c r="T1900" s="3" t="s">
        <v>546</v>
      </c>
      <c r="U1900" s="2" t="s">
        <v>24216</v>
      </c>
      <c r="V1900" s="3" t="s">
        <v>546</v>
      </c>
      <c r="W1900" s="3" t="s">
        <v>24217</v>
      </c>
      <c r="X1900" s="3" t="s">
        <v>24218</v>
      </c>
      <c r="Y1900" s="3" t="s">
        <v>546</v>
      </c>
      <c r="Z1900" s="3" t="s">
        <v>24219</v>
      </c>
      <c r="AA1900" s="3" t="s">
        <v>24220</v>
      </c>
      <c r="AB1900" s="3" t="s">
        <v>24221</v>
      </c>
    </row>
    <row r="1901" spans="1:28" x14ac:dyDescent="0.15">
      <c r="A1901" s="2" t="s">
        <v>24222</v>
      </c>
      <c r="B1901" s="3" t="s">
        <v>24223</v>
      </c>
      <c r="C1901" s="3" t="s">
        <v>24224</v>
      </c>
      <c r="D1901" s="3" t="s">
        <v>546</v>
      </c>
      <c r="E1901" s="3" t="s">
        <v>765</v>
      </c>
      <c r="F1901" s="3" t="s">
        <v>546</v>
      </c>
      <c r="G1901" s="5"/>
      <c r="H1901" s="5"/>
      <c r="I1901" s="5"/>
      <c r="J1901" s="5">
        <v>1.762256</v>
      </c>
      <c r="K1901" s="3" t="s">
        <v>546</v>
      </c>
      <c r="L1901" s="3" t="s">
        <v>514</v>
      </c>
      <c r="M1901" s="3" t="s">
        <v>766</v>
      </c>
      <c r="N1901" s="3" t="s">
        <v>314</v>
      </c>
      <c r="O1901" s="3" t="s">
        <v>8299</v>
      </c>
      <c r="P1901" s="3" t="s">
        <v>24225</v>
      </c>
      <c r="Q1901" s="3" t="s">
        <v>24225</v>
      </c>
      <c r="R1901" s="3" t="s">
        <v>546</v>
      </c>
      <c r="S1901" s="3" t="s">
        <v>24226</v>
      </c>
      <c r="T1901" s="3" t="s">
        <v>546</v>
      </c>
      <c r="U1901" s="2" t="s">
        <v>24227</v>
      </c>
      <c r="V1901" s="3" t="s">
        <v>24228</v>
      </c>
      <c r="W1901" s="3" t="s">
        <v>546</v>
      </c>
      <c r="X1901" s="3" t="s">
        <v>24229</v>
      </c>
      <c r="Y1901" s="3" t="s">
        <v>546</v>
      </c>
      <c r="Z1901" s="3" t="s">
        <v>24230</v>
      </c>
      <c r="AA1901" s="3" t="s">
        <v>24231</v>
      </c>
      <c r="AB1901" s="3" t="s">
        <v>24232</v>
      </c>
    </row>
    <row r="1902" spans="1:28" x14ac:dyDescent="0.15">
      <c r="A1902" s="2" t="s">
        <v>24233</v>
      </c>
      <c r="B1902" s="3" t="s">
        <v>24234</v>
      </c>
      <c r="C1902" s="3" t="s">
        <v>24235</v>
      </c>
      <c r="D1902" s="3" t="s">
        <v>546</v>
      </c>
      <c r="E1902" s="3" t="s">
        <v>765</v>
      </c>
      <c r="F1902" s="3" t="s">
        <v>546</v>
      </c>
      <c r="G1902" s="5"/>
      <c r="H1902" s="5"/>
      <c r="I1902" s="5"/>
      <c r="J1902" s="5">
        <v>12.83101804</v>
      </c>
      <c r="K1902" s="3" t="s">
        <v>546</v>
      </c>
      <c r="L1902" s="3" t="s">
        <v>514</v>
      </c>
      <c r="M1902" s="3" t="s">
        <v>766</v>
      </c>
      <c r="N1902" s="3" t="s">
        <v>199</v>
      </c>
      <c r="O1902" s="3" t="s">
        <v>4315</v>
      </c>
      <c r="P1902" s="3" t="s">
        <v>24236</v>
      </c>
      <c r="Q1902" s="3" t="s">
        <v>24236</v>
      </c>
      <c r="R1902" s="3" t="s">
        <v>546</v>
      </c>
      <c r="S1902" s="3" t="s">
        <v>24237</v>
      </c>
      <c r="T1902" s="3" t="s">
        <v>546</v>
      </c>
      <c r="U1902" s="2" t="s">
        <v>24238</v>
      </c>
      <c r="V1902" s="3" t="s">
        <v>546</v>
      </c>
      <c r="W1902" s="3" t="s">
        <v>24239</v>
      </c>
      <c r="X1902" s="3" t="s">
        <v>24240</v>
      </c>
      <c r="Y1902" s="3" t="s">
        <v>546</v>
      </c>
      <c r="Z1902" s="3" t="s">
        <v>24241</v>
      </c>
      <c r="AA1902" s="3" t="s">
        <v>546</v>
      </c>
      <c r="AB1902" s="3" t="s">
        <v>24242</v>
      </c>
    </row>
    <row r="1903" spans="1:28" x14ac:dyDescent="0.15">
      <c r="A1903" s="2" t="s">
        <v>24243</v>
      </c>
      <c r="B1903" s="3" t="s">
        <v>24244</v>
      </c>
      <c r="C1903" s="3" t="s">
        <v>24245</v>
      </c>
      <c r="D1903" s="3" t="s">
        <v>546</v>
      </c>
      <c r="E1903" s="3" t="s">
        <v>765</v>
      </c>
      <c r="F1903" s="3" t="s">
        <v>546</v>
      </c>
      <c r="G1903" s="5"/>
      <c r="H1903" s="5"/>
      <c r="I1903" s="5"/>
      <c r="J1903" s="5">
        <v>0.28339399999999998</v>
      </c>
      <c r="K1903" s="3" t="s">
        <v>546</v>
      </c>
      <c r="L1903" s="3" t="s">
        <v>514</v>
      </c>
      <c r="M1903" s="3" t="s">
        <v>766</v>
      </c>
      <c r="N1903" s="3" t="s">
        <v>314</v>
      </c>
      <c r="O1903" s="3" t="s">
        <v>23795</v>
      </c>
      <c r="P1903" s="3" t="s">
        <v>24246</v>
      </c>
      <c r="Q1903" s="3" t="s">
        <v>24246</v>
      </c>
      <c r="R1903" s="3" t="s">
        <v>546</v>
      </c>
      <c r="S1903" s="3" t="s">
        <v>24247</v>
      </c>
      <c r="T1903" s="3" t="s">
        <v>546</v>
      </c>
      <c r="U1903" s="2" t="s">
        <v>23512</v>
      </c>
      <c r="V1903" s="3" t="s">
        <v>546</v>
      </c>
      <c r="W1903" s="3" t="s">
        <v>546</v>
      </c>
      <c r="X1903" s="3" t="s">
        <v>20365</v>
      </c>
      <c r="Y1903" s="3" t="s">
        <v>546</v>
      </c>
      <c r="Z1903" s="3" t="s">
        <v>24248</v>
      </c>
      <c r="AA1903" s="3" t="s">
        <v>24249</v>
      </c>
      <c r="AB1903" s="3" t="s">
        <v>24250</v>
      </c>
    </row>
    <row r="1904" spans="1:28" x14ac:dyDescent="0.15">
      <c r="A1904" s="2" t="s">
        <v>24251</v>
      </c>
      <c r="B1904" s="3" t="s">
        <v>24252</v>
      </c>
      <c r="C1904" s="3" t="s">
        <v>24253</v>
      </c>
      <c r="D1904" s="3" t="s">
        <v>546</v>
      </c>
      <c r="E1904" s="3" t="s">
        <v>765</v>
      </c>
      <c r="F1904" s="3" t="s">
        <v>546</v>
      </c>
      <c r="G1904" s="5"/>
      <c r="H1904" s="5"/>
      <c r="I1904" s="5"/>
      <c r="J1904" s="5">
        <v>0.75664799999999999</v>
      </c>
      <c r="K1904" s="3" t="s">
        <v>546</v>
      </c>
      <c r="L1904" s="3" t="s">
        <v>514</v>
      </c>
      <c r="M1904" s="3" t="s">
        <v>766</v>
      </c>
      <c r="N1904" s="3" t="s">
        <v>131</v>
      </c>
      <c r="O1904" s="3" t="s">
        <v>4649</v>
      </c>
      <c r="P1904" s="3" t="s">
        <v>24254</v>
      </c>
      <c r="Q1904" s="3" t="s">
        <v>24254</v>
      </c>
      <c r="R1904" s="3" t="s">
        <v>546</v>
      </c>
      <c r="S1904" s="3" t="s">
        <v>24255</v>
      </c>
      <c r="T1904" s="3" t="s">
        <v>546</v>
      </c>
      <c r="U1904" s="2" t="s">
        <v>24256</v>
      </c>
      <c r="V1904" s="3" t="s">
        <v>546</v>
      </c>
      <c r="W1904" s="3" t="s">
        <v>24257</v>
      </c>
      <c r="X1904" s="3" t="s">
        <v>24258</v>
      </c>
      <c r="Y1904" s="3" t="s">
        <v>546</v>
      </c>
      <c r="Z1904" s="3" t="s">
        <v>24259</v>
      </c>
      <c r="AA1904" s="3" t="s">
        <v>24260</v>
      </c>
      <c r="AB1904" s="3" t="s">
        <v>24261</v>
      </c>
    </row>
    <row r="1905" spans="1:28" x14ac:dyDescent="0.15">
      <c r="A1905" s="2" t="s">
        <v>24262</v>
      </c>
      <c r="B1905" s="3" t="s">
        <v>24263</v>
      </c>
      <c r="C1905" s="3" t="s">
        <v>24264</v>
      </c>
      <c r="D1905" s="3" t="s">
        <v>546</v>
      </c>
      <c r="E1905" s="3" t="s">
        <v>765</v>
      </c>
      <c r="F1905" s="3" t="s">
        <v>546</v>
      </c>
      <c r="G1905" s="5"/>
      <c r="H1905" s="5"/>
      <c r="I1905" s="5"/>
      <c r="J1905" s="5">
        <v>0.5</v>
      </c>
      <c r="K1905" s="3" t="s">
        <v>546</v>
      </c>
      <c r="L1905" s="3" t="s">
        <v>514</v>
      </c>
      <c r="M1905" s="3" t="s">
        <v>766</v>
      </c>
      <c r="N1905" s="3" t="s">
        <v>314</v>
      </c>
      <c r="O1905" s="3" t="s">
        <v>23795</v>
      </c>
      <c r="P1905" s="3" t="s">
        <v>24265</v>
      </c>
      <c r="Q1905" s="3" t="s">
        <v>24265</v>
      </c>
      <c r="R1905" s="3" t="s">
        <v>546</v>
      </c>
      <c r="S1905" s="3" t="s">
        <v>24266</v>
      </c>
      <c r="T1905" s="3" t="s">
        <v>546</v>
      </c>
      <c r="U1905" s="2" t="s">
        <v>24267</v>
      </c>
      <c r="V1905" s="3" t="s">
        <v>546</v>
      </c>
      <c r="W1905" s="3" t="s">
        <v>24268</v>
      </c>
      <c r="X1905" s="3" t="s">
        <v>24269</v>
      </c>
      <c r="Y1905" s="3" t="s">
        <v>546</v>
      </c>
      <c r="Z1905" s="3" t="s">
        <v>24270</v>
      </c>
      <c r="AA1905" s="3" t="s">
        <v>24271</v>
      </c>
      <c r="AB1905" s="3" t="s">
        <v>24272</v>
      </c>
    </row>
    <row r="1906" spans="1:28" x14ac:dyDescent="0.15">
      <c r="A1906" s="2" t="s">
        <v>24273</v>
      </c>
      <c r="B1906" s="3" t="s">
        <v>24274</v>
      </c>
      <c r="C1906" s="3" t="s">
        <v>24275</v>
      </c>
      <c r="D1906" s="3" t="s">
        <v>546</v>
      </c>
      <c r="E1906" s="3" t="s">
        <v>765</v>
      </c>
      <c r="F1906" s="3" t="s">
        <v>546</v>
      </c>
      <c r="G1906" s="5"/>
      <c r="H1906" s="5"/>
      <c r="I1906" s="5"/>
      <c r="J1906" s="5">
        <v>0.1</v>
      </c>
      <c r="K1906" s="3" t="s">
        <v>546</v>
      </c>
      <c r="L1906" s="3" t="s">
        <v>514</v>
      </c>
      <c r="M1906" s="3" t="s">
        <v>766</v>
      </c>
      <c r="N1906" s="3" t="s">
        <v>223</v>
      </c>
      <c r="O1906" s="3" t="s">
        <v>18674</v>
      </c>
      <c r="P1906" s="3" t="s">
        <v>24276</v>
      </c>
      <c r="Q1906" s="3" t="s">
        <v>24276</v>
      </c>
      <c r="R1906" s="3" t="s">
        <v>546</v>
      </c>
      <c r="S1906" s="3" t="s">
        <v>24277</v>
      </c>
      <c r="T1906" s="3" t="s">
        <v>546</v>
      </c>
      <c r="U1906" s="2" t="s">
        <v>24278</v>
      </c>
      <c r="V1906" s="3" t="s">
        <v>24279</v>
      </c>
      <c r="W1906" s="3" t="s">
        <v>24280</v>
      </c>
      <c r="X1906" s="3" t="s">
        <v>24281</v>
      </c>
      <c r="Y1906" s="3" t="s">
        <v>546</v>
      </c>
      <c r="Z1906" s="3" t="s">
        <v>24282</v>
      </c>
      <c r="AA1906" s="3" t="s">
        <v>24283</v>
      </c>
      <c r="AB1906" s="3" t="s">
        <v>24284</v>
      </c>
    </row>
    <row r="1907" spans="1:28" x14ac:dyDescent="0.15">
      <c r="A1907" s="2" t="s">
        <v>24285</v>
      </c>
      <c r="B1907" s="3" t="s">
        <v>24286</v>
      </c>
      <c r="C1907" s="3" t="s">
        <v>24287</v>
      </c>
      <c r="D1907" s="3" t="s">
        <v>546</v>
      </c>
      <c r="E1907" s="3" t="s">
        <v>765</v>
      </c>
      <c r="F1907" s="3" t="s">
        <v>546</v>
      </c>
      <c r="G1907" s="5"/>
      <c r="H1907" s="5"/>
      <c r="I1907" s="5"/>
      <c r="J1907" s="5">
        <v>0.11</v>
      </c>
      <c r="K1907" s="3" t="s">
        <v>546</v>
      </c>
      <c r="L1907" s="3" t="s">
        <v>514</v>
      </c>
      <c r="M1907" s="3" t="s">
        <v>766</v>
      </c>
      <c r="N1907" s="3" t="s">
        <v>223</v>
      </c>
      <c r="O1907" s="3" t="s">
        <v>18674</v>
      </c>
      <c r="P1907" s="3" t="s">
        <v>24288</v>
      </c>
      <c r="Q1907" s="3" t="s">
        <v>24288</v>
      </c>
      <c r="R1907" s="3" t="s">
        <v>546</v>
      </c>
      <c r="S1907" s="3" t="s">
        <v>24289</v>
      </c>
      <c r="T1907" s="3" t="s">
        <v>546</v>
      </c>
      <c r="U1907" s="2" t="s">
        <v>24290</v>
      </c>
      <c r="V1907" s="3" t="s">
        <v>546</v>
      </c>
      <c r="W1907" s="3" t="s">
        <v>24291</v>
      </c>
      <c r="X1907" s="3" t="s">
        <v>24292</v>
      </c>
      <c r="Y1907" s="3" t="s">
        <v>546</v>
      </c>
      <c r="Z1907" s="3" t="s">
        <v>24293</v>
      </c>
      <c r="AA1907" s="3" t="s">
        <v>24294</v>
      </c>
      <c r="AB1907" s="3" t="s">
        <v>24295</v>
      </c>
    </row>
    <row r="1908" spans="1:28" x14ac:dyDescent="0.15">
      <c r="A1908" s="2" t="s">
        <v>24296</v>
      </c>
      <c r="B1908" s="3" t="s">
        <v>24297</v>
      </c>
      <c r="C1908" s="3" t="s">
        <v>24298</v>
      </c>
      <c r="D1908" s="3" t="s">
        <v>546</v>
      </c>
      <c r="E1908" s="3" t="s">
        <v>765</v>
      </c>
      <c r="F1908" s="3" t="s">
        <v>546</v>
      </c>
      <c r="G1908" s="5"/>
      <c r="H1908" s="5"/>
      <c r="I1908" s="5"/>
      <c r="J1908" s="5">
        <v>0.1</v>
      </c>
      <c r="K1908" s="3" t="s">
        <v>546</v>
      </c>
      <c r="L1908" s="3" t="s">
        <v>514</v>
      </c>
      <c r="M1908" s="3" t="s">
        <v>766</v>
      </c>
      <c r="N1908" s="3" t="s">
        <v>223</v>
      </c>
      <c r="O1908" s="3" t="s">
        <v>24299</v>
      </c>
      <c r="P1908" s="3" t="s">
        <v>24300</v>
      </c>
      <c r="Q1908" s="3" t="s">
        <v>24300</v>
      </c>
      <c r="R1908" s="3" t="s">
        <v>546</v>
      </c>
      <c r="S1908" s="3" t="s">
        <v>24301</v>
      </c>
      <c r="T1908" s="3" t="s">
        <v>546</v>
      </c>
      <c r="U1908" s="2" t="s">
        <v>4293</v>
      </c>
      <c r="V1908" s="3" t="s">
        <v>546</v>
      </c>
      <c r="W1908" s="3" t="s">
        <v>24302</v>
      </c>
      <c r="X1908" s="3" t="s">
        <v>24303</v>
      </c>
      <c r="Y1908" s="3" t="s">
        <v>546</v>
      </c>
      <c r="Z1908" s="3" t="s">
        <v>24304</v>
      </c>
      <c r="AA1908" s="3" t="s">
        <v>24305</v>
      </c>
      <c r="AB1908" s="3" t="s">
        <v>24306</v>
      </c>
    </row>
    <row r="1909" spans="1:28" x14ac:dyDescent="0.15">
      <c r="A1909" s="2" t="s">
        <v>24307</v>
      </c>
      <c r="B1909" s="3" t="s">
        <v>24308</v>
      </c>
      <c r="C1909" s="3" t="s">
        <v>24309</v>
      </c>
      <c r="D1909" s="3" t="s">
        <v>546</v>
      </c>
      <c r="E1909" s="3" t="s">
        <v>765</v>
      </c>
      <c r="F1909" s="3" t="s">
        <v>546</v>
      </c>
      <c r="G1909" s="5"/>
      <c r="H1909" s="5"/>
      <c r="I1909" s="5"/>
      <c r="J1909" s="5">
        <v>0.7</v>
      </c>
      <c r="K1909" s="3" t="s">
        <v>546</v>
      </c>
      <c r="L1909" s="3" t="s">
        <v>514</v>
      </c>
      <c r="M1909" s="3" t="s">
        <v>766</v>
      </c>
      <c r="N1909" s="3" t="s">
        <v>314</v>
      </c>
      <c r="O1909" s="3" t="s">
        <v>23509</v>
      </c>
      <c r="P1909" s="3" t="s">
        <v>24310</v>
      </c>
      <c r="Q1909" s="3" t="s">
        <v>24310</v>
      </c>
      <c r="R1909" s="3" t="s">
        <v>546</v>
      </c>
      <c r="S1909" s="3" t="s">
        <v>24311</v>
      </c>
      <c r="T1909" s="3" t="s">
        <v>546</v>
      </c>
      <c r="U1909" s="2" t="s">
        <v>24312</v>
      </c>
      <c r="V1909" s="3" t="s">
        <v>546</v>
      </c>
      <c r="W1909" s="3" t="s">
        <v>24313</v>
      </c>
      <c r="X1909" s="3" t="s">
        <v>24314</v>
      </c>
      <c r="Y1909" s="3" t="s">
        <v>546</v>
      </c>
      <c r="Z1909" s="3" t="s">
        <v>24315</v>
      </c>
      <c r="AA1909" s="3" t="s">
        <v>24316</v>
      </c>
      <c r="AB1909" s="3" t="s">
        <v>24317</v>
      </c>
    </row>
    <row r="1910" spans="1:28" x14ac:dyDescent="0.15">
      <c r="A1910" s="2" t="s">
        <v>24318</v>
      </c>
      <c r="B1910" s="3" t="s">
        <v>24319</v>
      </c>
      <c r="C1910" s="3" t="s">
        <v>24320</v>
      </c>
      <c r="D1910" s="3" t="s">
        <v>546</v>
      </c>
      <c r="E1910" s="3" t="s">
        <v>765</v>
      </c>
      <c r="F1910" s="3" t="s">
        <v>546</v>
      </c>
      <c r="G1910" s="5"/>
      <c r="H1910" s="5"/>
      <c r="I1910" s="5"/>
      <c r="J1910" s="5">
        <v>0.79</v>
      </c>
      <c r="K1910" s="3" t="s">
        <v>546</v>
      </c>
      <c r="L1910" s="3" t="s">
        <v>514</v>
      </c>
      <c r="M1910" s="3" t="s">
        <v>766</v>
      </c>
      <c r="N1910" s="3" t="s">
        <v>131</v>
      </c>
      <c r="O1910" s="3" t="s">
        <v>7726</v>
      </c>
      <c r="P1910" s="3" t="s">
        <v>24321</v>
      </c>
      <c r="Q1910" s="3" t="s">
        <v>24321</v>
      </c>
      <c r="R1910" s="3" t="s">
        <v>546</v>
      </c>
      <c r="S1910" s="3" t="s">
        <v>24322</v>
      </c>
      <c r="T1910" s="3" t="s">
        <v>546</v>
      </c>
      <c r="U1910" s="2" t="s">
        <v>24323</v>
      </c>
      <c r="V1910" s="3" t="s">
        <v>24324</v>
      </c>
      <c r="W1910" s="3" t="s">
        <v>24325</v>
      </c>
      <c r="X1910" s="3" t="s">
        <v>24326</v>
      </c>
      <c r="Y1910" s="3" t="s">
        <v>546</v>
      </c>
      <c r="Z1910" s="3" t="s">
        <v>24327</v>
      </c>
      <c r="AA1910" s="3" t="s">
        <v>24328</v>
      </c>
      <c r="AB1910" s="3" t="s">
        <v>24329</v>
      </c>
    </row>
    <row r="1911" spans="1:28" x14ac:dyDescent="0.15">
      <c r="A1911" s="2" t="s">
        <v>24330</v>
      </c>
      <c r="B1911" s="3" t="s">
        <v>24331</v>
      </c>
      <c r="C1911" s="3" t="s">
        <v>24332</v>
      </c>
      <c r="D1911" s="3" t="s">
        <v>546</v>
      </c>
      <c r="E1911" s="3" t="s">
        <v>765</v>
      </c>
      <c r="F1911" s="3" t="s">
        <v>546</v>
      </c>
      <c r="G1911" s="5"/>
      <c r="H1911" s="5"/>
      <c r="I1911" s="5"/>
      <c r="J1911" s="5">
        <v>0.50600000000000001</v>
      </c>
      <c r="K1911" s="3" t="s">
        <v>546</v>
      </c>
      <c r="L1911" s="3" t="s">
        <v>514</v>
      </c>
      <c r="M1911" s="3" t="s">
        <v>766</v>
      </c>
      <c r="N1911" s="3" t="s">
        <v>314</v>
      </c>
      <c r="O1911" s="3" t="s">
        <v>23509</v>
      </c>
      <c r="P1911" s="3" t="s">
        <v>24333</v>
      </c>
      <c r="Q1911" s="3" t="s">
        <v>24333</v>
      </c>
      <c r="R1911" s="3" t="s">
        <v>546</v>
      </c>
      <c r="S1911" s="3" t="s">
        <v>24334</v>
      </c>
      <c r="T1911" s="3" t="s">
        <v>546</v>
      </c>
      <c r="U1911" s="2" t="s">
        <v>24335</v>
      </c>
      <c r="V1911" s="3" t="s">
        <v>546</v>
      </c>
      <c r="W1911" s="3" t="s">
        <v>546</v>
      </c>
      <c r="X1911" s="3" t="s">
        <v>24336</v>
      </c>
      <c r="Y1911" s="3" t="s">
        <v>546</v>
      </c>
      <c r="Z1911" s="3" t="s">
        <v>24337</v>
      </c>
      <c r="AA1911" s="3" t="s">
        <v>24338</v>
      </c>
      <c r="AB1911" s="3" t="s">
        <v>24339</v>
      </c>
    </row>
    <row r="1912" spans="1:28" x14ac:dyDescent="0.15">
      <c r="A1912" s="2" t="s">
        <v>24340</v>
      </c>
      <c r="B1912" s="3" t="s">
        <v>24341</v>
      </c>
      <c r="C1912" s="3" t="s">
        <v>24342</v>
      </c>
      <c r="D1912" s="3" t="s">
        <v>546</v>
      </c>
      <c r="E1912" s="3" t="s">
        <v>765</v>
      </c>
      <c r="F1912" s="3" t="s">
        <v>546</v>
      </c>
      <c r="G1912" s="5"/>
      <c r="H1912" s="5"/>
      <c r="I1912" s="5"/>
      <c r="J1912" s="5">
        <v>0.7</v>
      </c>
      <c r="K1912" s="3" t="s">
        <v>546</v>
      </c>
      <c r="L1912" s="3" t="s">
        <v>514</v>
      </c>
      <c r="M1912" s="3" t="s">
        <v>766</v>
      </c>
      <c r="N1912" s="3" t="s">
        <v>314</v>
      </c>
      <c r="O1912" s="3" t="s">
        <v>24343</v>
      </c>
      <c r="P1912" s="3" t="s">
        <v>24344</v>
      </c>
      <c r="Q1912" s="3" t="s">
        <v>24344</v>
      </c>
      <c r="R1912" s="3" t="s">
        <v>546</v>
      </c>
      <c r="S1912" s="3" t="s">
        <v>24345</v>
      </c>
      <c r="T1912" s="3" t="s">
        <v>546</v>
      </c>
      <c r="U1912" s="2" t="s">
        <v>24346</v>
      </c>
      <c r="V1912" s="3" t="s">
        <v>546</v>
      </c>
      <c r="W1912" s="3" t="s">
        <v>24347</v>
      </c>
      <c r="X1912" s="3" t="s">
        <v>24348</v>
      </c>
      <c r="Y1912" s="3" t="s">
        <v>546</v>
      </c>
      <c r="Z1912" s="3" t="s">
        <v>8103</v>
      </c>
      <c r="AA1912" s="3" t="s">
        <v>24349</v>
      </c>
      <c r="AB1912" s="3" t="s">
        <v>24350</v>
      </c>
    </row>
    <row r="1913" spans="1:28" x14ac:dyDescent="0.15">
      <c r="A1913" s="2" t="s">
        <v>24351</v>
      </c>
      <c r="B1913" s="3" t="s">
        <v>24352</v>
      </c>
      <c r="C1913" s="3" t="s">
        <v>24353</v>
      </c>
      <c r="D1913" s="3" t="s">
        <v>546</v>
      </c>
      <c r="E1913" s="3" t="s">
        <v>765</v>
      </c>
      <c r="F1913" s="3" t="s">
        <v>546</v>
      </c>
      <c r="G1913" s="5"/>
      <c r="H1913" s="5"/>
      <c r="I1913" s="5"/>
      <c r="J1913" s="5">
        <v>0.3</v>
      </c>
      <c r="K1913" s="3" t="s">
        <v>546</v>
      </c>
      <c r="L1913" s="3" t="s">
        <v>514</v>
      </c>
      <c r="M1913" s="3" t="s">
        <v>766</v>
      </c>
      <c r="N1913" s="3" t="s">
        <v>140</v>
      </c>
      <c r="O1913" s="3" t="s">
        <v>23727</v>
      </c>
      <c r="P1913" s="3" t="s">
        <v>24354</v>
      </c>
      <c r="Q1913" s="3" t="s">
        <v>24354</v>
      </c>
      <c r="R1913" s="3" t="s">
        <v>546</v>
      </c>
      <c r="S1913" s="3" t="s">
        <v>24355</v>
      </c>
      <c r="T1913" s="3" t="s">
        <v>546</v>
      </c>
      <c r="U1913" s="2" t="s">
        <v>24356</v>
      </c>
      <c r="V1913" s="3" t="s">
        <v>546</v>
      </c>
      <c r="W1913" s="3" t="s">
        <v>24357</v>
      </c>
      <c r="X1913" s="3" t="s">
        <v>24358</v>
      </c>
      <c r="Y1913" s="3" t="s">
        <v>546</v>
      </c>
      <c r="Z1913" s="3" t="s">
        <v>24359</v>
      </c>
      <c r="AA1913" s="3" t="s">
        <v>24360</v>
      </c>
      <c r="AB1913" s="3" t="s">
        <v>24361</v>
      </c>
    </row>
    <row r="1914" spans="1:28" x14ac:dyDescent="0.15">
      <c r="A1914" s="2" t="s">
        <v>24362</v>
      </c>
      <c r="B1914" s="3" t="s">
        <v>24363</v>
      </c>
      <c r="C1914" s="3" t="s">
        <v>24364</v>
      </c>
      <c r="D1914" s="3" t="s">
        <v>546</v>
      </c>
      <c r="E1914" s="3" t="s">
        <v>765</v>
      </c>
      <c r="F1914" s="3" t="s">
        <v>546</v>
      </c>
      <c r="G1914" s="5"/>
      <c r="H1914" s="5"/>
      <c r="I1914" s="5"/>
      <c r="J1914" s="5">
        <v>0.85</v>
      </c>
      <c r="K1914" s="3" t="s">
        <v>546</v>
      </c>
      <c r="L1914" s="3" t="s">
        <v>514</v>
      </c>
      <c r="M1914" s="3" t="s">
        <v>766</v>
      </c>
      <c r="N1914" s="3" t="s">
        <v>314</v>
      </c>
      <c r="O1914" s="3" t="s">
        <v>24365</v>
      </c>
      <c r="P1914" s="3" t="s">
        <v>24366</v>
      </c>
      <c r="Q1914" s="3" t="s">
        <v>24366</v>
      </c>
      <c r="R1914" s="3" t="s">
        <v>546</v>
      </c>
      <c r="S1914" s="3" t="s">
        <v>24367</v>
      </c>
      <c r="T1914" s="3" t="s">
        <v>546</v>
      </c>
      <c r="U1914" s="2" t="s">
        <v>24368</v>
      </c>
      <c r="V1914" s="3" t="s">
        <v>546</v>
      </c>
      <c r="W1914" s="3" t="s">
        <v>24369</v>
      </c>
      <c r="X1914" s="3" t="s">
        <v>24370</v>
      </c>
      <c r="Y1914" s="3" t="s">
        <v>546</v>
      </c>
      <c r="Z1914" s="3" t="s">
        <v>24371</v>
      </c>
      <c r="AA1914" s="3" t="s">
        <v>24372</v>
      </c>
      <c r="AB1914" s="3" t="s">
        <v>24373</v>
      </c>
    </row>
    <row r="1915" spans="1:28" x14ac:dyDescent="0.15">
      <c r="A1915" s="2" t="s">
        <v>24374</v>
      </c>
      <c r="B1915" s="3" t="s">
        <v>24375</v>
      </c>
      <c r="C1915" s="3" t="s">
        <v>24376</v>
      </c>
      <c r="D1915" s="3" t="s">
        <v>546</v>
      </c>
      <c r="E1915" s="3" t="s">
        <v>765</v>
      </c>
      <c r="F1915" s="3" t="s">
        <v>546</v>
      </c>
      <c r="G1915" s="5"/>
      <c r="H1915" s="5"/>
      <c r="I1915" s="5"/>
      <c r="J1915" s="5">
        <v>0.3</v>
      </c>
      <c r="K1915" s="3" t="s">
        <v>546</v>
      </c>
      <c r="L1915" s="3" t="s">
        <v>514</v>
      </c>
      <c r="M1915" s="3" t="s">
        <v>766</v>
      </c>
      <c r="N1915" s="3" t="s">
        <v>223</v>
      </c>
      <c r="O1915" s="3" t="s">
        <v>12983</v>
      </c>
      <c r="P1915" s="3" t="s">
        <v>24377</v>
      </c>
      <c r="Q1915" s="3" t="s">
        <v>24377</v>
      </c>
      <c r="R1915" s="3" t="s">
        <v>546</v>
      </c>
      <c r="S1915" s="3" t="s">
        <v>24378</v>
      </c>
      <c r="T1915" s="3" t="s">
        <v>546</v>
      </c>
      <c r="U1915" s="2" t="s">
        <v>24379</v>
      </c>
      <c r="V1915" s="3" t="s">
        <v>546</v>
      </c>
      <c r="W1915" s="3" t="s">
        <v>24380</v>
      </c>
      <c r="X1915" s="3" t="s">
        <v>24381</v>
      </c>
      <c r="Y1915" s="3" t="s">
        <v>546</v>
      </c>
      <c r="Z1915" s="3" t="s">
        <v>24382</v>
      </c>
      <c r="AA1915" s="3" t="s">
        <v>24383</v>
      </c>
      <c r="AB1915" s="3" t="s">
        <v>24384</v>
      </c>
    </row>
    <row r="1916" spans="1:28" x14ac:dyDescent="0.15">
      <c r="A1916" s="2" t="s">
        <v>24385</v>
      </c>
      <c r="B1916" s="3" t="s">
        <v>24386</v>
      </c>
      <c r="C1916" s="3" t="s">
        <v>24387</v>
      </c>
      <c r="D1916" s="3" t="s">
        <v>546</v>
      </c>
      <c r="E1916" s="3" t="s">
        <v>765</v>
      </c>
      <c r="F1916" s="3" t="s">
        <v>546</v>
      </c>
      <c r="G1916" s="5"/>
      <c r="H1916" s="5"/>
      <c r="I1916" s="5"/>
      <c r="J1916" s="5">
        <v>1.1363869600000001</v>
      </c>
      <c r="K1916" s="3" t="s">
        <v>546</v>
      </c>
      <c r="L1916" s="3" t="s">
        <v>514</v>
      </c>
      <c r="M1916" s="3" t="s">
        <v>766</v>
      </c>
      <c r="N1916" s="3" t="s">
        <v>199</v>
      </c>
      <c r="O1916" s="3" t="s">
        <v>9361</v>
      </c>
      <c r="P1916" s="3" t="s">
        <v>24388</v>
      </c>
      <c r="Q1916" s="3" t="s">
        <v>24388</v>
      </c>
      <c r="R1916" s="3" t="s">
        <v>546</v>
      </c>
      <c r="S1916" s="3" t="s">
        <v>24389</v>
      </c>
      <c r="T1916" s="3" t="s">
        <v>546</v>
      </c>
      <c r="U1916" s="2" t="s">
        <v>24390</v>
      </c>
      <c r="V1916" s="3" t="s">
        <v>546</v>
      </c>
      <c r="W1916" s="3" t="s">
        <v>24391</v>
      </c>
      <c r="X1916" s="3" t="s">
        <v>24392</v>
      </c>
      <c r="Y1916" s="3" t="s">
        <v>546</v>
      </c>
      <c r="Z1916" s="3" t="s">
        <v>10936</v>
      </c>
      <c r="AA1916" s="3" t="s">
        <v>546</v>
      </c>
      <c r="AB1916" s="3" t="s">
        <v>24393</v>
      </c>
    </row>
    <row r="1917" spans="1:28" x14ac:dyDescent="0.15">
      <c r="A1917" s="2" t="s">
        <v>24394</v>
      </c>
      <c r="B1917" s="3" t="s">
        <v>24395</v>
      </c>
      <c r="C1917" s="3" t="s">
        <v>24396</v>
      </c>
      <c r="D1917" s="3" t="s">
        <v>546</v>
      </c>
      <c r="E1917" s="3" t="s">
        <v>765</v>
      </c>
      <c r="F1917" s="3" t="s">
        <v>546</v>
      </c>
      <c r="G1917" s="5"/>
      <c r="H1917" s="5"/>
      <c r="I1917" s="5"/>
      <c r="J1917" s="5">
        <v>0.47206900000000002</v>
      </c>
      <c r="K1917" s="3" t="s">
        <v>546</v>
      </c>
      <c r="L1917" s="3" t="s">
        <v>514</v>
      </c>
      <c r="M1917" s="3" t="s">
        <v>766</v>
      </c>
      <c r="N1917" s="3" t="s">
        <v>79</v>
      </c>
      <c r="O1917" s="3" t="s">
        <v>7334</v>
      </c>
      <c r="P1917" s="3" t="s">
        <v>24397</v>
      </c>
      <c r="Q1917" s="3" t="s">
        <v>24397</v>
      </c>
      <c r="R1917" s="3" t="s">
        <v>546</v>
      </c>
      <c r="S1917" s="3" t="s">
        <v>24398</v>
      </c>
      <c r="T1917" s="3" t="s">
        <v>546</v>
      </c>
      <c r="U1917" s="2" t="s">
        <v>24399</v>
      </c>
      <c r="V1917" s="3" t="s">
        <v>546</v>
      </c>
      <c r="W1917" s="3" t="s">
        <v>24400</v>
      </c>
      <c r="X1917" s="3" t="s">
        <v>24401</v>
      </c>
      <c r="Y1917" s="3" t="s">
        <v>546</v>
      </c>
      <c r="Z1917" s="3" t="s">
        <v>24402</v>
      </c>
      <c r="AA1917" s="3" t="s">
        <v>546</v>
      </c>
      <c r="AB1917" s="3" t="s">
        <v>24403</v>
      </c>
    </row>
    <row r="1918" spans="1:28" x14ac:dyDescent="0.15">
      <c r="A1918" s="2" t="s">
        <v>24404</v>
      </c>
      <c r="B1918" s="3" t="s">
        <v>24405</v>
      </c>
      <c r="C1918" s="3" t="s">
        <v>24406</v>
      </c>
      <c r="D1918" s="3" t="s">
        <v>546</v>
      </c>
      <c r="E1918" s="3" t="s">
        <v>765</v>
      </c>
      <c r="F1918" s="3" t="s">
        <v>546</v>
      </c>
      <c r="G1918" s="5"/>
      <c r="H1918" s="5"/>
      <c r="I1918" s="5"/>
      <c r="J1918" s="5">
        <v>4.6190000000000002E-2</v>
      </c>
      <c r="K1918" s="3" t="s">
        <v>546</v>
      </c>
      <c r="L1918" s="3" t="s">
        <v>514</v>
      </c>
      <c r="M1918" s="3" t="s">
        <v>766</v>
      </c>
      <c r="N1918" s="3" t="s">
        <v>155</v>
      </c>
      <c r="O1918" s="3" t="s">
        <v>283</v>
      </c>
      <c r="P1918" s="3" t="s">
        <v>24407</v>
      </c>
      <c r="Q1918" s="3" t="s">
        <v>24407</v>
      </c>
      <c r="R1918" s="3" t="s">
        <v>546</v>
      </c>
      <c r="S1918" s="3" t="s">
        <v>24408</v>
      </c>
      <c r="T1918" s="3" t="s">
        <v>546</v>
      </c>
      <c r="U1918" s="2" t="s">
        <v>24409</v>
      </c>
      <c r="V1918" s="3" t="s">
        <v>546</v>
      </c>
      <c r="W1918" s="3" t="s">
        <v>24410</v>
      </c>
      <c r="X1918" s="3" t="s">
        <v>24411</v>
      </c>
      <c r="Y1918" s="3" t="s">
        <v>546</v>
      </c>
      <c r="Z1918" s="3" t="s">
        <v>24412</v>
      </c>
      <c r="AA1918" s="3" t="s">
        <v>24413</v>
      </c>
      <c r="AB1918" s="3" t="s">
        <v>24414</v>
      </c>
    </row>
    <row r="1919" spans="1:28" x14ac:dyDescent="0.15">
      <c r="A1919" s="2" t="s">
        <v>24415</v>
      </c>
      <c r="B1919" s="3" t="s">
        <v>24416</v>
      </c>
      <c r="C1919" s="3" t="s">
        <v>24417</v>
      </c>
      <c r="D1919" s="3" t="s">
        <v>546</v>
      </c>
      <c r="E1919" s="3" t="s">
        <v>765</v>
      </c>
      <c r="F1919" s="3" t="s">
        <v>546</v>
      </c>
      <c r="G1919" s="5"/>
      <c r="H1919" s="5"/>
      <c r="I1919" s="5"/>
      <c r="J1919" s="5">
        <v>1.34</v>
      </c>
      <c r="K1919" s="3" t="s">
        <v>546</v>
      </c>
      <c r="L1919" s="3" t="s">
        <v>514</v>
      </c>
      <c r="M1919" s="3" t="s">
        <v>766</v>
      </c>
      <c r="N1919" s="3" t="s">
        <v>140</v>
      </c>
      <c r="O1919" s="3" t="s">
        <v>23727</v>
      </c>
      <c r="P1919" s="3" t="s">
        <v>24418</v>
      </c>
      <c r="Q1919" s="3" t="s">
        <v>24418</v>
      </c>
      <c r="R1919" s="3" t="s">
        <v>546</v>
      </c>
      <c r="S1919" s="3" t="s">
        <v>24419</v>
      </c>
      <c r="T1919" s="3" t="s">
        <v>546</v>
      </c>
      <c r="U1919" s="2" t="s">
        <v>24420</v>
      </c>
      <c r="V1919" s="3" t="s">
        <v>546</v>
      </c>
      <c r="W1919" s="3" t="s">
        <v>24421</v>
      </c>
      <c r="X1919" s="3" t="s">
        <v>24422</v>
      </c>
      <c r="Y1919" s="3" t="s">
        <v>546</v>
      </c>
      <c r="Z1919" s="3" t="s">
        <v>24423</v>
      </c>
      <c r="AA1919" s="3" t="s">
        <v>24424</v>
      </c>
      <c r="AB1919" s="3" t="s">
        <v>24425</v>
      </c>
    </row>
    <row r="1920" spans="1:28" x14ac:dyDescent="0.15">
      <c r="A1920" s="2" t="s">
        <v>24426</v>
      </c>
      <c r="B1920" s="3" t="s">
        <v>24427</v>
      </c>
      <c r="C1920" s="3" t="s">
        <v>24428</v>
      </c>
      <c r="D1920" s="3" t="s">
        <v>546</v>
      </c>
      <c r="E1920" s="3" t="s">
        <v>765</v>
      </c>
      <c r="F1920" s="3" t="s">
        <v>546</v>
      </c>
      <c r="G1920" s="5"/>
      <c r="H1920" s="5"/>
      <c r="I1920" s="5"/>
      <c r="J1920" s="5">
        <v>0.60192999999999997</v>
      </c>
      <c r="K1920" s="3" t="s">
        <v>546</v>
      </c>
      <c r="L1920" s="3" t="s">
        <v>514</v>
      </c>
      <c r="M1920" s="3" t="s">
        <v>766</v>
      </c>
      <c r="N1920" s="3" t="s">
        <v>314</v>
      </c>
      <c r="O1920" s="3" t="s">
        <v>24343</v>
      </c>
      <c r="P1920" s="3" t="s">
        <v>24429</v>
      </c>
      <c r="Q1920" s="3" t="s">
        <v>24429</v>
      </c>
      <c r="R1920" s="3" t="s">
        <v>546</v>
      </c>
      <c r="S1920" s="3" t="s">
        <v>24430</v>
      </c>
      <c r="T1920" s="3" t="s">
        <v>546</v>
      </c>
      <c r="U1920" s="2" t="s">
        <v>24431</v>
      </c>
      <c r="V1920" s="3" t="s">
        <v>546</v>
      </c>
      <c r="W1920" s="3" t="s">
        <v>546</v>
      </c>
      <c r="X1920" s="3" t="s">
        <v>24432</v>
      </c>
      <c r="Y1920" s="3" t="s">
        <v>546</v>
      </c>
      <c r="Z1920" s="3" t="s">
        <v>10098</v>
      </c>
      <c r="AA1920" s="3" t="s">
        <v>24433</v>
      </c>
      <c r="AB1920" s="3" t="s">
        <v>24434</v>
      </c>
    </row>
    <row r="1921" spans="1:28" x14ac:dyDescent="0.15">
      <c r="A1921" s="2" t="s">
        <v>24435</v>
      </c>
      <c r="B1921" s="3" t="s">
        <v>24436</v>
      </c>
      <c r="C1921" s="3" t="s">
        <v>24437</v>
      </c>
      <c r="D1921" s="3" t="s">
        <v>546</v>
      </c>
      <c r="E1921" s="3" t="s">
        <v>765</v>
      </c>
      <c r="F1921" s="3" t="s">
        <v>546</v>
      </c>
      <c r="G1921" s="5"/>
      <c r="H1921" s="5"/>
      <c r="I1921" s="5"/>
      <c r="J1921" s="5">
        <v>0.50314722000000001</v>
      </c>
      <c r="K1921" s="3" t="s">
        <v>546</v>
      </c>
      <c r="L1921" s="3" t="s">
        <v>514</v>
      </c>
      <c r="M1921" s="3" t="s">
        <v>766</v>
      </c>
      <c r="N1921" s="3" t="s">
        <v>131</v>
      </c>
      <c r="O1921" s="3" t="s">
        <v>23313</v>
      </c>
      <c r="P1921" s="3" t="s">
        <v>24438</v>
      </c>
      <c r="Q1921" s="3" t="s">
        <v>24438</v>
      </c>
      <c r="R1921" s="3" t="s">
        <v>546</v>
      </c>
      <c r="S1921" s="3" t="s">
        <v>24439</v>
      </c>
      <c r="T1921" s="3" t="s">
        <v>546</v>
      </c>
      <c r="U1921" s="2" t="s">
        <v>24440</v>
      </c>
      <c r="V1921" s="3" t="s">
        <v>546</v>
      </c>
      <c r="W1921" s="3" t="s">
        <v>24441</v>
      </c>
      <c r="X1921" s="3" t="s">
        <v>24442</v>
      </c>
      <c r="Y1921" s="3" t="s">
        <v>546</v>
      </c>
      <c r="Z1921" s="3" t="s">
        <v>24443</v>
      </c>
      <c r="AA1921" s="3" t="s">
        <v>24444</v>
      </c>
      <c r="AB1921" s="3" t="s">
        <v>24445</v>
      </c>
    </row>
    <row r="1922" spans="1:28" x14ac:dyDescent="0.15">
      <c r="A1922" s="2" t="s">
        <v>24446</v>
      </c>
      <c r="B1922" s="3" t="s">
        <v>24447</v>
      </c>
      <c r="C1922" s="3" t="s">
        <v>24448</v>
      </c>
      <c r="D1922" s="3" t="s">
        <v>546</v>
      </c>
      <c r="E1922" s="3" t="s">
        <v>765</v>
      </c>
      <c r="F1922" s="3" t="s">
        <v>546</v>
      </c>
      <c r="G1922" s="5"/>
      <c r="H1922" s="5"/>
      <c r="I1922" s="5"/>
      <c r="J1922" s="5">
        <v>0.95340000000000003</v>
      </c>
      <c r="K1922" s="3" t="s">
        <v>546</v>
      </c>
      <c r="L1922" s="3" t="s">
        <v>514</v>
      </c>
      <c r="M1922" s="3" t="s">
        <v>766</v>
      </c>
      <c r="N1922" s="3" t="s">
        <v>131</v>
      </c>
      <c r="O1922" s="3" t="s">
        <v>23313</v>
      </c>
      <c r="P1922" s="3" t="s">
        <v>24449</v>
      </c>
      <c r="Q1922" s="3" t="s">
        <v>24449</v>
      </c>
      <c r="R1922" s="3" t="s">
        <v>546</v>
      </c>
      <c r="S1922" s="3" t="s">
        <v>24450</v>
      </c>
      <c r="T1922" s="3" t="s">
        <v>546</v>
      </c>
      <c r="U1922" s="2" t="s">
        <v>24451</v>
      </c>
      <c r="V1922" s="3" t="s">
        <v>6517</v>
      </c>
      <c r="W1922" s="3" t="s">
        <v>24452</v>
      </c>
      <c r="X1922" s="3" t="s">
        <v>24453</v>
      </c>
      <c r="Y1922" s="3" t="s">
        <v>546</v>
      </c>
      <c r="Z1922" s="3" t="s">
        <v>24454</v>
      </c>
      <c r="AA1922" s="3" t="s">
        <v>24455</v>
      </c>
      <c r="AB1922" s="3" t="s">
        <v>24456</v>
      </c>
    </row>
    <row r="1923" spans="1:28" x14ac:dyDescent="0.15">
      <c r="A1923" s="2" t="s">
        <v>24457</v>
      </c>
      <c r="B1923" s="3" t="s">
        <v>24458</v>
      </c>
      <c r="C1923" s="3" t="s">
        <v>24459</v>
      </c>
      <c r="D1923" s="3" t="s">
        <v>546</v>
      </c>
      <c r="E1923" s="3" t="s">
        <v>765</v>
      </c>
      <c r="F1923" s="3" t="s">
        <v>546</v>
      </c>
      <c r="G1923" s="5"/>
      <c r="H1923" s="5"/>
      <c r="I1923" s="5"/>
      <c r="J1923" s="5">
        <v>0.56870604000000002</v>
      </c>
      <c r="K1923" s="3" t="s">
        <v>546</v>
      </c>
      <c r="L1923" s="3" t="s">
        <v>514</v>
      </c>
      <c r="M1923" s="3" t="s">
        <v>766</v>
      </c>
      <c r="N1923" s="3" t="s">
        <v>131</v>
      </c>
      <c r="O1923" s="3" t="s">
        <v>23313</v>
      </c>
      <c r="P1923" s="3" t="s">
        <v>24460</v>
      </c>
      <c r="Q1923" s="3" t="s">
        <v>24460</v>
      </c>
      <c r="R1923" s="3" t="s">
        <v>546</v>
      </c>
      <c r="S1923" s="3" t="s">
        <v>24461</v>
      </c>
      <c r="T1923" s="3" t="s">
        <v>546</v>
      </c>
      <c r="U1923" s="2" t="s">
        <v>24462</v>
      </c>
      <c r="V1923" s="3" t="s">
        <v>24463</v>
      </c>
      <c r="W1923" s="3" t="s">
        <v>24464</v>
      </c>
      <c r="X1923" s="3" t="s">
        <v>24465</v>
      </c>
      <c r="Y1923" s="3" t="s">
        <v>546</v>
      </c>
      <c r="Z1923" s="3" t="s">
        <v>1801</v>
      </c>
      <c r="AA1923" s="3" t="s">
        <v>24466</v>
      </c>
      <c r="AB1923" s="3" t="s">
        <v>24467</v>
      </c>
    </row>
    <row r="1924" spans="1:28" x14ac:dyDescent="0.15">
      <c r="A1924" s="2" t="s">
        <v>24468</v>
      </c>
      <c r="B1924" s="3" t="s">
        <v>24469</v>
      </c>
      <c r="C1924" s="3" t="s">
        <v>24470</v>
      </c>
      <c r="D1924" s="3" t="s">
        <v>546</v>
      </c>
      <c r="E1924" s="3" t="s">
        <v>765</v>
      </c>
      <c r="F1924" s="3" t="s">
        <v>546</v>
      </c>
      <c r="G1924" s="5"/>
      <c r="H1924" s="5"/>
      <c r="I1924" s="5"/>
      <c r="J1924" s="5">
        <v>0.56637632999999998</v>
      </c>
      <c r="K1924" s="3" t="s">
        <v>546</v>
      </c>
      <c r="L1924" s="3" t="s">
        <v>514</v>
      </c>
      <c r="M1924" s="3" t="s">
        <v>766</v>
      </c>
      <c r="N1924" s="3" t="s">
        <v>79</v>
      </c>
      <c r="O1924" s="3" t="s">
        <v>4973</v>
      </c>
      <c r="P1924" s="3" t="s">
        <v>24471</v>
      </c>
      <c r="Q1924" s="3" t="s">
        <v>24471</v>
      </c>
      <c r="R1924" s="3" t="s">
        <v>546</v>
      </c>
      <c r="S1924" s="3" t="s">
        <v>24472</v>
      </c>
      <c r="T1924" s="3" t="s">
        <v>546</v>
      </c>
      <c r="U1924" s="2" t="s">
        <v>24473</v>
      </c>
      <c r="V1924" s="3" t="s">
        <v>546</v>
      </c>
      <c r="W1924" s="3" t="s">
        <v>24474</v>
      </c>
      <c r="X1924" s="3" t="s">
        <v>24475</v>
      </c>
      <c r="Y1924" s="3" t="s">
        <v>546</v>
      </c>
      <c r="Z1924" s="3" t="s">
        <v>8331</v>
      </c>
      <c r="AA1924" s="3" t="s">
        <v>24476</v>
      </c>
      <c r="AB1924" s="3" t="s">
        <v>24477</v>
      </c>
    </row>
    <row r="1925" spans="1:28" x14ac:dyDescent="0.15">
      <c r="A1925" s="2" t="s">
        <v>24478</v>
      </c>
      <c r="B1925" s="3" t="s">
        <v>24479</v>
      </c>
      <c r="C1925" s="3" t="s">
        <v>24480</v>
      </c>
      <c r="D1925" s="3" t="s">
        <v>546</v>
      </c>
      <c r="E1925" s="3" t="s">
        <v>765</v>
      </c>
      <c r="F1925" s="3" t="s">
        <v>546</v>
      </c>
      <c r="G1925" s="5"/>
      <c r="H1925" s="5"/>
      <c r="I1925" s="5"/>
      <c r="J1925" s="5">
        <v>0.1</v>
      </c>
      <c r="K1925" s="3" t="s">
        <v>546</v>
      </c>
      <c r="L1925" s="3" t="s">
        <v>514</v>
      </c>
      <c r="M1925" s="3" t="s">
        <v>766</v>
      </c>
      <c r="N1925" s="3" t="s">
        <v>143</v>
      </c>
      <c r="O1925" s="3" t="s">
        <v>23580</v>
      </c>
      <c r="P1925" s="3" t="s">
        <v>24481</v>
      </c>
      <c r="Q1925" s="3" t="s">
        <v>24481</v>
      </c>
      <c r="R1925" s="3" t="s">
        <v>546</v>
      </c>
      <c r="S1925" s="3" t="s">
        <v>546</v>
      </c>
      <c r="T1925" s="3" t="s">
        <v>546</v>
      </c>
      <c r="U1925" s="2" t="s">
        <v>24482</v>
      </c>
      <c r="V1925" s="3" t="s">
        <v>24483</v>
      </c>
      <c r="W1925" s="3" t="s">
        <v>24484</v>
      </c>
      <c r="X1925" s="3" t="s">
        <v>8753</v>
      </c>
      <c r="Y1925" s="3" t="s">
        <v>546</v>
      </c>
      <c r="Z1925" s="3" t="s">
        <v>24485</v>
      </c>
      <c r="AA1925" s="3" t="s">
        <v>24486</v>
      </c>
      <c r="AB1925" s="3" t="s">
        <v>24487</v>
      </c>
    </row>
    <row r="1926" spans="1:28" x14ac:dyDescent="0.15">
      <c r="A1926" s="2" t="s">
        <v>24488</v>
      </c>
      <c r="B1926" s="3" t="s">
        <v>24489</v>
      </c>
      <c r="C1926" s="3" t="s">
        <v>24490</v>
      </c>
      <c r="D1926" s="3" t="s">
        <v>546</v>
      </c>
      <c r="E1926" s="3" t="s">
        <v>765</v>
      </c>
      <c r="F1926" s="3" t="s">
        <v>546</v>
      </c>
      <c r="G1926" s="5"/>
      <c r="H1926" s="5"/>
      <c r="I1926" s="5"/>
      <c r="J1926" s="5">
        <v>1.54207793</v>
      </c>
      <c r="K1926" s="3" t="s">
        <v>546</v>
      </c>
      <c r="L1926" s="3" t="s">
        <v>514</v>
      </c>
      <c r="M1926" s="3" t="s">
        <v>766</v>
      </c>
      <c r="N1926" s="3" t="s">
        <v>199</v>
      </c>
      <c r="O1926" s="3" t="s">
        <v>24491</v>
      </c>
      <c r="P1926" s="3" t="s">
        <v>24492</v>
      </c>
      <c r="Q1926" s="3" t="s">
        <v>24492</v>
      </c>
      <c r="R1926" s="3" t="s">
        <v>546</v>
      </c>
      <c r="S1926" s="3" t="s">
        <v>24493</v>
      </c>
      <c r="T1926" s="3" t="s">
        <v>546</v>
      </c>
      <c r="U1926" s="2" t="s">
        <v>24494</v>
      </c>
      <c r="V1926" s="3" t="s">
        <v>546</v>
      </c>
      <c r="W1926" s="3" t="s">
        <v>24495</v>
      </c>
      <c r="X1926" s="3" t="s">
        <v>24496</v>
      </c>
      <c r="Y1926" s="3" t="s">
        <v>546</v>
      </c>
      <c r="Z1926" s="3" t="s">
        <v>24497</v>
      </c>
      <c r="AA1926" s="3" t="s">
        <v>546</v>
      </c>
      <c r="AB1926" s="3" t="s">
        <v>24498</v>
      </c>
    </row>
    <row r="1927" spans="1:28" x14ac:dyDescent="0.15">
      <c r="A1927" s="2" t="s">
        <v>24499</v>
      </c>
      <c r="B1927" s="3" t="s">
        <v>24500</v>
      </c>
      <c r="C1927" s="3" t="s">
        <v>24501</v>
      </c>
      <c r="D1927" s="3" t="s">
        <v>546</v>
      </c>
      <c r="E1927" s="3" t="s">
        <v>765</v>
      </c>
      <c r="F1927" s="3" t="s">
        <v>546</v>
      </c>
      <c r="G1927" s="5"/>
      <c r="H1927" s="5"/>
      <c r="I1927" s="5"/>
      <c r="J1927" s="5">
        <v>0.34653099999999998</v>
      </c>
      <c r="K1927" s="3" t="s">
        <v>546</v>
      </c>
      <c r="L1927" s="3" t="s">
        <v>514</v>
      </c>
      <c r="M1927" s="3" t="s">
        <v>766</v>
      </c>
      <c r="N1927" s="3" t="s">
        <v>84</v>
      </c>
      <c r="O1927" s="3" t="s">
        <v>13063</v>
      </c>
      <c r="P1927" s="3" t="s">
        <v>24502</v>
      </c>
      <c r="Q1927" s="3" t="s">
        <v>24502</v>
      </c>
      <c r="R1927" s="3" t="s">
        <v>546</v>
      </c>
      <c r="S1927" s="3" t="s">
        <v>24503</v>
      </c>
      <c r="T1927" s="3" t="s">
        <v>546</v>
      </c>
      <c r="U1927" s="2" t="s">
        <v>24504</v>
      </c>
      <c r="V1927" s="3" t="s">
        <v>546</v>
      </c>
      <c r="W1927" s="3" t="s">
        <v>24505</v>
      </c>
      <c r="X1927" s="3" t="s">
        <v>24506</v>
      </c>
      <c r="Y1927" s="3" t="s">
        <v>546</v>
      </c>
      <c r="Z1927" s="3" t="s">
        <v>24507</v>
      </c>
      <c r="AA1927" s="3" t="s">
        <v>24508</v>
      </c>
      <c r="AB1927" s="3" t="s">
        <v>24509</v>
      </c>
    </row>
    <row r="1928" spans="1:28" x14ac:dyDescent="0.15">
      <c r="A1928" s="2" t="s">
        <v>24510</v>
      </c>
      <c r="B1928" s="3" t="s">
        <v>24511</v>
      </c>
      <c r="C1928" s="3" t="s">
        <v>24512</v>
      </c>
      <c r="D1928" s="3" t="s">
        <v>546</v>
      </c>
      <c r="E1928" s="3" t="s">
        <v>765</v>
      </c>
      <c r="F1928" s="3" t="s">
        <v>546</v>
      </c>
      <c r="G1928" s="5"/>
      <c r="H1928" s="5"/>
      <c r="I1928" s="5"/>
      <c r="J1928" s="5">
        <v>0.53730604000000004</v>
      </c>
      <c r="K1928" s="3" t="s">
        <v>546</v>
      </c>
      <c r="L1928" s="3" t="s">
        <v>514</v>
      </c>
      <c r="M1928" s="3" t="s">
        <v>766</v>
      </c>
      <c r="N1928" s="3" t="s">
        <v>131</v>
      </c>
      <c r="O1928" s="3" t="s">
        <v>23313</v>
      </c>
      <c r="P1928" s="3" t="s">
        <v>24513</v>
      </c>
      <c r="Q1928" s="3" t="s">
        <v>24513</v>
      </c>
      <c r="R1928" s="3" t="s">
        <v>546</v>
      </c>
      <c r="S1928" s="3" t="s">
        <v>24514</v>
      </c>
      <c r="T1928" s="3" t="s">
        <v>546</v>
      </c>
      <c r="U1928" s="2" t="s">
        <v>24515</v>
      </c>
      <c r="V1928" s="3" t="s">
        <v>6517</v>
      </c>
      <c r="W1928" s="3" t="s">
        <v>24516</v>
      </c>
      <c r="X1928" s="3" t="s">
        <v>24517</v>
      </c>
      <c r="Y1928" s="3" t="s">
        <v>546</v>
      </c>
      <c r="Z1928" s="3" t="s">
        <v>2840</v>
      </c>
      <c r="AA1928" s="3" t="s">
        <v>24518</v>
      </c>
      <c r="AB1928" s="3" t="s">
        <v>24519</v>
      </c>
    </row>
    <row r="1929" spans="1:28" x14ac:dyDescent="0.15">
      <c r="A1929" s="2" t="s">
        <v>24520</v>
      </c>
      <c r="B1929" s="3" t="s">
        <v>24521</v>
      </c>
      <c r="C1929" s="3" t="s">
        <v>24522</v>
      </c>
      <c r="D1929" s="3" t="s">
        <v>546</v>
      </c>
      <c r="E1929" s="3" t="s">
        <v>765</v>
      </c>
      <c r="F1929" s="3" t="s">
        <v>546</v>
      </c>
      <c r="G1929" s="5"/>
      <c r="H1929" s="5"/>
      <c r="I1929" s="5"/>
      <c r="J1929" s="5">
        <v>0.27109</v>
      </c>
      <c r="K1929" s="3" t="s">
        <v>546</v>
      </c>
      <c r="L1929" s="3" t="s">
        <v>514</v>
      </c>
      <c r="M1929" s="3" t="s">
        <v>766</v>
      </c>
      <c r="N1929" s="3" t="s">
        <v>314</v>
      </c>
      <c r="O1929" s="3" t="s">
        <v>24343</v>
      </c>
      <c r="P1929" s="3" t="s">
        <v>24523</v>
      </c>
      <c r="Q1929" s="3" t="s">
        <v>24523</v>
      </c>
      <c r="R1929" s="3" t="s">
        <v>546</v>
      </c>
      <c r="S1929" s="3" t="s">
        <v>24524</v>
      </c>
      <c r="T1929" s="3" t="s">
        <v>546</v>
      </c>
      <c r="U1929" s="2" t="s">
        <v>24525</v>
      </c>
      <c r="V1929" s="3" t="s">
        <v>546</v>
      </c>
      <c r="W1929" s="3" t="s">
        <v>24526</v>
      </c>
      <c r="X1929" s="3" t="s">
        <v>24527</v>
      </c>
      <c r="Y1929" s="3" t="s">
        <v>546</v>
      </c>
      <c r="Z1929" s="3" t="s">
        <v>7674</v>
      </c>
      <c r="AA1929" s="3" t="s">
        <v>24528</v>
      </c>
      <c r="AB1929" s="3" t="s">
        <v>24529</v>
      </c>
    </row>
    <row r="1930" spans="1:28" x14ac:dyDescent="0.15">
      <c r="A1930" s="2" t="s">
        <v>24530</v>
      </c>
      <c r="B1930" s="3" t="s">
        <v>24531</v>
      </c>
      <c r="C1930" s="3" t="s">
        <v>24532</v>
      </c>
      <c r="D1930" s="3" t="s">
        <v>546</v>
      </c>
      <c r="E1930" s="3" t="s">
        <v>765</v>
      </c>
      <c r="F1930" s="3" t="s">
        <v>546</v>
      </c>
      <c r="G1930" s="5"/>
      <c r="H1930" s="5"/>
      <c r="I1930" s="5"/>
      <c r="J1930" s="5">
        <v>3.4919024099999998</v>
      </c>
      <c r="K1930" s="3" t="s">
        <v>546</v>
      </c>
      <c r="L1930" s="3" t="s">
        <v>514</v>
      </c>
      <c r="M1930" s="3" t="s">
        <v>766</v>
      </c>
      <c r="N1930" s="3" t="s">
        <v>87</v>
      </c>
      <c r="O1930" s="3" t="s">
        <v>88</v>
      </c>
      <c r="P1930" s="3" t="s">
        <v>24533</v>
      </c>
      <c r="Q1930" s="3" t="s">
        <v>24533</v>
      </c>
      <c r="R1930" s="3" t="s">
        <v>546</v>
      </c>
      <c r="S1930" s="3" t="s">
        <v>24534</v>
      </c>
      <c r="T1930" s="3" t="s">
        <v>546</v>
      </c>
      <c r="U1930" s="2" t="s">
        <v>7119</v>
      </c>
      <c r="V1930" s="3" t="s">
        <v>546</v>
      </c>
      <c r="W1930" s="3" t="s">
        <v>24535</v>
      </c>
      <c r="X1930" s="3" t="s">
        <v>23036</v>
      </c>
      <c r="Y1930" s="3" t="s">
        <v>546</v>
      </c>
      <c r="Z1930" s="3" t="s">
        <v>3062</v>
      </c>
      <c r="AA1930" s="3" t="s">
        <v>24536</v>
      </c>
      <c r="AB1930" s="3" t="s">
        <v>24537</v>
      </c>
    </row>
    <row r="1931" spans="1:28" x14ac:dyDescent="0.15">
      <c r="A1931" s="2" t="s">
        <v>24538</v>
      </c>
      <c r="B1931" s="3" t="s">
        <v>24539</v>
      </c>
      <c r="C1931" s="3" t="s">
        <v>24540</v>
      </c>
      <c r="D1931" s="3" t="s">
        <v>546</v>
      </c>
      <c r="E1931" s="3" t="s">
        <v>765</v>
      </c>
      <c r="F1931" s="3" t="s">
        <v>546</v>
      </c>
      <c r="G1931" s="5"/>
      <c r="H1931" s="5"/>
      <c r="I1931" s="5"/>
      <c r="J1931" s="5">
        <v>1.1283129999999999</v>
      </c>
      <c r="K1931" s="3" t="s">
        <v>546</v>
      </c>
      <c r="L1931" s="3" t="s">
        <v>514</v>
      </c>
      <c r="M1931" s="3" t="s">
        <v>766</v>
      </c>
      <c r="N1931" s="3" t="s">
        <v>199</v>
      </c>
      <c r="O1931" s="3" t="s">
        <v>4315</v>
      </c>
      <c r="P1931" s="3" t="s">
        <v>24541</v>
      </c>
      <c r="Q1931" s="3" t="s">
        <v>24541</v>
      </c>
      <c r="R1931" s="3" t="s">
        <v>546</v>
      </c>
      <c r="S1931" s="3" t="s">
        <v>24542</v>
      </c>
      <c r="T1931" s="3" t="s">
        <v>546</v>
      </c>
      <c r="U1931" s="2" t="s">
        <v>24543</v>
      </c>
      <c r="V1931" s="3" t="s">
        <v>4049</v>
      </c>
      <c r="W1931" s="3" t="s">
        <v>24544</v>
      </c>
      <c r="X1931" s="3" t="s">
        <v>24545</v>
      </c>
      <c r="Y1931" s="3" t="s">
        <v>546</v>
      </c>
      <c r="Z1931" s="3" t="s">
        <v>24546</v>
      </c>
      <c r="AA1931" s="3" t="s">
        <v>546</v>
      </c>
      <c r="AB1931" s="3" t="s">
        <v>24547</v>
      </c>
    </row>
    <row r="1932" spans="1:28" x14ac:dyDescent="0.15">
      <c r="A1932" s="2" t="s">
        <v>24548</v>
      </c>
      <c r="B1932" s="3" t="s">
        <v>24549</v>
      </c>
      <c r="C1932" s="3" t="s">
        <v>24550</v>
      </c>
      <c r="D1932" s="3" t="s">
        <v>546</v>
      </c>
      <c r="E1932" s="3" t="s">
        <v>765</v>
      </c>
      <c r="F1932" s="3" t="s">
        <v>546</v>
      </c>
      <c r="G1932" s="5"/>
      <c r="H1932" s="5"/>
      <c r="I1932" s="5"/>
      <c r="J1932" s="5">
        <v>0.30884800000000001</v>
      </c>
      <c r="K1932" s="3" t="s">
        <v>546</v>
      </c>
      <c r="L1932" s="3" t="s">
        <v>514</v>
      </c>
      <c r="M1932" s="3" t="s">
        <v>766</v>
      </c>
      <c r="N1932" s="3" t="s">
        <v>79</v>
      </c>
      <c r="O1932" s="3" t="s">
        <v>24551</v>
      </c>
      <c r="P1932" s="3" t="s">
        <v>24552</v>
      </c>
      <c r="Q1932" s="3" t="s">
        <v>24552</v>
      </c>
      <c r="R1932" s="3" t="s">
        <v>546</v>
      </c>
      <c r="S1932" s="3" t="s">
        <v>546</v>
      </c>
      <c r="T1932" s="3" t="s">
        <v>546</v>
      </c>
      <c r="U1932" s="2" t="s">
        <v>24553</v>
      </c>
      <c r="V1932" s="3" t="s">
        <v>546</v>
      </c>
      <c r="W1932" s="3" t="s">
        <v>24554</v>
      </c>
      <c r="X1932" s="3" t="s">
        <v>23502</v>
      </c>
      <c r="Y1932" s="3" t="s">
        <v>546</v>
      </c>
      <c r="Z1932" s="3" t="s">
        <v>24555</v>
      </c>
      <c r="AA1932" s="3" t="s">
        <v>546</v>
      </c>
      <c r="AB1932" s="3" t="s">
        <v>24556</v>
      </c>
    </row>
    <row r="1933" spans="1:28" x14ac:dyDescent="0.15">
      <c r="A1933" s="2" t="s">
        <v>24557</v>
      </c>
      <c r="B1933" s="3" t="s">
        <v>24558</v>
      </c>
      <c r="C1933" s="3" t="s">
        <v>24559</v>
      </c>
      <c r="D1933" s="3" t="s">
        <v>546</v>
      </c>
      <c r="E1933" s="3" t="s">
        <v>765</v>
      </c>
      <c r="F1933" s="3" t="s">
        <v>546</v>
      </c>
      <c r="G1933" s="5"/>
      <c r="H1933" s="5"/>
      <c r="I1933" s="5"/>
      <c r="J1933" s="5">
        <v>0.66010000000000002</v>
      </c>
      <c r="K1933" s="3" t="s">
        <v>546</v>
      </c>
      <c r="L1933" s="3" t="s">
        <v>514</v>
      </c>
      <c r="M1933" s="3" t="s">
        <v>766</v>
      </c>
      <c r="N1933" s="3" t="s">
        <v>199</v>
      </c>
      <c r="O1933" s="3" t="s">
        <v>24560</v>
      </c>
      <c r="P1933" s="3" t="s">
        <v>24561</v>
      </c>
      <c r="Q1933" s="3" t="s">
        <v>24561</v>
      </c>
      <c r="R1933" s="3" t="s">
        <v>546</v>
      </c>
      <c r="S1933" s="3" t="s">
        <v>24562</v>
      </c>
      <c r="T1933" s="3" t="s">
        <v>546</v>
      </c>
      <c r="U1933" s="2" t="s">
        <v>24563</v>
      </c>
      <c r="V1933" s="3" t="s">
        <v>546</v>
      </c>
      <c r="W1933" s="3" t="s">
        <v>24564</v>
      </c>
      <c r="X1933" s="3" t="s">
        <v>24565</v>
      </c>
      <c r="Y1933" s="3" t="s">
        <v>546</v>
      </c>
      <c r="Z1933" s="3" t="s">
        <v>24566</v>
      </c>
      <c r="AA1933" s="3" t="s">
        <v>546</v>
      </c>
      <c r="AB1933" s="3" t="s">
        <v>24567</v>
      </c>
    </row>
    <row r="1934" spans="1:28" x14ac:dyDescent="0.15">
      <c r="A1934" s="2" t="s">
        <v>24568</v>
      </c>
      <c r="B1934" s="3" t="s">
        <v>24569</v>
      </c>
      <c r="C1934" s="3" t="s">
        <v>24570</v>
      </c>
      <c r="D1934" s="3" t="s">
        <v>546</v>
      </c>
      <c r="E1934" s="3" t="s">
        <v>765</v>
      </c>
      <c r="F1934" s="3" t="s">
        <v>546</v>
      </c>
      <c r="G1934" s="5"/>
      <c r="H1934" s="5"/>
      <c r="I1934" s="5"/>
      <c r="J1934" s="5">
        <v>1.51011911</v>
      </c>
      <c r="K1934" s="3" t="s">
        <v>546</v>
      </c>
      <c r="L1934" s="3" t="s">
        <v>514</v>
      </c>
      <c r="M1934" s="3" t="s">
        <v>766</v>
      </c>
      <c r="N1934" s="3" t="s">
        <v>199</v>
      </c>
      <c r="O1934" s="3" t="s">
        <v>9361</v>
      </c>
      <c r="P1934" s="3" t="s">
        <v>24571</v>
      </c>
      <c r="Q1934" s="3" t="s">
        <v>24571</v>
      </c>
      <c r="R1934" s="3" t="s">
        <v>546</v>
      </c>
      <c r="S1934" s="3" t="s">
        <v>24572</v>
      </c>
      <c r="T1934" s="3" t="s">
        <v>546</v>
      </c>
      <c r="U1934" s="2" t="s">
        <v>24573</v>
      </c>
      <c r="V1934" s="3" t="s">
        <v>24574</v>
      </c>
      <c r="W1934" s="3" t="s">
        <v>24575</v>
      </c>
      <c r="X1934" s="3" t="s">
        <v>12365</v>
      </c>
      <c r="Y1934" s="3" t="s">
        <v>546</v>
      </c>
      <c r="Z1934" s="3" t="s">
        <v>24576</v>
      </c>
      <c r="AA1934" s="3" t="s">
        <v>546</v>
      </c>
      <c r="AB1934" s="3" t="s">
        <v>24577</v>
      </c>
    </row>
    <row r="1935" spans="1:28" x14ac:dyDescent="0.15">
      <c r="A1935" s="2" t="s">
        <v>24578</v>
      </c>
      <c r="B1935" s="3" t="s">
        <v>24579</v>
      </c>
      <c r="C1935" s="3" t="s">
        <v>24580</v>
      </c>
      <c r="D1935" s="3" t="s">
        <v>546</v>
      </c>
      <c r="E1935" s="3" t="s">
        <v>765</v>
      </c>
      <c r="F1935" s="3" t="s">
        <v>546</v>
      </c>
      <c r="G1935" s="5"/>
      <c r="H1935" s="5"/>
      <c r="I1935" s="5"/>
      <c r="J1935" s="5">
        <v>3.2772999999999999</v>
      </c>
      <c r="K1935" s="3" t="s">
        <v>546</v>
      </c>
      <c r="L1935" s="3" t="s">
        <v>514</v>
      </c>
      <c r="M1935" s="3" t="s">
        <v>766</v>
      </c>
      <c r="N1935" s="3" t="s">
        <v>79</v>
      </c>
      <c r="O1935" s="3" t="s">
        <v>5931</v>
      </c>
      <c r="P1935" s="3" t="s">
        <v>24581</v>
      </c>
      <c r="Q1935" s="3" t="s">
        <v>24582</v>
      </c>
      <c r="R1935" s="3" t="s">
        <v>546</v>
      </c>
      <c r="S1935" s="3" t="s">
        <v>24583</v>
      </c>
      <c r="T1935" s="3" t="s">
        <v>546</v>
      </c>
      <c r="U1935" s="2" t="s">
        <v>24584</v>
      </c>
      <c r="V1935" s="3" t="s">
        <v>546</v>
      </c>
      <c r="W1935" s="3" t="s">
        <v>24585</v>
      </c>
      <c r="X1935" s="3" t="s">
        <v>24586</v>
      </c>
      <c r="Y1935" s="3" t="s">
        <v>546</v>
      </c>
      <c r="Z1935" s="3" t="s">
        <v>24587</v>
      </c>
      <c r="AA1935" s="3" t="s">
        <v>24588</v>
      </c>
      <c r="AB1935" s="3" t="s">
        <v>24589</v>
      </c>
    </row>
    <row r="1936" spans="1:28" x14ac:dyDescent="0.15">
      <c r="A1936" s="2" t="s">
        <v>24590</v>
      </c>
      <c r="B1936" s="3" t="s">
        <v>24591</v>
      </c>
      <c r="C1936" s="3" t="s">
        <v>24592</v>
      </c>
      <c r="D1936" s="3" t="s">
        <v>546</v>
      </c>
      <c r="E1936" s="3" t="s">
        <v>765</v>
      </c>
      <c r="F1936" s="3" t="s">
        <v>546</v>
      </c>
      <c r="G1936" s="5"/>
      <c r="H1936" s="5"/>
      <c r="I1936" s="5"/>
      <c r="J1936" s="5">
        <v>0.10100000000000001</v>
      </c>
      <c r="K1936" s="3" t="s">
        <v>546</v>
      </c>
      <c r="L1936" s="3" t="s">
        <v>514</v>
      </c>
      <c r="M1936" s="3" t="s">
        <v>766</v>
      </c>
      <c r="N1936" s="3" t="s">
        <v>223</v>
      </c>
      <c r="O1936" s="3" t="s">
        <v>22131</v>
      </c>
      <c r="P1936" s="3" t="s">
        <v>24593</v>
      </c>
      <c r="Q1936" s="3" t="s">
        <v>24593</v>
      </c>
      <c r="R1936" s="3" t="s">
        <v>546</v>
      </c>
      <c r="S1936" s="3" t="s">
        <v>24594</v>
      </c>
      <c r="T1936" s="3" t="s">
        <v>546</v>
      </c>
      <c r="U1936" s="2" t="s">
        <v>24595</v>
      </c>
      <c r="V1936" s="3" t="s">
        <v>546</v>
      </c>
      <c r="W1936" s="3" t="s">
        <v>24596</v>
      </c>
      <c r="X1936" s="3" t="s">
        <v>24597</v>
      </c>
      <c r="Y1936" s="3" t="s">
        <v>546</v>
      </c>
      <c r="Z1936" s="3" t="s">
        <v>24598</v>
      </c>
      <c r="AA1936" s="3" t="s">
        <v>24599</v>
      </c>
      <c r="AB1936" s="3" t="s">
        <v>24600</v>
      </c>
    </row>
    <row r="1937" spans="1:28" x14ac:dyDescent="0.15">
      <c r="A1937" s="2" t="s">
        <v>24601</v>
      </c>
      <c r="B1937" s="3" t="s">
        <v>24602</v>
      </c>
      <c r="C1937" s="3" t="s">
        <v>24603</v>
      </c>
      <c r="D1937" s="3" t="s">
        <v>546</v>
      </c>
      <c r="E1937" s="3" t="s">
        <v>765</v>
      </c>
      <c r="F1937" s="3" t="s">
        <v>546</v>
      </c>
      <c r="G1937" s="5"/>
      <c r="H1937" s="5"/>
      <c r="I1937" s="5"/>
      <c r="J1937" s="5">
        <v>0.92934572000000004</v>
      </c>
      <c r="K1937" s="3" t="s">
        <v>546</v>
      </c>
      <c r="L1937" s="3" t="s">
        <v>514</v>
      </c>
      <c r="M1937" s="3" t="s">
        <v>766</v>
      </c>
      <c r="N1937" s="3" t="s">
        <v>84</v>
      </c>
      <c r="O1937" s="3" t="s">
        <v>7203</v>
      </c>
      <c r="P1937" s="3" t="s">
        <v>24604</v>
      </c>
      <c r="Q1937" s="3" t="s">
        <v>24604</v>
      </c>
      <c r="R1937" s="3" t="s">
        <v>546</v>
      </c>
      <c r="S1937" s="3" t="s">
        <v>24605</v>
      </c>
      <c r="T1937" s="3" t="s">
        <v>546</v>
      </c>
      <c r="U1937" s="2" t="s">
        <v>24606</v>
      </c>
      <c r="V1937" s="3" t="s">
        <v>546</v>
      </c>
      <c r="W1937" s="3" t="s">
        <v>24607</v>
      </c>
      <c r="X1937" s="3" t="s">
        <v>24608</v>
      </c>
      <c r="Y1937" s="3" t="s">
        <v>546</v>
      </c>
      <c r="Z1937" s="3" t="s">
        <v>5796</v>
      </c>
      <c r="AA1937" s="3" t="s">
        <v>24609</v>
      </c>
      <c r="AB1937" s="3" t="s">
        <v>24610</v>
      </c>
    </row>
    <row r="1938" spans="1:28" x14ac:dyDescent="0.15">
      <c r="A1938" s="2" t="s">
        <v>24611</v>
      </c>
      <c r="B1938" s="3" t="s">
        <v>24612</v>
      </c>
      <c r="C1938" s="3" t="s">
        <v>24613</v>
      </c>
      <c r="D1938" s="3" t="s">
        <v>546</v>
      </c>
      <c r="E1938" s="3" t="s">
        <v>765</v>
      </c>
      <c r="F1938" s="3" t="s">
        <v>546</v>
      </c>
      <c r="G1938" s="5"/>
      <c r="H1938" s="5"/>
      <c r="I1938" s="5"/>
      <c r="J1938" s="5">
        <v>0.84031016000000003</v>
      </c>
      <c r="K1938" s="3" t="s">
        <v>546</v>
      </c>
      <c r="L1938" s="3" t="s">
        <v>514</v>
      </c>
      <c r="M1938" s="3" t="s">
        <v>766</v>
      </c>
      <c r="N1938" s="3" t="s">
        <v>131</v>
      </c>
      <c r="O1938" s="3" t="s">
        <v>4649</v>
      </c>
      <c r="P1938" s="3" t="s">
        <v>24614</v>
      </c>
      <c r="Q1938" s="3" t="s">
        <v>24614</v>
      </c>
      <c r="R1938" s="3" t="s">
        <v>546</v>
      </c>
      <c r="S1938" s="3" t="s">
        <v>24615</v>
      </c>
      <c r="T1938" s="3" t="s">
        <v>546</v>
      </c>
      <c r="U1938" s="2" t="s">
        <v>24616</v>
      </c>
      <c r="V1938" s="3" t="s">
        <v>546</v>
      </c>
      <c r="W1938" s="3" t="s">
        <v>24617</v>
      </c>
      <c r="X1938" s="3" t="s">
        <v>24618</v>
      </c>
      <c r="Y1938" s="3" t="s">
        <v>546</v>
      </c>
      <c r="Z1938" s="3" t="s">
        <v>24619</v>
      </c>
      <c r="AA1938" s="3" t="s">
        <v>24620</v>
      </c>
      <c r="AB1938" s="3" t="s">
        <v>24621</v>
      </c>
    </row>
    <row r="1939" spans="1:28" x14ac:dyDescent="0.15">
      <c r="A1939" s="2" t="s">
        <v>24622</v>
      </c>
      <c r="B1939" s="3" t="s">
        <v>24623</v>
      </c>
      <c r="C1939" s="3" t="s">
        <v>24624</v>
      </c>
      <c r="D1939" s="3" t="s">
        <v>546</v>
      </c>
      <c r="E1939" s="3" t="s">
        <v>765</v>
      </c>
      <c r="F1939" s="3" t="s">
        <v>546</v>
      </c>
      <c r="G1939" s="5"/>
      <c r="H1939" s="5"/>
      <c r="I1939" s="5"/>
      <c r="J1939" s="5">
        <v>0.55460100000000001</v>
      </c>
      <c r="K1939" s="3" t="s">
        <v>546</v>
      </c>
      <c r="L1939" s="3" t="s">
        <v>514</v>
      </c>
      <c r="M1939" s="3" t="s">
        <v>766</v>
      </c>
      <c r="N1939" s="3" t="s">
        <v>79</v>
      </c>
      <c r="O1939" s="3" t="s">
        <v>259</v>
      </c>
      <c r="P1939" s="3" t="s">
        <v>24625</v>
      </c>
      <c r="Q1939" s="3" t="s">
        <v>24625</v>
      </c>
      <c r="R1939" s="3" t="s">
        <v>546</v>
      </c>
      <c r="S1939" s="3" t="s">
        <v>24626</v>
      </c>
      <c r="T1939" s="3" t="s">
        <v>546</v>
      </c>
      <c r="U1939" s="2" t="s">
        <v>24627</v>
      </c>
      <c r="V1939" s="3" t="s">
        <v>546</v>
      </c>
      <c r="W1939" s="3" t="s">
        <v>24628</v>
      </c>
      <c r="X1939" s="3" t="s">
        <v>24629</v>
      </c>
      <c r="Y1939" s="3" t="s">
        <v>546</v>
      </c>
      <c r="Z1939" s="3" t="s">
        <v>24630</v>
      </c>
      <c r="AA1939" s="3" t="s">
        <v>24631</v>
      </c>
      <c r="AB1939" s="3" t="s">
        <v>24632</v>
      </c>
    </row>
    <row r="1940" spans="1:28" x14ac:dyDescent="0.15">
      <c r="A1940" s="2" t="s">
        <v>24633</v>
      </c>
      <c r="B1940" s="3" t="s">
        <v>24634</v>
      </c>
      <c r="C1940" s="3" t="s">
        <v>24635</v>
      </c>
      <c r="D1940" s="3" t="s">
        <v>546</v>
      </c>
      <c r="E1940" s="3" t="s">
        <v>765</v>
      </c>
      <c r="F1940" s="3" t="s">
        <v>546</v>
      </c>
      <c r="G1940" s="5"/>
      <c r="H1940" s="5"/>
      <c r="I1940" s="5"/>
      <c r="J1940" s="5">
        <v>0.879992</v>
      </c>
      <c r="K1940" s="3" t="s">
        <v>546</v>
      </c>
      <c r="L1940" s="3" t="s">
        <v>514</v>
      </c>
      <c r="M1940" s="3" t="s">
        <v>766</v>
      </c>
      <c r="N1940" s="3" t="s">
        <v>79</v>
      </c>
      <c r="O1940" s="3" t="s">
        <v>19430</v>
      </c>
      <c r="P1940" s="3" t="s">
        <v>24636</v>
      </c>
      <c r="Q1940" s="3" t="s">
        <v>24636</v>
      </c>
      <c r="R1940" s="3" t="s">
        <v>546</v>
      </c>
      <c r="S1940" s="3" t="s">
        <v>24637</v>
      </c>
      <c r="T1940" s="3" t="s">
        <v>546</v>
      </c>
      <c r="U1940" s="2" t="s">
        <v>24638</v>
      </c>
      <c r="V1940" s="3" t="s">
        <v>546</v>
      </c>
      <c r="W1940" s="3" t="s">
        <v>24639</v>
      </c>
      <c r="X1940" s="3" t="s">
        <v>24640</v>
      </c>
      <c r="Y1940" s="3" t="s">
        <v>546</v>
      </c>
      <c r="Z1940" s="3" t="s">
        <v>636</v>
      </c>
      <c r="AA1940" s="3" t="s">
        <v>24641</v>
      </c>
      <c r="AB1940" s="3" t="s">
        <v>24642</v>
      </c>
    </row>
    <row r="1941" spans="1:28" x14ac:dyDescent="0.15">
      <c r="A1941" s="2" t="s">
        <v>24643</v>
      </c>
      <c r="B1941" s="3" t="s">
        <v>24644</v>
      </c>
      <c r="C1941" s="3" t="s">
        <v>24645</v>
      </c>
      <c r="D1941" s="3" t="s">
        <v>546</v>
      </c>
      <c r="E1941" s="3" t="s">
        <v>765</v>
      </c>
      <c r="F1941" s="3" t="s">
        <v>546</v>
      </c>
      <c r="G1941" s="5"/>
      <c r="H1941" s="5"/>
      <c r="I1941" s="5"/>
      <c r="J1941" s="5">
        <v>1.0717890000000001</v>
      </c>
      <c r="K1941" s="3" t="s">
        <v>546</v>
      </c>
      <c r="L1941" s="3" t="s">
        <v>514</v>
      </c>
      <c r="M1941" s="3" t="s">
        <v>766</v>
      </c>
      <c r="N1941" s="3" t="s">
        <v>314</v>
      </c>
      <c r="O1941" s="3" t="s">
        <v>24343</v>
      </c>
      <c r="P1941" s="3" t="s">
        <v>24646</v>
      </c>
      <c r="Q1941" s="3" t="s">
        <v>24646</v>
      </c>
      <c r="R1941" s="3" t="s">
        <v>546</v>
      </c>
      <c r="S1941" s="3" t="s">
        <v>24647</v>
      </c>
      <c r="T1941" s="3" t="s">
        <v>546</v>
      </c>
      <c r="U1941" s="2" t="s">
        <v>24648</v>
      </c>
      <c r="V1941" s="3" t="s">
        <v>546</v>
      </c>
      <c r="W1941" s="3" t="s">
        <v>546</v>
      </c>
      <c r="X1941" s="3" t="s">
        <v>24649</v>
      </c>
      <c r="Y1941" s="3" t="s">
        <v>546</v>
      </c>
      <c r="Z1941" s="3" t="s">
        <v>24650</v>
      </c>
      <c r="AA1941" s="3" t="s">
        <v>24651</v>
      </c>
      <c r="AB1941" s="3" t="s">
        <v>24652</v>
      </c>
    </row>
    <row r="1942" spans="1:28" x14ac:dyDescent="0.15">
      <c r="A1942" s="2" t="s">
        <v>24653</v>
      </c>
      <c r="B1942" s="3" t="s">
        <v>24654</v>
      </c>
      <c r="C1942" s="3" t="s">
        <v>24655</v>
      </c>
      <c r="D1942" s="3" t="s">
        <v>546</v>
      </c>
      <c r="E1942" s="3" t="s">
        <v>765</v>
      </c>
      <c r="F1942" s="3" t="s">
        <v>546</v>
      </c>
      <c r="G1942" s="5"/>
      <c r="H1942" s="5"/>
      <c r="I1942" s="5"/>
      <c r="J1942" s="5">
        <v>0.65855200000000003</v>
      </c>
      <c r="K1942" s="3" t="s">
        <v>546</v>
      </c>
      <c r="L1942" s="3" t="s">
        <v>514</v>
      </c>
      <c r="M1942" s="3" t="s">
        <v>766</v>
      </c>
      <c r="N1942" s="3" t="s">
        <v>199</v>
      </c>
      <c r="O1942" s="3" t="s">
        <v>9361</v>
      </c>
      <c r="P1942" s="3" t="s">
        <v>24656</v>
      </c>
      <c r="Q1942" s="3" t="s">
        <v>24656</v>
      </c>
      <c r="R1942" s="3" t="s">
        <v>546</v>
      </c>
      <c r="S1942" s="3" t="s">
        <v>24657</v>
      </c>
      <c r="T1942" s="3" t="s">
        <v>546</v>
      </c>
      <c r="U1942" s="2" t="s">
        <v>23523</v>
      </c>
      <c r="V1942" s="3" t="s">
        <v>546</v>
      </c>
      <c r="W1942" s="3" t="s">
        <v>24658</v>
      </c>
      <c r="X1942" s="3" t="s">
        <v>24659</v>
      </c>
      <c r="Y1942" s="3" t="s">
        <v>546</v>
      </c>
      <c r="Z1942" s="3" t="s">
        <v>24660</v>
      </c>
      <c r="AA1942" s="3" t="s">
        <v>546</v>
      </c>
      <c r="AB1942" s="3" t="s">
        <v>24661</v>
      </c>
    </row>
    <row r="1943" spans="1:28" x14ac:dyDescent="0.15">
      <c r="A1943" s="2" t="s">
        <v>24662</v>
      </c>
      <c r="B1943" s="3" t="s">
        <v>24663</v>
      </c>
      <c r="C1943" s="3" t="s">
        <v>24664</v>
      </c>
      <c r="D1943" s="3" t="s">
        <v>546</v>
      </c>
      <c r="E1943" s="3" t="s">
        <v>765</v>
      </c>
      <c r="F1943" s="3" t="s">
        <v>546</v>
      </c>
      <c r="G1943" s="5"/>
      <c r="H1943" s="5"/>
      <c r="I1943" s="5"/>
      <c r="J1943" s="5">
        <v>0.1452</v>
      </c>
      <c r="K1943" s="3" t="s">
        <v>546</v>
      </c>
      <c r="L1943" s="3" t="s">
        <v>514</v>
      </c>
      <c r="M1943" s="3" t="s">
        <v>766</v>
      </c>
      <c r="N1943" s="3" t="s">
        <v>325</v>
      </c>
      <c r="O1943" s="3" t="s">
        <v>11666</v>
      </c>
      <c r="P1943" s="3" t="s">
        <v>24665</v>
      </c>
      <c r="Q1943" s="3" t="s">
        <v>24665</v>
      </c>
      <c r="R1943" s="3" t="s">
        <v>546</v>
      </c>
      <c r="S1943" s="3" t="s">
        <v>24666</v>
      </c>
      <c r="T1943" s="3" t="s">
        <v>546</v>
      </c>
      <c r="U1943" s="2" t="s">
        <v>24062</v>
      </c>
      <c r="V1943" s="3" t="s">
        <v>546</v>
      </c>
      <c r="W1943" s="3" t="s">
        <v>24667</v>
      </c>
      <c r="X1943" s="3" t="s">
        <v>24668</v>
      </c>
      <c r="Y1943" s="3" t="s">
        <v>546</v>
      </c>
      <c r="Z1943" s="3" t="s">
        <v>24669</v>
      </c>
      <c r="AA1943" s="3" t="s">
        <v>24670</v>
      </c>
      <c r="AB1943" s="3" t="s">
        <v>24671</v>
      </c>
    </row>
    <row r="1944" spans="1:28" x14ac:dyDescent="0.15">
      <c r="A1944" s="2" t="s">
        <v>24672</v>
      </c>
      <c r="B1944" s="3" t="s">
        <v>24673</v>
      </c>
      <c r="C1944" s="3" t="s">
        <v>24674</v>
      </c>
      <c r="D1944" s="3" t="s">
        <v>546</v>
      </c>
      <c r="E1944" s="3" t="s">
        <v>765</v>
      </c>
      <c r="F1944" s="3" t="s">
        <v>546</v>
      </c>
      <c r="G1944" s="5"/>
      <c r="H1944" s="5"/>
      <c r="I1944" s="5"/>
      <c r="J1944" s="5">
        <v>0.77441000000000004</v>
      </c>
      <c r="K1944" s="3" t="s">
        <v>546</v>
      </c>
      <c r="L1944" s="3" t="s">
        <v>514</v>
      </c>
      <c r="M1944" s="3" t="s">
        <v>766</v>
      </c>
      <c r="N1944" s="3" t="s">
        <v>131</v>
      </c>
      <c r="O1944" s="3" t="s">
        <v>23313</v>
      </c>
      <c r="P1944" s="3" t="s">
        <v>24675</v>
      </c>
      <c r="Q1944" s="3" t="s">
        <v>24675</v>
      </c>
      <c r="R1944" s="3" t="s">
        <v>546</v>
      </c>
      <c r="S1944" s="3" t="s">
        <v>24676</v>
      </c>
      <c r="T1944" s="3" t="s">
        <v>546</v>
      </c>
      <c r="U1944" s="2" t="s">
        <v>24677</v>
      </c>
      <c r="V1944" s="3" t="s">
        <v>546</v>
      </c>
      <c r="W1944" s="3" t="s">
        <v>24678</v>
      </c>
      <c r="X1944" s="3" t="s">
        <v>24679</v>
      </c>
      <c r="Y1944" s="3" t="s">
        <v>546</v>
      </c>
      <c r="Z1944" s="3" t="s">
        <v>24680</v>
      </c>
      <c r="AA1944" s="3" t="s">
        <v>24681</v>
      </c>
      <c r="AB1944" s="3" t="s">
        <v>24682</v>
      </c>
    </row>
    <row r="1945" spans="1:28" x14ac:dyDescent="0.15">
      <c r="A1945" s="2" t="s">
        <v>24683</v>
      </c>
      <c r="B1945" s="3" t="s">
        <v>24684</v>
      </c>
      <c r="C1945" s="3" t="s">
        <v>24685</v>
      </c>
      <c r="D1945" s="3" t="s">
        <v>546</v>
      </c>
      <c r="E1945" s="3" t="s">
        <v>765</v>
      </c>
      <c r="F1945" s="3" t="s">
        <v>546</v>
      </c>
      <c r="G1945" s="5"/>
      <c r="H1945" s="5"/>
      <c r="I1945" s="5"/>
      <c r="J1945" s="5">
        <v>0.68562599999999996</v>
      </c>
      <c r="K1945" s="3" t="s">
        <v>546</v>
      </c>
      <c r="L1945" s="3" t="s">
        <v>514</v>
      </c>
      <c r="M1945" s="3" t="s">
        <v>766</v>
      </c>
      <c r="N1945" s="3" t="s">
        <v>199</v>
      </c>
      <c r="O1945" s="3" t="s">
        <v>9361</v>
      </c>
      <c r="P1945" s="3" t="s">
        <v>24686</v>
      </c>
      <c r="Q1945" s="3" t="s">
        <v>24686</v>
      </c>
      <c r="R1945" s="3" t="s">
        <v>546</v>
      </c>
      <c r="S1945" s="3" t="s">
        <v>24687</v>
      </c>
      <c r="T1945" s="3" t="s">
        <v>546</v>
      </c>
      <c r="U1945" s="2" t="s">
        <v>24688</v>
      </c>
      <c r="V1945" s="3" t="s">
        <v>546</v>
      </c>
      <c r="W1945" s="3" t="s">
        <v>24689</v>
      </c>
      <c r="X1945" s="3" t="s">
        <v>24690</v>
      </c>
      <c r="Y1945" s="3" t="s">
        <v>546</v>
      </c>
      <c r="Z1945" s="3" t="s">
        <v>24691</v>
      </c>
      <c r="AA1945" s="3" t="s">
        <v>24692</v>
      </c>
      <c r="AB1945" s="3" t="s">
        <v>24693</v>
      </c>
    </row>
    <row r="1946" spans="1:28" x14ac:dyDescent="0.15">
      <c r="A1946" s="2" t="s">
        <v>24694</v>
      </c>
      <c r="B1946" s="3" t="s">
        <v>24695</v>
      </c>
      <c r="C1946" s="3" t="s">
        <v>24696</v>
      </c>
      <c r="D1946" s="3" t="s">
        <v>546</v>
      </c>
      <c r="E1946" s="3" t="s">
        <v>765</v>
      </c>
      <c r="F1946" s="3" t="s">
        <v>546</v>
      </c>
      <c r="G1946" s="5"/>
      <c r="H1946" s="5"/>
      <c r="I1946" s="5"/>
      <c r="J1946" s="5">
        <v>0.3775</v>
      </c>
      <c r="K1946" s="3" t="s">
        <v>546</v>
      </c>
      <c r="L1946" s="3" t="s">
        <v>514</v>
      </c>
      <c r="M1946" s="3" t="s">
        <v>766</v>
      </c>
      <c r="N1946" s="3" t="s">
        <v>140</v>
      </c>
      <c r="O1946" s="3" t="s">
        <v>12549</v>
      </c>
      <c r="P1946" s="3" t="s">
        <v>24697</v>
      </c>
      <c r="Q1946" s="3" t="s">
        <v>24697</v>
      </c>
      <c r="R1946" s="3" t="s">
        <v>546</v>
      </c>
      <c r="S1946" s="3" t="s">
        <v>24698</v>
      </c>
      <c r="T1946" s="3" t="s">
        <v>546</v>
      </c>
      <c r="U1946" s="2" t="s">
        <v>24699</v>
      </c>
      <c r="V1946" s="3" t="s">
        <v>546</v>
      </c>
      <c r="W1946" s="3" t="s">
        <v>24700</v>
      </c>
      <c r="X1946" s="3" t="s">
        <v>24701</v>
      </c>
      <c r="Y1946" s="3" t="s">
        <v>546</v>
      </c>
      <c r="Z1946" s="3" t="s">
        <v>24702</v>
      </c>
      <c r="AA1946" s="3" t="s">
        <v>24703</v>
      </c>
      <c r="AB1946" s="3" t="s">
        <v>24704</v>
      </c>
    </row>
    <row r="1947" spans="1:28" x14ac:dyDescent="0.15">
      <c r="A1947" s="2" t="s">
        <v>24705</v>
      </c>
      <c r="B1947" s="3" t="s">
        <v>24706</v>
      </c>
      <c r="C1947" s="3" t="s">
        <v>24707</v>
      </c>
      <c r="D1947" s="3" t="s">
        <v>546</v>
      </c>
      <c r="E1947" s="3" t="s">
        <v>765</v>
      </c>
      <c r="F1947" s="3" t="s">
        <v>546</v>
      </c>
      <c r="G1947" s="5"/>
      <c r="H1947" s="5"/>
      <c r="I1947" s="5"/>
      <c r="J1947" s="5">
        <v>0.86560000000000004</v>
      </c>
      <c r="K1947" s="3" t="s">
        <v>546</v>
      </c>
      <c r="L1947" s="3" t="s">
        <v>514</v>
      </c>
      <c r="M1947" s="3" t="s">
        <v>766</v>
      </c>
      <c r="N1947" s="3" t="s">
        <v>143</v>
      </c>
      <c r="O1947" s="3" t="s">
        <v>20164</v>
      </c>
      <c r="P1947" s="3" t="s">
        <v>24708</v>
      </c>
      <c r="Q1947" s="3" t="s">
        <v>24708</v>
      </c>
      <c r="R1947" s="3" t="s">
        <v>546</v>
      </c>
      <c r="S1947" s="3" t="s">
        <v>24709</v>
      </c>
      <c r="T1947" s="3" t="s">
        <v>546</v>
      </c>
      <c r="U1947" s="2" t="s">
        <v>24710</v>
      </c>
      <c r="V1947" s="3" t="s">
        <v>546</v>
      </c>
      <c r="W1947" s="3" t="s">
        <v>24711</v>
      </c>
      <c r="X1947" s="3" t="s">
        <v>24712</v>
      </c>
      <c r="Y1947" s="3" t="s">
        <v>546</v>
      </c>
      <c r="Z1947" s="3" t="s">
        <v>24713</v>
      </c>
      <c r="AA1947" s="3" t="s">
        <v>546</v>
      </c>
      <c r="AB1947" s="3" t="s">
        <v>24714</v>
      </c>
    </row>
    <row r="1948" spans="1:28" x14ac:dyDescent="0.15">
      <c r="A1948" s="2" t="s">
        <v>24715</v>
      </c>
      <c r="B1948" s="3" t="s">
        <v>24716</v>
      </c>
      <c r="C1948" s="3" t="s">
        <v>24717</v>
      </c>
      <c r="D1948" s="3" t="s">
        <v>546</v>
      </c>
      <c r="E1948" s="3" t="s">
        <v>765</v>
      </c>
      <c r="F1948" s="3" t="s">
        <v>546</v>
      </c>
      <c r="G1948" s="5"/>
      <c r="H1948" s="5"/>
      <c r="I1948" s="5"/>
      <c r="J1948" s="5">
        <v>1.05986691</v>
      </c>
      <c r="K1948" s="3" t="s">
        <v>546</v>
      </c>
      <c r="L1948" s="3" t="s">
        <v>514</v>
      </c>
      <c r="M1948" s="3" t="s">
        <v>766</v>
      </c>
      <c r="N1948" s="3" t="s">
        <v>131</v>
      </c>
      <c r="O1948" s="3" t="s">
        <v>7726</v>
      </c>
      <c r="P1948" s="3" t="s">
        <v>24718</v>
      </c>
      <c r="Q1948" s="3" t="s">
        <v>24718</v>
      </c>
      <c r="R1948" s="3" t="s">
        <v>546</v>
      </c>
      <c r="S1948" s="3" t="s">
        <v>24719</v>
      </c>
      <c r="T1948" s="3" t="s">
        <v>546</v>
      </c>
      <c r="U1948" s="2" t="s">
        <v>24720</v>
      </c>
      <c r="V1948" s="3" t="s">
        <v>24721</v>
      </c>
      <c r="W1948" s="3" t="s">
        <v>24722</v>
      </c>
      <c r="X1948" s="3" t="s">
        <v>24723</v>
      </c>
      <c r="Y1948" s="3" t="s">
        <v>546</v>
      </c>
      <c r="Z1948" s="3" t="s">
        <v>24724</v>
      </c>
      <c r="AA1948" s="3" t="s">
        <v>24725</v>
      </c>
      <c r="AB1948" s="3" t="s">
        <v>24726</v>
      </c>
    </row>
    <row r="1949" spans="1:28" x14ac:dyDescent="0.15">
      <c r="A1949" s="2" t="s">
        <v>24727</v>
      </c>
      <c r="B1949" s="3" t="s">
        <v>24728</v>
      </c>
      <c r="C1949" s="3" t="s">
        <v>24729</v>
      </c>
      <c r="D1949" s="3" t="s">
        <v>546</v>
      </c>
      <c r="E1949" s="3" t="s">
        <v>765</v>
      </c>
      <c r="F1949" s="3" t="s">
        <v>546</v>
      </c>
      <c r="G1949" s="5"/>
      <c r="H1949" s="5"/>
      <c r="I1949" s="5"/>
      <c r="J1949" s="5">
        <v>0.7</v>
      </c>
      <c r="K1949" s="3" t="s">
        <v>546</v>
      </c>
      <c r="L1949" s="3" t="s">
        <v>514</v>
      </c>
      <c r="M1949" s="3" t="s">
        <v>766</v>
      </c>
      <c r="N1949" s="3" t="s">
        <v>79</v>
      </c>
      <c r="O1949" s="3" t="s">
        <v>7334</v>
      </c>
      <c r="P1949" s="3" t="s">
        <v>24730</v>
      </c>
      <c r="Q1949" s="3" t="s">
        <v>24730</v>
      </c>
      <c r="R1949" s="3" t="s">
        <v>546</v>
      </c>
      <c r="S1949" s="3" t="s">
        <v>24731</v>
      </c>
      <c r="T1949" s="3" t="s">
        <v>546</v>
      </c>
      <c r="U1949" s="2" t="s">
        <v>24732</v>
      </c>
      <c r="V1949" s="3" t="s">
        <v>546</v>
      </c>
      <c r="W1949" s="3" t="s">
        <v>24733</v>
      </c>
      <c r="X1949" s="3" t="s">
        <v>14433</v>
      </c>
      <c r="Y1949" s="3" t="s">
        <v>546</v>
      </c>
      <c r="Z1949" s="3" t="s">
        <v>24734</v>
      </c>
      <c r="AA1949" s="3" t="s">
        <v>24735</v>
      </c>
      <c r="AB1949" s="3" t="s">
        <v>24736</v>
      </c>
    </row>
    <row r="1950" spans="1:28" x14ac:dyDescent="0.15">
      <c r="A1950" s="2" t="s">
        <v>24737</v>
      </c>
      <c r="B1950" s="3" t="s">
        <v>24738</v>
      </c>
      <c r="C1950" s="3" t="s">
        <v>24739</v>
      </c>
      <c r="D1950" s="3" t="s">
        <v>546</v>
      </c>
      <c r="E1950" s="3" t="s">
        <v>765</v>
      </c>
      <c r="F1950" s="3" t="s">
        <v>546</v>
      </c>
      <c r="G1950" s="5"/>
      <c r="H1950" s="5"/>
      <c r="I1950" s="5"/>
      <c r="J1950" s="5">
        <v>0.72311400000000003</v>
      </c>
      <c r="K1950" s="3" t="s">
        <v>546</v>
      </c>
      <c r="L1950" s="3" t="s">
        <v>514</v>
      </c>
      <c r="M1950" s="3" t="s">
        <v>766</v>
      </c>
      <c r="N1950" s="3" t="s">
        <v>79</v>
      </c>
      <c r="O1950" s="3" t="s">
        <v>7334</v>
      </c>
      <c r="P1950" s="3" t="s">
        <v>24740</v>
      </c>
      <c r="Q1950" s="3" t="s">
        <v>24740</v>
      </c>
      <c r="R1950" s="3" t="s">
        <v>546</v>
      </c>
      <c r="S1950" s="3" t="s">
        <v>546</v>
      </c>
      <c r="T1950" s="3" t="s">
        <v>546</v>
      </c>
      <c r="U1950" s="2" t="s">
        <v>24741</v>
      </c>
      <c r="V1950" s="3" t="s">
        <v>546</v>
      </c>
      <c r="W1950" s="3" t="s">
        <v>24742</v>
      </c>
      <c r="X1950" s="3" t="s">
        <v>24743</v>
      </c>
      <c r="Y1950" s="3" t="s">
        <v>546</v>
      </c>
      <c r="Z1950" s="3" t="s">
        <v>24744</v>
      </c>
      <c r="AA1950" s="3" t="s">
        <v>546</v>
      </c>
      <c r="AB1950" s="3" t="s">
        <v>24745</v>
      </c>
    </row>
    <row r="1951" spans="1:28" x14ac:dyDescent="0.15">
      <c r="A1951" s="2" t="s">
        <v>24746</v>
      </c>
      <c r="B1951" s="3" t="s">
        <v>24747</v>
      </c>
      <c r="C1951" s="3" t="s">
        <v>24748</v>
      </c>
      <c r="D1951" s="3" t="s">
        <v>546</v>
      </c>
      <c r="E1951" s="3" t="s">
        <v>765</v>
      </c>
      <c r="F1951" s="3" t="s">
        <v>546</v>
      </c>
      <c r="G1951" s="5"/>
      <c r="H1951" s="5"/>
      <c r="I1951" s="5"/>
      <c r="J1951" s="5">
        <v>0.32</v>
      </c>
      <c r="K1951" s="3" t="s">
        <v>546</v>
      </c>
      <c r="L1951" s="3" t="s">
        <v>514</v>
      </c>
      <c r="M1951" s="3" t="s">
        <v>766</v>
      </c>
      <c r="N1951" s="3" t="s">
        <v>140</v>
      </c>
      <c r="O1951" s="3" t="s">
        <v>24124</v>
      </c>
      <c r="P1951" s="3" t="s">
        <v>24749</v>
      </c>
      <c r="Q1951" s="3" t="s">
        <v>24749</v>
      </c>
      <c r="R1951" s="3" t="s">
        <v>546</v>
      </c>
      <c r="S1951" s="3" t="s">
        <v>24750</v>
      </c>
      <c r="T1951" s="3" t="s">
        <v>546</v>
      </c>
      <c r="U1951" s="2" t="s">
        <v>24751</v>
      </c>
      <c r="V1951" s="3" t="s">
        <v>546</v>
      </c>
      <c r="W1951" s="3" t="s">
        <v>546</v>
      </c>
      <c r="X1951" s="3" t="s">
        <v>24752</v>
      </c>
      <c r="Y1951" s="3" t="s">
        <v>546</v>
      </c>
      <c r="Z1951" s="3" t="s">
        <v>24753</v>
      </c>
      <c r="AA1951" s="3" t="s">
        <v>24754</v>
      </c>
      <c r="AB1951" s="3" t="s">
        <v>24755</v>
      </c>
    </row>
    <row r="1952" spans="1:28" x14ac:dyDescent="0.15">
      <c r="A1952" s="2" t="s">
        <v>24756</v>
      </c>
      <c r="B1952" s="3" t="s">
        <v>24757</v>
      </c>
      <c r="C1952" s="3" t="s">
        <v>24758</v>
      </c>
      <c r="D1952" s="3" t="s">
        <v>546</v>
      </c>
      <c r="E1952" s="3" t="s">
        <v>765</v>
      </c>
      <c r="F1952" s="3" t="s">
        <v>546</v>
      </c>
      <c r="G1952" s="5"/>
      <c r="H1952" s="5"/>
      <c r="I1952" s="5"/>
      <c r="J1952" s="5">
        <v>1.5745718</v>
      </c>
      <c r="K1952" s="3" t="s">
        <v>546</v>
      </c>
      <c r="L1952" s="3" t="s">
        <v>514</v>
      </c>
      <c r="M1952" s="3" t="s">
        <v>766</v>
      </c>
      <c r="N1952" s="3" t="s">
        <v>79</v>
      </c>
      <c r="O1952" s="3" t="s">
        <v>10320</v>
      </c>
      <c r="P1952" s="3" t="s">
        <v>24759</v>
      </c>
      <c r="Q1952" s="3" t="s">
        <v>24759</v>
      </c>
      <c r="R1952" s="3" t="s">
        <v>546</v>
      </c>
      <c r="S1952" s="3" t="s">
        <v>24760</v>
      </c>
      <c r="T1952" s="3" t="s">
        <v>546</v>
      </c>
      <c r="U1952" s="2" t="s">
        <v>24761</v>
      </c>
      <c r="V1952" s="3" t="s">
        <v>546</v>
      </c>
      <c r="W1952" s="3" t="s">
        <v>24762</v>
      </c>
      <c r="X1952" s="3" t="s">
        <v>24763</v>
      </c>
      <c r="Y1952" s="3" t="s">
        <v>546</v>
      </c>
      <c r="Z1952" s="3" t="s">
        <v>24764</v>
      </c>
      <c r="AA1952" s="3" t="s">
        <v>546</v>
      </c>
      <c r="AB1952" s="3" t="s">
        <v>24765</v>
      </c>
    </row>
    <row r="1953" spans="1:28" x14ac:dyDescent="0.15">
      <c r="A1953" s="2" t="s">
        <v>24766</v>
      </c>
      <c r="B1953" s="3" t="s">
        <v>24767</v>
      </c>
      <c r="C1953" s="3" t="s">
        <v>24768</v>
      </c>
      <c r="D1953" s="3" t="s">
        <v>546</v>
      </c>
      <c r="E1953" s="3" t="s">
        <v>765</v>
      </c>
      <c r="F1953" s="3" t="s">
        <v>546</v>
      </c>
      <c r="G1953" s="5"/>
      <c r="H1953" s="5"/>
      <c r="I1953" s="5"/>
      <c r="J1953" s="5">
        <v>0.80427506999999998</v>
      </c>
      <c r="K1953" s="3" t="s">
        <v>546</v>
      </c>
      <c r="L1953" s="3" t="s">
        <v>514</v>
      </c>
      <c r="M1953" s="3" t="s">
        <v>766</v>
      </c>
      <c r="N1953" s="3" t="s">
        <v>199</v>
      </c>
      <c r="O1953" s="3" t="s">
        <v>17691</v>
      </c>
      <c r="P1953" s="3" t="s">
        <v>24769</v>
      </c>
      <c r="Q1953" s="3" t="s">
        <v>24769</v>
      </c>
      <c r="R1953" s="3" t="s">
        <v>546</v>
      </c>
      <c r="S1953" s="3" t="s">
        <v>24770</v>
      </c>
      <c r="T1953" s="3" t="s">
        <v>546</v>
      </c>
      <c r="U1953" s="2" t="s">
        <v>24771</v>
      </c>
      <c r="V1953" s="3" t="s">
        <v>546</v>
      </c>
      <c r="W1953" s="3" t="s">
        <v>24772</v>
      </c>
      <c r="X1953" s="3" t="s">
        <v>24773</v>
      </c>
      <c r="Y1953" s="3" t="s">
        <v>546</v>
      </c>
      <c r="Z1953" s="3" t="s">
        <v>24774</v>
      </c>
      <c r="AA1953" s="3" t="s">
        <v>24775</v>
      </c>
      <c r="AB1953" s="3" t="s">
        <v>24776</v>
      </c>
    </row>
    <row r="1954" spans="1:28" x14ac:dyDescent="0.15">
      <c r="A1954" s="2" t="s">
        <v>24777</v>
      </c>
      <c r="B1954" s="3" t="s">
        <v>24778</v>
      </c>
      <c r="C1954" s="3" t="s">
        <v>24779</v>
      </c>
      <c r="D1954" s="3" t="s">
        <v>546</v>
      </c>
      <c r="E1954" s="3" t="s">
        <v>765</v>
      </c>
      <c r="F1954" s="3" t="s">
        <v>546</v>
      </c>
      <c r="G1954" s="5"/>
      <c r="H1954" s="5"/>
      <c r="I1954" s="5"/>
      <c r="J1954" s="5">
        <v>0.3</v>
      </c>
      <c r="K1954" s="3" t="s">
        <v>546</v>
      </c>
      <c r="L1954" s="3" t="s">
        <v>514</v>
      </c>
      <c r="M1954" s="3" t="s">
        <v>766</v>
      </c>
      <c r="N1954" s="3" t="s">
        <v>314</v>
      </c>
      <c r="O1954" s="3" t="s">
        <v>8803</v>
      </c>
      <c r="P1954" s="3" t="s">
        <v>24780</v>
      </c>
      <c r="Q1954" s="3" t="s">
        <v>24780</v>
      </c>
      <c r="R1954" s="3" t="s">
        <v>546</v>
      </c>
      <c r="S1954" s="3" t="s">
        <v>24781</v>
      </c>
      <c r="T1954" s="3" t="s">
        <v>546</v>
      </c>
      <c r="U1954" s="2" t="s">
        <v>24782</v>
      </c>
      <c r="V1954" s="3" t="s">
        <v>546</v>
      </c>
      <c r="W1954" s="3" t="s">
        <v>24783</v>
      </c>
      <c r="X1954" s="3" t="s">
        <v>24784</v>
      </c>
      <c r="Y1954" s="3" t="s">
        <v>546</v>
      </c>
      <c r="Z1954" s="3" t="s">
        <v>24785</v>
      </c>
      <c r="AA1954" s="3" t="s">
        <v>24786</v>
      </c>
      <c r="AB1954" s="3" t="s">
        <v>24787</v>
      </c>
    </row>
    <row r="1955" spans="1:28" x14ac:dyDescent="0.15">
      <c r="A1955" s="2" t="s">
        <v>24788</v>
      </c>
      <c r="B1955" s="3" t="s">
        <v>24789</v>
      </c>
      <c r="C1955" s="3" t="s">
        <v>24790</v>
      </c>
      <c r="D1955" s="3" t="s">
        <v>546</v>
      </c>
      <c r="E1955" s="3" t="s">
        <v>765</v>
      </c>
      <c r="F1955" s="3" t="s">
        <v>546</v>
      </c>
      <c r="G1955" s="5"/>
      <c r="H1955" s="5"/>
      <c r="I1955" s="5"/>
      <c r="J1955" s="5">
        <v>0.84581600000000001</v>
      </c>
      <c r="K1955" s="3" t="s">
        <v>546</v>
      </c>
      <c r="L1955" s="3" t="s">
        <v>514</v>
      </c>
      <c r="M1955" s="3" t="s">
        <v>766</v>
      </c>
      <c r="N1955" s="3" t="s">
        <v>199</v>
      </c>
      <c r="O1955" s="3" t="s">
        <v>4315</v>
      </c>
      <c r="P1955" s="3" t="s">
        <v>24791</v>
      </c>
      <c r="Q1955" s="3" t="s">
        <v>24791</v>
      </c>
      <c r="R1955" s="3" t="s">
        <v>546</v>
      </c>
      <c r="S1955" s="3" t="s">
        <v>24792</v>
      </c>
      <c r="T1955" s="3" t="s">
        <v>546</v>
      </c>
      <c r="U1955" s="2" t="s">
        <v>24793</v>
      </c>
      <c r="V1955" s="3" t="s">
        <v>546</v>
      </c>
      <c r="W1955" s="3" t="s">
        <v>24794</v>
      </c>
      <c r="X1955" s="3" t="s">
        <v>24795</v>
      </c>
      <c r="Y1955" s="3" t="s">
        <v>546</v>
      </c>
      <c r="Z1955" s="3" t="s">
        <v>24796</v>
      </c>
      <c r="AA1955" s="3" t="s">
        <v>546</v>
      </c>
      <c r="AB1955" s="3" t="s">
        <v>24797</v>
      </c>
    </row>
    <row r="1956" spans="1:28" x14ac:dyDescent="0.15">
      <c r="A1956" s="2" t="s">
        <v>24798</v>
      </c>
      <c r="B1956" s="3" t="s">
        <v>24799</v>
      </c>
      <c r="C1956" s="3" t="s">
        <v>24800</v>
      </c>
      <c r="D1956" s="3" t="s">
        <v>546</v>
      </c>
      <c r="E1956" s="3" t="s">
        <v>765</v>
      </c>
      <c r="F1956" s="3" t="s">
        <v>546</v>
      </c>
      <c r="G1956" s="5"/>
      <c r="H1956" s="5"/>
      <c r="I1956" s="5"/>
      <c r="J1956" s="5">
        <v>0.49579159</v>
      </c>
      <c r="K1956" s="3" t="s">
        <v>546</v>
      </c>
      <c r="L1956" s="3" t="s">
        <v>514</v>
      </c>
      <c r="M1956" s="3" t="s">
        <v>766</v>
      </c>
      <c r="N1956" s="3" t="s">
        <v>199</v>
      </c>
      <c r="O1956" s="3" t="s">
        <v>17691</v>
      </c>
      <c r="P1956" s="3" t="s">
        <v>24801</v>
      </c>
      <c r="Q1956" s="3" t="s">
        <v>24801</v>
      </c>
      <c r="R1956" s="3" t="s">
        <v>546</v>
      </c>
      <c r="S1956" s="3" t="s">
        <v>546</v>
      </c>
      <c r="T1956" s="3" t="s">
        <v>546</v>
      </c>
      <c r="U1956" s="2" t="s">
        <v>24802</v>
      </c>
      <c r="V1956" s="3" t="s">
        <v>546</v>
      </c>
      <c r="W1956" s="3" t="s">
        <v>546</v>
      </c>
      <c r="X1956" s="3" t="s">
        <v>24803</v>
      </c>
      <c r="Y1956" s="3" t="s">
        <v>546</v>
      </c>
      <c r="Z1956" s="3" t="s">
        <v>24804</v>
      </c>
      <c r="AA1956" s="3" t="s">
        <v>546</v>
      </c>
      <c r="AB1956" s="3" t="s">
        <v>24805</v>
      </c>
    </row>
    <row r="1957" spans="1:28" x14ac:dyDescent="0.15">
      <c r="A1957" s="2" t="s">
        <v>24806</v>
      </c>
      <c r="B1957" s="3" t="s">
        <v>24807</v>
      </c>
      <c r="C1957" s="3" t="s">
        <v>24808</v>
      </c>
      <c r="D1957" s="3" t="s">
        <v>546</v>
      </c>
      <c r="E1957" s="3" t="s">
        <v>765</v>
      </c>
      <c r="F1957" s="3" t="s">
        <v>546</v>
      </c>
      <c r="G1957" s="5"/>
      <c r="H1957" s="5"/>
      <c r="I1957" s="5"/>
      <c r="J1957" s="5">
        <v>3.0884008600000001</v>
      </c>
      <c r="K1957" s="3" t="s">
        <v>546</v>
      </c>
      <c r="L1957" s="3" t="s">
        <v>514</v>
      </c>
      <c r="M1957" s="3" t="s">
        <v>766</v>
      </c>
      <c r="N1957" s="3" t="s">
        <v>199</v>
      </c>
      <c r="O1957" s="3" t="s">
        <v>4315</v>
      </c>
      <c r="P1957" s="3" t="s">
        <v>24809</v>
      </c>
      <c r="Q1957" s="3" t="s">
        <v>24809</v>
      </c>
      <c r="R1957" s="3" t="s">
        <v>546</v>
      </c>
      <c r="S1957" s="3" t="s">
        <v>24810</v>
      </c>
      <c r="T1957" s="3" t="s">
        <v>546</v>
      </c>
      <c r="U1957" s="2" t="s">
        <v>24811</v>
      </c>
      <c r="V1957" s="3" t="s">
        <v>546</v>
      </c>
      <c r="W1957" s="3" t="s">
        <v>546</v>
      </c>
      <c r="X1957" s="3" t="s">
        <v>24812</v>
      </c>
      <c r="Y1957" s="3" t="s">
        <v>546</v>
      </c>
      <c r="Z1957" s="3" t="s">
        <v>24813</v>
      </c>
      <c r="AA1957" s="3" t="s">
        <v>546</v>
      </c>
      <c r="AB1957" s="3" t="s">
        <v>24814</v>
      </c>
    </row>
    <row r="1958" spans="1:28" x14ac:dyDescent="0.15">
      <c r="A1958" s="2" t="s">
        <v>24815</v>
      </c>
      <c r="B1958" s="3" t="s">
        <v>24816</v>
      </c>
      <c r="C1958" s="3" t="s">
        <v>24817</v>
      </c>
      <c r="D1958" s="3" t="s">
        <v>546</v>
      </c>
      <c r="E1958" s="3" t="s">
        <v>765</v>
      </c>
      <c r="F1958" s="3" t="s">
        <v>546</v>
      </c>
      <c r="G1958" s="5"/>
      <c r="H1958" s="5"/>
      <c r="I1958" s="5"/>
      <c r="J1958" s="5">
        <v>2.1791952700000001</v>
      </c>
      <c r="K1958" s="3" t="s">
        <v>546</v>
      </c>
      <c r="L1958" s="3" t="s">
        <v>514</v>
      </c>
      <c r="M1958" s="3" t="s">
        <v>766</v>
      </c>
      <c r="N1958" s="3" t="s">
        <v>199</v>
      </c>
      <c r="O1958" s="3" t="s">
        <v>207</v>
      </c>
      <c r="P1958" s="3" t="s">
        <v>24818</v>
      </c>
      <c r="Q1958" s="3" t="s">
        <v>24818</v>
      </c>
      <c r="R1958" s="3" t="s">
        <v>546</v>
      </c>
      <c r="S1958" s="3" t="s">
        <v>24819</v>
      </c>
      <c r="T1958" s="3" t="s">
        <v>546</v>
      </c>
      <c r="U1958" s="2" t="s">
        <v>24820</v>
      </c>
      <c r="V1958" s="3" t="s">
        <v>546</v>
      </c>
      <c r="W1958" s="3" t="s">
        <v>546</v>
      </c>
      <c r="X1958" s="3" t="s">
        <v>24821</v>
      </c>
      <c r="Y1958" s="3" t="s">
        <v>546</v>
      </c>
      <c r="Z1958" s="3" t="s">
        <v>24822</v>
      </c>
      <c r="AA1958" s="3" t="s">
        <v>24823</v>
      </c>
      <c r="AB1958" s="3" t="s">
        <v>24824</v>
      </c>
    </row>
    <row r="1959" spans="1:28" x14ac:dyDescent="0.15">
      <c r="A1959" s="2" t="s">
        <v>24825</v>
      </c>
      <c r="B1959" s="3" t="s">
        <v>24826</v>
      </c>
      <c r="C1959" s="3" t="s">
        <v>24827</v>
      </c>
      <c r="D1959" s="3" t="s">
        <v>546</v>
      </c>
      <c r="E1959" s="3" t="s">
        <v>765</v>
      </c>
      <c r="F1959" s="3" t="s">
        <v>546</v>
      </c>
      <c r="G1959" s="5"/>
      <c r="H1959" s="5"/>
      <c r="I1959" s="5"/>
      <c r="J1959" s="5">
        <v>2.3113173200000001</v>
      </c>
      <c r="K1959" s="3" t="s">
        <v>546</v>
      </c>
      <c r="L1959" s="3" t="s">
        <v>514</v>
      </c>
      <c r="M1959" s="3" t="s">
        <v>766</v>
      </c>
      <c r="N1959" s="3" t="s">
        <v>199</v>
      </c>
      <c r="O1959" s="3" t="s">
        <v>207</v>
      </c>
      <c r="P1959" s="3" t="s">
        <v>24828</v>
      </c>
      <c r="Q1959" s="3" t="s">
        <v>24828</v>
      </c>
      <c r="R1959" s="3" t="s">
        <v>546</v>
      </c>
      <c r="S1959" s="3" t="s">
        <v>24829</v>
      </c>
      <c r="T1959" s="3" t="s">
        <v>546</v>
      </c>
      <c r="U1959" s="2" t="s">
        <v>24830</v>
      </c>
      <c r="V1959" s="3" t="s">
        <v>24831</v>
      </c>
      <c r="W1959" s="3" t="s">
        <v>546</v>
      </c>
      <c r="X1959" s="3" t="s">
        <v>24832</v>
      </c>
      <c r="Y1959" s="3" t="s">
        <v>546</v>
      </c>
      <c r="Z1959" s="3" t="s">
        <v>24833</v>
      </c>
      <c r="AA1959" s="3" t="s">
        <v>24834</v>
      </c>
      <c r="AB1959" s="3" t="s">
        <v>24835</v>
      </c>
    </row>
    <row r="1960" spans="1:28" x14ac:dyDescent="0.15">
      <c r="A1960" s="2" t="s">
        <v>24836</v>
      </c>
      <c r="B1960" s="3" t="s">
        <v>24837</v>
      </c>
      <c r="C1960" s="3" t="s">
        <v>24838</v>
      </c>
      <c r="D1960" s="3" t="s">
        <v>546</v>
      </c>
      <c r="E1960" s="3" t="s">
        <v>765</v>
      </c>
      <c r="F1960" s="3" t="s">
        <v>546</v>
      </c>
      <c r="G1960" s="5"/>
      <c r="H1960" s="5"/>
      <c r="I1960" s="5"/>
      <c r="J1960" s="5">
        <v>0.18079748000000001</v>
      </c>
      <c r="K1960" s="3" t="s">
        <v>546</v>
      </c>
      <c r="L1960" s="3" t="s">
        <v>514</v>
      </c>
      <c r="M1960" s="3" t="s">
        <v>766</v>
      </c>
      <c r="N1960" s="3" t="s">
        <v>199</v>
      </c>
      <c r="O1960" s="3" t="s">
        <v>24560</v>
      </c>
      <c r="P1960" s="3" t="s">
        <v>24839</v>
      </c>
      <c r="Q1960" s="3" t="s">
        <v>24839</v>
      </c>
      <c r="R1960" s="3" t="s">
        <v>546</v>
      </c>
      <c r="S1960" s="3" t="s">
        <v>24840</v>
      </c>
      <c r="T1960" s="3" t="s">
        <v>546</v>
      </c>
      <c r="U1960" s="2" t="s">
        <v>24841</v>
      </c>
      <c r="V1960" s="3" t="s">
        <v>546</v>
      </c>
      <c r="W1960" s="3" t="s">
        <v>24842</v>
      </c>
      <c r="X1960" s="3" t="s">
        <v>24843</v>
      </c>
      <c r="Y1960" s="3" t="s">
        <v>546</v>
      </c>
      <c r="Z1960" s="3" t="s">
        <v>24844</v>
      </c>
      <c r="AA1960" s="3" t="s">
        <v>24845</v>
      </c>
      <c r="AB1960" s="3" t="s">
        <v>24846</v>
      </c>
    </row>
    <row r="1961" spans="1:28" x14ac:dyDescent="0.15">
      <c r="A1961" s="2" t="s">
        <v>24847</v>
      </c>
      <c r="B1961" s="3" t="s">
        <v>24848</v>
      </c>
      <c r="C1961" s="3" t="s">
        <v>24849</v>
      </c>
      <c r="D1961" s="3" t="s">
        <v>546</v>
      </c>
      <c r="E1961" s="3" t="s">
        <v>765</v>
      </c>
      <c r="F1961" s="3" t="s">
        <v>546</v>
      </c>
      <c r="G1961" s="5"/>
      <c r="H1961" s="5"/>
      <c r="I1961" s="5"/>
      <c r="J1961" s="5">
        <v>0.75560106000000005</v>
      </c>
      <c r="K1961" s="3" t="s">
        <v>546</v>
      </c>
      <c r="L1961" s="3" t="s">
        <v>514</v>
      </c>
      <c r="M1961" s="3" t="s">
        <v>766</v>
      </c>
      <c r="N1961" s="3" t="s">
        <v>166</v>
      </c>
      <c r="O1961" s="3" t="s">
        <v>330</v>
      </c>
      <c r="P1961" s="3" t="s">
        <v>24850</v>
      </c>
      <c r="Q1961" s="3" t="s">
        <v>24850</v>
      </c>
      <c r="R1961" s="3" t="s">
        <v>546</v>
      </c>
      <c r="S1961" s="3" t="s">
        <v>24851</v>
      </c>
      <c r="T1961" s="3" t="s">
        <v>546</v>
      </c>
      <c r="U1961" s="2" t="s">
        <v>24852</v>
      </c>
      <c r="V1961" s="3" t="s">
        <v>546</v>
      </c>
      <c r="W1961" s="3" t="s">
        <v>24853</v>
      </c>
      <c r="X1961" s="3" t="s">
        <v>24854</v>
      </c>
      <c r="Y1961" s="3" t="s">
        <v>546</v>
      </c>
      <c r="Z1961" s="3" t="s">
        <v>23491</v>
      </c>
      <c r="AA1961" s="3" t="s">
        <v>24855</v>
      </c>
      <c r="AB1961" s="3" t="s">
        <v>24856</v>
      </c>
    </row>
    <row r="1962" spans="1:28" x14ac:dyDescent="0.15">
      <c r="A1962" s="2" t="s">
        <v>24857</v>
      </c>
      <c r="B1962" s="3" t="s">
        <v>24858</v>
      </c>
      <c r="C1962" s="3" t="s">
        <v>24859</v>
      </c>
      <c r="D1962" s="3" t="s">
        <v>546</v>
      </c>
      <c r="E1962" s="3" t="s">
        <v>765</v>
      </c>
      <c r="F1962" s="3" t="s">
        <v>546</v>
      </c>
      <c r="G1962" s="5"/>
      <c r="H1962" s="5"/>
      <c r="I1962" s="5"/>
      <c r="J1962" s="5">
        <v>0.51548815999999997</v>
      </c>
      <c r="K1962" s="3" t="s">
        <v>546</v>
      </c>
      <c r="L1962" s="3" t="s">
        <v>514</v>
      </c>
      <c r="M1962" s="3" t="s">
        <v>766</v>
      </c>
      <c r="N1962" s="3" t="s">
        <v>314</v>
      </c>
      <c r="O1962" s="3" t="s">
        <v>8299</v>
      </c>
      <c r="P1962" s="3" t="s">
        <v>24860</v>
      </c>
      <c r="Q1962" s="3" t="s">
        <v>24860</v>
      </c>
      <c r="R1962" s="3" t="s">
        <v>546</v>
      </c>
      <c r="S1962" s="3" t="s">
        <v>24861</v>
      </c>
      <c r="T1962" s="3" t="s">
        <v>546</v>
      </c>
      <c r="U1962" s="2" t="s">
        <v>24862</v>
      </c>
      <c r="V1962" s="3" t="s">
        <v>546</v>
      </c>
      <c r="W1962" s="3" t="s">
        <v>24863</v>
      </c>
      <c r="X1962" s="3" t="s">
        <v>24864</v>
      </c>
      <c r="Y1962" s="3" t="s">
        <v>546</v>
      </c>
      <c r="Z1962" s="3" t="s">
        <v>10250</v>
      </c>
      <c r="AA1962" s="3" t="s">
        <v>24865</v>
      </c>
      <c r="AB1962" s="3" t="s">
        <v>24866</v>
      </c>
    </row>
    <row r="1963" spans="1:28" x14ac:dyDescent="0.15">
      <c r="A1963" s="2" t="s">
        <v>24867</v>
      </c>
      <c r="B1963" s="3" t="s">
        <v>24868</v>
      </c>
      <c r="C1963" s="3" t="s">
        <v>24869</v>
      </c>
      <c r="D1963" s="3" t="s">
        <v>546</v>
      </c>
      <c r="E1963" s="3" t="s">
        <v>765</v>
      </c>
      <c r="F1963" s="3" t="s">
        <v>546</v>
      </c>
      <c r="G1963" s="5"/>
      <c r="H1963" s="5"/>
      <c r="I1963" s="5"/>
      <c r="J1963" s="5">
        <v>0.90747699999999998</v>
      </c>
      <c r="K1963" s="3" t="s">
        <v>546</v>
      </c>
      <c r="L1963" s="3" t="s">
        <v>514</v>
      </c>
      <c r="M1963" s="3" t="s">
        <v>766</v>
      </c>
      <c r="N1963" s="3" t="s">
        <v>314</v>
      </c>
      <c r="O1963" s="3" t="s">
        <v>24365</v>
      </c>
      <c r="P1963" s="3" t="s">
        <v>24870</v>
      </c>
      <c r="Q1963" s="3" t="s">
        <v>24870</v>
      </c>
      <c r="R1963" s="3" t="s">
        <v>546</v>
      </c>
      <c r="S1963" s="3" t="s">
        <v>24871</v>
      </c>
      <c r="T1963" s="3" t="s">
        <v>546</v>
      </c>
      <c r="U1963" s="2" t="s">
        <v>24872</v>
      </c>
      <c r="V1963" s="3" t="s">
        <v>546</v>
      </c>
      <c r="W1963" s="3" t="s">
        <v>546</v>
      </c>
      <c r="X1963" s="3" t="s">
        <v>24873</v>
      </c>
      <c r="Y1963" s="3" t="s">
        <v>546</v>
      </c>
      <c r="Z1963" s="3" t="s">
        <v>24874</v>
      </c>
      <c r="AA1963" s="3" t="s">
        <v>24875</v>
      </c>
      <c r="AB1963" s="3" t="s">
        <v>24876</v>
      </c>
    </row>
    <row r="1964" spans="1:28" x14ac:dyDescent="0.15">
      <c r="A1964" s="2" t="s">
        <v>24877</v>
      </c>
      <c r="B1964" s="3" t="s">
        <v>24878</v>
      </c>
      <c r="C1964" s="3" t="s">
        <v>24879</v>
      </c>
      <c r="D1964" s="3" t="s">
        <v>546</v>
      </c>
      <c r="E1964" s="3" t="s">
        <v>765</v>
      </c>
      <c r="F1964" s="3" t="s">
        <v>546</v>
      </c>
      <c r="G1964" s="5"/>
      <c r="H1964" s="5"/>
      <c r="I1964" s="5"/>
      <c r="J1964" s="5">
        <v>0.1</v>
      </c>
      <c r="K1964" s="3" t="s">
        <v>546</v>
      </c>
      <c r="L1964" s="3" t="s">
        <v>514</v>
      </c>
      <c r="M1964" s="3" t="s">
        <v>766</v>
      </c>
      <c r="N1964" s="3" t="s">
        <v>140</v>
      </c>
      <c r="O1964" s="3" t="s">
        <v>24124</v>
      </c>
      <c r="P1964" s="3" t="s">
        <v>24880</v>
      </c>
      <c r="Q1964" s="3" t="s">
        <v>24880</v>
      </c>
      <c r="R1964" s="3" t="s">
        <v>546</v>
      </c>
      <c r="S1964" s="3" t="s">
        <v>24881</v>
      </c>
      <c r="T1964" s="3" t="s">
        <v>546</v>
      </c>
      <c r="U1964" s="2" t="s">
        <v>24882</v>
      </c>
      <c r="V1964" s="3" t="s">
        <v>546</v>
      </c>
      <c r="W1964" s="3" t="s">
        <v>24883</v>
      </c>
      <c r="X1964" s="3" t="s">
        <v>24884</v>
      </c>
      <c r="Y1964" s="3" t="s">
        <v>546</v>
      </c>
      <c r="Z1964" s="3" t="s">
        <v>4325</v>
      </c>
      <c r="AA1964" s="3" t="s">
        <v>24885</v>
      </c>
      <c r="AB1964" s="3" t="s">
        <v>24886</v>
      </c>
    </row>
    <row r="1965" spans="1:28" x14ac:dyDescent="0.15">
      <c r="A1965" s="2" t="s">
        <v>24887</v>
      </c>
      <c r="B1965" s="3" t="s">
        <v>24888</v>
      </c>
      <c r="C1965" s="3" t="s">
        <v>24889</v>
      </c>
      <c r="D1965" s="3" t="s">
        <v>546</v>
      </c>
      <c r="E1965" s="3" t="s">
        <v>765</v>
      </c>
      <c r="F1965" s="3" t="s">
        <v>546</v>
      </c>
      <c r="G1965" s="5"/>
      <c r="H1965" s="5"/>
      <c r="I1965" s="5"/>
      <c r="J1965" s="5">
        <v>0.22464000000000001</v>
      </c>
      <c r="K1965" s="3" t="s">
        <v>546</v>
      </c>
      <c r="L1965" s="3" t="s">
        <v>514</v>
      </c>
      <c r="M1965" s="3" t="s">
        <v>766</v>
      </c>
      <c r="N1965" s="3" t="s">
        <v>140</v>
      </c>
      <c r="O1965" s="3" t="s">
        <v>23727</v>
      </c>
      <c r="P1965" s="3" t="s">
        <v>24890</v>
      </c>
      <c r="Q1965" s="3" t="s">
        <v>24890</v>
      </c>
      <c r="R1965" s="3" t="s">
        <v>546</v>
      </c>
      <c r="S1965" s="3" t="s">
        <v>546</v>
      </c>
      <c r="T1965" s="3" t="s">
        <v>546</v>
      </c>
      <c r="U1965" s="2" t="s">
        <v>24891</v>
      </c>
      <c r="V1965" s="3" t="s">
        <v>546</v>
      </c>
      <c r="W1965" s="3" t="s">
        <v>24892</v>
      </c>
      <c r="X1965" s="3" t="s">
        <v>24893</v>
      </c>
      <c r="Y1965" s="3" t="s">
        <v>546</v>
      </c>
      <c r="Z1965" s="3" t="s">
        <v>24894</v>
      </c>
      <c r="AA1965" s="3" t="s">
        <v>24895</v>
      </c>
      <c r="AB1965" s="3" t="s">
        <v>24896</v>
      </c>
    </row>
    <row r="1966" spans="1:28" x14ac:dyDescent="0.15">
      <c r="A1966" s="2" t="s">
        <v>24897</v>
      </c>
      <c r="B1966" s="3" t="s">
        <v>24898</v>
      </c>
      <c r="C1966" s="3" t="s">
        <v>24899</v>
      </c>
      <c r="D1966" s="3" t="s">
        <v>546</v>
      </c>
      <c r="E1966" s="3" t="s">
        <v>765</v>
      </c>
      <c r="F1966" s="3" t="s">
        <v>546</v>
      </c>
      <c r="G1966" s="5"/>
      <c r="H1966" s="5"/>
      <c r="I1966" s="5"/>
      <c r="J1966" s="5">
        <v>0.67798239000000005</v>
      </c>
      <c r="K1966" s="3" t="s">
        <v>546</v>
      </c>
      <c r="L1966" s="3" t="s">
        <v>514</v>
      </c>
      <c r="M1966" s="3" t="s">
        <v>766</v>
      </c>
      <c r="N1966" s="3" t="s">
        <v>199</v>
      </c>
      <c r="O1966" s="3" t="s">
        <v>24491</v>
      </c>
      <c r="P1966" s="3" t="s">
        <v>24900</v>
      </c>
      <c r="Q1966" s="3" t="s">
        <v>24900</v>
      </c>
      <c r="R1966" s="3" t="s">
        <v>546</v>
      </c>
      <c r="S1966" s="3" t="s">
        <v>24901</v>
      </c>
      <c r="T1966" s="3" t="s">
        <v>546</v>
      </c>
      <c r="U1966" s="2" t="s">
        <v>24902</v>
      </c>
      <c r="V1966" s="3" t="s">
        <v>546</v>
      </c>
      <c r="W1966" s="3" t="s">
        <v>24903</v>
      </c>
      <c r="X1966" s="3" t="s">
        <v>24496</v>
      </c>
      <c r="Y1966" s="3" t="s">
        <v>546</v>
      </c>
      <c r="Z1966" s="3" t="s">
        <v>9519</v>
      </c>
      <c r="AA1966" s="3" t="s">
        <v>24904</v>
      </c>
      <c r="AB1966" s="3" t="s">
        <v>24905</v>
      </c>
    </row>
    <row r="1967" spans="1:28" x14ac:dyDescent="0.15">
      <c r="A1967" s="2" t="s">
        <v>24906</v>
      </c>
      <c r="B1967" s="3" t="s">
        <v>24907</v>
      </c>
      <c r="C1967" s="3" t="s">
        <v>24908</v>
      </c>
      <c r="D1967" s="3" t="s">
        <v>546</v>
      </c>
      <c r="E1967" s="3" t="s">
        <v>765</v>
      </c>
      <c r="F1967" s="3" t="s">
        <v>546</v>
      </c>
      <c r="G1967" s="5"/>
      <c r="H1967" s="5"/>
      <c r="I1967" s="5"/>
      <c r="J1967" s="5">
        <v>2.2749163399999999</v>
      </c>
      <c r="K1967" s="3" t="s">
        <v>546</v>
      </c>
      <c r="L1967" s="3" t="s">
        <v>514</v>
      </c>
      <c r="M1967" s="3" t="s">
        <v>766</v>
      </c>
      <c r="N1967" s="3" t="s">
        <v>199</v>
      </c>
      <c r="O1967" s="3" t="s">
        <v>9049</v>
      </c>
      <c r="P1967" s="3" t="s">
        <v>24909</v>
      </c>
      <c r="Q1967" s="3" t="s">
        <v>24909</v>
      </c>
      <c r="R1967" s="3" t="s">
        <v>546</v>
      </c>
      <c r="S1967" s="3" t="s">
        <v>24910</v>
      </c>
      <c r="T1967" s="3" t="s">
        <v>546</v>
      </c>
      <c r="U1967" s="2" t="s">
        <v>24911</v>
      </c>
      <c r="V1967" s="3" t="s">
        <v>546</v>
      </c>
      <c r="W1967" s="3" t="s">
        <v>24912</v>
      </c>
      <c r="X1967" s="3" t="s">
        <v>24913</v>
      </c>
      <c r="Y1967" s="3" t="s">
        <v>546</v>
      </c>
      <c r="Z1967" s="3" t="s">
        <v>24914</v>
      </c>
      <c r="AA1967" s="3" t="s">
        <v>24915</v>
      </c>
      <c r="AB1967" s="3" t="s">
        <v>24916</v>
      </c>
    </row>
    <row r="1968" spans="1:28" x14ac:dyDescent="0.15">
      <c r="A1968" s="2" t="s">
        <v>24917</v>
      </c>
      <c r="B1968" s="3" t="s">
        <v>24918</v>
      </c>
      <c r="C1968" s="3" t="s">
        <v>24919</v>
      </c>
      <c r="D1968" s="3" t="s">
        <v>546</v>
      </c>
      <c r="E1968" s="3" t="s">
        <v>765</v>
      </c>
      <c r="F1968" s="3" t="s">
        <v>546</v>
      </c>
      <c r="G1968" s="5"/>
      <c r="H1968" s="5"/>
      <c r="I1968" s="5"/>
      <c r="J1968" s="5">
        <v>0.53248200000000001</v>
      </c>
      <c r="K1968" s="3" t="s">
        <v>546</v>
      </c>
      <c r="L1968" s="3" t="s">
        <v>514</v>
      </c>
      <c r="M1968" s="3" t="s">
        <v>766</v>
      </c>
      <c r="N1968" s="3" t="s">
        <v>199</v>
      </c>
      <c r="O1968" s="3" t="s">
        <v>17823</v>
      </c>
      <c r="P1968" s="3" t="s">
        <v>24920</v>
      </c>
      <c r="Q1968" s="3" t="s">
        <v>24920</v>
      </c>
      <c r="R1968" s="3" t="s">
        <v>546</v>
      </c>
      <c r="S1968" s="3" t="s">
        <v>24921</v>
      </c>
      <c r="T1968" s="3" t="s">
        <v>546</v>
      </c>
      <c r="U1968" s="2" t="s">
        <v>24922</v>
      </c>
      <c r="V1968" s="3" t="s">
        <v>546</v>
      </c>
      <c r="W1968" s="3" t="s">
        <v>24923</v>
      </c>
      <c r="X1968" s="3" t="s">
        <v>24924</v>
      </c>
      <c r="Y1968" s="3" t="s">
        <v>546</v>
      </c>
      <c r="Z1968" s="3" t="s">
        <v>24925</v>
      </c>
      <c r="AA1968" s="3" t="s">
        <v>546</v>
      </c>
      <c r="AB1968" s="3" t="s">
        <v>24926</v>
      </c>
    </row>
    <row r="1969" spans="1:28" x14ac:dyDescent="0.15">
      <c r="A1969" s="2" t="s">
        <v>24927</v>
      </c>
      <c r="B1969" s="3" t="s">
        <v>24928</v>
      </c>
      <c r="C1969" s="3" t="s">
        <v>24929</v>
      </c>
      <c r="D1969" s="3" t="s">
        <v>546</v>
      </c>
      <c r="E1969" s="3" t="s">
        <v>765</v>
      </c>
      <c r="F1969" s="3" t="s">
        <v>546</v>
      </c>
      <c r="G1969" s="5"/>
      <c r="H1969" s="5"/>
      <c r="I1969" s="5"/>
      <c r="J1969" s="5">
        <v>0.12</v>
      </c>
      <c r="K1969" s="3" t="s">
        <v>546</v>
      </c>
      <c r="L1969" s="3" t="s">
        <v>514</v>
      </c>
      <c r="M1969" s="3" t="s">
        <v>766</v>
      </c>
      <c r="N1969" s="3" t="s">
        <v>23</v>
      </c>
      <c r="O1969" s="3" t="s">
        <v>1456</v>
      </c>
      <c r="P1969" s="3" t="s">
        <v>24930</v>
      </c>
      <c r="Q1969" s="3" t="s">
        <v>24930</v>
      </c>
      <c r="R1969" s="3" t="s">
        <v>546</v>
      </c>
      <c r="S1969" s="3" t="s">
        <v>24931</v>
      </c>
      <c r="T1969" s="3" t="s">
        <v>546</v>
      </c>
      <c r="U1969" s="2" t="s">
        <v>24932</v>
      </c>
      <c r="V1969" s="3" t="s">
        <v>546</v>
      </c>
      <c r="W1969" s="3" t="s">
        <v>546</v>
      </c>
      <c r="X1969" s="3" t="s">
        <v>24933</v>
      </c>
      <c r="Y1969" s="3" t="s">
        <v>546</v>
      </c>
      <c r="Z1969" s="3" t="s">
        <v>24934</v>
      </c>
      <c r="AA1969" s="3" t="s">
        <v>24935</v>
      </c>
      <c r="AB1969" s="3" t="s">
        <v>24936</v>
      </c>
    </row>
    <row r="1970" spans="1:28" x14ac:dyDescent="0.15">
      <c r="A1970" s="2" t="s">
        <v>24937</v>
      </c>
      <c r="B1970" s="3" t="s">
        <v>24938</v>
      </c>
      <c r="C1970" s="3" t="s">
        <v>24939</v>
      </c>
      <c r="D1970" s="3" t="s">
        <v>546</v>
      </c>
      <c r="E1970" s="3" t="s">
        <v>765</v>
      </c>
      <c r="F1970" s="3" t="s">
        <v>546</v>
      </c>
      <c r="G1970" s="5"/>
      <c r="H1970" s="5"/>
      <c r="I1970" s="5"/>
      <c r="J1970" s="5">
        <v>0.18</v>
      </c>
      <c r="K1970" s="3" t="s">
        <v>546</v>
      </c>
      <c r="L1970" s="3" t="s">
        <v>514</v>
      </c>
      <c r="M1970" s="3" t="s">
        <v>766</v>
      </c>
      <c r="N1970" s="3" t="s">
        <v>325</v>
      </c>
      <c r="O1970" s="3" t="s">
        <v>11666</v>
      </c>
      <c r="P1970" s="3" t="s">
        <v>24940</v>
      </c>
      <c r="Q1970" s="3" t="s">
        <v>24940</v>
      </c>
      <c r="R1970" s="3" t="s">
        <v>546</v>
      </c>
      <c r="S1970" s="3" t="s">
        <v>24941</v>
      </c>
      <c r="T1970" s="3" t="s">
        <v>546</v>
      </c>
      <c r="U1970" s="2" t="s">
        <v>24942</v>
      </c>
      <c r="V1970" s="3" t="s">
        <v>546</v>
      </c>
      <c r="W1970" s="3" t="s">
        <v>24943</v>
      </c>
      <c r="X1970" s="3" t="s">
        <v>24944</v>
      </c>
      <c r="Y1970" s="3" t="s">
        <v>546</v>
      </c>
      <c r="Z1970" s="3" t="s">
        <v>24945</v>
      </c>
      <c r="AA1970" s="3" t="s">
        <v>24946</v>
      </c>
      <c r="AB1970" s="3" t="s">
        <v>24947</v>
      </c>
    </row>
    <row r="1971" spans="1:28" x14ac:dyDescent="0.15">
      <c r="A1971" s="2" t="s">
        <v>24948</v>
      </c>
      <c r="B1971" s="3" t="s">
        <v>24949</v>
      </c>
      <c r="C1971" s="3" t="s">
        <v>24950</v>
      </c>
      <c r="D1971" s="3" t="s">
        <v>546</v>
      </c>
      <c r="E1971" s="3" t="s">
        <v>765</v>
      </c>
      <c r="F1971" s="3" t="s">
        <v>546</v>
      </c>
      <c r="G1971" s="5"/>
      <c r="H1971" s="5"/>
      <c r="I1971" s="5"/>
      <c r="J1971" s="5">
        <v>0.6</v>
      </c>
      <c r="K1971" s="3" t="s">
        <v>546</v>
      </c>
      <c r="L1971" s="3" t="s">
        <v>514</v>
      </c>
      <c r="M1971" s="3" t="s">
        <v>766</v>
      </c>
      <c r="N1971" s="3" t="s">
        <v>314</v>
      </c>
      <c r="O1971" s="3" t="s">
        <v>8093</v>
      </c>
      <c r="P1971" s="3" t="s">
        <v>24951</v>
      </c>
      <c r="Q1971" s="3" t="s">
        <v>24951</v>
      </c>
      <c r="R1971" s="3" t="s">
        <v>546</v>
      </c>
      <c r="S1971" s="3" t="s">
        <v>24952</v>
      </c>
      <c r="T1971" s="3" t="s">
        <v>546</v>
      </c>
      <c r="U1971" s="2" t="s">
        <v>24953</v>
      </c>
      <c r="V1971" s="3" t="s">
        <v>24954</v>
      </c>
      <c r="W1971" s="3" t="s">
        <v>24955</v>
      </c>
      <c r="X1971" s="3" t="s">
        <v>24956</v>
      </c>
      <c r="Y1971" s="3" t="s">
        <v>546</v>
      </c>
      <c r="Z1971" s="3" t="s">
        <v>2955</v>
      </c>
      <c r="AA1971" s="3" t="s">
        <v>24957</v>
      </c>
      <c r="AB1971" s="3" t="s">
        <v>24958</v>
      </c>
    </row>
    <row r="1972" spans="1:28" x14ac:dyDescent="0.15">
      <c r="A1972" s="2" t="s">
        <v>24959</v>
      </c>
      <c r="B1972" s="3" t="s">
        <v>24960</v>
      </c>
      <c r="C1972" s="3" t="s">
        <v>24961</v>
      </c>
      <c r="D1972" s="3" t="s">
        <v>546</v>
      </c>
      <c r="E1972" s="3" t="s">
        <v>765</v>
      </c>
      <c r="F1972" s="3" t="s">
        <v>546</v>
      </c>
      <c r="G1972" s="5"/>
      <c r="H1972" s="5"/>
      <c r="I1972" s="5"/>
      <c r="J1972" s="5">
        <v>0.14410000000000001</v>
      </c>
      <c r="K1972" s="3" t="s">
        <v>546</v>
      </c>
      <c r="L1972" s="3" t="s">
        <v>514</v>
      </c>
      <c r="M1972" s="3" t="s">
        <v>766</v>
      </c>
      <c r="N1972" s="3" t="s">
        <v>314</v>
      </c>
      <c r="O1972" s="3" t="s">
        <v>24365</v>
      </c>
      <c r="P1972" s="3" t="s">
        <v>24962</v>
      </c>
      <c r="Q1972" s="3" t="s">
        <v>24962</v>
      </c>
      <c r="R1972" s="3" t="s">
        <v>546</v>
      </c>
      <c r="S1972" s="3" t="s">
        <v>24963</v>
      </c>
      <c r="T1972" s="3" t="s">
        <v>546</v>
      </c>
      <c r="U1972" s="2" t="s">
        <v>24964</v>
      </c>
      <c r="V1972" s="3" t="s">
        <v>546</v>
      </c>
      <c r="W1972" s="3" t="s">
        <v>24965</v>
      </c>
      <c r="X1972" s="3" t="s">
        <v>24966</v>
      </c>
      <c r="Y1972" s="3" t="s">
        <v>546</v>
      </c>
      <c r="Z1972" s="3" t="s">
        <v>24967</v>
      </c>
      <c r="AA1972" s="3" t="s">
        <v>24968</v>
      </c>
      <c r="AB1972" s="3" t="s">
        <v>24969</v>
      </c>
    </row>
    <row r="1973" spans="1:28" x14ac:dyDescent="0.15">
      <c r="A1973" s="2" t="s">
        <v>24970</v>
      </c>
      <c r="B1973" s="3" t="s">
        <v>24971</v>
      </c>
      <c r="C1973" s="3" t="s">
        <v>24972</v>
      </c>
      <c r="D1973" s="3" t="s">
        <v>546</v>
      </c>
      <c r="E1973" s="3" t="s">
        <v>765</v>
      </c>
      <c r="F1973" s="3" t="s">
        <v>546</v>
      </c>
      <c r="G1973" s="5"/>
      <c r="H1973" s="5"/>
      <c r="I1973" s="5"/>
      <c r="J1973" s="5">
        <v>0.94212700000000005</v>
      </c>
      <c r="K1973" s="3" t="s">
        <v>546</v>
      </c>
      <c r="L1973" s="3" t="s">
        <v>514</v>
      </c>
      <c r="M1973" s="3" t="s">
        <v>766</v>
      </c>
      <c r="N1973" s="3" t="s">
        <v>79</v>
      </c>
      <c r="O1973" s="3" t="s">
        <v>5931</v>
      </c>
      <c r="P1973" s="3" t="s">
        <v>24973</v>
      </c>
      <c r="Q1973" s="3" t="s">
        <v>24973</v>
      </c>
      <c r="R1973" s="3" t="s">
        <v>546</v>
      </c>
      <c r="S1973" s="3" t="s">
        <v>24974</v>
      </c>
      <c r="T1973" s="3" t="s">
        <v>546</v>
      </c>
      <c r="U1973" s="2" t="s">
        <v>24975</v>
      </c>
      <c r="V1973" s="3" t="s">
        <v>546</v>
      </c>
      <c r="W1973" s="3" t="s">
        <v>24976</v>
      </c>
      <c r="X1973" s="3" t="s">
        <v>24977</v>
      </c>
      <c r="Y1973" s="3" t="s">
        <v>546</v>
      </c>
      <c r="Z1973" s="3" t="s">
        <v>24978</v>
      </c>
      <c r="AA1973" s="3" t="s">
        <v>24979</v>
      </c>
      <c r="AB1973" s="3" t="s">
        <v>24980</v>
      </c>
    </row>
    <row r="1974" spans="1:28" x14ac:dyDescent="0.15">
      <c r="A1974" s="2" t="s">
        <v>24981</v>
      </c>
      <c r="B1974" s="3" t="s">
        <v>24982</v>
      </c>
      <c r="C1974" s="3" t="s">
        <v>24983</v>
      </c>
      <c r="D1974" s="3" t="s">
        <v>546</v>
      </c>
      <c r="E1974" s="3" t="s">
        <v>765</v>
      </c>
      <c r="F1974" s="3" t="s">
        <v>546</v>
      </c>
      <c r="G1974" s="5"/>
      <c r="H1974" s="5"/>
      <c r="I1974" s="5"/>
      <c r="J1974" s="5">
        <v>2.6385178499999999</v>
      </c>
      <c r="K1974" s="3" t="s">
        <v>546</v>
      </c>
      <c r="L1974" s="3" t="s">
        <v>514</v>
      </c>
      <c r="M1974" s="3" t="s">
        <v>766</v>
      </c>
      <c r="N1974" s="3" t="s">
        <v>23</v>
      </c>
      <c r="O1974" s="3" t="s">
        <v>20051</v>
      </c>
      <c r="P1974" s="3" t="s">
        <v>24984</v>
      </c>
      <c r="Q1974" s="3" t="s">
        <v>24984</v>
      </c>
      <c r="R1974" s="3" t="s">
        <v>546</v>
      </c>
      <c r="S1974" s="3" t="s">
        <v>24985</v>
      </c>
      <c r="T1974" s="3" t="s">
        <v>546</v>
      </c>
      <c r="U1974" s="2" t="s">
        <v>24986</v>
      </c>
      <c r="V1974" s="3" t="s">
        <v>546</v>
      </c>
      <c r="W1974" s="3" t="s">
        <v>24987</v>
      </c>
      <c r="X1974" s="3" t="s">
        <v>24988</v>
      </c>
      <c r="Y1974" s="3" t="s">
        <v>546</v>
      </c>
      <c r="Z1974" s="3" t="s">
        <v>24989</v>
      </c>
      <c r="AA1974" s="3" t="s">
        <v>24990</v>
      </c>
      <c r="AB1974" s="3" t="s">
        <v>24991</v>
      </c>
    </row>
    <row r="1975" spans="1:28" x14ac:dyDescent="0.15">
      <c r="A1975" s="2" t="s">
        <v>24992</v>
      </c>
      <c r="B1975" s="3" t="s">
        <v>24993</v>
      </c>
      <c r="C1975" s="3" t="s">
        <v>24994</v>
      </c>
      <c r="D1975" s="3" t="s">
        <v>546</v>
      </c>
      <c r="E1975" s="3" t="s">
        <v>765</v>
      </c>
      <c r="F1975" s="3" t="s">
        <v>546</v>
      </c>
      <c r="G1975" s="5"/>
      <c r="H1975" s="5"/>
      <c r="I1975" s="5"/>
      <c r="J1975" s="5">
        <v>2</v>
      </c>
      <c r="K1975" s="3" t="s">
        <v>546</v>
      </c>
      <c r="L1975" s="3" t="s">
        <v>514</v>
      </c>
      <c r="M1975" s="3" t="s">
        <v>766</v>
      </c>
      <c r="N1975" s="3" t="s">
        <v>314</v>
      </c>
      <c r="O1975" s="3" t="s">
        <v>23795</v>
      </c>
      <c r="P1975" s="3" t="s">
        <v>24995</v>
      </c>
      <c r="Q1975" s="3" t="s">
        <v>24995</v>
      </c>
      <c r="R1975" s="3" t="s">
        <v>546</v>
      </c>
      <c r="S1975" s="3" t="s">
        <v>24996</v>
      </c>
      <c r="T1975" s="3" t="s">
        <v>546</v>
      </c>
      <c r="U1975" s="2" t="s">
        <v>24997</v>
      </c>
      <c r="V1975" s="3" t="s">
        <v>546</v>
      </c>
      <c r="W1975" s="3" t="s">
        <v>24998</v>
      </c>
      <c r="X1975" s="3" t="s">
        <v>24999</v>
      </c>
      <c r="Y1975" s="3" t="s">
        <v>25000</v>
      </c>
      <c r="Z1975" s="3" t="s">
        <v>25001</v>
      </c>
      <c r="AA1975" s="3" t="s">
        <v>25002</v>
      </c>
      <c r="AB1975" s="3" t="s">
        <v>25003</v>
      </c>
    </row>
    <row r="1976" spans="1:28" x14ac:dyDescent="0.15">
      <c r="A1976" s="2" t="s">
        <v>25004</v>
      </c>
      <c r="B1976" s="3" t="s">
        <v>25005</v>
      </c>
      <c r="C1976" s="3" t="s">
        <v>25006</v>
      </c>
      <c r="D1976" s="3" t="s">
        <v>546</v>
      </c>
      <c r="E1976" s="3" t="s">
        <v>765</v>
      </c>
      <c r="F1976" s="3" t="s">
        <v>546</v>
      </c>
      <c r="G1976" s="5"/>
      <c r="H1976" s="5"/>
      <c r="I1976" s="5"/>
      <c r="J1976" s="5">
        <v>1.2</v>
      </c>
      <c r="K1976" s="3" t="s">
        <v>546</v>
      </c>
      <c r="L1976" s="3" t="s">
        <v>514</v>
      </c>
      <c r="M1976" s="3" t="s">
        <v>766</v>
      </c>
      <c r="N1976" s="3" t="s">
        <v>140</v>
      </c>
      <c r="O1976" s="3" t="s">
        <v>9470</v>
      </c>
      <c r="P1976" s="3" t="s">
        <v>25007</v>
      </c>
      <c r="Q1976" s="3" t="s">
        <v>25007</v>
      </c>
      <c r="R1976" s="3" t="s">
        <v>546</v>
      </c>
      <c r="S1976" s="3" t="s">
        <v>25008</v>
      </c>
      <c r="T1976" s="3" t="s">
        <v>546</v>
      </c>
      <c r="U1976" s="2" t="s">
        <v>25009</v>
      </c>
      <c r="V1976" s="3" t="s">
        <v>546</v>
      </c>
      <c r="W1976" s="3" t="s">
        <v>25010</v>
      </c>
      <c r="X1976" s="3" t="s">
        <v>25011</v>
      </c>
      <c r="Y1976" s="3" t="s">
        <v>546</v>
      </c>
      <c r="Z1976" s="3" t="s">
        <v>5218</v>
      </c>
      <c r="AA1976" s="3" t="s">
        <v>546</v>
      </c>
      <c r="AB1976" s="3" t="s">
        <v>25012</v>
      </c>
    </row>
    <row r="1977" spans="1:28" x14ac:dyDescent="0.15">
      <c r="A1977" s="2" t="s">
        <v>25013</v>
      </c>
      <c r="B1977" s="3" t="s">
        <v>25014</v>
      </c>
      <c r="C1977" s="3" t="s">
        <v>25015</v>
      </c>
      <c r="D1977" s="3" t="s">
        <v>546</v>
      </c>
      <c r="E1977" s="3" t="s">
        <v>765</v>
      </c>
      <c r="F1977" s="3" t="s">
        <v>546</v>
      </c>
      <c r="G1977" s="5"/>
      <c r="H1977" s="5"/>
      <c r="I1977" s="5"/>
      <c r="J1977" s="5">
        <v>0.82686999999999999</v>
      </c>
      <c r="K1977" s="3" t="s">
        <v>546</v>
      </c>
      <c r="L1977" s="3" t="s">
        <v>514</v>
      </c>
      <c r="M1977" s="3" t="s">
        <v>766</v>
      </c>
      <c r="N1977" s="3" t="s">
        <v>143</v>
      </c>
      <c r="O1977" s="3" t="s">
        <v>20485</v>
      </c>
      <c r="P1977" s="3" t="s">
        <v>25016</v>
      </c>
      <c r="Q1977" s="3" t="s">
        <v>25016</v>
      </c>
      <c r="R1977" s="3" t="s">
        <v>546</v>
      </c>
      <c r="S1977" s="3" t="s">
        <v>25017</v>
      </c>
      <c r="T1977" s="3" t="s">
        <v>546</v>
      </c>
      <c r="U1977" s="2" t="s">
        <v>25018</v>
      </c>
      <c r="V1977" s="3" t="s">
        <v>546</v>
      </c>
      <c r="W1977" s="3" t="s">
        <v>25019</v>
      </c>
      <c r="X1977" s="3" t="s">
        <v>25020</v>
      </c>
      <c r="Y1977" s="3" t="s">
        <v>546</v>
      </c>
      <c r="Z1977" s="3" t="s">
        <v>25021</v>
      </c>
      <c r="AA1977" s="3" t="s">
        <v>25022</v>
      </c>
      <c r="AB1977" s="3" t="s">
        <v>25023</v>
      </c>
    </row>
    <row r="1978" spans="1:28" x14ac:dyDescent="0.15">
      <c r="A1978" s="2" t="s">
        <v>25024</v>
      </c>
      <c r="B1978" s="3" t="s">
        <v>25025</v>
      </c>
      <c r="C1978" s="3" t="s">
        <v>25026</v>
      </c>
      <c r="D1978" s="3" t="s">
        <v>546</v>
      </c>
      <c r="E1978" s="3" t="s">
        <v>765</v>
      </c>
      <c r="F1978" s="3" t="s">
        <v>546</v>
      </c>
      <c r="G1978" s="5"/>
      <c r="H1978" s="5"/>
      <c r="I1978" s="5"/>
      <c r="J1978" s="5">
        <v>0.59147875000000005</v>
      </c>
      <c r="K1978" s="3" t="s">
        <v>546</v>
      </c>
      <c r="L1978" s="3" t="s">
        <v>514</v>
      </c>
      <c r="M1978" s="3" t="s">
        <v>766</v>
      </c>
      <c r="N1978" s="3" t="s">
        <v>84</v>
      </c>
      <c r="O1978" s="3" t="s">
        <v>7825</v>
      </c>
      <c r="P1978" s="3" t="s">
        <v>25027</v>
      </c>
      <c r="Q1978" s="3" t="s">
        <v>25027</v>
      </c>
      <c r="R1978" s="3" t="s">
        <v>546</v>
      </c>
      <c r="S1978" s="3" t="s">
        <v>25028</v>
      </c>
      <c r="T1978" s="3" t="s">
        <v>546</v>
      </c>
      <c r="U1978" s="2" t="s">
        <v>25029</v>
      </c>
      <c r="V1978" s="3" t="s">
        <v>546</v>
      </c>
      <c r="W1978" s="3" t="s">
        <v>25030</v>
      </c>
      <c r="X1978" s="3" t="s">
        <v>25031</v>
      </c>
      <c r="Y1978" s="3" t="s">
        <v>546</v>
      </c>
      <c r="Z1978" s="3" t="s">
        <v>25032</v>
      </c>
      <c r="AA1978" s="3" t="s">
        <v>25033</v>
      </c>
      <c r="AB1978" s="3" t="s">
        <v>25034</v>
      </c>
    </row>
    <row r="1979" spans="1:28" x14ac:dyDescent="0.15">
      <c r="A1979" s="2" t="s">
        <v>25035</v>
      </c>
      <c r="B1979" s="3" t="s">
        <v>25036</v>
      </c>
      <c r="C1979" s="3" t="s">
        <v>25037</v>
      </c>
      <c r="D1979" s="3" t="s">
        <v>546</v>
      </c>
      <c r="E1979" s="3" t="s">
        <v>765</v>
      </c>
      <c r="F1979" s="3" t="s">
        <v>546</v>
      </c>
      <c r="G1979" s="5"/>
      <c r="H1979" s="5"/>
      <c r="I1979" s="5"/>
      <c r="J1979" s="5">
        <v>0.70669999999999999</v>
      </c>
      <c r="K1979" s="3" t="s">
        <v>546</v>
      </c>
      <c r="L1979" s="3" t="s">
        <v>514</v>
      </c>
      <c r="M1979" s="3" t="s">
        <v>766</v>
      </c>
      <c r="N1979" s="3" t="s">
        <v>84</v>
      </c>
      <c r="O1979" s="3" t="s">
        <v>13063</v>
      </c>
      <c r="P1979" s="3" t="s">
        <v>25038</v>
      </c>
      <c r="Q1979" s="3" t="s">
        <v>25038</v>
      </c>
      <c r="R1979" s="3" t="s">
        <v>546</v>
      </c>
      <c r="S1979" s="3" t="s">
        <v>25039</v>
      </c>
      <c r="T1979" s="3" t="s">
        <v>546</v>
      </c>
      <c r="U1979" s="2" t="s">
        <v>25040</v>
      </c>
      <c r="V1979" s="3" t="s">
        <v>546</v>
      </c>
      <c r="W1979" s="3" t="s">
        <v>25041</v>
      </c>
      <c r="X1979" s="3" t="s">
        <v>25042</v>
      </c>
      <c r="Y1979" s="3" t="s">
        <v>546</v>
      </c>
      <c r="Z1979" s="3" t="s">
        <v>25043</v>
      </c>
      <c r="AA1979" s="3" t="s">
        <v>25044</v>
      </c>
      <c r="AB1979" s="3" t="s">
        <v>25045</v>
      </c>
    </row>
    <row r="1980" spans="1:28" x14ac:dyDescent="0.15">
      <c r="A1980" s="2" t="s">
        <v>25046</v>
      </c>
      <c r="B1980" s="3" t="s">
        <v>25047</v>
      </c>
      <c r="C1980" s="3" t="s">
        <v>25048</v>
      </c>
      <c r="D1980" s="3" t="s">
        <v>546</v>
      </c>
      <c r="E1980" s="3" t="s">
        <v>765</v>
      </c>
      <c r="F1980" s="3" t="s">
        <v>546</v>
      </c>
      <c r="G1980" s="5"/>
      <c r="H1980" s="5"/>
      <c r="I1980" s="5"/>
      <c r="J1980" s="5">
        <v>0.42438599999999999</v>
      </c>
      <c r="K1980" s="3" t="s">
        <v>546</v>
      </c>
      <c r="L1980" s="3" t="s">
        <v>514</v>
      </c>
      <c r="M1980" s="3" t="s">
        <v>766</v>
      </c>
      <c r="N1980" s="3" t="s">
        <v>76</v>
      </c>
      <c r="O1980" s="3" t="s">
        <v>17232</v>
      </c>
      <c r="P1980" s="3" t="s">
        <v>25049</v>
      </c>
      <c r="Q1980" s="3" t="s">
        <v>25049</v>
      </c>
      <c r="R1980" s="3" t="s">
        <v>546</v>
      </c>
      <c r="S1980" s="3" t="s">
        <v>25050</v>
      </c>
      <c r="T1980" s="3" t="s">
        <v>546</v>
      </c>
      <c r="U1980" s="2" t="s">
        <v>25051</v>
      </c>
      <c r="V1980" s="3" t="s">
        <v>25052</v>
      </c>
      <c r="W1980" s="3" t="s">
        <v>25053</v>
      </c>
      <c r="X1980" s="3" t="s">
        <v>25054</v>
      </c>
      <c r="Y1980" s="3" t="s">
        <v>546</v>
      </c>
      <c r="Z1980" s="3" t="s">
        <v>25055</v>
      </c>
      <c r="AA1980" s="3" t="s">
        <v>25056</v>
      </c>
      <c r="AB1980" s="3" t="s">
        <v>25057</v>
      </c>
    </row>
    <row r="1981" spans="1:28" x14ac:dyDescent="0.15">
      <c r="A1981" s="2" t="s">
        <v>25058</v>
      </c>
      <c r="B1981" s="3" t="s">
        <v>25059</v>
      </c>
      <c r="C1981" s="3" t="s">
        <v>25060</v>
      </c>
      <c r="D1981" s="3" t="s">
        <v>546</v>
      </c>
      <c r="E1981" s="3" t="s">
        <v>765</v>
      </c>
      <c r="F1981" s="4">
        <v>42735</v>
      </c>
      <c r="G1981" s="5"/>
      <c r="H1981" s="5">
        <v>0.14050000000000001</v>
      </c>
      <c r="I1981" s="5"/>
      <c r="J1981" s="5">
        <v>1.3311999999999999</v>
      </c>
      <c r="K1981" s="3" t="s">
        <v>546</v>
      </c>
      <c r="L1981" s="3" t="s">
        <v>514</v>
      </c>
      <c r="M1981" s="3" t="s">
        <v>766</v>
      </c>
      <c r="N1981" s="3" t="s">
        <v>76</v>
      </c>
      <c r="O1981" s="3" t="s">
        <v>17232</v>
      </c>
      <c r="P1981" s="3" t="s">
        <v>25061</v>
      </c>
      <c r="Q1981" s="3" t="s">
        <v>25061</v>
      </c>
      <c r="R1981" s="3" t="s">
        <v>546</v>
      </c>
      <c r="S1981" s="3" t="s">
        <v>25062</v>
      </c>
      <c r="T1981" s="3" t="s">
        <v>546</v>
      </c>
      <c r="U1981" s="2" t="s">
        <v>25063</v>
      </c>
      <c r="V1981" s="3" t="s">
        <v>546</v>
      </c>
      <c r="W1981" s="3" t="s">
        <v>25064</v>
      </c>
      <c r="X1981" s="3" t="s">
        <v>25065</v>
      </c>
      <c r="Y1981" s="3" t="s">
        <v>546</v>
      </c>
      <c r="Z1981" s="3" t="s">
        <v>25066</v>
      </c>
      <c r="AA1981" s="3" t="s">
        <v>25067</v>
      </c>
      <c r="AB1981" s="3" t="s">
        <v>25068</v>
      </c>
    </row>
    <row r="1982" spans="1:28" x14ac:dyDescent="0.15">
      <c r="A1982" s="2" t="s">
        <v>25069</v>
      </c>
      <c r="B1982" s="3" t="s">
        <v>25070</v>
      </c>
      <c r="C1982" s="3" t="s">
        <v>25071</v>
      </c>
      <c r="D1982" s="3" t="s">
        <v>546</v>
      </c>
      <c r="E1982" s="3" t="s">
        <v>765</v>
      </c>
      <c r="F1982" s="3" t="s">
        <v>546</v>
      </c>
      <c r="G1982" s="5"/>
      <c r="H1982" s="5"/>
      <c r="I1982" s="5"/>
      <c r="J1982" s="5">
        <v>5.4199999999999998E-2</v>
      </c>
      <c r="K1982" s="3" t="s">
        <v>546</v>
      </c>
      <c r="L1982" s="3" t="s">
        <v>514</v>
      </c>
      <c r="M1982" s="3" t="s">
        <v>766</v>
      </c>
      <c r="N1982" s="3" t="s">
        <v>76</v>
      </c>
      <c r="O1982" s="3" t="s">
        <v>14156</v>
      </c>
      <c r="P1982" s="3" t="s">
        <v>25072</v>
      </c>
      <c r="Q1982" s="3" t="s">
        <v>25072</v>
      </c>
      <c r="R1982" s="3" t="s">
        <v>25073</v>
      </c>
      <c r="S1982" s="3" t="s">
        <v>25074</v>
      </c>
      <c r="T1982" s="3" t="s">
        <v>546</v>
      </c>
      <c r="U1982" s="2" t="s">
        <v>13682</v>
      </c>
      <c r="V1982" s="3" t="s">
        <v>546</v>
      </c>
      <c r="W1982" s="3" t="s">
        <v>25075</v>
      </c>
      <c r="X1982" s="3" t="s">
        <v>25076</v>
      </c>
      <c r="Y1982" s="3" t="s">
        <v>546</v>
      </c>
      <c r="Z1982" s="3" t="s">
        <v>25077</v>
      </c>
      <c r="AA1982" s="3" t="s">
        <v>25078</v>
      </c>
      <c r="AB1982" s="3" t="s">
        <v>25079</v>
      </c>
    </row>
    <row r="1983" spans="1:28" x14ac:dyDescent="0.15">
      <c r="A1983" s="2" t="s">
        <v>25080</v>
      </c>
      <c r="B1983" s="3" t="s">
        <v>25081</v>
      </c>
      <c r="C1983" s="3" t="s">
        <v>25082</v>
      </c>
      <c r="D1983" s="3" t="s">
        <v>546</v>
      </c>
      <c r="E1983" s="3" t="s">
        <v>765</v>
      </c>
      <c r="F1983" s="3" t="s">
        <v>546</v>
      </c>
      <c r="G1983" s="5"/>
      <c r="H1983" s="5"/>
      <c r="I1983" s="5"/>
      <c r="J1983" s="5">
        <v>1.5825</v>
      </c>
      <c r="K1983" s="3" t="s">
        <v>546</v>
      </c>
      <c r="L1983" s="3" t="s">
        <v>514</v>
      </c>
      <c r="M1983" s="3" t="s">
        <v>766</v>
      </c>
      <c r="N1983" s="3" t="s">
        <v>87</v>
      </c>
      <c r="O1983" s="3" t="s">
        <v>265</v>
      </c>
      <c r="P1983" s="3" t="s">
        <v>25083</v>
      </c>
      <c r="Q1983" s="3" t="s">
        <v>25083</v>
      </c>
      <c r="R1983" s="3" t="s">
        <v>25084</v>
      </c>
      <c r="S1983" s="3" t="s">
        <v>25085</v>
      </c>
      <c r="T1983" s="3" t="s">
        <v>546</v>
      </c>
      <c r="U1983" s="2" t="s">
        <v>25086</v>
      </c>
      <c r="V1983" s="3" t="s">
        <v>546</v>
      </c>
      <c r="W1983" s="3" t="s">
        <v>25087</v>
      </c>
      <c r="X1983" s="3" t="s">
        <v>25088</v>
      </c>
      <c r="Y1983" s="3" t="s">
        <v>546</v>
      </c>
      <c r="Z1983" s="3" t="s">
        <v>25089</v>
      </c>
      <c r="AA1983" s="3" t="s">
        <v>25090</v>
      </c>
      <c r="AB1983" s="3" t="s">
        <v>25091</v>
      </c>
    </row>
    <row r="1984" spans="1:28" x14ac:dyDescent="0.15">
      <c r="A1984" s="2" t="s">
        <v>25092</v>
      </c>
      <c r="B1984" s="3" t="s">
        <v>25093</v>
      </c>
      <c r="C1984" s="3" t="s">
        <v>25094</v>
      </c>
      <c r="D1984" s="3" t="s">
        <v>546</v>
      </c>
      <c r="E1984" s="3" t="s">
        <v>765</v>
      </c>
      <c r="F1984" s="3" t="s">
        <v>546</v>
      </c>
      <c r="G1984" s="5"/>
      <c r="H1984" s="5"/>
      <c r="I1984" s="5"/>
      <c r="J1984" s="5">
        <v>0.65841382999999998</v>
      </c>
      <c r="K1984" s="3" t="s">
        <v>546</v>
      </c>
      <c r="L1984" s="3" t="s">
        <v>514</v>
      </c>
      <c r="M1984" s="3" t="s">
        <v>766</v>
      </c>
      <c r="N1984" s="3" t="s">
        <v>180</v>
      </c>
      <c r="O1984" s="3" t="s">
        <v>10077</v>
      </c>
      <c r="P1984" s="3" t="s">
        <v>25095</v>
      </c>
      <c r="Q1984" s="3" t="s">
        <v>25095</v>
      </c>
      <c r="R1984" s="3" t="s">
        <v>25096</v>
      </c>
      <c r="S1984" s="3" t="s">
        <v>25097</v>
      </c>
      <c r="T1984" s="3" t="s">
        <v>546</v>
      </c>
      <c r="U1984" s="2" t="s">
        <v>25098</v>
      </c>
      <c r="V1984" s="3" t="s">
        <v>25099</v>
      </c>
      <c r="W1984" s="3" t="s">
        <v>25100</v>
      </c>
      <c r="X1984" s="3" t="s">
        <v>25101</v>
      </c>
      <c r="Y1984" s="3" t="s">
        <v>546</v>
      </c>
      <c r="Z1984" s="3" t="s">
        <v>14637</v>
      </c>
      <c r="AA1984" s="3" t="s">
        <v>25102</v>
      </c>
      <c r="AB1984" s="3" t="s">
        <v>25103</v>
      </c>
    </row>
    <row r="1985" spans="1:28" x14ac:dyDescent="0.15">
      <c r="A1985" s="2" t="s">
        <v>25104</v>
      </c>
      <c r="B1985" s="3" t="s">
        <v>25105</v>
      </c>
      <c r="C1985" s="3" t="s">
        <v>25106</v>
      </c>
      <c r="D1985" s="3" t="s">
        <v>546</v>
      </c>
      <c r="E1985" s="3" t="s">
        <v>765</v>
      </c>
      <c r="F1985" s="3" t="s">
        <v>546</v>
      </c>
      <c r="G1985" s="5"/>
      <c r="H1985" s="5"/>
      <c r="I1985" s="5"/>
      <c r="J1985" s="5">
        <v>1.1115280000000001</v>
      </c>
      <c r="K1985" s="3" t="s">
        <v>546</v>
      </c>
      <c r="L1985" s="3" t="s">
        <v>514</v>
      </c>
      <c r="M1985" s="3" t="s">
        <v>766</v>
      </c>
      <c r="N1985" s="3" t="s">
        <v>155</v>
      </c>
      <c r="O1985" s="3" t="s">
        <v>244</v>
      </c>
      <c r="P1985" s="3" t="s">
        <v>25107</v>
      </c>
      <c r="Q1985" s="3" t="s">
        <v>25107</v>
      </c>
      <c r="R1985" s="3" t="s">
        <v>25108</v>
      </c>
      <c r="S1985" s="3" t="s">
        <v>25109</v>
      </c>
      <c r="T1985" s="3" t="s">
        <v>546</v>
      </c>
      <c r="U1985" s="2" t="s">
        <v>25110</v>
      </c>
      <c r="V1985" s="3" t="s">
        <v>25111</v>
      </c>
      <c r="W1985" s="3" t="s">
        <v>25112</v>
      </c>
      <c r="X1985" s="3" t="s">
        <v>25113</v>
      </c>
      <c r="Y1985" s="3" t="s">
        <v>546</v>
      </c>
      <c r="Z1985" s="3" t="s">
        <v>25114</v>
      </c>
      <c r="AA1985" s="3" t="s">
        <v>25115</v>
      </c>
      <c r="AB1985" s="3" t="s">
        <v>25116</v>
      </c>
    </row>
    <row r="1986" spans="1:28" x14ac:dyDescent="0.15">
      <c r="A1986" s="2" t="s">
        <v>25117</v>
      </c>
      <c r="B1986" s="3" t="s">
        <v>25118</v>
      </c>
      <c r="C1986" s="3" t="s">
        <v>25119</v>
      </c>
      <c r="D1986" s="3" t="s">
        <v>546</v>
      </c>
      <c r="E1986" s="3" t="s">
        <v>765</v>
      </c>
      <c r="F1986" s="3" t="s">
        <v>546</v>
      </c>
      <c r="G1986" s="5"/>
      <c r="H1986" s="5"/>
      <c r="I1986" s="5"/>
      <c r="J1986" s="5">
        <v>1.2386856799999999</v>
      </c>
      <c r="K1986" s="3" t="s">
        <v>546</v>
      </c>
      <c r="L1986" s="3" t="s">
        <v>514</v>
      </c>
      <c r="M1986" s="3" t="s">
        <v>766</v>
      </c>
      <c r="N1986" s="3" t="s">
        <v>143</v>
      </c>
      <c r="O1986" s="3" t="s">
        <v>25120</v>
      </c>
      <c r="P1986" s="3" t="s">
        <v>25121</v>
      </c>
      <c r="Q1986" s="3" t="s">
        <v>25121</v>
      </c>
      <c r="R1986" s="3" t="s">
        <v>546</v>
      </c>
      <c r="S1986" s="3" t="s">
        <v>25122</v>
      </c>
      <c r="T1986" s="3" t="s">
        <v>546</v>
      </c>
      <c r="U1986" s="2" t="s">
        <v>25018</v>
      </c>
      <c r="V1986" s="3" t="s">
        <v>546</v>
      </c>
      <c r="W1986" s="3" t="s">
        <v>25123</v>
      </c>
      <c r="X1986" s="3" t="s">
        <v>25124</v>
      </c>
      <c r="Y1986" s="3" t="s">
        <v>546</v>
      </c>
      <c r="Z1986" s="3" t="s">
        <v>25125</v>
      </c>
      <c r="AA1986" s="3" t="s">
        <v>25126</v>
      </c>
      <c r="AB1986" s="3" t="s">
        <v>25127</v>
      </c>
    </row>
    <row r="1987" spans="1:28" x14ac:dyDescent="0.15">
      <c r="A1987" s="2" t="s">
        <v>25128</v>
      </c>
      <c r="B1987" s="3" t="s">
        <v>25129</v>
      </c>
      <c r="C1987" s="3" t="s">
        <v>25130</v>
      </c>
      <c r="D1987" s="3" t="s">
        <v>546</v>
      </c>
      <c r="E1987" s="3" t="s">
        <v>765</v>
      </c>
      <c r="F1987" s="3" t="s">
        <v>546</v>
      </c>
      <c r="G1987" s="5"/>
      <c r="H1987" s="5"/>
      <c r="I1987" s="5"/>
      <c r="J1987" s="5">
        <v>4</v>
      </c>
      <c r="K1987" s="3" t="s">
        <v>546</v>
      </c>
      <c r="L1987" s="3" t="s">
        <v>514</v>
      </c>
      <c r="M1987" s="3" t="s">
        <v>766</v>
      </c>
      <c r="N1987" s="3" t="s">
        <v>166</v>
      </c>
      <c r="O1987" s="3" t="s">
        <v>7248</v>
      </c>
      <c r="P1987" s="3" t="s">
        <v>25131</v>
      </c>
      <c r="Q1987" s="3" t="s">
        <v>25131</v>
      </c>
      <c r="R1987" s="3" t="s">
        <v>25132</v>
      </c>
      <c r="S1987" s="3" t="s">
        <v>25133</v>
      </c>
      <c r="T1987" s="3" t="s">
        <v>546</v>
      </c>
      <c r="U1987" s="2" t="s">
        <v>11928</v>
      </c>
      <c r="V1987" s="3" t="s">
        <v>546</v>
      </c>
      <c r="W1987" s="3" t="s">
        <v>25134</v>
      </c>
      <c r="X1987" s="3" t="s">
        <v>9290</v>
      </c>
      <c r="Y1987" s="3" t="s">
        <v>546</v>
      </c>
      <c r="Z1987" s="3" t="s">
        <v>25135</v>
      </c>
      <c r="AA1987" s="3" t="s">
        <v>25136</v>
      </c>
      <c r="AB1987" s="3" t="s">
        <v>25137</v>
      </c>
    </row>
    <row r="1988" spans="1:28" x14ac:dyDescent="0.15">
      <c r="A1988" s="2" t="s">
        <v>25138</v>
      </c>
      <c r="B1988" s="3" t="s">
        <v>25139</v>
      </c>
      <c r="C1988" s="3" t="s">
        <v>25140</v>
      </c>
      <c r="D1988" s="3" t="s">
        <v>546</v>
      </c>
      <c r="E1988" s="3" t="s">
        <v>765</v>
      </c>
      <c r="F1988" s="3" t="s">
        <v>546</v>
      </c>
      <c r="G1988" s="5"/>
      <c r="H1988" s="5"/>
      <c r="I1988" s="5"/>
      <c r="J1988" s="5">
        <v>2.5289126500000001</v>
      </c>
      <c r="K1988" s="3" t="s">
        <v>546</v>
      </c>
      <c r="L1988" s="3" t="s">
        <v>514</v>
      </c>
      <c r="M1988" s="3" t="s">
        <v>766</v>
      </c>
      <c r="N1988" s="3" t="s">
        <v>166</v>
      </c>
      <c r="O1988" s="3" t="s">
        <v>5736</v>
      </c>
      <c r="P1988" s="3" t="s">
        <v>25141</v>
      </c>
      <c r="Q1988" s="3" t="s">
        <v>25141</v>
      </c>
      <c r="R1988" s="3" t="s">
        <v>25142</v>
      </c>
      <c r="S1988" s="3" t="s">
        <v>25143</v>
      </c>
      <c r="T1988" s="3" t="s">
        <v>546</v>
      </c>
      <c r="U1988" s="2" t="s">
        <v>13952</v>
      </c>
      <c r="V1988" s="3" t="s">
        <v>546</v>
      </c>
      <c r="W1988" s="3" t="s">
        <v>546</v>
      </c>
      <c r="X1988" s="3" t="s">
        <v>25144</v>
      </c>
      <c r="Y1988" s="3" t="s">
        <v>546</v>
      </c>
      <c r="Z1988" s="3" t="s">
        <v>11989</v>
      </c>
      <c r="AA1988" s="3" t="s">
        <v>25145</v>
      </c>
      <c r="AB1988" s="3" t="s">
        <v>25146</v>
      </c>
    </row>
    <row r="1989" spans="1:28" x14ac:dyDescent="0.15">
      <c r="A1989" s="2" t="s">
        <v>25147</v>
      </c>
      <c r="B1989" s="3" t="s">
        <v>25148</v>
      </c>
      <c r="C1989" s="3" t="s">
        <v>25149</v>
      </c>
      <c r="D1989" s="3" t="s">
        <v>546</v>
      </c>
      <c r="E1989" s="3" t="s">
        <v>765</v>
      </c>
      <c r="F1989" s="3" t="s">
        <v>546</v>
      </c>
      <c r="G1989" s="5"/>
      <c r="H1989" s="5"/>
      <c r="I1989" s="5"/>
      <c r="J1989" s="5">
        <v>0.95011566000000003</v>
      </c>
      <c r="K1989" s="3" t="s">
        <v>546</v>
      </c>
      <c r="L1989" s="3" t="s">
        <v>514</v>
      </c>
      <c r="M1989" s="3" t="s">
        <v>766</v>
      </c>
      <c r="N1989" s="3" t="s">
        <v>79</v>
      </c>
      <c r="O1989" s="3" t="s">
        <v>24157</v>
      </c>
      <c r="P1989" s="3" t="s">
        <v>25150</v>
      </c>
      <c r="Q1989" s="3" t="s">
        <v>25150</v>
      </c>
      <c r="R1989" s="3" t="s">
        <v>546</v>
      </c>
      <c r="S1989" s="3" t="s">
        <v>25151</v>
      </c>
      <c r="T1989" s="3" t="s">
        <v>546</v>
      </c>
      <c r="U1989" s="2" t="s">
        <v>25152</v>
      </c>
      <c r="V1989" s="3" t="s">
        <v>546</v>
      </c>
      <c r="W1989" s="3" t="s">
        <v>25153</v>
      </c>
      <c r="X1989" s="3" t="s">
        <v>25154</v>
      </c>
      <c r="Y1989" s="3" t="s">
        <v>546</v>
      </c>
      <c r="Z1989" s="3" t="s">
        <v>25155</v>
      </c>
      <c r="AA1989" s="3" t="s">
        <v>25156</v>
      </c>
      <c r="AB1989" s="3" t="s">
        <v>25157</v>
      </c>
    </row>
    <row r="1990" spans="1:28" x14ac:dyDescent="0.15">
      <c r="A1990" s="2" t="s">
        <v>25158</v>
      </c>
      <c r="B1990" s="3" t="s">
        <v>25159</v>
      </c>
      <c r="C1990" s="3" t="s">
        <v>25160</v>
      </c>
      <c r="D1990" s="3" t="s">
        <v>546</v>
      </c>
      <c r="E1990" s="3" t="s">
        <v>765</v>
      </c>
      <c r="F1990" s="3" t="s">
        <v>546</v>
      </c>
      <c r="G1990" s="5"/>
      <c r="H1990" s="5"/>
      <c r="I1990" s="5"/>
      <c r="J1990" s="5">
        <v>3.1728124499999999</v>
      </c>
      <c r="K1990" s="3" t="s">
        <v>546</v>
      </c>
      <c r="L1990" s="3" t="s">
        <v>514</v>
      </c>
      <c r="M1990" s="3" t="s">
        <v>766</v>
      </c>
      <c r="N1990" s="3" t="s">
        <v>199</v>
      </c>
      <c r="O1990" s="3" t="s">
        <v>207</v>
      </c>
      <c r="P1990" s="3" t="s">
        <v>25161</v>
      </c>
      <c r="Q1990" s="3" t="s">
        <v>25161</v>
      </c>
      <c r="R1990" s="3" t="s">
        <v>546</v>
      </c>
      <c r="S1990" s="3" t="s">
        <v>25162</v>
      </c>
      <c r="T1990" s="3" t="s">
        <v>546</v>
      </c>
      <c r="U1990" s="2" t="s">
        <v>25163</v>
      </c>
      <c r="V1990" s="3" t="s">
        <v>25164</v>
      </c>
      <c r="W1990" s="3" t="s">
        <v>546</v>
      </c>
      <c r="X1990" s="3" t="s">
        <v>25165</v>
      </c>
      <c r="Y1990" s="3" t="s">
        <v>546</v>
      </c>
      <c r="Z1990" s="3" t="s">
        <v>25166</v>
      </c>
      <c r="AA1990" s="3" t="s">
        <v>25167</v>
      </c>
      <c r="AB1990" s="3" t="s">
        <v>25168</v>
      </c>
    </row>
    <row r="1991" spans="1:28" x14ac:dyDescent="0.15">
      <c r="A1991" s="2" t="s">
        <v>25169</v>
      </c>
      <c r="B1991" s="3" t="s">
        <v>25170</v>
      </c>
      <c r="C1991" s="3" t="s">
        <v>25171</v>
      </c>
      <c r="D1991" s="3" t="s">
        <v>546</v>
      </c>
      <c r="E1991" s="3" t="s">
        <v>765</v>
      </c>
      <c r="F1991" s="3" t="s">
        <v>546</v>
      </c>
      <c r="G1991" s="5"/>
      <c r="H1991" s="5"/>
      <c r="I1991" s="5"/>
      <c r="J1991" s="5">
        <v>1.39601123</v>
      </c>
      <c r="K1991" s="3" t="s">
        <v>546</v>
      </c>
      <c r="L1991" s="3" t="s">
        <v>514</v>
      </c>
      <c r="M1991" s="3" t="s">
        <v>766</v>
      </c>
      <c r="N1991" s="3" t="s">
        <v>79</v>
      </c>
      <c r="O1991" s="3" t="s">
        <v>4973</v>
      </c>
      <c r="P1991" s="3" t="s">
        <v>25172</v>
      </c>
      <c r="Q1991" s="3" t="s">
        <v>25172</v>
      </c>
      <c r="R1991" s="3" t="s">
        <v>546</v>
      </c>
      <c r="S1991" s="3" t="s">
        <v>25173</v>
      </c>
      <c r="T1991" s="3" t="s">
        <v>546</v>
      </c>
      <c r="U1991" s="2" t="s">
        <v>25174</v>
      </c>
      <c r="V1991" s="3" t="s">
        <v>546</v>
      </c>
      <c r="W1991" s="3" t="s">
        <v>25175</v>
      </c>
      <c r="X1991" s="3" t="s">
        <v>25176</v>
      </c>
      <c r="Y1991" s="3" t="s">
        <v>546</v>
      </c>
      <c r="Z1991" s="3" t="s">
        <v>25177</v>
      </c>
      <c r="AA1991" s="3" t="s">
        <v>546</v>
      </c>
      <c r="AB1991" s="3" t="s">
        <v>25178</v>
      </c>
    </row>
    <row r="1992" spans="1:28" x14ac:dyDescent="0.15">
      <c r="A1992" s="2" t="s">
        <v>25179</v>
      </c>
      <c r="B1992" s="3" t="s">
        <v>25180</v>
      </c>
      <c r="C1992" s="3" t="s">
        <v>25181</v>
      </c>
      <c r="D1992" s="3" t="s">
        <v>546</v>
      </c>
      <c r="E1992" s="3" t="s">
        <v>765</v>
      </c>
      <c r="F1992" s="3" t="s">
        <v>546</v>
      </c>
      <c r="G1992" s="5"/>
      <c r="H1992" s="5"/>
      <c r="I1992" s="5"/>
      <c r="J1992" s="5">
        <v>3.1188386600000002</v>
      </c>
      <c r="K1992" s="3" t="s">
        <v>546</v>
      </c>
      <c r="L1992" s="3" t="s">
        <v>514</v>
      </c>
      <c r="M1992" s="3" t="s">
        <v>766</v>
      </c>
      <c r="N1992" s="3" t="s">
        <v>180</v>
      </c>
      <c r="O1992" s="3" t="s">
        <v>10077</v>
      </c>
      <c r="P1992" s="3" t="s">
        <v>25182</v>
      </c>
      <c r="Q1992" s="3" t="s">
        <v>25182</v>
      </c>
      <c r="R1992" s="3" t="s">
        <v>546</v>
      </c>
      <c r="S1992" s="3" t="s">
        <v>25183</v>
      </c>
      <c r="T1992" s="3" t="s">
        <v>546</v>
      </c>
      <c r="U1992" s="2" t="s">
        <v>13401</v>
      </c>
      <c r="V1992" s="3" t="s">
        <v>1624</v>
      </c>
      <c r="W1992" s="3" t="s">
        <v>25184</v>
      </c>
      <c r="X1992" s="3" t="s">
        <v>25185</v>
      </c>
      <c r="Y1992" s="3" t="s">
        <v>546</v>
      </c>
      <c r="Z1992" s="3" t="s">
        <v>25186</v>
      </c>
      <c r="AA1992" s="3" t="s">
        <v>25187</v>
      </c>
      <c r="AB1992" s="3" t="s">
        <v>25188</v>
      </c>
    </row>
    <row r="1993" spans="1:28" x14ac:dyDescent="0.15">
      <c r="A1993" s="2" t="s">
        <v>25189</v>
      </c>
      <c r="B1993" s="3" t="s">
        <v>25190</v>
      </c>
      <c r="C1993" s="3" t="s">
        <v>25191</v>
      </c>
      <c r="D1993" s="3" t="s">
        <v>546</v>
      </c>
      <c r="E1993" s="3" t="s">
        <v>765</v>
      </c>
      <c r="F1993" s="3" t="s">
        <v>546</v>
      </c>
      <c r="G1993" s="5"/>
      <c r="H1993" s="5"/>
      <c r="I1993" s="5"/>
      <c r="J1993" s="5">
        <v>4</v>
      </c>
      <c r="K1993" s="3" t="s">
        <v>546</v>
      </c>
      <c r="L1993" s="3" t="s">
        <v>514</v>
      </c>
      <c r="M1993" s="3" t="s">
        <v>766</v>
      </c>
      <c r="N1993" s="3" t="s">
        <v>180</v>
      </c>
      <c r="O1993" s="3" t="s">
        <v>10077</v>
      </c>
      <c r="P1993" s="3" t="s">
        <v>25192</v>
      </c>
      <c r="Q1993" s="3" t="s">
        <v>25192</v>
      </c>
      <c r="R1993" s="3" t="s">
        <v>546</v>
      </c>
      <c r="S1993" s="3" t="s">
        <v>25193</v>
      </c>
      <c r="T1993" s="3" t="s">
        <v>546</v>
      </c>
      <c r="U1993" s="2" t="s">
        <v>10826</v>
      </c>
      <c r="V1993" s="3" t="s">
        <v>546</v>
      </c>
      <c r="W1993" s="3" t="s">
        <v>25194</v>
      </c>
      <c r="X1993" s="3" t="s">
        <v>25195</v>
      </c>
      <c r="Y1993" s="3" t="s">
        <v>546</v>
      </c>
      <c r="Z1993" s="3" t="s">
        <v>25196</v>
      </c>
      <c r="AA1993" s="3" t="s">
        <v>25197</v>
      </c>
      <c r="AB1993" s="3" t="s">
        <v>25198</v>
      </c>
    </row>
    <row r="1994" spans="1:28" x14ac:dyDescent="0.15">
      <c r="A1994" s="2" t="s">
        <v>25199</v>
      </c>
      <c r="B1994" s="3" t="s">
        <v>25200</v>
      </c>
      <c r="C1994" s="3" t="s">
        <v>25201</v>
      </c>
      <c r="D1994" s="3" t="s">
        <v>546</v>
      </c>
      <c r="E1994" s="3" t="s">
        <v>765</v>
      </c>
      <c r="F1994" s="3" t="s">
        <v>546</v>
      </c>
      <c r="G1994" s="5"/>
      <c r="H1994" s="5"/>
      <c r="I1994" s="5"/>
      <c r="J1994" s="5">
        <v>1.87844992</v>
      </c>
      <c r="K1994" s="3" t="s">
        <v>546</v>
      </c>
      <c r="L1994" s="3" t="s">
        <v>514</v>
      </c>
      <c r="M1994" s="3" t="s">
        <v>766</v>
      </c>
      <c r="N1994" s="3" t="s">
        <v>166</v>
      </c>
      <c r="O1994" s="3" t="s">
        <v>6728</v>
      </c>
      <c r="P1994" s="3" t="s">
        <v>25202</v>
      </c>
      <c r="Q1994" s="3" t="s">
        <v>25202</v>
      </c>
      <c r="R1994" s="3" t="s">
        <v>25203</v>
      </c>
      <c r="S1994" s="3" t="s">
        <v>25204</v>
      </c>
      <c r="T1994" s="3" t="s">
        <v>546</v>
      </c>
      <c r="U1994" s="2" t="s">
        <v>13952</v>
      </c>
      <c r="V1994" s="3" t="s">
        <v>546</v>
      </c>
      <c r="W1994" s="3" t="s">
        <v>25205</v>
      </c>
      <c r="X1994" s="3" t="s">
        <v>25206</v>
      </c>
      <c r="Y1994" s="3" t="s">
        <v>546</v>
      </c>
      <c r="Z1994" s="3" t="s">
        <v>25207</v>
      </c>
      <c r="AA1994" s="3" t="s">
        <v>25208</v>
      </c>
      <c r="AB1994" s="3" t="s">
        <v>25209</v>
      </c>
    </row>
    <row r="1995" spans="1:28" x14ac:dyDescent="0.15">
      <c r="A1995" s="2" t="s">
        <v>25210</v>
      </c>
      <c r="B1995" s="3" t="s">
        <v>25211</v>
      </c>
      <c r="C1995" s="3" t="s">
        <v>25212</v>
      </c>
      <c r="D1995" s="3" t="s">
        <v>546</v>
      </c>
      <c r="E1995" s="3" t="s">
        <v>765</v>
      </c>
      <c r="F1995" s="3" t="s">
        <v>546</v>
      </c>
      <c r="G1995" s="5"/>
      <c r="H1995" s="5"/>
      <c r="I1995" s="5"/>
      <c r="J1995" s="5">
        <v>0.80056302999999995</v>
      </c>
      <c r="K1995" s="3" t="s">
        <v>546</v>
      </c>
      <c r="L1995" s="3" t="s">
        <v>514</v>
      </c>
      <c r="M1995" s="3" t="s">
        <v>766</v>
      </c>
      <c r="N1995" s="3" t="s">
        <v>79</v>
      </c>
      <c r="O1995" s="3" t="s">
        <v>23327</v>
      </c>
      <c r="P1995" s="3" t="s">
        <v>25213</v>
      </c>
      <c r="Q1995" s="3" t="s">
        <v>25213</v>
      </c>
      <c r="R1995" s="3" t="s">
        <v>546</v>
      </c>
      <c r="S1995" s="3" t="s">
        <v>25214</v>
      </c>
      <c r="T1995" s="3" t="s">
        <v>546</v>
      </c>
      <c r="U1995" s="2" t="s">
        <v>25215</v>
      </c>
      <c r="V1995" s="3" t="s">
        <v>546</v>
      </c>
      <c r="W1995" s="3" t="s">
        <v>25216</v>
      </c>
      <c r="X1995" s="3" t="s">
        <v>25217</v>
      </c>
      <c r="Y1995" s="3" t="s">
        <v>546</v>
      </c>
      <c r="Z1995" s="3" t="s">
        <v>25218</v>
      </c>
      <c r="AA1995" s="3" t="s">
        <v>546</v>
      </c>
      <c r="AB1995" s="3" t="s">
        <v>25219</v>
      </c>
    </row>
    <row r="1996" spans="1:28" x14ac:dyDescent="0.15">
      <c r="A1996" s="2" t="s">
        <v>25220</v>
      </c>
      <c r="B1996" s="3" t="s">
        <v>25221</v>
      </c>
      <c r="C1996" s="3" t="s">
        <v>25222</v>
      </c>
      <c r="D1996" s="3" t="s">
        <v>546</v>
      </c>
      <c r="E1996" s="3" t="s">
        <v>765</v>
      </c>
      <c r="F1996" s="3" t="s">
        <v>546</v>
      </c>
      <c r="G1996" s="5"/>
      <c r="H1996" s="5"/>
      <c r="I1996" s="5"/>
      <c r="J1996" s="5">
        <v>0.34067345999999998</v>
      </c>
      <c r="K1996" s="3" t="s">
        <v>546</v>
      </c>
      <c r="L1996" s="3" t="s">
        <v>514</v>
      </c>
      <c r="M1996" s="3" t="s">
        <v>766</v>
      </c>
      <c r="N1996" s="3" t="s">
        <v>166</v>
      </c>
      <c r="O1996" s="3" t="s">
        <v>330</v>
      </c>
      <c r="P1996" s="3" t="s">
        <v>25223</v>
      </c>
      <c r="Q1996" s="3" t="s">
        <v>25223</v>
      </c>
      <c r="R1996" s="3" t="s">
        <v>25224</v>
      </c>
      <c r="S1996" s="3" t="s">
        <v>25225</v>
      </c>
      <c r="T1996" s="3" t="s">
        <v>546</v>
      </c>
      <c r="U1996" s="2" t="s">
        <v>25226</v>
      </c>
      <c r="V1996" s="3" t="s">
        <v>546</v>
      </c>
      <c r="W1996" s="3" t="s">
        <v>25227</v>
      </c>
      <c r="X1996" s="3" t="s">
        <v>25228</v>
      </c>
      <c r="Y1996" s="3" t="s">
        <v>546</v>
      </c>
      <c r="Z1996" s="3" t="s">
        <v>25229</v>
      </c>
      <c r="AA1996" s="3" t="s">
        <v>25230</v>
      </c>
      <c r="AB1996" s="3" t="s">
        <v>25231</v>
      </c>
    </row>
    <row r="1997" spans="1:28" x14ac:dyDescent="0.15">
      <c r="A1997" s="2" t="s">
        <v>25232</v>
      </c>
      <c r="B1997" s="3" t="s">
        <v>25233</v>
      </c>
      <c r="C1997" s="3" t="s">
        <v>25234</v>
      </c>
      <c r="D1997" s="3" t="s">
        <v>546</v>
      </c>
      <c r="E1997" s="3" t="s">
        <v>765</v>
      </c>
      <c r="F1997" s="4">
        <v>44561</v>
      </c>
      <c r="G1997" s="5"/>
      <c r="H1997" s="5">
        <v>0.834005</v>
      </c>
      <c r="I1997" s="5">
        <v>129.34804099999999</v>
      </c>
      <c r="J1997" s="5">
        <v>5.7327054300000002</v>
      </c>
      <c r="K1997" s="3" t="s">
        <v>546</v>
      </c>
      <c r="L1997" s="3" t="s">
        <v>514</v>
      </c>
      <c r="M1997" s="3" t="s">
        <v>766</v>
      </c>
      <c r="N1997" s="3" t="s">
        <v>53</v>
      </c>
      <c r="O1997" s="3" t="s">
        <v>7482</v>
      </c>
      <c r="P1997" s="3" t="s">
        <v>25235</v>
      </c>
      <c r="Q1997" s="3" t="s">
        <v>25235</v>
      </c>
      <c r="R1997" s="3" t="s">
        <v>546</v>
      </c>
      <c r="S1997" s="3" t="s">
        <v>25236</v>
      </c>
      <c r="T1997" s="3" t="s">
        <v>546</v>
      </c>
      <c r="U1997" s="2" t="s">
        <v>25237</v>
      </c>
      <c r="V1997" s="3" t="s">
        <v>25238</v>
      </c>
      <c r="W1997" s="3" t="s">
        <v>25239</v>
      </c>
      <c r="X1997" s="3" t="s">
        <v>12882</v>
      </c>
      <c r="Y1997" s="3" t="s">
        <v>546</v>
      </c>
      <c r="Z1997" s="3" t="s">
        <v>25240</v>
      </c>
      <c r="AA1997" s="3" t="s">
        <v>25241</v>
      </c>
      <c r="AB1997" s="3" t="s">
        <v>25242</v>
      </c>
    </row>
    <row r="1998" spans="1:28" x14ac:dyDescent="0.15">
      <c r="A1998" s="2" t="s">
        <v>25243</v>
      </c>
      <c r="B1998" s="3" t="s">
        <v>25244</v>
      </c>
      <c r="C1998" s="3" t="s">
        <v>25245</v>
      </c>
      <c r="D1998" s="3" t="s">
        <v>546</v>
      </c>
      <c r="E1998" s="3" t="s">
        <v>765</v>
      </c>
      <c r="F1998" s="3" t="s">
        <v>546</v>
      </c>
      <c r="G1998" s="5"/>
      <c r="H1998" s="5"/>
      <c r="I1998" s="5"/>
      <c r="J1998" s="5">
        <v>0.1089</v>
      </c>
      <c r="K1998" s="3" t="s">
        <v>546</v>
      </c>
      <c r="L1998" s="3" t="s">
        <v>514</v>
      </c>
      <c r="M1998" s="3" t="s">
        <v>766</v>
      </c>
      <c r="N1998" s="3" t="s">
        <v>143</v>
      </c>
      <c r="O1998" s="3" t="s">
        <v>11610</v>
      </c>
      <c r="P1998" s="3" t="s">
        <v>25246</v>
      </c>
      <c r="Q1998" s="3" t="s">
        <v>25246</v>
      </c>
      <c r="R1998" s="3" t="s">
        <v>546</v>
      </c>
      <c r="S1998" s="3" t="s">
        <v>25247</v>
      </c>
      <c r="T1998" s="3" t="s">
        <v>546</v>
      </c>
      <c r="U1998" s="2" t="s">
        <v>25248</v>
      </c>
      <c r="V1998" s="3" t="s">
        <v>546</v>
      </c>
      <c r="W1998" s="3" t="s">
        <v>25249</v>
      </c>
      <c r="X1998" s="3" t="s">
        <v>25250</v>
      </c>
      <c r="Y1998" s="3" t="s">
        <v>546</v>
      </c>
      <c r="Z1998" s="3" t="s">
        <v>25251</v>
      </c>
      <c r="AA1998" s="3" t="s">
        <v>546</v>
      </c>
      <c r="AB1998" s="3" t="s">
        <v>25252</v>
      </c>
    </row>
    <row r="1999" spans="1:28" x14ac:dyDescent="0.15">
      <c r="A1999" s="2" t="s">
        <v>25253</v>
      </c>
      <c r="B1999" s="3" t="s">
        <v>25254</v>
      </c>
      <c r="C1999" s="3" t="s">
        <v>25255</v>
      </c>
      <c r="D1999" s="3" t="s">
        <v>546</v>
      </c>
      <c r="E1999" s="3" t="s">
        <v>765</v>
      </c>
      <c r="F1999" s="3" t="s">
        <v>546</v>
      </c>
      <c r="G1999" s="5"/>
      <c r="H1999" s="5"/>
      <c r="I1999" s="5"/>
      <c r="J1999" s="5">
        <v>1.7382</v>
      </c>
      <c r="K1999" s="3" t="s">
        <v>546</v>
      </c>
      <c r="L1999" s="3" t="s">
        <v>514</v>
      </c>
      <c r="M1999" s="3" t="s">
        <v>766</v>
      </c>
      <c r="N1999" s="3" t="s">
        <v>23</v>
      </c>
      <c r="O1999" s="3" t="s">
        <v>209</v>
      </c>
      <c r="P1999" s="3" t="s">
        <v>25256</v>
      </c>
      <c r="Q1999" s="3" t="s">
        <v>25256</v>
      </c>
      <c r="R1999" s="3" t="s">
        <v>546</v>
      </c>
      <c r="S1999" s="3" t="s">
        <v>25257</v>
      </c>
      <c r="T1999" s="3" t="s">
        <v>546</v>
      </c>
      <c r="U1999" s="2" t="s">
        <v>25258</v>
      </c>
      <c r="V1999" s="3" t="s">
        <v>546</v>
      </c>
      <c r="W1999" s="3" t="s">
        <v>546</v>
      </c>
      <c r="X1999" s="3" t="s">
        <v>25259</v>
      </c>
      <c r="Y1999" s="3" t="s">
        <v>546</v>
      </c>
      <c r="Z1999" s="3" t="s">
        <v>25260</v>
      </c>
      <c r="AA1999" s="3" t="s">
        <v>25261</v>
      </c>
      <c r="AB1999" s="3" t="s">
        <v>25262</v>
      </c>
    </row>
    <row r="2000" spans="1:28" x14ac:dyDescent="0.15">
      <c r="A2000" s="2" t="s">
        <v>25263</v>
      </c>
      <c r="B2000" s="3" t="s">
        <v>25264</v>
      </c>
      <c r="C2000" s="3" t="s">
        <v>25265</v>
      </c>
      <c r="D2000" s="3" t="s">
        <v>546</v>
      </c>
      <c r="E2000" s="3" t="s">
        <v>765</v>
      </c>
      <c r="F2000" s="4">
        <v>44196</v>
      </c>
      <c r="G2000" s="5"/>
      <c r="H2000" s="5">
        <v>4.0809999999999999E-2</v>
      </c>
      <c r="I2000" s="5">
        <v>2.5287899999999999</v>
      </c>
      <c r="J2000" s="5">
        <v>0.50721855999999998</v>
      </c>
      <c r="K2000" s="3" t="s">
        <v>546</v>
      </c>
      <c r="L2000" s="3" t="s">
        <v>514</v>
      </c>
      <c r="M2000" s="3" t="s">
        <v>766</v>
      </c>
      <c r="N2000" s="3" t="s">
        <v>161</v>
      </c>
      <c r="O2000" s="3" t="s">
        <v>12686</v>
      </c>
      <c r="P2000" s="3" t="s">
        <v>25266</v>
      </c>
      <c r="Q2000" s="3" t="s">
        <v>25266</v>
      </c>
      <c r="R2000" s="3" t="s">
        <v>546</v>
      </c>
      <c r="S2000" s="3" t="s">
        <v>25267</v>
      </c>
      <c r="T2000" s="3" t="s">
        <v>546</v>
      </c>
      <c r="U2000" s="2" t="s">
        <v>25268</v>
      </c>
      <c r="V2000" s="3" t="s">
        <v>546</v>
      </c>
      <c r="W2000" s="3" t="s">
        <v>25269</v>
      </c>
      <c r="X2000" s="3" t="s">
        <v>25270</v>
      </c>
      <c r="Y2000" s="3" t="s">
        <v>546</v>
      </c>
      <c r="Z2000" s="3" t="s">
        <v>25271</v>
      </c>
      <c r="AA2000" s="3" t="s">
        <v>25272</v>
      </c>
      <c r="AB2000" s="3" t="s">
        <v>25273</v>
      </c>
    </row>
    <row r="2001" spans="1:28" x14ac:dyDescent="0.15">
      <c r="A2001" s="2" t="s">
        <v>25274</v>
      </c>
      <c r="B2001" s="3" t="s">
        <v>25275</v>
      </c>
      <c r="C2001" s="3" t="s">
        <v>25276</v>
      </c>
      <c r="D2001" s="3" t="s">
        <v>546</v>
      </c>
      <c r="E2001" s="3" t="s">
        <v>765</v>
      </c>
      <c r="F2001" s="3" t="s">
        <v>546</v>
      </c>
      <c r="G2001" s="5"/>
      <c r="H2001" s="5"/>
      <c r="I2001" s="5"/>
      <c r="J2001" s="5">
        <v>2.0854031399999999</v>
      </c>
      <c r="K2001" s="3" t="s">
        <v>546</v>
      </c>
      <c r="L2001" s="3" t="s">
        <v>514</v>
      </c>
      <c r="M2001" s="3" t="s">
        <v>766</v>
      </c>
      <c r="N2001" s="3" t="s">
        <v>161</v>
      </c>
      <c r="O2001" s="3" t="s">
        <v>13089</v>
      </c>
      <c r="P2001" s="3" t="s">
        <v>25277</v>
      </c>
      <c r="Q2001" s="3" t="s">
        <v>25277</v>
      </c>
      <c r="R2001" s="3" t="s">
        <v>546</v>
      </c>
      <c r="S2001" s="3" t="s">
        <v>25278</v>
      </c>
      <c r="T2001" s="3" t="s">
        <v>546</v>
      </c>
      <c r="U2001" s="2" t="s">
        <v>23447</v>
      </c>
      <c r="V2001" s="3" t="s">
        <v>546</v>
      </c>
      <c r="W2001" s="3" t="s">
        <v>25279</v>
      </c>
      <c r="X2001" s="3" t="s">
        <v>25280</v>
      </c>
      <c r="Y2001" s="3" t="s">
        <v>546</v>
      </c>
      <c r="Z2001" s="3" t="s">
        <v>9488</v>
      </c>
      <c r="AA2001" s="3" t="s">
        <v>25281</v>
      </c>
      <c r="AB2001" s="3" t="s">
        <v>25282</v>
      </c>
    </row>
    <row r="2002" spans="1:28" x14ac:dyDescent="0.15">
      <c r="A2002" s="2" t="s">
        <v>25283</v>
      </c>
      <c r="B2002" s="3" t="s">
        <v>25284</v>
      </c>
      <c r="C2002" s="3" t="s">
        <v>25285</v>
      </c>
      <c r="D2002" s="3" t="s">
        <v>546</v>
      </c>
      <c r="E2002" s="3" t="s">
        <v>765</v>
      </c>
      <c r="F2002" s="3" t="s">
        <v>546</v>
      </c>
      <c r="G2002" s="5"/>
      <c r="H2002" s="5"/>
      <c r="I2002" s="5"/>
      <c r="J2002" s="5">
        <v>0.61162061000000001</v>
      </c>
      <c r="K2002" s="3" t="s">
        <v>546</v>
      </c>
      <c r="L2002" s="3" t="s">
        <v>514</v>
      </c>
      <c r="M2002" s="3" t="s">
        <v>766</v>
      </c>
      <c r="N2002" s="3" t="s">
        <v>143</v>
      </c>
      <c r="O2002" s="3" t="s">
        <v>20485</v>
      </c>
      <c r="P2002" s="3" t="s">
        <v>25286</v>
      </c>
      <c r="Q2002" s="3" t="s">
        <v>25286</v>
      </c>
      <c r="R2002" s="3" t="s">
        <v>546</v>
      </c>
      <c r="S2002" s="3" t="s">
        <v>25287</v>
      </c>
      <c r="T2002" s="3" t="s">
        <v>546</v>
      </c>
      <c r="U2002" s="2" t="s">
        <v>25288</v>
      </c>
      <c r="V2002" s="3" t="s">
        <v>546</v>
      </c>
      <c r="W2002" s="3" t="s">
        <v>25289</v>
      </c>
      <c r="X2002" s="3" t="s">
        <v>25290</v>
      </c>
      <c r="Y2002" s="3" t="s">
        <v>546</v>
      </c>
      <c r="Z2002" s="3" t="s">
        <v>12146</v>
      </c>
      <c r="AA2002" s="3" t="s">
        <v>25291</v>
      </c>
      <c r="AB2002" s="3" t="s">
        <v>25292</v>
      </c>
    </row>
    <row r="2003" spans="1:28" x14ac:dyDescent="0.15">
      <c r="A2003" s="2" t="s">
        <v>25293</v>
      </c>
      <c r="B2003" s="3" t="s">
        <v>25294</v>
      </c>
      <c r="C2003" s="3" t="s">
        <v>25295</v>
      </c>
      <c r="D2003" s="3" t="s">
        <v>546</v>
      </c>
      <c r="E2003" s="3" t="s">
        <v>765</v>
      </c>
      <c r="F2003" s="3" t="s">
        <v>546</v>
      </c>
      <c r="G2003" s="5"/>
      <c r="H2003" s="5"/>
      <c r="I2003" s="5"/>
      <c r="J2003" s="5">
        <v>2.6353112200000002</v>
      </c>
      <c r="K2003" s="3" t="s">
        <v>546</v>
      </c>
      <c r="L2003" s="3" t="s">
        <v>514</v>
      </c>
      <c r="M2003" s="3" t="s">
        <v>766</v>
      </c>
      <c r="N2003" s="3" t="s">
        <v>161</v>
      </c>
      <c r="O2003" s="3" t="s">
        <v>176</v>
      </c>
      <c r="P2003" s="3" t="s">
        <v>25296</v>
      </c>
      <c r="Q2003" s="3" t="s">
        <v>25296</v>
      </c>
      <c r="R2003" s="3" t="s">
        <v>546</v>
      </c>
      <c r="S2003" s="3" t="s">
        <v>25297</v>
      </c>
      <c r="T2003" s="3" t="s">
        <v>546</v>
      </c>
      <c r="U2003" s="2" t="s">
        <v>25298</v>
      </c>
      <c r="V2003" s="3" t="s">
        <v>546</v>
      </c>
      <c r="W2003" s="3" t="s">
        <v>25299</v>
      </c>
      <c r="X2003" s="3" t="s">
        <v>25300</v>
      </c>
      <c r="Y2003" s="3" t="s">
        <v>546</v>
      </c>
      <c r="Z2003" s="3" t="s">
        <v>8263</v>
      </c>
      <c r="AA2003" s="3" t="s">
        <v>25301</v>
      </c>
      <c r="AB2003" s="3" t="s">
        <v>25302</v>
      </c>
    </row>
    <row r="2004" spans="1:28" x14ac:dyDescent="0.15">
      <c r="A2004" s="2" t="s">
        <v>25303</v>
      </c>
      <c r="B2004" s="3" t="s">
        <v>25304</v>
      </c>
      <c r="C2004" s="3" t="s">
        <v>25305</v>
      </c>
      <c r="D2004" s="3" t="s">
        <v>546</v>
      </c>
      <c r="E2004" s="3" t="s">
        <v>765</v>
      </c>
      <c r="F2004" s="3" t="s">
        <v>546</v>
      </c>
      <c r="G2004" s="5"/>
      <c r="H2004" s="5"/>
      <c r="I2004" s="5"/>
      <c r="J2004" s="5">
        <v>0.55613999999999997</v>
      </c>
      <c r="K2004" s="3" t="s">
        <v>546</v>
      </c>
      <c r="L2004" s="3" t="s">
        <v>514</v>
      </c>
      <c r="M2004" s="3" t="s">
        <v>766</v>
      </c>
      <c r="N2004" s="3" t="s">
        <v>143</v>
      </c>
      <c r="O2004" s="3" t="s">
        <v>20485</v>
      </c>
      <c r="P2004" s="3" t="s">
        <v>25306</v>
      </c>
      <c r="Q2004" s="3" t="s">
        <v>25306</v>
      </c>
      <c r="R2004" s="3" t="s">
        <v>546</v>
      </c>
      <c r="S2004" s="3" t="s">
        <v>25307</v>
      </c>
      <c r="T2004" s="3" t="s">
        <v>546</v>
      </c>
      <c r="U2004" s="2" t="s">
        <v>25018</v>
      </c>
      <c r="V2004" s="3" t="s">
        <v>546</v>
      </c>
      <c r="W2004" s="3" t="s">
        <v>25308</v>
      </c>
      <c r="X2004" s="3" t="s">
        <v>25309</v>
      </c>
      <c r="Y2004" s="3" t="s">
        <v>546</v>
      </c>
      <c r="Z2004" s="3" t="s">
        <v>25310</v>
      </c>
      <c r="AA2004" s="3" t="s">
        <v>25311</v>
      </c>
      <c r="AB2004" s="3" t="s">
        <v>25312</v>
      </c>
    </row>
    <row r="2005" spans="1:28" x14ac:dyDescent="0.15">
      <c r="A2005" s="2" t="s">
        <v>25313</v>
      </c>
      <c r="B2005" s="3" t="s">
        <v>25314</v>
      </c>
      <c r="C2005" s="3" t="s">
        <v>25315</v>
      </c>
      <c r="D2005" s="3" t="s">
        <v>546</v>
      </c>
      <c r="E2005" s="3" t="s">
        <v>765</v>
      </c>
      <c r="F2005" s="3" t="s">
        <v>546</v>
      </c>
      <c r="G2005" s="5"/>
      <c r="H2005" s="5"/>
      <c r="I2005" s="5"/>
      <c r="J2005" s="5">
        <v>4.2133247699999998</v>
      </c>
      <c r="K2005" s="3" t="s">
        <v>546</v>
      </c>
      <c r="L2005" s="3" t="s">
        <v>514</v>
      </c>
      <c r="M2005" s="3" t="s">
        <v>766</v>
      </c>
      <c r="N2005" s="3" t="s">
        <v>161</v>
      </c>
      <c r="O2005" s="3" t="s">
        <v>176</v>
      </c>
      <c r="P2005" s="3" t="s">
        <v>25316</v>
      </c>
      <c r="Q2005" s="3" t="s">
        <v>25316</v>
      </c>
      <c r="R2005" s="3" t="s">
        <v>546</v>
      </c>
      <c r="S2005" s="3" t="s">
        <v>25317</v>
      </c>
      <c r="T2005" s="3" t="s">
        <v>546</v>
      </c>
      <c r="U2005" s="2" t="s">
        <v>25318</v>
      </c>
      <c r="V2005" s="3" t="s">
        <v>546</v>
      </c>
      <c r="W2005" s="3" t="s">
        <v>25319</v>
      </c>
      <c r="X2005" s="3" t="s">
        <v>25320</v>
      </c>
      <c r="Y2005" s="3" t="s">
        <v>546</v>
      </c>
      <c r="Z2005" s="3" t="s">
        <v>19253</v>
      </c>
      <c r="AA2005" s="3" t="s">
        <v>25321</v>
      </c>
      <c r="AB2005" s="3" t="s">
        <v>25322</v>
      </c>
    </row>
    <row r="2006" spans="1:28" x14ac:dyDescent="0.15">
      <c r="A2006" s="2" t="s">
        <v>25323</v>
      </c>
      <c r="B2006" s="3" t="s">
        <v>25324</v>
      </c>
      <c r="C2006" s="3" t="s">
        <v>25325</v>
      </c>
      <c r="D2006" s="3" t="s">
        <v>546</v>
      </c>
      <c r="E2006" s="3" t="s">
        <v>765</v>
      </c>
      <c r="F2006" s="3" t="s">
        <v>546</v>
      </c>
      <c r="G2006" s="5"/>
      <c r="H2006" s="5"/>
      <c r="I2006" s="5"/>
      <c r="J2006" s="5">
        <v>1.34143104</v>
      </c>
      <c r="K2006" s="3" t="s">
        <v>546</v>
      </c>
      <c r="L2006" s="3" t="s">
        <v>514</v>
      </c>
      <c r="M2006" s="3" t="s">
        <v>766</v>
      </c>
      <c r="N2006" s="3" t="s">
        <v>143</v>
      </c>
      <c r="O2006" s="3" t="s">
        <v>20117</v>
      </c>
      <c r="P2006" s="3" t="s">
        <v>25326</v>
      </c>
      <c r="Q2006" s="3" t="s">
        <v>25326</v>
      </c>
      <c r="R2006" s="3" t="s">
        <v>546</v>
      </c>
      <c r="S2006" s="3" t="s">
        <v>25327</v>
      </c>
      <c r="T2006" s="3" t="s">
        <v>546</v>
      </c>
      <c r="U2006" s="2" t="s">
        <v>25018</v>
      </c>
      <c r="V2006" s="3" t="s">
        <v>546</v>
      </c>
      <c r="W2006" s="3" t="s">
        <v>25328</v>
      </c>
      <c r="X2006" s="3" t="s">
        <v>25329</v>
      </c>
      <c r="Y2006" s="3" t="s">
        <v>546</v>
      </c>
      <c r="Z2006" s="3" t="s">
        <v>4814</v>
      </c>
      <c r="AA2006" s="3" t="s">
        <v>25330</v>
      </c>
      <c r="AB2006" s="3" t="s">
        <v>25331</v>
      </c>
    </row>
    <row r="2007" spans="1:28" x14ac:dyDescent="0.15">
      <c r="A2007" s="2" t="s">
        <v>25332</v>
      </c>
      <c r="B2007" s="3" t="s">
        <v>25333</v>
      </c>
      <c r="C2007" s="3" t="s">
        <v>25334</v>
      </c>
      <c r="D2007" s="3" t="s">
        <v>546</v>
      </c>
      <c r="E2007" s="3" t="s">
        <v>765</v>
      </c>
      <c r="F2007" s="3" t="s">
        <v>546</v>
      </c>
      <c r="G2007" s="5"/>
      <c r="H2007" s="5"/>
      <c r="I2007" s="5"/>
      <c r="J2007" s="5">
        <v>0.91</v>
      </c>
      <c r="K2007" s="3" t="s">
        <v>546</v>
      </c>
      <c r="L2007" s="3" t="s">
        <v>514</v>
      </c>
      <c r="M2007" s="3" t="s">
        <v>766</v>
      </c>
      <c r="N2007" s="3" t="s">
        <v>143</v>
      </c>
      <c r="O2007" s="3" t="s">
        <v>25120</v>
      </c>
      <c r="P2007" s="3" t="s">
        <v>25335</v>
      </c>
      <c r="Q2007" s="3" t="s">
        <v>25335</v>
      </c>
      <c r="R2007" s="3" t="s">
        <v>546</v>
      </c>
      <c r="S2007" s="3" t="s">
        <v>25336</v>
      </c>
      <c r="T2007" s="3" t="s">
        <v>546</v>
      </c>
      <c r="U2007" s="2" t="s">
        <v>25337</v>
      </c>
      <c r="V2007" s="3" t="s">
        <v>25338</v>
      </c>
      <c r="W2007" s="3" t="s">
        <v>25339</v>
      </c>
      <c r="X2007" s="3" t="s">
        <v>25340</v>
      </c>
      <c r="Y2007" s="3" t="s">
        <v>546</v>
      </c>
      <c r="Z2007" s="3" t="s">
        <v>25341</v>
      </c>
      <c r="AA2007" s="3" t="s">
        <v>25342</v>
      </c>
      <c r="AB2007" s="3" t="s">
        <v>25343</v>
      </c>
    </row>
    <row r="2008" spans="1:28" x14ac:dyDescent="0.15">
      <c r="A2008" s="2" t="s">
        <v>25344</v>
      </c>
      <c r="B2008" s="3" t="s">
        <v>25345</v>
      </c>
      <c r="C2008" s="3" t="s">
        <v>25346</v>
      </c>
      <c r="D2008" s="3" t="s">
        <v>546</v>
      </c>
      <c r="E2008" s="3" t="s">
        <v>765</v>
      </c>
      <c r="F2008" s="3" t="s">
        <v>546</v>
      </c>
      <c r="G2008" s="5"/>
      <c r="H2008" s="5"/>
      <c r="I2008" s="5"/>
      <c r="J2008" s="5">
        <v>1.4970836999999999</v>
      </c>
      <c r="K2008" s="3" t="s">
        <v>546</v>
      </c>
      <c r="L2008" s="3" t="s">
        <v>514</v>
      </c>
      <c r="M2008" s="3" t="s">
        <v>766</v>
      </c>
      <c r="N2008" s="3" t="s">
        <v>143</v>
      </c>
      <c r="O2008" s="3" t="s">
        <v>25120</v>
      </c>
      <c r="P2008" s="3" t="s">
        <v>25347</v>
      </c>
      <c r="Q2008" s="3" t="s">
        <v>25347</v>
      </c>
      <c r="R2008" s="3" t="s">
        <v>546</v>
      </c>
      <c r="S2008" s="3" t="s">
        <v>25348</v>
      </c>
      <c r="T2008" s="3" t="s">
        <v>546</v>
      </c>
      <c r="U2008" s="2" t="s">
        <v>25349</v>
      </c>
      <c r="V2008" s="3" t="s">
        <v>25350</v>
      </c>
      <c r="W2008" s="3" t="s">
        <v>25351</v>
      </c>
      <c r="X2008" s="3" t="s">
        <v>25352</v>
      </c>
      <c r="Y2008" s="3" t="s">
        <v>546</v>
      </c>
      <c r="Z2008" s="3" t="s">
        <v>25353</v>
      </c>
      <c r="AA2008" s="3" t="s">
        <v>25354</v>
      </c>
      <c r="AB2008" s="3" t="s">
        <v>25355</v>
      </c>
    </row>
    <row r="2009" spans="1:28" x14ac:dyDescent="0.15">
      <c r="A2009" s="2" t="s">
        <v>25356</v>
      </c>
      <c r="B2009" s="3" t="s">
        <v>25357</v>
      </c>
      <c r="C2009" s="3" t="s">
        <v>25358</v>
      </c>
      <c r="D2009" s="3" t="s">
        <v>546</v>
      </c>
      <c r="E2009" s="3" t="s">
        <v>765</v>
      </c>
      <c r="F2009" s="3" t="s">
        <v>546</v>
      </c>
      <c r="G2009" s="5"/>
      <c r="H2009" s="5"/>
      <c r="I2009" s="5"/>
      <c r="J2009" s="5">
        <v>7.7999999999999996E-3</v>
      </c>
      <c r="K2009" s="3" t="s">
        <v>546</v>
      </c>
      <c r="L2009" s="3" t="s">
        <v>514</v>
      </c>
      <c r="M2009" s="3" t="s">
        <v>766</v>
      </c>
      <c r="N2009" s="3" t="s">
        <v>143</v>
      </c>
      <c r="O2009" s="3" t="s">
        <v>20485</v>
      </c>
      <c r="P2009" s="3" t="s">
        <v>25359</v>
      </c>
      <c r="Q2009" s="3" t="s">
        <v>25359</v>
      </c>
      <c r="R2009" s="3" t="s">
        <v>546</v>
      </c>
      <c r="S2009" s="3" t="s">
        <v>546</v>
      </c>
      <c r="T2009" s="3" t="s">
        <v>546</v>
      </c>
      <c r="U2009" s="2" t="s">
        <v>25018</v>
      </c>
      <c r="V2009" s="3" t="s">
        <v>546</v>
      </c>
      <c r="W2009" s="3" t="s">
        <v>25360</v>
      </c>
      <c r="X2009" s="3" t="s">
        <v>25361</v>
      </c>
      <c r="Y2009" s="3" t="s">
        <v>546</v>
      </c>
      <c r="Z2009" s="3" t="s">
        <v>13748</v>
      </c>
      <c r="AA2009" s="3" t="s">
        <v>25362</v>
      </c>
      <c r="AB2009" s="3" t="s">
        <v>25363</v>
      </c>
    </row>
    <row r="2010" spans="1:28" x14ac:dyDescent="0.15">
      <c r="A2010" s="2" t="s">
        <v>25364</v>
      </c>
      <c r="B2010" s="3" t="s">
        <v>25365</v>
      </c>
      <c r="C2010" s="3" t="s">
        <v>25366</v>
      </c>
      <c r="D2010" s="3" t="s">
        <v>546</v>
      </c>
      <c r="E2010" s="3" t="s">
        <v>765</v>
      </c>
      <c r="F2010" s="3" t="s">
        <v>546</v>
      </c>
      <c r="G2010" s="5"/>
      <c r="H2010" s="5"/>
      <c r="I2010" s="5"/>
      <c r="J2010" s="5">
        <v>1.3808</v>
      </c>
      <c r="K2010" s="3" t="s">
        <v>546</v>
      </c>
      <c r="L2010" s="3" t="s">
        <v>514</v>
      </c>
      <c r="M2010" s="3" t="s">
        <v>766</v>
      </c>
      <c r="N2010" s="3" t="s">
        <v>143</v>
      </c>
      <c r="O2010" s="3" t="s">
        <v>11610</v>
      </c>
      <c r="P2010" s="3" t="s">
        <v>25367</v>
      </c>
      <c r="Q2010" s="3" t="s">
        <v>25367</v>
      </c>
      <c r="R2010" s="3" t="s">
        <v>546</v>
      </c>
      <c r="S2010" s="3" t="s">
        <v>25368</v>
      </c>
      <c r="T2010" s="3" t="s">
        <v>546</v>
      </c>
      <c r="U2010" s="2" t="s">
        <v>25369</v>
      </c>
      <c r="V2010" s="3" t="s">
        <v>25370</v>
      </c>
      <c r="W2010" s="3" t="s">
        <v>25371</v>
      </c>
      <c r="X2010" s="3" t="s">
        <v>25372</v>
      </c>
      <c r="Y2010" s="3" t="s">
        <v>546</v>
      </c>
      <c r="Z2010" s="3" t="s">
        <v>25373</v>
      </c>
      <c r="AA2010" s="3" t="s">
        <v>25374</v>
      </c>
      <c r="AB2010" s="3" t="s">
        <v>25375</v>
      </c>
    </row>
    <row r="2011" spans="1:28" x14ac:dyDescent="0.15">
      <c r="A2011" s="2" t="s">
        <v>25376</v>
      </c>
      <c r="B2011" s="3" t="s">
        <v>25377</v>
      </c>
      <c r="C2011" s="3" t="s">
        <v>25378</v>
      </c>
      <c r="D2011" s="3" t="s">
        <v>546</v>
      </c>
      <c r="E2011" s="3" t="s">
        <v>765</v>
      </c>
      <c r="F2011" s="3" t="s">
        <v>546</v>
      </c>
      <c r="G2011" s="5"/>
      <c r="H2011" s="5"/>
      <c r="I2011" s="5"/>
      <c r="J2011" s="5">
        <v>0.1101</v>
      </c>
      <c r="K2011" s="3" t="s">
        <v>546</v>
      </c>
      <c r="L2011" s="3" t="s">
        <v>514</v>
      </c>
      <c r="M2011" s="3" t="s">
        <v>766</v>
      </c>
      <c r="N2011" s="3" t="s">
        <v>143</v>
      </c>
      <c r="O2011" s="3" t="s">
        <v>15557</v>
      </c>
      <c r="P2011" s="3" t="s">
        <v>25379</v>
      </c>
      <c r="Q2011" s="3" t="s">
        <v>25379</v>
      </c>
      <c r="R2011" s="3" t="s">
        <v>546</v>
      </c>
      <c r="S2011" s="3" t="s">
        <v>25380</v>
      </c>
      <c r="T2011" s="3" t="s">
        <v>546</v>
      </c>
      <c r="U2011" s="2" t="s">
        <v>25381</v>
      </c>
      <c r="V2011" s="3" t="s">
        <v>25382</v>
      </c>
      <c r="W2011" s="3" t="s">
        <v>25383</v>
      </c>
      <c r="X2011" s="3" t="s">
        <v>25384</v>
      </c>
      <c r="Y2011" s="3" t="s">
        <v>546</v>
      </c>
      <c r="Z2011" s="3" t="s">
        <v>25385</v>
      </c>
      <c r="AA2011" s="3" t="s">
        <v>25386</v>
      </c>
      <c r="AB2011" s="3" t="s">
        <v>25387</v>
      </c>
    </row>
    <row r="2012" spans="1:28" x14ac:dyDescent="0.15">
      <c r="A2012" s="2" t="s">
        <v>25388</v>
      </c>
      <c r="B2012" s="3" t="s">
        <v>25389</v>
      </c>
      <c r="C2012" s="3" t="s">
        <v>25390</v>
      </c>
      <c r="D2012" s="3" t="s">
        <v>546</v>
      </c>
      <c r="E2012" s="3" t="s">
        <v>765</v>
      </c>
      <c r="F2012" s="3" t="s">
        <v>546</v>
      </c>
      <c r="G2012" s="5"/>
      <c r="H2012" s="5"/>
      <c r="I2012" s="5"/>
      <c r="J2012" s="5">
        <v>0.13891000000000001</v>
      </c>
      <c r="K2012" s="3" t="s">
        <v>546</v>
      </c>
      <c r="L2012" s="3" t="s">
        <v>514</v>
      </c>
      <c r="M2012" s="3" t="s">
        <v>766</v>
      </c>
      <c r="N2012" s="3" t="s">
        <v>143</v>
      </c>
      <c r="O2012" s="3" t="s">
        <v>12912</v>
      </c>
      <c r="P2012" s="3" t="s">
        <v>25391</v>
      </c>
      <c r="Q2012" s="3" t="s">
        <v>25391</v>
      </c>
      <c r="R2012" s="3" t="s">
        <v>546</v>
      </c>
      <c r="S2012" s="3" t="s">
        <v>25392</v>
      </c>
      <c r="T2012" s="3" t="s">
        <v>546</v>
      </c>
      <c r="U2012" s="2" t="s">
        <v>25393</v>
      </c>
      <c r="V2012" s="3" t="s">
        <v>546</v>
      </c>
      <c r="W2012" s="3" t="s">
        <v>25394</v>
      </c>
      <c r="X2012" s="3" t="s">
        <v>25395</v>
      </c>
      <c r="Y2012" s="3" t="s">
        <v>546</v>
      </c>
      <c r="Z2012" s="3" t="s">
        <v>25396</v>
      </c>
      <c r="AA2012" s="3" t="s">
        <v>25397</v>
      </c>
      <c r="AB2012" s="3" t="s">
        <v>25398</v>
      </c>
    </row>
    <row r="2013" spans="1:28" x14ac:dyDescent="0.15">
      <c r="A2013" s="2" t="s">
        <v>25399</v>
      </c>
      <c r="B2013" s="3" t="s">
        <v>25400</v>
      </c>
      <c r="C2013" s="3" t="s">
        <v>25401</v>
      </c>
      <c r="D2013" s="3" t="s">
        <v>546</v>
      </c>
      <c r="E2013" s="3" t="s">
        <v>765</v>
      </c>
      <c r="F2013" s="3" t="s">
        <v>546</v>
      </c>
      <c r="G2013" s="5"/>
      <c r="H2013" s="5"/>
      <c r="I2013" s="5"/>
      <c r="J2013" s="5">
        <v>1.96645106</v>
      </c>
      <c r="K2013" s="3" t="s">
        <v>546</v>
      </c>
      <c r="L2013" s="3" t="s">
        <v>514</v>
      </c>
      <c r="M2013" s="3" t="s">
        <v>766</v>
      </c>
      <c r="N2013" s="3" t="s">
        <v>161</v>
      </c>
      <c r="O2013" s="3" t="s">
        <v>13089</v>
      </c>
      <c r="P2013" s="3" t="s">
        <v>25402</v>
      </c>
      <c r="Q2013" s="3" t="s">
        <v>25402</v>
      </c>
      <c r="R2013" s="3" t="s">
        <v>546</v>
      </c>
      <c r="S2013" s="3" t="s">
        <v>25403</v>
      </c>
      <c r="T2013" s="3" t="s">
        <v>546</v>
      </c>
      <c r="U2013" s="2" t="s">
        <v>25404</v>
      </c>
      <c r="V2013" s="3" t="s">
        <v>546</v>
      </c>
      <c r="W2013" s="3" t="s">
        <v>25405</v>
      </c>
      <c r="X2013" s="3" t="s">
        <v>25406</v>
      </c>
      <c r="Y2013" s="3" t="s">
        <v>546</v>
      </c>
      <c r="Z2013" s="3" t="s">
        <v>25407</v>
      </c>
      <c r="AA2013" s="3" t="s">
        <v>25408</v>
      </c>
      <c r="AB2013" s="3" t="s">
        <v>25409</v>
      </c>
    </row>
    <row r="2014" spans="1:28" x14ac:dyDescent="0.15">
      <c r="A2014" s="2" t="s">
        <v>25410</v>
      </c>
      <c r="B2014" s="3" t="s">
        <v>25411</v>
      </c>
      <c r="C2014" s="3" t="s">
        <v>25412</v>
      </c>
      <c r="D2014" s="3" t="s">
        <v>546</v>
      </c>
      <c r="E2014" s="3" t="s">
        <v>765</v>
      </c>
      <c r="F2014" s="3" t="s">
        <v>546</v>
      </c>
      <c r="G2014" s="5"/>
      <c r="H2014" s="5"/>
      <c r="I2014" s="5"/>
      <c r="J2014" s="5">
        <v>1.56569563</v>
      </c>
      <c r="K2014" s="3" t="s">
        <v>546</v>
      </c>
      <c r="L2014" s="3" t="s">
        <v>514</v>
      </c>
      <c r="M2014" s="3" t="s">
        <v>766</v>
      </c>
      <c r="N2014" s="3" t="s">
        <v>143</v>
      </c>
      <c r="O2014" s="3" t="s">
        <v>11610</v>
      </c>
      <c r="P2014" s="3" t="s">
        <v>25413</v>
      </c>
      <c r="Q2014" s="3" t="s">
        <v>25413</v>
      </c>
      <c r="R2014" s="3" t="s">
        <v>546</v>
      </c>
      <c r="S2014" s="3" t="s">
        <v>25414</v>
      </c>
      <c r="T2014" s="3" t="s">
        <v>546</v>
      </c>
      <c r="U2014" s="2" t="s">
        <v>25415</v>
      </c>
      <c r="V2014" s="3" t="s">
        <v>546</v>
      </c>
      <c r="W2014" s="3" t="s">
        <v>25416</v>
      </c>
      <c r="X2014" s="3" t="s">
        <v>25250</v>
      </c>
      <c r="Y2014" s="3" t="s">
        <v>546</v>
      </c>
      <c r="Z2014" s="3" t="s">
        <v>25417</v>
      </c>
      <c r="AA2014" s="3" t="s">
        <v>25418</v>
      </c>
      <c r="AB2014" s="3" t="s">
        <v>25419</v>
      </c>
    </row>
    <row r="2015" spans="1:28" x14ac:dyDescent="0.15">
      <c r="A2015" s="2" t="s">
        <v>25420</v>
      </c>
      <c r="B2015" s="3" t="s">
        <v>25421</v>
      </c>
      <c r="C2015" s="3" t="s">
        <v>25422</v>
      </c>
      <c r="D2015" s="3" t="s">
        <v>546</v>
      </c>
      <c r="E2015" s="3" t="s">
        <v>765</v>
      </c>
      <c r="F2015" s="3" t="s">
        <v>546</v>
      </c>
      <c r="G2015" s="5"/>
      <c r="H2015" s="5"/>
      <c r="I2015" s="5"/>
      <c r="J2015" s="5">
        <v>3.0754000000000001</v>
      </c>
      <c r="K2015" s="3" t="s">
        <v>546</v>
      </c>
      <c r="L2015" s="3" t="s">
        <v>514</v>
      </c>
      <c r="M2015" s="3" t="s">
        <v>766</v>
      </c>
      <c r="N2015" s="3" t="s">
        <v>161</v>
      </c>
      <c r="O2015" s="3" t="s">
        <v>17245</v>
      </c>
      <c r="P2015" s="3" t="s">
        <v>25423</v>
      </c>
      <c r="Q2015" s="3" t="s">
        <v>25423</v>
      </c>
      <c r="R2015" s="3" t="s">
        <v>546</v>
      </c>
      <c r="S2015" s="3" t="s">
        <v>25424</v>
      </c>
      <c r="T2015" s="3" t="s">
        <v>546</v>
      </c>
      <c r="U2015" s="2" t="s">
        <v>25425</v>
      </c>
      <c r="V2015" s="3" t="s">
        <v>546</v>
      </c>
      <c r="W2015" s="3" t="s">
        <v>25426</v>
      </c>
      <c r="X2015" s="3" t="s">
        <v>25427</v>
      </c>
      <c r="Y2015" s="3" t="s">
        <v>546</v>
      </c>
      <c r="Z2015" s="3" t="s">
        <v>25428</v>
      </c>
      <c r="AA2015" s="3" t="s">
        <v>25429</v>
      </c>
      <c r="AB2015" s="3" t="s">
        <v>25430</v>
      </c>
    </row>
    <row r="2016" spans="1:28" x14ac:dyDescent="0.15">
      <c r="A2016" s="2" t="s">
        <v>25431</v>
      </c>
      <c r="B2016" s="3" t="s">
        <v>25432</v>
      </c>
      <c r="C2016" s="3" t="s">
        <v>25433</v>
      </c>
      <c r="D2016" s="3" t="s">
        <v>546</v>
      </c>
      <c r="E2016" s="3" t="s">
        <v>765</v>
      </c>
      <c r="F2016" s="4">
        <v>42735</v>
      </c>
      <c r="G2016" s="5"/>
      <c r="H2016" s="5"/>
      <c r="I2016" s="5">
        <v>13.24</v>
      </c>
      <c r="J2016" s="5">
        <v>1.7979906299999999</v>
      </c>
      <c r="K2016" s="3" t="s">
        <v>546</v>
      </c>
      <c r="L2016" s="3" t="s">
        <v>514</v>
      </c>
      <c r="M2016" s="3" t="s">
        <v>766</v>
      </c>
      <c r="N2016" s="3" t="s">
        <v>143</v>
      </c>
      <c r="O2016" s="3" t="s">
        <v>25120</v>
      </c>
      <c r="P2016" s="3" t="s">
        <v>25434</v>
      </c>
      <c r="Q2016" s="3" t="s">
        <v>25434</v>
      </c>
      <c r="R2016" s="3" t="s">
        <v>546</v>
      </c>
      <c r="S2016" s="3" t="s">
        <v>25435</v>
      </c>
      <c r="T2016" s="3" t="s">
        <v>546</v>
      </c>
      <c r="U2016" s="2" t="s">
        <v>25436</v>
      </c>
      <c r="V2016" s="3" t="s">
        <v>546</v>
      </c>
      <c r="W2016" s="3" t="s">
        <v>25437</v>
      </c>
      <c r="X2016" s="3" t="s">
        <v>25438</v>
      </c>
      <c r="Y2016" s="3" t="s">
        <v>546</v>
      </c>
      <c r="Z2016" s="3" t="s">
        <v>23778</v>
      </c>
      <c r="AA2016" s="3" t="s">
        <v>25439</v>
      </c>
      <c r="AB2016" s="3" t="s">
        <v>25440</v>
      </c>
    </row>
    <row r="2017" spans="1:28" x14ac:dyDescent="0.15">
      <c r="A2017" s="2" t="s">
        <v>25441</v>
      </c>
      <c r="B2017" s="3" t="s">
        <v>25442</v>
      </c>
      <c r="C2017" s="3" t="s">
        <v>25443</v>
      </c>
      <c r="D2017" s="3" t="s">
        <v>546</v>
      </c>
      <c r="E2017" s="3" t="s">
        <v>765</v>
      </c>
      <c r="F2017" s="3" t="s">
        <v>546</v>
      </c>
      <c r="G2017" s="5"/>
      <c r="H2017" s="5"/>
      <c r="I2017" s="5"/>
      <c r="J2017" s="5">
        <v>0.77603226000000003</v>
      </c>
      <c r="K2017" s="3" t="s">
        <v>546</v>
      </c>
      <c r="L2017" s="3" t="s">
        <v>514</v>
      </c>
      <c r="M2017" s="3" t="s">
        <v>766</v>
      </c>
      <c r="N2017" s="3" t="s">
        <v>143</v>
      </c>
      <c r="O2017" s="3" t="s">
        <v>20485</v>
      </c>
      <c r="P2017" s="3" t="s">
        <v>25444</v>
      </c>
      <c r="Q2017" s="3" t="s">
        <v>25444</v>
      </c>
      <c r="R2017" s="3" t="s">
        <v>546</v>
      </c>
      <c r="S2017" s="3" t="s">
        <v>25445</v>
      </c>
      <c r="T2017" s="3" t="s">
        <v>546</v>
      </c>
      <c r="U2017" s="2" t="s">
        <v>25446</v>
      </c>
      <c r="V2017" s="3" t="s">
        <v>25447</v>
      </c>
      <c r="W2017" s="3" t="s">
        <v>25448</v>
      </c>
      <c r="X2017" s="3" t="s">
        <v>25449</v>
      </c>
      <c r="Y2017" s="3" t="s">
        <v>546</v>
      </c>
      <c r="Z2017" s="3" t="s">
        <v>25450</v>
      </c>
      <c r="AA2017" s="3" t="s">
        <v>25451</v>
      </c>
      <c r="AB2017" s="3" t="s">
        <v>25452</v>
      </c>
    </row>
    <row r="2018" spans="1:28" x14ac:dyDescent="0.15">
      <c r="A2018" s="2" t="s">
        <v>25453</v>
      </c>
      <c r="B2018" s="3" t="s">
        <v>25454</v>
      </c>
      <c r="C2018" s="3" t="s">
        <v>25455</v>
      </c>
      <c r="D2018" s="3" t="s">
        <v>546</v>
      </c>
      <c r="E2018" s="3" t="s">
        <v>765</v>
      </c>
      <c r="F2018" s="3" t="s">
        <v>546</v>
      </c>
      <c r="G2018" s="5"/>
      <c r="H2018" s="5"/>
      <c r="I2018" s="5"/>
      <c r="J2018" s="5">
        <v>0.39</v>
      </c>
      <c r="K2018" s="3" t="s">
        <v>546</v>
      </c>
      <c r="L2018" s="3" t="s">
        <v>514</v>
      </c>
      <c r="M2018" s="3" t="s">
        <v>766</v>
      </c>
      <c r="N2018" s="3" t="s">
        <v>143</v>
      </c>
      <c r="O2018" s="3" t="s">
        <v>144</v>
      </c>
      <c r="P2018" s="3" t="s">
        <v>25456</v>
      </c>
      <c r="Q2018" s="3" t="s">
        <v>25456</v>
      </c>
      <c r="R2018" s="3" t="s">
        <v>546</v>
      </c>
      <c r="S2018" s="3" t="s">
        <v>25457</v>
      </c>
      <c r="T2018" s="3" t="s">
        <v>546</v>
      </c>
      <c r="U2018" s="2" t="s">
        <v>25458</v>
      </c>
      <c r="V2018" s="3" t="s">
        <v>546</v>
      </c>
      <c r="W2018" s="3" t="s">
        <v>25459</v>
      </c>
      <c r="X2018" s="3" t="s">
        <v>25460</v>
      </c>
      <c r="Y2018" s="3" t="s">
        <v>546</v>
      </c>
      <c r="Z2018" s="3" t="s">
        <v>25461</v>
      </c>
      <c r="AA2018" s="3" t="s">
        <v>546</v>
      </c>
      <c r="AB2018" s="3" t="s">
        <v>25462</v>
      </c>
    </row>
    <row r="2019" spans="1:28" x14ac:dyDescent="0.15">
      <c r="A2019" s="2" t="s">
        <v>25463</v>
      </c>
      <c r="B2019" s="3" t="s">
        <v>25464</v>
      </c>
      <c r="C2019" s="3" t="s">
        <v>25465</v>
      </c>
      <c r="D2019" s="3" t="s">
        <v>546</v>
      </c>
      <c r="E2019" s="3" t="s">
        <v>765</v>
      </c>
      <c r="F2019" s="3" t="s">
        <v>546</v>
      </c>
      <c r="G2019" s="5"/>
      <c r="H2019" s="5"/>
      <c r="I2019" s="5"/>
      <c r="J2019" s="5">
        <v>0.15091493</v>
      </c>
      <c r="K2019" s="3" t="s">
        <v>546</v>
      </c>
      <c r="L2019" s="3" t="s">
        <v>514</v>
      </c>
      <c r="M2019" s="3" t="s">
        <v>766</v>
      </c>
      <c r="N2019" s="3" t="s">
        <v>143</v>
      </c>
      <c r="O2019" s="3" t="s">
        <v>15557</v>
      </c>
      <c r="P2019" s="3" t="s">
        <v>25466</v>
      </c>
      <c r="Q2019" s="3" t="s">
        <v>25466</v>
      </c>
      <c r="R2019" s="3" t="s">
        <v>546</v>
      </c>
      <c r="S2019" s="3" t="s">
        <v>25467</v>
      </c>
      <c r="T2019" s="3" t="s">
        <v>546</v>
      </c>
      <c r="U2019" s="2" t="s">
        <v>25468</v>
      </c>
      <c r="V2019" s="3" t="s">
        <v>546</v>
      </c>
      <c r="W2019" s="3" t="s">
        <v>25469</v>
      </c>
      <c r="X2019" s="3" t="s">
        <v>25470</v>
      </c>
      <c r="Y2019" s="3" t="s">
        <v>546</v>
      </c>
      <c r="Z2019" s="3" t="s">
        <v>25471</v>
      </c>
      <c r="AA2019" s="3" t="s">
        <v>25472</v>
      </c>
      <c r="AB2019" s="3" t="s">
        <v>25473</v>
      </c>
    </row>
    <row r="2020" spans="1:28" x14ac:dyDescent="0.15">
      <c r="A2020" s="2" t="s">
        <v>25474</v>
      </c>
      <c r="B2020" s="3" t="s">
        <v>25475</v>
      </c>
      <c r="C2020" s="3" t="s">
        <v>25476</v>
      </c>
      <c r="D2020" s="3" t="s">
        <v>546</v>
      </c>
      <c r="E2020" s="3" t="s">
        <v>765</v>
      </c>
      <c r="F2020" s="3" t="s">
        <v>546</v>
      </c>
      <c r="G2020" s="5"/>
      <c r="H2020" s="5"/>
      <c r="I2020" s="5"/>
      <c r="J2020" s="5">
        <v>0.1202</v>
      </c>
      <c r="K2020" s="3" t="s">
        <v>546</v>
      </c>
      <c r="L2020" s="3" t="s">
        <v>514</v>
      </c>
      <c r="M2020" s="3" t="s">
        <v>766</v>
      </c>
      <c r="N2020" s="3" t="s">
        <v>143</v>
      </c>
      <c r="O2020" s="3" t="s">
        <v>15557</v>
      </c>
      <c r="P2020" s="3" t="s">
        <v>25477</v>
      </c>
      <c r="Q2020" s="3" t="s">
        <v>25477</v>
      </c>
      <c r="R2020" s="3" t="s">
        <v>546</v>
      </c>
      <c r="S2020" s="3" t="s">
        <v>25478</v>
      </c>
      <c r="T2020" s="3" t="s">
        <v>546</v>
      </c>
      <c r="U2020" s="2" t="s">
        <v>25479</v>
      </c>
      <c r="V2020" s="3" t="s">
        <v>546</v>
      </c>
      <c r="W2020" s="3" t="s">
        <v>25480</v>
      </c>
      <c r="X2020" s="3" t="s">
        <v>25481</v>
      </c>
      <c r="Y2020" s="3" t="s">
        <v>546</v>
      </c>
      <c r="Z2020" s="3" t="s">
        <v>25482</v>
      </c>
      <c r="AA2020" s="3" t="s">
        <v>25483</v>
      </c>
      <c r="AB2020" s="3" t="s">
        <v>25484</v>
      </c>
    </row>
    <row r="2021" spans="1:28" x14ac:dyDescent="0.15">
      <c r="A2021" s="2" t="s">
        <v>25485</v>
      </c>
      <c r="B2021" s="3" t="s">
        <v>25486</v>
      </c>
      <c r="C2021" s="3" t="s">
        <v>25487</v>
      </c>
      <c r="D2021" s="3" t="s">
        <v>546</v>
      </c>
      <c r="E2021" s="3" t="s">
        <v>765</v>
      </c>
      <c r="F2021" s="3" t="s">
        <v>546</v>
      </c>
      <c r="G2021" s="5"/>
      <c r="H2021" s="5"/>
      <c r="I2021" s="5"/>
      <c r="J2021" s="5">
        <v>6.7277050000000005E-2</v>
      </c>
      <c r="K2021" s="3" t="s">
        <v>546</v>
      </c>
      <c r="L2021" s="3" t="s">
        <v>514</v>
      </c>
      <c r="M2021" s="3" t="s">
        <v>766</v>
      </c>
      <c r="N2021" s="3" t="s">
        <v>143</v>
      </c>
      <c r="O2021" s="3" t="s">
        <v>20117</v>
      </c>
      <c r="P2021" s="3" t="s">
        <v>25488</v>
      </c>
      <c r="Q2021" s="3" t="s">
        <v>25488</v>
      </c>
      <c r="R2021" s="3" t="s">
        <v>546</v>
      </c>
      <c r="S2021" s="3" t="s">
        <v>25489</v>
      </c>
      <c r="T2021" s="3" t="s">
        <v>546</v>
      </c>
      <c r="U2021" s="2" t="s">
        <v>25490</v>
      </c>
      <c r="V2021" s="3" t="s">
        <v>546</v>
      </c>
      <c r="W2021" s="3" t="s">
        <v>25491</v>
      </c>
      <c r="X2021" s="3" t="s">
        <v>25492</v>
      </c>
      <c r="Y2021" s="3" t="s">
        <v>546</v>
      </c>
      <c r="Z2021" s="3" t="s">
        <v>25493</v>
      </c>
      <c r="AA2021" s="3" t="s">
        <v>25494</v>
      </c>
      <c r="AB2021" s="3" t="s">
        <v>25495</v>
      </c>
    </row>
    <row r="2022" spans="1:28" x14ac:dyDescent="0.15">
      <c r="A2022" s="2" t="s">
        <v>25496</v>
      </c>
      <c r="B2022" s="3" t="s">
        <v>25497</v>
      </c>
      <c r="C2022" s="3" t="s">
        <v>25498</v>
      </c>
      <c r="D2022" s="3" t="s">
        <v>546</v>
      </c>
      <c r="E2022" s="3" t="s">
        <v>765</v>
      </c>
      <c r="F2022" s="3" t="s">
        <v>546</v>
      </c>
      <c r="G2022" s="5"/>
      <c r="H2022" s="5"/>
      <c r="I2022" s="5"/>
      <c r="J2022" s="5">
        <v>1.1949388700000001</v>
      </c>
      <c r="K2022" s="3" t="s">
        <v>25499</v>
      </c>
      <c r="L2022" s="3" t="s">
        <v>514</v>
      </c>
      <c r="M2022" s="3" t="s">
        <v>766</v>
      </c>
      <c r="N2022" s="3" t="s">
        <v>199</v>
      </c>
      <c r="O2022" s="3" t="s">
        <v>200</v>
      </c>
      <c r="P2022" s="3" t="s">
        <v>25500</v>
      </c>
      <c r="Q2022" s="3" t="s">
        <v>25500</v>
      </c>
      <c r="R2022" s="3" t="s">
        <v>546</v>
      </c>
      <c r="S2022" s="3" t="s">
        <v>25501</v>
      </c>
      <c r="T2022" s="3" t="s">
        <v>546</v>
      </c>
      <c r="U2022" s="2" t="s">
        <v>25502</v>
      </c>
      <c r="V2022" s="3" t="s">
        <v>546</v>
      </c>
      <c r="W2022" s="3" t="s">
        <v>546</v>
      </c>
      <c r="X2022" s="3" t="s">
        <v>25503</v>
      </c>
      <c r="Y2022" s="3" t="s">
        <v>546</v>
      </c>
      <c r="Z2022" s="3" t="s">
        <v>25504</v>
      </c>
      <c r="AA2022" s="3" t="s">
        <v>25505</v>
      </c>
      <c r="AB2022" s="3" t="s">
        <v>25506</v>
      </c>
    </row>
    <row r="2023" spans="1:28" x14ac:dyDescent="0.15">
      <c r="A2023" s="2" t="s">
        <v>25507</v>
      </c>
      <c r="B2023" s="3" t="s">
        <v>25508</v>
      </c>
      <c r="C2023" s="3" t="s">
        <v>25509</v>
      </c>
      <c r="D2023" s="3" t="s">
        <v>546</v>
      </c>
      <c r="E2023" s="3" t="s">
        <v>765</v>
      </c>
      <c r="F2023" s="3" t="s">
        <v>546</v>
      </c>
      <c r="G2023" s="5"/>
      <c r="H2023" s="5"/>
      <c r="I2023" s="5"/>
      <c r="J2023" s="5">
        <v>1.93024755</v>
      </c>
      <c r="K2023" s="3" t="s">
        <v>546</v>
      </c>
      <c r="L2023" s="3" t="s">
        <v>514</v>
      </c>
      <c r="M2023" s="3" t="s">
        <v>766</v>
      </c>
      <c r="N2023" s="3" t="s">
        <v>23</v>
      </c>
      <c r="O2023" s="3" t="s">
        <v>11250</v>
      </c>
      <c r="P2023" s="3" t="s">
        <v>25510</v>
      </c>
      <c r="Q2023" s="3" t="s">
        <v>25510</v>
      </c>
      <c r="R2023" s="3" t="s">
        <v>546</v>
      </c>
      <c r="S2023" s="3" t="s">
        <v>25511</v>
      </c>
      <c r="T2023" s="3" t="s">
        <v>546</v>
      </c>
      <c r="U2023" s="2" t="s">
        <v>23305</v>
      </c>
      <c r="V2023" s="3" t="s">
        <v>546</v>
      </c>
      <c r="W2023" s="3" t="s">
        <v>25512</v>
      </c>
      <c r="X2023" s="3" t="s">
        <v>25513</v>
      </c>
      <c r="Y2023" s="3" t="s">
        <v>546</v>
      </c>
      <c r="Z2023" s="3" t="s">
        <v>25514</v>
      </c>
      <c r="AA2023" s="3" t="s">
        <v>25515</v>
      </c>
      <c r="AB2023" s="3" t="s">
        <v>25516</v>
      </c>
    </row>
    <row r="2024" spans="1:28" x14ac:dyDescent="0.15">
      <c r="A2024" s="2" t="s">
        <v>25517</v>
      </c>
      <c r="B2024" s="3" t="s">
        <v>25518</v>
      </c>
      <c r="C2024" s="3" t="s">
        <v>25519</v>
      </c>
      <c r="D2024" s="3" t="s">
        <v>546</v>
      </c>
      <c r="E2024" s="3" t="s">
        <v>765</v>
      </c>
      <c r="F2024" s="3" t="s">
        <v>546</v>
      </c>
      <c r="G2024" s="5"/>
      <c r="H2024" s="5"/>
      <c r="I2024" s="5"/>
      <c r="J2024" s="5">
        <v>0.4304</v>
      </c>
      <c r="K2024" s="3" t="s">
        <v>546</v>
      </c>
      <c r="L2024" s="3" t="s">
        <v>514</v>
      </c>
      <c r="M2024" s="3" t="s">
        <v>766</v>
      </c>
      <c r="N2024" s="3" t="s">
        <v>180</v>
      </c>
      <c r="O2024" s="3" t="s">
        <v>10091</v>
      </c>
      <c r="P2024" s="3" t="s">
        <v>25520</v>
      </c>
      <c r="Q2024" s="3" t="s">
        <v>25520</v>
      </c>
      <c r="R2024" s="3" t="s">
        <v>546</v>
      </c>
      <c r="S2024" s="3" t="s">
        <v>25521</v>
      </c>
      <c r="T2024" s="3" t="s">
        <v>546</v>
      </c>
      <c r="U2024" s="2" t="s">
        <v>25522</v>
      </c>
      <c r="V2024" s="3" t="s">
        <v>546</v>
      </c>
      <c r="W2024" s="3" t="s">
        <v>25523</v>
      </c>
      <c r="X2024" s="3" t="s">
        <v>3061</v>
      </c>
      <c r="Y2024" s="3" t="s">
        <v>546</v>
      </c>
      <c r="Z2024" s="3" t="s">
        <v>25524</v>
      </c>
      <c r="AA2024" s="3" t="s">
        <v>25525</v>
      </c>
      <c r="AB2024" s="3" t="s">
        <v>25526</v>
      </c>
    </row>
    <row r="2025" spans="1:28" x14ac:dyDescent="0.15">
      <c r="A2025" s="2" t="s">
        <v>25527</v>
      </c>
      <c r="B2025" s="3" t="s">
        <v>25528</v>
      </c>
      <c r="C2025" s="3" t="s">
        <v>25529</v>
      </c>
      <c r="D2025" s="3" t="s">
        <v>546</v>
      </c>
      <c r="E2025" s="3" t="s">
        <v>765</v>
      </c>
      <c r="F2025" s="3" t="s">
        <v>546</v>
      </c>
      <c r="G2025" s="5"/>
      <c r="H2025" s="5"/>
      <c r="I2025" s="5"/>
      <c r="J2025" s="5">
        <v>0.57969999999999999</v>
      </c>
      <c r="K2025" s="3" t="s">
        <v>546</v>
      </c>
      <c r="L2025" s="3" t="s">
        <v>514</v>
      </c>
      <c r="M2025" s="3" t="s">
        <v>766</v>
      </c>
      <c r="N2025" s="3" t="s">
        <v>79</v>
      </c>
      <c r="O2025" s="3" t="s">
        <v>23156</v>
      </c>
      <c r="P2025" s="3" t="s">
        <v>25530</v>
      </c>
      <c r="Q2025" s="3" t="s">
        <v>25530</v>
      </c>
      <c r="R2025" s="3" t="s">
        <v>546</v>
      </c>
      <c r="S2025" s="3" t="s">
        <v>546</v>
      </c>
      <c r="T2025" s="3" t="s">
        <v>546</v>
      </c>
      <c r="U2025" s="2" t="s">
        <v>25531</v>
      </c>
      <c r="V2025" s="3" t="s">
        <v>546</v>
      </c>
      <c r="W2025" s="3" t="s">
        <v>25532</v>
      </c>
      <c r="X2025" s="3" t="s">
        <v>25533</v>
      </c>
      <c r="Y2025" s="3" t="s">
        <v>546</v>
      </c>
      <c r="Z2025" s="3" t="s">
        <v>25534</v>
      </c>
      <c r="AA2025" s="3" t="s">
        <v>25535</v>
      </c>
      <c r="AB2025" s="3" t="s">
        <v>25536</v>
      </c>
    </row>
    <row r="2026" spans="1:28" x14ac:dyDescent="0.15">
      <c r="A2026" s="2" t="s">
        <v>25537</v>
      </c>
      <c r="B2026" s="3" t="s">
        <v>25538</v>
      </c>
      <c r="C2026" s="3" t="s">
        <v>25539</v>
      </c>
      <c r="D2026" s="3" t="s">
        <v>546</v>
      </c>
      <c r="E2026" s="3" t="s">
        <v>765</v>
      </c>
      <c r="F2026" s="3" t="s">
        <v>546</v>
      </c>
      <c r="G2026" s="5"/>
      <c r="H2026" s="5"/>
      <c r="I2026" s="5"/>
      <c r="J2026" s="5">
        <v>1.603</v>
      </c>
      <c r="K2026" s="3" t="s">
        <v>546</v>
      </c>
      <c r="L2026" s="3" t="s">
        <v>514</v>
      </c>
      <c r="M2026" s="3" t="s">
        <v>766</v>
      </c>
      <c r="N2026" s="3" t="s">
        <v>140</v>
      </c>
      <c r="O2026" s="3" t="s">
        <v>12549</v>
      </c>
      <c r="P2026" s="3" t="s">
        <v>25540</v>
      </c>
      <c r="Q2026" s="3" t="s">
        <v>25540</v>
      </c>
      <c r="R2026" s="3" t="s">
        <v>546</v>
      </c>
      <c r="S2026" s="3" t="s">
        <v>25541</v>
      </c>
      <c r="T2026" s="3" t="s">
        <v>546</v>
      </c>
      <c r="U2026" s="2" t="s">
        <v>25542</v>
      </c>
      <c r="V2026" s="3" t="s">
        <v>546</v>
      </c>
      <c r="W2026" s="3" t="s">
        <v>25543</v>
      </c>
      <c r="X2026" s="3" t="s">
        <v>25544</v>
      </c>
      <c r="Y2026" s="3" t="s">
        <v>546</v>
      </c>
      <c r="Z2026" s="3" t="s">
        <v>25545</v>
      </c>
      <c r="AA2026" s="3" t="s">
        <v>25546</v>
      </c>
      <c r="AB2026" s="3" t="s">
        <v>25547</v>
      </c>
    </row>
    <row r="2027" spans="1:28" x14ac:dyDescent="0.15">
      <c r="A2027" s="2" t="s">
        <v>25548</v>
      </c>
      <c r="B2027" s="3" t="s">
        <v>25549</v>
      </c>
      <c r="C2027" s="3" t="s">
        <v>25550</v>
      </c>
      <c r="D2027" s="3" t="s">
        <v>546</v>
      </c>
      <c r="E2027" s="3" t="s">
        <v>765</v>
      </c>
      <c r="F2027" s="3" t="s">
        <v>546</v>
      </c>
      <c r="G2027" s="5"/>
      <c r="H2027" s="5"/>
      <c r="I2027" s="5"/>
      <c r="J2027" s="5">
        <v>1.599</v>
      </c>
      <c r="K2027" s="3" t="s">
        <v>546</v>
      </c>
      <c r="L2027" s="3" t="s">
        <v>514</v>
      </c>
      <c r="M2027" s="3" t="s">
        <v>766</v>
      </c>
      <c r="N2027" s="3" t="s">
        <v>140</v>
      </c>
      <c r="O2027" s="3" t="s">
        <v>12549</v>
      </c>
      <c r="P2027" s="3" t="s">
        <v>25551</v>
      </c>
      <c r="Q2027" s="3" t="s">
        <v>25551</v>
      </c>
      <c r="R2027" s="3" t="s">
        <v>546</v>
      </c>
      <c r="S2027" s="3" t="s">
        <v>25552</v>
      </c>
      <c r="T2027" s="3" t="s">
        <v>546</v>
      </c>
      <c r="U2027" s="2" t="s">
        <v>25553</v>
      </c>
      <c r="V2027" s="3" t="s">
        <v>546</v>
      </c>
      <c r="W2027" s="3" t="s">
        <v>25554</v>
      </c>
      <c r="X2027" s="3" t="s">
        <v>25555</v>
      </c>
      <c r="Y2027" s="3" t="s">
        <v>546</v>
      </c>
      <c r="Z2027" s="3" t="s">
        <v>25556</v>
      </c>
      <c r="AA2027" s="3" t="s">
        <v>546</v>
      </c>
      <c r="AB2027" s="3" t="s">
        <v>25557</v>
      </c>
    </row>
    <row r="2028" spans="1:28" x14ac:dyDescent="0.15">
      <c r="A2028" s="2" t="s">
        <v>25558</v>
      </c>
      <c r="B2028" s="3" t="s">
        <v>25559</v>
      </c>
      <c r="C2028" s="3" t="s">
        <v>25560</v>
      </c>
      <c r="D2028" s="3" t="s">
        <v>546</v>
      </c>
      <c r="E2028" s="3" t="s">
        <v>765</v>
      </c>
      <c r="F2028" s="3" t="s">
        <v>546</v>
      </c>
      <c r="G2028" s="5"/>
      <c r="H2028" s="5"/>
      <c r="I2028" s="5"/>
      <c r="J2028" s="5">
        <v>2.5999999999999999E-2</v>
      </c>
      <c r="K2028" s="3" t="s">
        <v>546</v>
      </c>
      <c r="L2028" s="3" t="s">
        <v>514</v>
      </c>
      <c r="M2028" s="3" t="s">
        <v>766</v>
      </c>
      <c r="N2028" s="3" t="s">
        <v>199</v>
      </c>
      <c r="O2028" s="3" t="s">
        <v>4315</v>
      </c>
      <c r="P2028" s="3" t="s">
        <v>25561</v>
      </c>
      <c r="Q2028" s="3" t="s">
        <v>25561</v>
      </c>
      <c r="R2028" s="3" t="s">
        <v>4317</v>
      </c>
      <c r="S2028" s="3" t="s">
        <v>25562</v>
      </c>
      <c r="T2028" s="3" t="s">
        <v>546</v>
      </c>
      <c r="U2028" s="2" t="s">
        <v>25563</v>
      </c>
      <c r="V2028" s="3" t="s">
        <v>25564</v>
      </c>
      <c r="W2028" s="3" t="s">
        <v>546</v>
      </c>
      <c r="X2028" s="3" t="s">
        <v>25565</v>
      </c>
      <c r="Y2028" s="3" t="s">
        <v>546</v>
      </c>
      <c r="Z2028" s="3" t="s">
        <v>25566</v>
      </c>
      <c r="AA2028" s="3" t="s">
        <v>25567</v>
      </c>
      <c r="AB2028" s="3" t="s">
        <v>25568</v>
      </c>
    </row>
    <row r="2029" spans="1:28" x14ac:dyDescent="0.15">
      <c r="A2029" s="2" t="s">
        <v>25569</v>
      </c>
      <c r="B2029" s="3" t="s">
        <v>25570</v>
      </c>
      <c r="C2029" s="3" t="s">
        <v>25571</v>
      </c>
      <c r="D2029" s="3" t="s">
        <v>546</v>
      </c>
      <c r="E2029" s="3" t="s">
        <v>765</v>
      </c>
      <c r="F2029" s="3" t="s">
        <v>546</v>
      </c>
      <c r="G2029" s="5"/>
      <c r="H2029" s="5"/>
      <c r="I2029" s="5"/>
      <c r="J2029" s="5">
        <v>5.0999999999999997E-2</v>
      </c>
      <c r="K2029" s="3" t="s">
        <v>546</v>
      </c>
      <c r="L2029" s="3" t="s">
        <v>514</v>
      </c>
      <c r="M2029" s="3" t="s">
        <v>766</v>
      </c>
      <c r="N2029" s="3" t="s">
        <v>63</v>
      </c>
      <c r="O2029" s="3" t="s">
        <v>7362</v>
      </c>
      <c r="P2029" s="3" t="s">
        <v>7363</v>
      </c>
      <c r="Q2029" s="3" t="s">
        <v>7363</v>
      </c>
      <c r="R2029" s="3" t="s">
        <v>546</v>
      </c>
      <c r="S2029" s="3" t="s">
        <v>7365</v>
      </c>
      <c r="T2029" s="3" t="s">
        <v>546</v>
      </c>
      <c r="U2029" s="2" t="s">
        <v>25572</v>
      </c>
      <c r="V2029" s="3" t="s">
        <v>546</v>
      </c>
      <c r="W2029" s="3" t="s">
        <v>25573</v>
      </c>
      <c r="X2029" s="3" t="s">
        <v>5488</v>
      </c>
      <c r="Y2029" s="3" t="s">
        <v>546</v>
      </c>
      <c r="Z2029" s="3" t="s">
        <v>25574</v>
      </c>
      <c r="AA2029" s="3" t="s">
        <v>25575</v>
      </c>
      <c r="AB2029" s="3" t="s">
        <v>546</v>
      </c>
    </row>
    <row r="2030" spans="1:28" x14ac:dyDescent="0.15">
      <c r="A2030" s="2" t="s">
        <v>25576</v>
      </c>
      <c r="B2030" s="3" t="s">
        <v>25577</v>
      </c>
      <c r="C2030" s="3" t="s">
        <v>25578</v>
      </c>
      <c r="D2030" s="3" t="s">
        <v>546</v>
      </c>
      <c r="E2030" s="3" t="s">
        <v>765</v>
      </c>
      <c r="F2030" s="3" t="s">
        <v>546</v>
      </c>
      <c r="G2030" s="5"/>
      <c r="H2030" s="5"/>
      <c r="I2030" s="5"/>
      <c r="J2030" s="5">
        <v>0.1</v>
      </c>
      <c r="K2030" s="3" t="s">
        <v>546</v>
      </c>
      <c r="L2030" s="3" t="s">
        <v>514</v>
      </c>
      <c r="M2030" s="3" t="s">
        <v>766</v>
      </c>
      <c r="N2030" s="3" t="s">
        <v>92</v>
      </c>
      <c r="O2030" s="3" t="s">
        <v>93</v>
      </c>
      <c r="P2030" s="3" t="s">
        <v>25579</v>
      </c>
      <c r="Q2030" s="3" t="s">
        <v>25579</v>
      </c>
      <c r="R2030" s="3" t="s">
        <v>546</v>
      </c>
      <c r="S2030" s="3" t="s">
        <v>25580</v>
      </c>
      <c r="T2030" s="3" t="s">
        <v>546</v>
      </c>
      <c r="U2030" s="2" t="s">
        <v>25581</v>
      </c>
      <c r="V2030" s="3" t="s">
        <v>25582</v>
      </c>
      <c r="W2030" s="3" t="s">
        <v>25583</v>
      </c>
      <c r="X2030" s="3" t="s">
        <v>25584</v>
      </c>
      <c r="Y2030" s="3" t="s">
        <v>546</v>
      </c>
      <c r="Z2030" s="3" t="s">
        <v>25585</v>
      </c>
      <c r="AA2030" s="3" t="s">
        <v>25586</v>
      </c>
      <c r="AB2030" s="3" t="s">
        <v>25587</v>
      </c>
    </row>
    <row r="2031" spans="1:28" x14ac:dyDescent="0.15">
      <c r="A2031" s="2" t="s">
        <v>25588</v>
      </c>
      <c r="B2031" s="3" t="s">
        <v>25589</v>
      </c>
      <c r="C2031" s="3" t="s">
        <v>25590</v>
      </c>
      <c r="D2031" s="3" t="s">
        <v>546</v>
      </c>
      <c r="E2031" s="3" t="s">
        <v>765</v>
      </c>
      <c r="F2031" s="3" t="s">
        <v>546</v>
      </c>
      <c r="G2031" s="5"/>
      <c r="H2031" s="5"/>
      <c r="I2031" s="5"/>
      <c r="J2031" s="5">
        <v>4.2999999999999997E-2</v>
      </c>
      <c r="K2031" s="3" t="s">
        <v>546</v>
      </c>
      <c r="L2031" s="3" t="s">
        <v>514</v>
      </c>
      <c r="M2031" s="3" t="s">
        <v>766</v>
      </c>
      <c r="N2031" s="3" t="s">
        <v>223</v>
      </c>
      <c r="O2031" s="3" t="s">
        <v>18674</v>
      </c>
      <c r="P2031" s="3" t="s">
        <v>25591</v>
      </c>
      <c r="Q2031" s="3" t="s">
        <v>25591</v>
      </c>
      <c r="R2031" s="3" t="s">
        <v>546</v>
      </c>
      <c r="S2031" s="3" t="s">
        <v>25592</v>
      </c>
      <c r="T2031" s="3" t="s">
        <v>546</v>
      </c>
      <c r="U2031" s="2" t="s">
        <v>25593</v>
      </c>
      <c r="V2031" s="3" t="s">
        <v>25594</v>
      </c>
      <c r="W2031" s="3" t="s">
        <v>25595</v>
      </c>
      <c r="X2031" s="3" t="s">
        <v>25596</v>
      </c>
      <c r="Y2031" s="3" t="s">
        <v>546</v>
      </c>
      <c r="Z2031" s="3" t="s">
        <v>25597</v>
      </c>
      <c r="AA2031" s="3" t="s">
        <v>25598</v>
      </c>
      <c r="AB2031" s="3" t="s">
        <v>25599</v>
      </c>
    </row>
    <row r="2032" spans="1:28" x14ac:dyDescent="0.15">
      <c r="A2032" s="2" t="s">
        <v>25600</v>
      </c>
      <c r="B2032" s="3" t="s">
        <v>25601</v>
      </c>
      <c r="C2032" s="3" t="s">
        <v>25602</v>
      </c>
      <c r="D2032" s="3" t="s">
        <v>546</v>
      </c>
      <c r="E2032" s="3" t="s">
        <v>765</v>
      </c>
      <c r="F2032" s="3" t="s">
        <v>546</v>
      </c>
      <c r="G2032" s="5"/>
      <c r="H2032" s="5"/>
      <c r="I2032" s="5"/>
      <c r="J2032" s="5">
        <v>3.5000000000000003E-2</v>
      </c>
      <c r="K2032" s="3" t="s">
        <v>546</v>
      </c>
      <c r="L2032" s="3" t="s">
        <v>514</v>
      </c>
      <c r="M2032" s="3" t="s">
        <v>766</v>
      </c>
      <c r="N2032" s="3" t="s">
        <v>155</v>
      </c>
      <c r="O2032" s="3" t="s">
        <v>156</v>
      </c>
      <c r="P2032" s="3" t="s">
        <v>25603</v>
      </c>
      <c r="Q2032" s="3" t="s">
        <v>25603</v>
      </c>
      <c r="R2032" s="3" t="s">
        <v>546</v>
      </c>
      <c r="S2032" s="3" t="s">
        <v>25604</v>
      </c>
      <c r="T2032" s="3" t="s">
        <v>546</v>
      </c>
      <c r="U2032" s="2" t="s">
        <v>25605</v>
      </c>
      <c r="V2032" s="3" t="s">
        <v>25606</v>
      </c>
      <c r="W2032" s="3" t="s">
        <v>25607</v>
      </c>
      <c r="X2032" s="3" t="s">
        <v>8753</v>
      </c>
      <c r="Y2032" s="3" t="s">
        <v>546</v>
      </c>
      <c r="Z2032" s="3" t="s">
        <v>25608</v>
      </c>
      <c r="AA2032" s="3" t="s">
        <v>25609</v>
      </c>
      <c r="AB2032" s="3" t="s">
        <v>25610</v>
      </c>
    </row>
    <row r="2033" spans="1:28" x14ac:dyDescent="0.15">
      <c r="A2033" s="2" t="s">
        <v>25611</v>
      </c>
      <c r="B2033" s="3" t="s">
        <v>25612</v>
      </c>
      <c r="C2033" s="3" t="s">
        <v>25613</v>
      </c>
      <c r="D2033" s="3" t="s">
        <v>546</v>
      </c>
      <c r="E2033" s="3" t="s">
        <v>765</v>
      </c>
      <c r="F2033" s="3" t="s">
        <v>546</v>
      </c>
      <c r="G2033" s="5"/>
      <c r="H2033" s="5"/>
      <c r="I2033" s="5"/>
      <c r="J2033" s="5">
        <v>6.5000000000000002E-2</v>
      </c>
      <c r="K2033" s="3" t="s">
        <v>546</v>
      </c>
      <c r="L2033" s="3" t="s">
        <v>514</v>
      </c>
      <c r="M2033" s="3" t="s">
        <v>766</v>
      </c>
      <c r="N2033" s="3" t="s">
        <v>223</v>
      </c>
      <c r="O2033" s="3" t="s">
        <v>24299</v>
      </c>
      <c r="P2033" s="3" t="s">
        <v>25614</v>
      </c>
      <c r="Q2033" s="3" t="s">
        <v>25614</v>
      </c>
      <c r="R2033" s="3" t="s">
        <v>25615</v>
      </c>
      <c r="S2033" s="3" t="s">
        <v>25616</v>
      </c>
      <c r="T2033" s="3" t="s">
        <v>546</v>
      </c>
      <c r="U2033" s="2" t="s">
        <v>25617</v>
      </c>
      <c r="V2033" s="3" t="s">
        <v>546</v>
      </c>
      <c r="W2033" s="3" t="s">
        <v>25618</v>
      </c>
      <c r="X2033" s="3" t="s">
        <v>25619</v>
      </c>
      <c r="Y2033" s="3" t="s">
        <v>546</v>
      </c>
      <c r="Z2033" s="3" t="s">
        <v>25620</v>
      </c>
      <c r="AA2033" s="3" t="s">
        <v>25621</v>
      </c>
      <c r="AB2033" s="3" t="s">
        <v>25622</v>
      </c>
    </row>
    <row r="2034" spans="1:28" x14ac:dyDescent="0.15">
      <c r="A2034" s="2" t="s">
        <v>25623</v>
      </c>
      <c r="B2034" s="3" t="s">
        <v>25624</v>
      </c>
      <c r="C2034" s="3" t="s">
        <v>25625</v>
      </c>
      <c r="D2034" s="3" t="s">
        <v>546</v>
      </c>
      <c r="E2034" s="3" t="s">
        <v>765</v>
      </c>
      <c r="F2034" s="3" t="s">
        <v>546</v>
      </c>
      <c r="G2034" s="5"/>
      <c r="H2034" s="5"/>
      <c r="I2034" s="5"/>
      <c r="J2034" s="5">
        <v>2.2200000000000001E-2</v>
      </c>
      <c r="K2034" s="3" t="s">
        <v>546</v>
      </c>
      <c r="L2034" s="3" t="s">
        <v>514</v>
      </c>
      <c r="M2034" s="3" t="s">
        <v>766</v>
      </c>
      <c r="N2034" s="3" t="s">
        <v>23</v>
      </c>
      <c r="O2034" s="3" t="s">
        <v>23603</v>
      </c>
      <c r="P2034" s="3" t="s">
        <v>25626</v>
      </c>
      <c r="Q2034" s="3" t="s">
        <v>25626</v>
      </c>
      <c r="R2034" s="3" t="s">
        <v>546</v>
      </c>
      <c r="S2034" s="3" t="s">
        <v>25627</v>
      </c>
      <c r="T2034" s="3" t="s">
        <v>546</v>
      </c>
      <c r="U2034" s="2" t="s">
        <v>25628</v>
      </c>
      <c r="V2034" s="3" t="s">
        <v>546</v>
      </c>
      <c r="W2034" s="3" t="s">
        <v>25629</v>
      </c>
      <c r="X2034" s="3" t="s">
        <v>25630</v>
      </c>
      <c r="Y2034" s="3" t="s">
        <v>546</v>
      </c>
      <c r="Z2034" s="3" t="s">
        <v>25631</v>
      </c>
      <c r="AA2034" s="3" t="s">
        <v>25632</v>
      </c>
      <c r="AB2034" s="3" t="s">
        <v>25633</v>
      </c>
    </row>
    <row r="2035" spans="1:28" x14ac:dyDescent="0.15">
      <c r="A2035" s="2" t="s">
        <v>25634</v>
      </c>
      <c r="B2035" s="3" t="s">
        <v>25635</v>
      </c>
      <c r="C2035" s="3" t="s">
        <v>25636</v>
      </c>
      <c r="D2035" s="3" t="s">
        <v>546</v>
      </c>
      <c r="E2035" s="3" t="s">
        <v>765</v>
      </c>
      <c r="F2035" s="3" t="s">
        <v>546</v>
      </c>
      <c r="G2035" s="5"/>
      <c r="H2035" s="5"/>
      <c r="I2035" s="5"/>
      <c r="J2035" s="5">
        <v>1.26</v>
      </c>
      <c r="K2035" s="3" t="s">
        <v>546</v>
      </c>
      <c r="L2035" s="3" t="s">
        <v>514</v>
      </c>
      <c r="M2035" s="3" t="s">
        <v>766</v>
      </c>
      <c r="N2035" s="3" t="s">
        <v>140</v>
      </c>
      <c r="O2035" s="3" t="s">
        <v>8270</v>
      </c>
      <c r="P2035" s="3" t="s">
        <v>25637</v>
      </c>
      <c r="Q2035" s="3" t="s">
        <v>25637</v>
      </c>
      <c r="R2035" s="3" t="s">
        <v>546</v>
      </c>
      <c r="S2035" s="3" t="s">
        <v>25638</v>
      </c>
      <c r="T2035" s="3" t="s">
        <v>546</v>
      </c>
      <c r="U2035" s="2" t="s">
        <v>25639</v>
      </c>
      <c r="V2035" s="3" t="s">
        <v>25640</v>
      </c>
      <c r="W2035" s="3" t="s">
        <v>25641</v>
      </c>
      <c r="X2035" s="3" t="s">
        <v>25642</v>
      </c>
      <c r="Y2035" s="3" t="s">
        <v>546</v>
      </c>
      <c r="Z2035" s="3" t="s">
        <v>25643</v>
      </c>
      <c r="AA2035" s="3" t="s">
        <v>546</v>
      </c>
      <c r="AB2035" s="3" t="s">
        <v>25644</v>
      </c>
    </row>
    <row r="2036" spans="1:28" x14ac:dyDescent="0.15">
      <c r="A2036" s="2" t="s">
        <v>25645</v>
      </c>
      <c r="B2036" s="3" t="s">
        <v>25646</v>
      </c>
      <c r="C2036" s="3" t="s">
        <v>25647</v>
      </c>
      <c r="D2036" s="3" t="s">
        <v>546</v>
      </c>
      <c r="E2036" s="3" t="s">
        <v>765</v>
      </c>
      <c r="F2036" s="3" t="s">
        <v>546</v>
      </c>
      <c r="G2036" s="5"/>
      <c r="H2036" s="5"/>
      <c r="I2036" s="5"/>
      <c r="J2036" s="5">
        <v>4.7E-2</v>
      </c>
      <c r="K2036" s="3" t="s">
        <v>546</v>
      </c>
      <c r="L2036" s="3" t="s">
        <v>514</v>
      </c>
      <c r="M2036" s="3" t="s">
        <v>766</v>
      </c>
      <c r="N2036" s="3" t="s">
        <v>63</v>
      </c>
      <c r="O2036" s="3" t="s">
        <v>8683</v>
      </c>
      <c r="P2036" s="3" t="s">
        <v>25648</v>
      </c>
      <c r="Q2036" s="3" t="s">
        <v>25648</v>
      </c>
      <c r="R2036" s="3" t="s">
        <v>546</v>
      </c>
      <c r="S2036" s="3" t="s">
        <v>25649</v>
      </c>
      <c r="T2036" s="3" t="s">
        <v>546</v>
      </c>
      <c r="U2036" s="2" t="s">
        <v>25650</v>
      </c>
      <c r="V2036" s="3" t="s">
        <v>546</v>
      </c>
      <c r="W2036" s="3" t="s">
        <v>25651</v>
      </c>
      <c r="X2036" s="3" t="s">
        <v>25652</v>
      </c>
      <c r="Y2036" s="3" t="s">
        <v>546</v>
      </c>
      <c r="Z2036" s="3" t="s">
        <v>25653</v>
      </c>
      <c r="AA2036" s="3" t="s">
        <v>25654</v>
      </c>
      <c r="AB2036" s="3" t="s">
        <v>546</v>
      </c>
    </row>
    <row r="2037" spans="1:28" x14ac:dyDescent="0.15">
      <c r="A2037" s="2" t="s">
        <v>25655</v>
      </c>
      <c r="B2037" s="3" t="s">
        <v>25656</v>
      </c>
      <c r="C2037" s="3" t="s">
        <v>25657</v>
      </c>
      <c r="D2037" s="3" t="s">
        <v>546</v>
      </c>
      <c r="E2037" s="3" t="s">
        <v>765</v>
      </c>
      <c r="F2037" s="3" t="s">
        <v>546</v>
      </c>
      <c r="G2037" s="5"/>
      <c r="H2037" s="5"/>
      <c r="I2037" s="5"/>
      <c r="J2037" s="5">
        <v>0.04</v>
      </c>
      <c r="K2037" s="3" t="s">
        <v>546</v>
      </c>
      <c r="L2037" s="3" t="s">
        <v>514</v>
      </c>
      <c r="M2037" s="3" t="s">
        <v>766</v>
      </c>
      <c r="N2037" s="3" t="s">
        <v>223</v>
      </c>
      <c r="O2037" s="3" t="s">
        <v>22131</v>
      </c>
      <c r="P2037" s="3" t="s">
        <v>25658</v>
      </c>
      <c r="Q2037" s="3" t="s">
        <v>25658</v>
      </c>
      <c r="R2037" s="3" t="s">
        <v>546</v>
      </c>
      <c r="S2037" s="3" t="s">
        <v>25659</v>
      </c>
      <c r="T2037" s="3" t="s">
        <v>546</v>
      </c>
      <c r="U2037" s="2" t="s">
        <v>25593</v>
      </c>
      <c r="V2037" s="3" t="s">
        <v>546</v>
      </c>
      <c r="W2037" s="3" t="s">
        <v>25660</v>
      </c>
      <c r="X2037" s="3" t="s">
        <v>25661</v>
      </c>
      <c r="Y2037" s="3" t="s">
        <v>546</v>
      </c>
      <c r="Z2037" s="3" t="s">
        <v>25662</v>
      </c>
      <c r="AA2037" s="3" t="s">
        <v>25663</v>
      </c>
      <c r="AB2037" s="3" t="s">
        <v>25664</v>
      </c>
    </row>
    <row r="2038" spans="1:28" x14ac:dyDescent="0.15">
      <c r="A2038" s="2" t="s">
        <v>25665</v>
      </c>
      <c r="B2038" s="3" t="s">
        <v>25666</v>
      </c>
      <c r="C2038" s="3" t="s">
        <v>25667</v>
      </c>
      <c r="D2038" s="3" t="s">
        <v>546</v>
      </c>
      <c r="E2038" s="3" t="s">
        <v>765</v>
      </c>
      <c r="F2038" s="3" t="s">
        <v>546</v>
      </c>
      <c r="G2038" s="5"/>
      <c r="H2038" s="5"/>
      <c r="I2038" s="5"/>
      <c r="J2038" s="5">
        <v>5.1999999999999998E-2</v>
      </c>
      <c r="K2038" s="3" t="s">
        <v>546</v>
      </c>
      <c r="L2038" s="3" t="s">
        <v>514</v>
      </c>
      <c r="M2038" s="3" t="s">
        <v>766</v>
      </c>
      <c r="N2038" s="3" t="s">
        <v>223</v>
      </c>
      <c r="O2038" s="3" t="s">
        <v>12983</v>
      </c>
      <c r="P2038" s="3" t="s">
        <v>25668</v>
      </c>
      <c r="Q2038" s="3" t="s">
        <v>25668</v>
      </c>
      <c r="R2038" s="3" t="s">
        <v>546</v>
      </c>
      <c r="S2038" s="3" t="s">
        <v>25669</v>
      </c>
      <c r="T2038" s="3" t="s">
        <v>546</v>
      </c>
      <c r="U2038" s="2" t="s">
        <v>25670</v>
      </c>
      <c r="V2038" s="3" t="s">
        <v>546</v>
      </c>
      <c r="W2038" s="3" t="s">
        <v>25671</v>
      </c>
      <c r="X2038" s="3" t="s">
        <v>25672</v>
      </c>
      <c r="Y2038" s="3" t="s">
        <v>546</v>
      </c>
      <c r="Z2038" s="3" t="s">
        <v>25673</v>
      </c>
      <c r="AA2038" s="3" t="s">
        <v>25674</v>
      </c>
      <c r="AB2038" s="3" t="s">
        <v>25675</v>
      </c>
    </row>
    <row r="2039" spans="1:28" x14ac:dyDescent="0.15">
      <c r="A2039" s="2" t="s">
        <v>25676</v>
      </c>
      <c r="B2039" s="3" t="s">
        <v>25677</v>
      </c>
      <c r="C2039" s="3" t="s">
        <v>25678</v>
      </c>
      <c r="D2039" s="3" t="s">
        <v>546</v>
      </c>
      <c r="E2039" s="3" t="s">
        <v>765</v>
      </c>
      <c r="F2039" s="3" t="s">
        <v>546</v>
      </c>
      <c r="G2039" s="5"/>
      <c r="H2039" s="5"/>
      <c r="I2039" s="5"/>
      <c r="J2039" s="5">
        <v>0.18</v>
      </c>
      <c r="K2039" s="3" t="s">
        <v>546</v>
      </c>
      <c r="L2039" s="3" t="s">
        <v>514</v>
      </c>
      <c r="M2039" s="3" t="s">
        <v>766</v>
      </c>
      <c r="N2039" s="3" t="s">
        <v>56</v>
      </c>
      <c r="O2039" s="3" t="s">
        <v>57</v>
      </c>
      <c r="P2039" s="3" t="s">
        <v>2055</v>
      </c>
      <c r="Q2039" s="3" t="s">
        <v>2055</v>
      </c>
      <c r="R2039" s="3" t="s">
        <v>546</v>
      </c>
      <c r="S2039" s="3" t="s">
        <v>25679</v>
      </c>
      <c r="T2039" s="3" t="s">
        <v>546</v>
      </c>
      <c r="U2039" s="2" t="s">
        <v>1415</v>
      </c>
      <c r="V2039" s="3" t="s">
        <v>25680</v>
      </c>
      <c r="W2039" s="3" t="s">
        <v>25681</v>
      </c>
      <c r="X2039" s="3" t="s">
        <v>25682</v>
      </c>
      <c r="Y2039" s="3" t="s">
        <v>546</v>
      </c>
      <c r="Z2039" s="3" t="s">
        <v>25683</v>
      </c>
      <c r="AA2039" s="3" t="s">
        <v>25684</v>
      </c>
      <c r="AB2039" s="3" t="s">
        <v>25685</v>
      </c>
    </row>
    <row r="2040" spans="1:28" x14ac:dyDescent="0.15">
      <c r="A2040" s="2" t="s">
        <v>25686</v>
      </c>
      <c r="B2040" s="3" t="s">
        <v>25687</v>
      </c>
      <c r="C2040" s="3" t="s">
        <v>25688</v>
      </c>
      <c r="D2040" s="3" t="s">
        <v>546</v>
      </c>
      <c r="E2040" s="3" t="s">
        <v>765</v>
      </c>
      <c r="F2040" s="3" t="s">
        <v>546</v>
      </c>
      <c r="G2040" s="5"/>
      <c r="H2040" s="5"/>
      <c r="I2040" s="5"/>
      <c r="J2040" s="5">
        <v>0.13800000000000001</v>
      </c>
      <c r="K2040" s="3" t="s">
        <v>546</v>
      </c>
      <c r="L2040" s="3" t="s">
        <v>514</v>
      </c>
      <c r="M2040" s="3" t="s">
        <v>766</v>
      </c>
      <c r="N2040" s="3" t="s">
        <v>192</v>
      </c>
      <c r="O2040" s="3" t="s">
        <v>193</v>
      </c>
      <c r="P2040" s="3" t="s">
        <v>25689</v>
      </c>
      <c r="Q2040" s="3" t="s">
        <v>25689</v>
      </c>
      <c r="R2040" s="3" t="s">
        <v>25690</v>
      </c>
      <c r="S2040" s="3" t="s">
        <v>25691</v>
      </c>
      <c r="T2040" s="3" t="s">
        <v>25692</v>
      </c>
      <c r="U2040" s="2" t="s">
        <v>25693</v>
      </c>
      <c r="V2040" s="3" t="s">
        <v>6305</v>
      </c>
      <c r="W2040" s="3" t="s">
        <v>25694</v>
      </c>
      <c r="X2040" s="3" t="s">
        <v>25695</v>
      </c>
      <c r="Y2040" s="3" t="s">
        <v>546</v>
      </c>
      <c r="Z2040" s="3" t="s">
        <v>25696</v>
      </c>
      <c r="AA2040" s="3" t="s">
        <v>25697</v>
      </c>
      <c r="AB2040" s="3" t="s">
        <v>25698</v>
      </c>
    </row>
    <row r="2041" spans="1:28" x14ac:dyDescent="0.15">
      <c r="A2041" s="2" t="s">
        <v>25699</v>
      </c>
      <c r="B2041" s="3" t="s">
        <v>25700</v>
      </c>
      <c r="C2041" s="3" t="s">
        <v>25701</v>
      </c>
      <c r="D2041" s="3" t="s">
        <v>546</v>
      </c>
      <c r="E2041" s="3" t="s">
        <v>765</v>
      </c>
      <c r="F2041" s="3" t="s">
        <v>546</v>
      </c>
      <c r="G2041" s="5"/>
      <c r="H2041" s="5"/>
      <c r="I2041" s="5"/>
      <c r="J2041" s="5">
        <v>2.5999999999999999E-2</v>
      </c>
      <c r="K2041" s="3" t="s">
        <v>546</v>
      </c>
      <c r="L2041" s="3" t="s">
        <v>514</v>
      </c>
      <c r="M2041" s="3" t="s">
        <v>766</v>
      </c>
      <c r="N2041" s="3" t="s">
        <v>84</v>
      </c>
      <c r="O2041" s="3" t="s">
        <v>7467</v>
      </c>
      <c r="P2041" s="3" t="s">
        <v>25702</v>
      </c>
      <c r="Q2041" s="3" t="s">
        <v>25702</v>
      </c>
      <c r="R2041" s="3" t="s">
        <v>546</v>
      </c>
      <c r="S2041" s="3" t="s">
        <v>25703</v>
      </c>
      <c r="T2041" s="3" t="s">
        <v>546</v>
      </c>
      <c r="U2041" s="2" t="s">
        <v>25704</v>
      </c>
      <c r="V2041" s="3" t="s">
        <v>25705</v>
      </c>
      <c r="W2041" s="3" t="s">
        <v>25706</v>
      </c>
      <c r="X2041" s="3" t="s">
        <v>25707</v>
      </c>
      <c r="Y2041" s="3" t="s">
        <v>546</v>
      </c>
      <c r="Z2041" s="3" t="s">
        <v>25708</v>
      </c>
      <c r="AA2041" s="3" t="s">
        <v>25709</v>
      </c>
      <c r="AB2041" s="3" t="s">
        <v>25710</v>
      </c>
    </row>
    <row r="2042" spans="1:28" x14ac:dyDescent="0.15">
      <c r="A2042" s="2" t="s">
        <v>25711</v>
      </c>
      <c r="B2042" s="3" t="s">
        <v>25712</v>
      </c>
      <c r="C2042" s="3" t="s">
        <v>25713</v>
      </c>
      <c r="D2042" s="3" t="s">
        <v>546</v>
      </c>
      <c r="E2042" s="3" t="s">
        <v>765</v>
      </c>
      <c r="F2042" s="3" t="s">
        <v>546</v>
      </c>
      <c r="G2042" s="5"/>
      <c r="H2042" s="5"/>
      <c r="I2042" s="5"/>
      <c r="J2042" s="5">
        <v>2.1970000000000001</v>
      </c>
      <c r="K2042" s="3" t="s">
        <v>546</v>
      </c>
      <c r="L2042" s="3" t="s">
        <v>846</v>
      </c>
      <c r="M2042" s="3" t="s">
        <v>766</v>
      </c>
      <c r="N2042" s="3" t="s">
        <v>180</v>
      </c>
      <c r="O2042" s="3" t="s">
        <v>13347</v>
      </c>
      <c r="P2042" s="3" t="s">
        <v>25714</v>
      </c>
      <c r="Q2042" s="3" t="s">
        <v>25714</v>
      </c>
      <c r="R2042" s="3" t="s">
        <v>546</v>
      </c>
      <c r="S2042" s="3" t="s">
        <v>25715</v>
      </c>
      <c r="T2042" s="3" t="s">
        <v>546</v>
      </c>
      <c r="U2042" s="2" t="s">
        <v>25716</v>
      </c>
      <c r="V2042" s="3" t="s">
        <v>25717</v>
      </c>
      <c r="W2042" s="3" t="s">
        <v>25718</v>
      </c>
      <c r="X2042" s="3" t="s">
        <v>25719</v>
      </c>
      <c r="Y2042" s="3" t="s">
        <v>546</v>
      </c>
      <c r="Z2042" s="3" t="s">
        <v>25720</v>
      </c>
      <c r="AA2042" s="3" t="s">
        <v>546</v>
      </c>
      <c r="AB2042" s="3" t="s">
        <v>25721</v>
      </c>
    </row>
    <row r="2043" spans="1:28" x14ac:dyDescent="0.15">
      <c r="A2043" s="2" t="s">
        <v>25722</v>
      </c>
      <c r="B2043" s="3" t="s">
        <v>25723</v>
      </c>
      <c r="C2043" s="3" t="s">
        <v>25724</v>
      </c>
      <c r="D2043" s="3" t="s">
        <v>546</v>
      </c>
      <c r="E2043" s="3" t="s">
        <v>765</v>
      </c>
      <c r="F2043" s="3" t="s">
        <v>546</v>
      </c>
      <c r="G2043" s="5"/>
      <c r="H2043" s="5"/>
      <c r="I2043" s="5"/>
      <c r="J2043" s="5">
        <v>1.0265</v>
      </c>
      <c r="K2043" s="3" t="s">
        <v>546</v>
      </c>
      <c r="L2043" s="3" t="s">
        <v>846</v>
      </c>
      <c r="M2043" s="3" t="s">
        <v>766</v>
      </c>
      <c r="N2043" s="3" t="s">
        <v>131</v>
      </c>
      <c r="O2043" s="3" t="s">
        <v>7726</v>
      </c>
      <c r="P2043" s="3" t="s">
        <v>25725</v>
      </c>
      <c r="Q2043" s="3" t="s">
        <v>25725</v>
      </c>
      <c r="R2043" s="3" t="s">
        <v>546</v>
      </c>
      <c r="S2043" s="3" t="s">
        <v>25726</v>
      </c>
      <c r="T2043" s="3" t="s">
        <v>546</v>
      </c>
      <c r="U2043" s="2" t="s">
        <v>25727</v>
      </c>
      <c r="V2043" s="3" t="s">
        <v>25728</v>
      </c>
      <c r="W2043" s="3" t="s">
        <v>25729</v>
      </c>
      <c r="X2043" s="3" t="s">
        <v>25730</v>
      </c>
      <c r="Y2043" s="3" t="s">
        <v>546</v>
      </c>
      <c r="Z2043" s="3" t="s">
        <v>546</v>
      </c>
      <c r="AA2043" s="3" t="s">
        <v>546</v>
      </c>
      <c r="AB2043" s="3" t="s">
        <v>25731</v>
      </c>
    </row>
    <row r="2044" spans="1:28" x14ac:dyDescent="0.15">
      <c r="A2044" s="2" t="s">
        <v>25732</v>
      </c>
      <c r="B2044" s="3" t="s">
        <v>25733</v>
      </c>
      <c r="C2044" s="3" t="s">
        <v>25734</v>
      </c>
      <c r="D2044" s="3" t="s">
        <v>546</v>
      </c>
      <c r="E2044" s="3" t="s">
        <v>765</v>
      </c>
      <c r="F2044" s="3" t="s">
        <v>546</v>
      </c>
      <c r="G2044" s="5"/>
      <c r="H2044" s="5"/>
      <c r="I2044" s="5"/>
      <c r="J2044" s="5">
        <v>1</v>
      </c>
      <c r="K2044" s="3" t="s">
        <v>25735</v>
      </c>
      <c r="L2044" s="3" t="s">
        <v>466</v>
      </c>
      <c r="M2044" s="3" t="s">
        <v>766</v>
      </c>
      <c r="N2044" s="3" t="s">
        <v>79</v>
      </c>
      <c r="O2044" s="3" t="s">
        <v>98</v>
      </c>
      <c r="P2044" s="3" t="s">
        <v>25736</v>
      </c>
      <c r="Q2044" s="3" t="s">
        <v>25736</v>
      </c>
      <c r="R2044" s="3" t="s">
        <v>546</v>
      </c>
      <c r="S2044" s="3" t="s">
        <v>25737</v>
      </c>
      <c r="T2044" s="3" t="s">
        <v>546</v>
      </c>
      <c r="U2044" s="2" t="s">
        <v>25738</v>
      </c>
      <c r="V2044" s="3" t="s">
        <v>25739</v>
      </c>
      <c r="W2044" s="3" t="s">
        <v>25740</v>
      </c>
      <c r="X2044" s="3" t="s">
        <v>2853</v>
      </c>
      <c r="Y2044" s="3" t="s">
        <v>546</v>
      </c>
      <c r="Z2044" s="3" t="s">
        <v>25741</v>
      </c>
      <c r="AA2044" s="3" t="s">
        <v>546</v>
      </c>
      <c r="AB2044" s="3" t="s">
        <v>25742</v>
      </c>
    </row>
    <row r="2045" spans="1:28" x14ac:dyDescent="0.15">
      <c r="A2045" s="2" t="s">
        <v>25743</v>
      </c>
      <c r="B2045" s="3" t="s">
        <v>25744</v>
      </c>
      <c r="C2045" s="3" t="s">
        <v>25745</v>
      </c>
      <c r="D2045" s="3" t="s">
        <v>546</v>
      </c>
      <c r="E2045" s="3" t="s">
        <v>765</v>
      </c>
      <c r="F2045" s="3" t="s">
        <v>546</v>
      </c>
      <c r="G2045" s="5"/>
      <c r="H2045" s="5"/>
      <c r="I2045" s="5"/>
      <c r="J2045" s="5">
        <v>5.7356999999999996</v>
      </c>
      <c r="K2045" s="3" t="s">
        <v>546</v>
      </c>
      <c r="L2045" s="3" t="s">
        <v>846</v>
      </c>
      <c r="M2045" s="3" t="s">
        <v>766</v>
      </c>
      <c r="N2045" s="3" t="s">
        <v>87</v>
      </c>
      <c r="O2045" s="3" t="s">
        <v>1933</v>
      </c>
      <c r="P2045" s="3" t="s">
        <v>25746</v>
      </c>
      <c r="Q2045" s="3" t="s">
        <v>25746</v>
      </c>
      <c r="R2045" s="3" t="s">
        <v>546</v>
      </c>
      <c r="S2045" s="3" t="s">
        <v>25747</v>
      </c>
      <c r="T2045" s="3" t="s">
        <v>546</v>
      </c>
      <c r="U2045" s="2" t="s">
        <v>25748</v>
      </c>
      <c r="V2045" s="3" t="s">
        <v>546</v>
      </c>
      <c r="W2045" s="3" t="s">
        <v>25749</v>
      </c>
      <c r="X2045" s="3" t="s">
        <v>25750</v>
      </c>
      <c r="Y2045" s="3" t="s">
        <v>546</v>
      </c>
      <c r="Z2045" s="3" t="s">
        <v>15817</v>
      </c>
      <c r="AA2045" s="3" t="s">
        <v>546</v>
      </c>
      <c r="AB2045" s="3" t="s">
        <v>25751</v>
      </c>
    </row>
    <row r="2046" spans="1:28" x14ac:dyDescent="0.15">
      <c r="A2046" s="2" t="s">
        <v>25752</v>
      </c>
      <c r="B2046" s="3" t="s">
        <v>25753</v>
      </c>
      <c r="C2046" s="3" t="s">
        <v>25754</v>
      </c>
      <c r="D2046" s="3" t="s">
        <v>546</v>
      </c>
      <c r="E2046" s="3" t="s">
        <v>765</v>
      </c>
      <c r="F2046" s="3" t="s">
        <v>546</v>
      </c>
      <c r="G2046" s="5"/>
      <c r="H2046" s="5"/>
      <c r="I2046" s="5"/>
      <c r="J2046" s="5">
        <v>2.7E-2</v>
      </c>
      <c r="K2046" s="3" t="s">
        <v>546</v>
      </c>
      <c r="L2046" s="3" t="s">
        <v>514</v>
      </c>
      <c r="M2046" s="3" t="s">
        <v>766</v>
      </c>
      <c r="N2046" s="3" t="s">
        <v>23</v>
      </c>
      <c r="O2046" s="3" t="s">
        <v>209</v>
      </c>
      <c r="P2046" s="3" t="s">
        <v>25755</v>
      </c>
      <c r="Q2046" s="3" t="s">
        <v>25755</v>
      </c>
      <c r="R2046" s="3" t="s">
        <v>546</v>
      </c>
      <c r="S2046" s="3" t="s">
        <v>25756</v>
      </c>
      <c r="T2046" s="3" t="s">
        <v>546</v>
      </c>
      <c r="U2046" s="2" t="s">
        <v>25757</v>
      </c>
      <c r="V2046" s="3" t="s">
        <v>546</v>
      </c>
      <c r="W2046" s="3" t="s">
        <v>25758</v>
      </c>
      <c r="X2046" s="3" t="s">
        <v>25759</v>
      </c>
      <c r="Y2046" s="3" t="s">
        <v>546</v>
      </c>
      <c r="Z2046" s="3" t="s">
        <v>25760</v>
      </c>
      <c r="AA2046" s="3" t="s">
        <v>25761</v>
      </c>
      <c r="AB2046" s="3" t="s">
        <v>25762</v>
      </c>
    </row>
    <row r="2047" spans="1:28" x14ac:dyDescent="0.15">
      <c r="A2047" s="2" t="s">
        <v>25763</v>
      </c>
      <c r="B2047" s="3" t="s">
        <v>25764</v>
      </c>
      <c r="C2047" s="3" t="s">
        <v>25765</v>
      </c>
      <c r="D2047" s="3" t="s">
        <v>546</v>
      </c>
      <c r="E2047" s="3" t="s">
        <v>765</v>
      </c>
      <c r="F2047" s="3" t="s">
        <v>546</v>
      </c>
      <c r="G2047" s="5"/>
      <c r="H2047" s="5"/>
      <c r="I2047" s="5"/>
      <c r="J2047" s="5">
        <v>1.5</v>
      </c>
      <c r="K2047" s="3" t="s">
        <v>546</v>
      </c>
      <c r="L2047" s="3" t="s">
        <v>514</v>
      </c>
      <c r="M2047" s="3" t="s">
        <v>766</v>
      </c>
      <c r="N2047" s="3" t="s">
        <v>140</v>
      </c>
      <c r="O2047" s="3" t="s">
        <v>8270</v>
      </c>
      <c r="P2047" s="3" t="s">
        <v>25766</v>
      </c>
      <c r="Q2047" s="3" t="s">
        <v>25766</v>
      </c>
      <c r="R2047" s="3" t="s">
        <v>546</v>
      </c>
      <c r="S2047" s="3" t="s">
        <v>25767</v>
      </c>
      <c r="T2047" s="3" t="s">
        <v>546</v>
      </c>
      <c r="U2047" s="2" t="s">
        <v>25768</v>
      </c>
      <c r="V2047" s="3" t="s">
        <v>546</v>
      </c>
      <c r="W2047" s="3" t="s">
        <v>546</v>
      </c>
      <c r="X2047" s="3" t="s">
        <v>25769</v>
      </c>
      <c r="Y2047" s="3" t="s">
        <v>546</v>
      </c>
      <c r="Z2047" s="3" t="s">
        <v>25770</v>
      </c>
      <c r="AA2047" s="3" t="s">
        <v>546</v>
      </c>
      <c r="AB2047" s="3" t="s">
        <v>25771</v>
      </c>
    </row>
    <row r="2048" spans="1:28" x14ac:dyDescent="0.15">
      <c r="A2048" s="2" t="s">
        <v>25772</v>
      </c>
      <c r="B2048" s="3" t="s">
        <v>25773</v>
      </c>
      <c r="C2048" s="3" t="s">
        <v>25774</v>
      </c>
      <c r="D2048" s="3" t="s">
        <v>546</v>
      </c>
      <c r="E2048" s="3" t="s">
        <v>765</v>
      </c>
      <c r="F2048" s="3" t="s">
        <v>546</v>
      </c>
      <c r="G2048" s="5"/>
      <c r="H2048" s="5"/>
      <c r="I2048" s="5"/>
      <c r="J2048" s="5">
        <v>1</v>
      </c>
      <c r="K2048" s="3" t="s">
        <v>546</v>
      </c>
      <c r="L2048" s="3" t="s">
        <v>514</v>
      </c>
      <c r="M2048" s="3" t="s">
        <v>766</v>
      </c>
      <c r="N2048" s="3" t="s">
        <v>140</v>
      </c>
      <c r="O2048" s="3" t="s">
        <v>8270</v>
      </c>
      <c r="P2048" s="3" t="s">
        <v>25775</v>
      </c>
      <c r="Q2048" s="3" t="s">
        <v>25775</v>
      </c>
      <c r="R2048" s="3" t="s">
        <v>546</v>
      </c>
      <c r="S2048" s="3" t="s">
        <v>25776</v>
      </c>
      <c r="T2048" s="3" t="s">
        <v>546</v>
      </c>
      <c r="U2048" s="2" t="s">
        <v>25777</v>
      </c>
      <c r="V2048" s="3" t="s">
        <v>546</v>
      </c>
      <c r="W2048" s="3" t="s">
        <v>25778</v>
      </c>
      <c r="X2048" s="3" t="s">
        <v>25779</v>
      </c>
      <c r="Y2048" s="3" t="s">
        <v>546</v>
      </c>
      <c r="Z2048" s="3" t="s">
        <v>25780</v>
      </c>
      <c r="AA2048" s="3" t="s">
        <v>546</v>
      </c>
      <c r="AB2048" s="3" t="s">
        <v>25781</v>
      </c>
    </row>
    <row r="2049" spans="1:28" x14ac:dyDescent="0.15">
      <c r="A2049" s="2" t="s">
        <v>25782</v>
      </c>
      <c r="B2049" s="3" t="s">
        <v>25783</v>
      </c>
      <c r="C2049" s="3" t="s">
        <v>25784</v>
      </c>
      <c r="D2049" s="3" t="s">
        <v>546</v>
      </c>
      <c r="E2049" s="3" t="s">
        <v>765</v>
      </c>
      <c r="F2049" s="3" t="s">
        <v>546</v>
      </c>
      <c r="G2049" s="5"/>
      <c r="H2049" s="5"/>
      <c r="I2049" s="5"/>
      <c r="J2049" s="5">
        <v>7</v>
      </c>
      <c r="K2049" s="3" t="s">
        <v>546</v>
      </c>
      <c r="L2049" s="3" t="s">
        <v>514</v>
      </c>
      <c r="M2049" s="3" t="s">
        <v>766</v>
      </c>
      <c r="N2049" s="3" t="s">
        <v>76</v>
      </c>
      <c r="O2049" s="3" t="s">
        <v>14414</v>
      </c>
      <c r="P2049" s="3" t="s">
        <v>25785</v>
      </c>
      <c r="Q2049" s="3" t="s">
        <v>25785</v>
      </c>
      <c r="R2049" s="3" t="s">
        <v>546</v>
      </c>
      <c r="S2049" s="3" t="s">
        <v>25786</v>
      </c>
      <c r="T2049" s="3" t="s">
        <v>546</v>
      </c>
      <c r="U2049" s="2" t="s">
        <v>25787</v>
      </c>
      <c r="V2049" s="3" t="s">
        <v>546</v>
      </c>
      <c r="W2049" s="3" t="s">
        <v>546</v>
      </c>
      <c r="X2049" s="3" t="s">
        <v>25788</v>
      </c>
      <c r="Y2049" s="3" t="s">
        <v>546</v>
      </c>
      <c r="Z2049" s="3" t="s">
        <v>25789</v>
      </c>
      <c r="AA2049" s="3" t="s">
        <v>25790</v>
      </c>
      <c r="AB2049" s="3" t="s">
        <v>25791</v>
      </c>
    </row>
    <row r="2050" spans="1:28" x14ac:dyDescent="0.15">
      <c r="A2050" s="2" t="s">
        <v>25792</v>
      </c>
      <c r="B2050" s="3" t="s">
        <v>25793</v>
      </c>
      <c r="C2050" s="3" t="s">
        <v>25794</v>
      </c>
      <c r="D2050" s="3" t="s">
        <v>546</v>
      </c>
      <c r="E2050" s="3" t="s">
        <v>765</v>
      </c>
      <c r="F2050" s="3" t="s">
        <v>546</v>
      </c>
      <c r="G2050" s="5"/>
      <c r="H2050" s="5"/>
      <c r="I2050" s="5"/>
      <c r="J2050" s="5">
        <v>0.74584600000000001</v>
      </c>
      <c r="K2050" s="3" t="s">
        <v>546</v>
      </c>
      <c r="L2050" s="3" t="s">
        <v>514</v>
      </c>
      <c r="M2050" s="3" t="s">
        <v>766</v>
      </c>
      <c r="N2050" s="3" t="s">
        <v>79</v>
      </c>
      <c r="O2050" s="3" t="s">
        <v>23156</v>
      </c>
      <c r="P2050" s="3" t="s">
        <v>25795</v>
      </c>
      <c r="Q2050" s="3" t="s">
        <v>25795</v>
      </c>
      <c r="R2050" s="3" t="s">
        <v>546</v>
      </c>
      <c r="S2050" s="3" t="s">
        <v>25796</v>
      </c>
      <c r="T2050" s="3" t="s">
        <v>546</v>
      </c>
      <c r="U2050" s="2" t="s">
        <v>25797</v>
      </c>
      <c r="V2050" s="3" t="s">
        <v>546</v>
      </c>
      <c r="W2050" s="3" t="s">
        <v>25798</v>
      </c>
      <c r="X2050" s="3" t="s">
        <v>25799</v>
      </c>
      <c r="Y2050" s="3" t="s">
        <v>546</v>
      </c>
      <c r="Z2050" s="3" t="s">
        <v>25800</v>
      </c>
      <c r="AA2050" s="3" t="s">
        <v>25801</v>
      </c>
      <c r="AB2050" s="3" t="s">
        <v>25802</v>
      </c>
    </row>
    <row r="2051" spans="1:28" x14ac:dyDescent="0.15">
      <c r="A2051" s="2" t="s">
        <v>25803</v>
      </c>
      <c r="B2051" s="3" t="s">
        <v>25804</v>
      </c>
      <c r="C2051" s="3" t="s">
        <v>25805</v>
      </c>
      <c r="D2051" s="3" t="s">
        <v>546</v>
      </c>
      <c r="E2051" s="3" t="s">
        <v>765</v>
      </c>
      <c r="F2051" s="3" t="s">
        <v>546</v>
      </c>
      <c r="G2051" s="5"/>
      <c r="H2051" s="5"/>
      <c r="I2051" s="5"/>
      <c r="J2051" s="5">
        <v>1.146034</v>
      </c>
      <c r="K2051" s="3" t="s">
        <v>546</v>
      </c>
      <c r="L2051" s="3" t="s">
        <v>514</v>
      </c>
      <c r="M2051" s="3" t="s">
        <v>766</v>
      </c>
      <c r="N2051" s="3" t="s">
        <v>140</v>
      </c>
      <c r="O2051" s="3" t="s">
        <v>8270</v>
      </c>
      <c r="P2051" s="3" t="s">
        <v>25806</v>
      </c>
      <c r="Q2051" s="3" t="s">
        <v>25806</v>
      </c>
      <c r="R2051" s="3" t="s">
        <v>546</v>
      </c>
      <c r="S2051" s="3" t="s">
        <v>25807</v>
      </c>
      <c r="T2051" s="3" t="s">
        <v>546</v>
      </c>
      <c r="U2051" s="2" t="s">
        <v>25808</v>
      </c>
      <c r="V2051" s="3" t="s">
        <v>546</v>
      </c>
      <c r="W2051" s="3" t="s">
        <v>25809</v>
      </c>
      <c r="X2051" s="3" t="s">
        <v>25810</v>
      </c>
      <c r="Y2051" s="3" t="s">
        <v>546</v>
      </c>
      <c r="Z2051" s="3" t="s">
        <v>25811</v>
      </c>
      <c r="AA2051" s="3" t="s">
        <v>25812</v>
      </c>
      <c r="AB2051" s="3" t="s">
        <v>25813</v>
      </c>
    </row>
    <row r="2052" spans="1:28" x14ac:dyDescent="0.15">
      <c r="A2052" s="2" t="s">
        <v>25814</v>
      </c>
      <c r="B2052" s="3" t="s">
        <v>25815</v>
      </c>
      <c r="C2052" s="3" t="s">
        <v>25816</v>
      </c>
      <c r="D2052" s="3" t="s">
        <v>546</v>
      </c>
      <c r="E2052" s="3" t="s">
        <v>765</v>
      </c>
      <c r="F2052" s="3" t="s">
        <v>546</v>
      </c>
      <c r="G2052" s="5"/>
      <c r="H2052" s="5"/>
      <c r="I2052" s="5"/>
      <c r="J2052" s="5">
        <v>0.9</v>
      </c>
      <c r="K2052" s="3" t="s">
        <v>546</v>
      </c>
      <c r="L2052" s="3" t="s">
        <v>514</v>
      </c>
      <c r="M2052" s="3" t="s">
        <v>766</v>
      </c>
      <c r="N2052" s="3" t="s">
        <v>79</v>
      </c>
      <c r="O2052" s="3" t="s">
        <v>24157</v>
      </c>
      <c r="P2052" s="3" t="s">
        <v>25817</v>
      </c>
      <c r="Q2052" s="3" t="s">
        <v>25817</v>
      </c>
      <c r="R2052" s="3" t="s">
        <v>546</v>
      </c>
      <c r="S2052" s="3" t="s">
        <v>25818</v>
      </c>
      <c r="T2052" s="3" t="s">
        <v>546</v>
      </c>
      <c r="U2052" s="2" t="s">
        <v>25819</v>
      </c>
      <c r="V2052" s="3" t="s">
        <v>546</v>
      </c>
      <c r="W2052" s="3" t="s">
        <v>25820</v>
      </c>
      <c r="X2052" s="3" t="s">
        <v>25821</v>
      </c>
      <c r="Y2052" s="3" t="s">
        <v>546</v>
      </c>
      <c r="Z2052" s="3" t="s">
        <v>25822</v>
      </c>
      <c r="AA2052" s="3" t="s">
        <v>546</v>
      </c>
      <c r="AB2052" s="3" t="s">
        <v>25823</v>
      </c>
    </row>
    <row r="2053" spans="1:28" x14ac:dyDescent="0.15">
      <c r="A2053" s="2" t="s">
        <v>25824</v>
      </c>
      <c r="B2053" s="3" t="s">
        <v>25825</v>
      </c>
      <c r="C2053" s="3" t="s">
        <v>25826</v>
      </c>
      <c r="D2053" s="3" t="s">
        <v>546</v>
      </c>
      <c r="E2053" s="3" t="s">
        <v>765</v>
      </c>
      <c r="F2053" s="3" t="s">
        <v>546</v>
      </c>
      <c r="G2053" s="5"/>
      <c r="H2053" s="5"/>
      <c r="I2053" s="5"/>
      <c r="J2053" s="5">
        <v>0.6</v>
      </c>
      <c r="K2053" s="3" t="s">
        <v>546</v>
      </c>
      <c r="L2053" s="3" t="s">
        <v>514</v>
      </c>
      <c r="M2053" s="3" t="s">
        <v>766</v>
      </c>
      <c r="N2053" s="3" t="s">
        <v>223</v>
      </c>
      <c r="O2053" s="3" t="s">
        <v>224</v>
      </c>
      <c r="P2053" s="3" t="s">
        <v>25827</v>
      </c>
      <c r="Q2053" s="3" t="s">
        <v>25827</v>
      </c>
      <c r="R2053" s="3" t="s">
        <v>546</v>
      </c>
      <c r="S2053" s="3" t="s">
        <v>25828</v>
      </c>
      <c r="T2053" s="3" t="s">
        <v>25828</v>
      </c>
      <c r="U2053" s="2" t="s">
        <v>25829</v>
      </c>
      <c r="V2053" s="3" t="s">
        <v>25830</v>
      </c>
      <c r="W2053" s="3" t="s">
        <v>25831</v>
      </c>
      <c r="X2053" s="3" t="s">
        <v>25832</v>
      </c>
      <c r="Y2053" s="3" t="s">
        <v>546</v>
      </c>
      <c r="Z2053" s="3" t="s">
        <v>4586</v>
      </c>
      <c r="AA2053" s="3" t="s">
        <v>25833</v>
      </c>
      <c r="AB2053" s="3" t="s">
        <v>25834</v>
      </c>
    </row>
    <row r="2054" spans="1:28" x14ac:dyDescent="0.15">
      <c r="A2054" s="2" t="s">
        <v>25835</v>
      </c>
      <c r="B2054" s="3" t="s">
        <v>25836</v>
      </c>
      <c r="C2054" s="3" t="s">
        <v>25837</v>
      </c>
      <c r="D2054" s="3" t="s">
        <v>546</v>
      </c>
      <c r="E2054" s="3" t="s">
        <v>765</v>
      </c>
      <c r="F2054" s="3" t="s">
        <v>546</v>
      </c>
      <c r="G2054" s="5"/>
      <c r="H2054" s="5"/>
      <c r="I2054" s="5"/>
      <c r="J2054" s="5">
        <v>1.318055</v>
      </c>
      <c r="K2054" s="3" t="s">
        <v>546</v>
      </c>
      <c r="L2054" s="3" t="s">
        <v>514</v>
      </c>
      <c r="M2054" s="3" t="s">
        <v>766</v>
      </c>
      <c r="N2054" s="3" t="s">
        <v>140</v>
      </c>
      <c r="O2054" s="3" t="s">
        <v>8270</v>
      </c>
      <c r="P2054" s="3" t="s">
        <v>25838</v>
      </c>
      <c r="Q2054" s="3" t="s">
        <v>25838</v>
      </c>
      <c r="R2054" s="3" t="s">
        <v>546</v>
      </c>
      <c r="S2054" s="3" t="s">
        <v>25839</v>
      </c>
      <c r="T2054" s="3" t="s">
        <v>546</v>
      </c>
      <c r="U2054" s="2" t="s">
        <v>25840</v>
      </c>
      <c r="V2054" s="3" t="s">
        <v>546</v>
      </c>
      <c r="W2054" s="3" t="s">
        <v>25841</v>
      </c>
      <c r="X2054" s="3" t="s">
        <v>25842</v>
      </c>
      <c r="Y2054" s="3" t="s">
        <v>546</v>
      </c>
      <c r="Z2054" s="3" t="s">
        <v>25843</v>
      </c>
      <c r="AA2054" s="3" t="s">
        <v>546</v>
      </c>
      <c r="AB2054" s="3" t="s">
        <v>25844</v>
      </c>
    </row>
    <row r="2055" spans="1:28" x14ac:dyDescent="0.15">
      <c r="A2055" s="2" t="s">
        <v>25845</v>
      </c>
      <c r="B2055" s="3" t="s">
        <v>25846</v>
      </c>
      <c r="C2055" s="3" t="s">
        <v>25847</v>
      </c>
      <c r="D2055" s="3" t="s">
        <v>546</v>
      </c>
      <c r="E2055" s="3" t="s">
        <v>765</v>
      </c>
      <c r="F2055" s="3" t="s">
        <v>546</v>
      </c>
      <c r="G2055" s="5"/>
      <c r="H2055" s="5"/>
      <c r="I2055" s="5"/>
      <c r="J2055" s="5">
        <v>4.4695</v>
      </c>
      <c r="K2055" s="3" t="s">
        <v>546</v>
      </c>
      <c r="L2055" s="3" t="s">
        <v>514</v>
      </c>
      <c r="M2055" s="3" t="s">
        <v>766</v>
      </c>
      <c r="N2055" s="3" t="s">
        <v>180</v>
      </c>
      <c r="O2055" s="3" t="s">
        <v>23031</v>
      </c>
      <c r="P2055" s="3" t="s">
        <v>25848</v>
      </c>
      <c r="Q2055" s="3" t="s">
        <v>25848</v>
      </c>
      <c r="R2055" s="3" t="s">
        <v>546</v>
      </c>
      <c r="S2055" s="3" t="s">
        <v>25849</v>
      </c>
      <c r="T2055" s="3" t="s">
        <v>546</v>
      </c>
      <c r="U2055" s="2" t="s">
        <v>25850</v>
      </c>
      <c r="V2055" s="3" t="s">
        <v>546</v>
      </c>
      <c r="W2055" s="3" t="s">
        <v>25851</v>
      </c>
      <c r="X2055" s="3" t="s">
        <v>25852</v>
      </c>
      <c r="Y2055" s="3" t="s">
        <v>546</v>
      </c>
      <c r="Z2055" s="3" t="s">
        <v>25853</v>
      </c>
      <c r="AA2055" s="3" t="s">
        <v>25854</v>
      </c>
      <c r="AB2055" s="3" t="s">
        <v>25855</v>
      </c>
    </row>
    <row r="2056" spans="1:28" x14ac:dyDescent="0.15">
      <c r="A2056" s="2" t="s">
        <v>25856</v>
      </c>
      <c r="B2056" s="3" t="s">
        <v>25857</v>
      </c>
      <c r="C2056" s="3" t="s">
        <v>25858</v>
      </c>
      <c r="D2056" s="3" t="s">
        <v>546</v>
      </c>
      <c r="E2056" s="3" t="s">
        <v>765</v>
      </c>
      <c r="F2056" s="3" t="s">
        <v>546</v>
      </c>
      <c r="G2056" s="5"/>
      <c r="H2056" s="5"/>
      <c r="I2056" s="5"/>
      <c r="J2056" s="5">
        <v>2.7559999999999998</v>
      </c>
      <c r="K2056" s="3" t="s">
        <v>546</v>
      </c>
      <c r="L2056" s="3" t="s">
        <v>514</v>
      </c>
      <c r="M2056" s="3" t="s">
        <v>766</v>
      </c>
      <c r="N2056" s="3" t="s">
        <v>140</v>
      </c>
      <c r="O2056" s="3" t="s">
        <v>24124</v>
      </c>
      <c r="P2056" s="3" t="s">
        <v>25859</v>
      </c>
      <c r="Q2056" s="3" t="s">
        <v>25859</v>
      </c>
      <c r="R2056" s="3" t="s">
        <v>546</v>
      </c>
      <c r="S2056" s="3" t="s">
        <v>25860</v>
      </c>
      <c r="T2056" s="3" t="s">
        <v>546</v>
      </c>
      <c r="U2056" s="2" t="s">
        <v>25861</v>
      </c>
      <c r="V2056" s="3" t="s">
        <v>546</v>
      </c>
      <c r="W2056" s="3" t="s">
        <v>546</v>
      </c>
      <c r="X2056" s="3" t="s">
        <v>25862</v>
      </c>
      <c r="Y2056" s="3" t="s">
        <v>546</v>
      </c>
      <c r="Z2056" s="3" t="s">
        <v>5218</v>
      </c>
      <c r="AA2056" s="3" t="s">
        <v>25863</v>
      </c>
      <c r="AB2056" s="3" t="s">
        <v>25864</v>
      </c>
    </row>
    <row r="2057" spans="1:28" x14ac:dyDescent="0.15">
      <c r="A2057" s="2" t="s">
        <v>25865</v>
      </c>
      <c r="B2057" s="3" t="s">
        <v>25866</v>
      </c>
      <c r="C2057" s="3" t="s">
        <v>25867</v>
      </c>
      <c r="D2057" s="3" t="s">
        <v>546</v>
      </c>
      <c r="E2057" s="3" t="s">
        <v>765</v>
      </c>
      <c r="F2057" s="3" t="s">
        <v>546</v>
      </c>
      <c r="G2057" s="5"/>
      <c r="H2057" s="5"/>
      <c r="I2057" s="5"/>
      <c r="J2057" s="5">
        <v>0.36719805</v>
      </c>
      <c r="K2057" s="3" t="s">
        <v>546</v>
      </c>
      <c r="L2057" s="3" t="s">
        <v>514</v>
      </c>
      <c r="M2057" s="3" t="s">
        <v>766</v>
      </c>
      <c r="N2057" s="3" t="s">
        <v>166</v>
      </c>
      <c r="O2057" s="3" t="s">
        <v>330</v>
      </c>
      <c r="P2057" s="3" t="s">
        <v>25868</v>
      </c>
      <c r="Q2057" s="3" t="s">
        <v>25868</v>
      </c>
      <c r="R2057" s="3" t="s">
        <v>25869</v>
      </c>
      <c r="S2057" s="3" t="s">
        <v>25870</v>
      </c>
      <c r="T2057" s="3" t="s">
        <v>546</v>
      </c>
      <c r="U2057" s="2" t="s">
        <v>25871</v>
      </c>
      <c r="V2057" s="3" t="s">
        <v>546</v>
      </c>
      <c r="W2057" s="3" t="s">
        <v>25872</v>
      </c>
      <c r="X2057" s="3" t="s">
        <v>25873</v>
      </c>
      <c r="Y2057" s="3" t="s">
        <v>546</v>
      </c>
      <c r="Z2057" s="3" t="s">
        <v>25874</v>
      </c>
      <c r="AA2057" s="3" t="s">
        <v>25875</v>
      </c>
      <c r="AB2057" s="3" t="s">
        <v>25876</v>
      </c>
    </row>
    <row r="2058" spans="1:28" x14ac:dyDescent="0.15">
      <c r="A2058" s="2" t="s">
        <v>25877</v>
      </c>
      <c r="B2058" s="3" t="s">
        <v>25878</v>
      </c>
      <c r="C2058" s="3" t="s">
        <v>25879</v>
      </c>
      <c r="D2058" s="3" t="s">
        <v>546</v>
      </c>
      <c r="E2058" s="3" t="s">
        <v>765</v>
      </c>
      <c r="F2058" s="3" t="s">
        <v>546</v>
      </c>
      <c r="G2058" s="5"/>
      <c r="H2058" s="5"/>
      <c r="I2058" s="5"/>
      <c r="J2058" s="5">
        <v>0.83507887000000003</v>
      </c>
      <c r="K2058" s="3" t="s">
        <v>546</v>
      </c>
      <c r="L2058" s="3" t="s">
        <v>514</v>
      </c>
      <c r="M2058" s="3" t="s">
        <v>766</v>
      </c>
      <c r="N2058" s="3" t="s">
        <v>166</v>
      </c>
      <c r="O2058" s="3" t="s">
        <v>330</v>
      </c>
      <c r="P2058" s="3" t="s">
        <v>25880</v>
      </c>
      <c r="Q2058" s="3" t="s">
        <v>25880</v>
      </c>
      <c r="R2058" s="3" t="s">
        <v>25881</v>
      </c>
      <c r="S2058" s="3" t="s">
        <v>25882</v>
      </c>
      <c r="T2058" s="3" t="s">
        <v>546</v>
      </c>
      <c r="U2058" s="2" t="s">
        <v>13952</v>
      </c>
      <c r="V2058" s="3" t="s">
        <v>546</v>
      </c>
      <c r="W2058" s="3" t="s">
        <v>25883</v>
      </c>
      <c r="X2058" s="3" t="s">
        <v>25884</v>
      </c>
      <c r="Y2058" s="3" t="s">
        <v>546</v>
      </c>
      <c r="Z2058" s="3" t="s">
        <v>3670</v>
      </c>
      <c r="AA2058" s="3" t="s">
        <v>25885</v>
      </c>
      <c r="AB2058" s="3" t="s">
        <v>25886</v>
      </c>
    </row>
    <row r="2059" spans="1:28" x14ac:dyDescent="0.15">
      <c r="A2059" s="2" t="s">
        <v>25887</v>
      </c>
      <c r="B2059" s="3" t="s">
        <v>25888</v>
      </c>
      <c r="C2059" s="3" t="s">
        <v>25889</v>
      </c>
      <c r="D2059" s="3" t="s">
        <v>546</v>
      </c>
      <c r="E2059" s="3" t="s">
        <v>765</v>
      </c>
      <c r="F2059" s="3" t="s">
        <v>546</v>
      </c>
      <c r="G2059" s="5"/>
      <c r="H2059" s="5"/>
      <c r="I2059" s="5"/>
      <c r="J2059" s="5">
        <v>2.07074567</v>
      </c>
      <c r="K2059" s="3" t="s">
        <v>546</v>
      </c>
      <c r="L2059" s="3" t="s">
        <v>514</v>
      </c>
      <c r="M2059" s="3" t="s">
        <v>766</v>
      </c>
      <c r="N2059" s="3" t="s">
        <v>166</v>
      </c>
      <c r="O2059" s="3" t="s">
        <v>3222</v>
      </c>
      <c r="P2059" s="3" t="s">
        <v>25890</v>
      </c>
      <c r="Q2059" s="3" t="s">
        <v>25890</v>
      </c>
      <c r="R2059" s="3" t="s">
        <v>25891</v>
      </c>
      <c r="S2059" s="3" t="s">
        <v>25892</v>
      </c>
      <c r="T2059" s="3" t="s">
        <v>546</v>
      </c>
      <c r="U2059" s="2" t="s">
        <v>13952</v>
      </c>
      <c r="V2059" s="3" t="s">
        <v>546</v>
      </c>
      <c r="W2059" s="3" t="s">
        <v>25893</v>
      </c>
      <c r="X2059" s="3" t="s">
        <v>25894</v>
      </c>
      <c r="Y2059" s="3" t="s">
        <v>546</v>
      </c>
      <c r="Z2059" s="3" t="s">
        <v>4714</v>
      </c>
      <c r="AA2059" s="3" t="s">
        <v>25895</v>
      </c>
      <c r="AB2059" s="3" t="s">
        <v>25896</v>
      </c>
    </row>
    <row r="2060" spans="1:28" x14ac:dyDescent="0.15">
      <c r="A2060" s="2" t="s">
        <v>25897</v>
      </c>
      <c r="B2060" s="3" t="s">
        <v>25898</v>
      </c>
      <c r="C2060" s="3" t="s">
        <v>25899</v>
      </c>
      <c r="D2060" s="3" t="s">
        <v>546</v>
      </c>
      <c r="E2060" s="3" t="s">
        <v>765</v>
      </c>
      <c r="F2060" s="3" t="s">
        <v>546</v>
      </c>
      <c r="G2060" s="5"/>
      <c r="H2060" s="5"/>
      <c r="I2060" s="5"/>
      <c r="J2060" s="5">
        <v>1.5565257400000001</v>
      </c>
      <c r="K2060" s="3" t="s">
        <v>546</v>
      </c>
      <c r="L2060" s="3" t="s">
        <v>514</v>
      </c>
      <c r="M2060" s="3" t="s">
        <v>766</v>
      </c>
      <c r="N2060" s="3" t="s">
        <v>166</v>
      </c>
      <c r="O2060" s="3" t="s">
        <v>6728</v>
      </c>
      <c r="P2060" s="3" t="s">
        <v>25900</v>
      </c>
      <c r="Q2060" s="3" t="s">
        <v>25900</v>
      </c>
      <c r="R2060" s="3" t="s">
        <v>546</v>
      </c>
      <c r="S2060" s="3" t="s">
        <v>25901</v>
      </c>
      <c r="T2060" s="3" t="s">
        <v>546</v>
      </c>
      <c r="U2060" s="2" t="s">
        <v>25902</v>
      </c>
      <c r="V2060" s="3" t="s">
        <v>546</v>
      </c>
      <c r="W2060" s="3" t="s">
        <v>25903</v>
      </c>
      <c r="X2060" s="3" t="s">
        <v>25904</v>
      </c>
      <c r="Y2060" s="3" t="s">
        <v>546</v>
      </c>
      <c r="Z2060" s="3" t="s">
        <v>25905</v>
      </c>
      <c r="AA2060" s="3" t="s">
        <v>25906</v>
      </c>
      <c r="AB2060" s="3" t="s">
        <v>25907</v>
      </c>
    </row>
    <row r="2061" spans="1:28" x14ac:dyDescent="0.15">
      <c r="A2061" s="2" t="s">
        <v>25908</v>
      </c>
      <c r="B2061" s="3" t="s">
        <v>25909</v>
      </c>
      <c r="C2061" s="3" t="s">
        <v>25910</v>
      </c>
      <c r="D2061" s="3" t="s">
        <v>546</v>
      </c>
      <c r="E2061" s="3" t="s">
        <v>765</v>
      </c>
      <c r="F2061" s="3" t="s">
        <v>546</v>
      </c>
      <c r="G2061" s="5"/>
      <c r="H2061" s="5"/>
      <c r="I2061" s="5"/>
      <c r="J2061" s="5">
        <v>3.4766991900000002</v>
      </c>
      <c r="K2061" s="3" t="s">
        <v>546</v>
      </c>
      <c r="L2061" s="3" t="s">
        <v>514</v>
      </c>
      <c r="M2061" s="3" t="s">
        <v>766</v>
      </c>
      <c r="N2061" s="3" t="s">
        <v>166</v>
      </c>
      <c r="O2061" s="3" t="s">
        <v>6010</v>
      </c>
      <c r="P2061" s="3" t="s">
        <v>25911</v>
      </c>
      <c r="Q2061" s="3" t="s">
        <v>25911</v>
      </c>
      <c r="R2061" s="3" t="s">
        <v>546</v>
      </c>
      <c r="S2061" s="3" t="s">
        <v>25912</v>
      </c>
      <c r="T2061" s="3" t="s">
        <v>546</v>
      </c>
      <c r="U2061" s="2" t="s">
        <v>14598</v>
      </c>
      <c r="V2061" s="3" t="s">
        <v>25913</v>
      </c>
      <c r="W2061" s="3" t="s">
        <v>25914</v>
      </c>
      <c r="X2061" s="3" t="s">
        <v>25915</v>
      </c>
      <c r="Y2061" s="3" t="s">
        <v>546</v>
      </c>
      <c r="Z2061" s="3" t="s">
        <v>25916</v>
      </c>
      <c r="AA2061" s="3" t="s">
        <v>25917</v>
      </c>
      <c r="AB2061" s="3" t="s">
        <v>25918</v>
      </c>
    </row>
    <row r="2062" spans="1:28" x14ac:dyDescent="0.15">
      <c r="A2062" s="2" t="s">
        <v>25919</v>
      </c>
      <c r="B2062" s="3" t="s">
        <v>25920</v>
      </c>
      <c r="C2062" s="3" t="s">
        <v>25921</v>
      </c>
      <c r="D2062" s="3" t="s">
        <v>546</v>
      </c>
      <c r="E2062" s="3" t="s">
        <v>765</v>
      </c>
      <c r="F2062" s="3" t="s">
        <v>546</v>
      </c>
      <c r="G2062" s="5"/>
      <c r="H2062" s="5"/>
      <c r="I2062" s="5"/>
      <c r="J2062" s="5">
        <v>1.6889000000000001</v>
      </c>
      <c r="K2062" s="3" t="s">
        <v>546</v>
      </c>
      <c r="L2062" s="3" t="s">
        <v>514</v>
      </c>
      <c r="M2062" s="3" t="s">
        <v>766</v>
      </c>
      <c r="N2062" s="3" t="s">
        <v>180</v>
      </c>
      <c r="O2062" s="3" t="s">
        <v>14557</v>
      </c>
      <c r="P2062" s="3" t="s">
        <v>25922</v>
      </c>
      <c r="Q2062" s="3" t="s">
        <v>25922</v>
      </c>
      <c r="R2062" s="3" t="s">
        <v>25923</v>
      </c>
      <c r="S2062" s="3" t="s">
        <v>25924</v>
      </c>
      <c r="T2062" s="3" t="s">
        <v>25925</v>
      </c>
      <c r="U2062" s="2" t="s">
        <v>25926</v>
      </c>
      <c r="V2062" s="3" t="s">
        <v>1624</v>
      </c>
      <c r="W2062" s="3" t="s">
        <v>25927</v>
      </c>
      <c r="X2062" s="3" t="s">
        <v>25928</v>
      </c>
      <c r="Y2062" s="3" t="s">
        <v>546</v>
      </c>
      <c r="Z2062" s="3" t="s">
        <v>25929</v>
      </c>
      <c r="AA2062" s="3" t="s">
        <v>25930</v>
      </c>
      <c r="AB2062" s="3" t="s">
        <v>25931</v>
      </c>
    </row>
    <row r="2063" spans="1:28" x14ac:dyDescent="0.15">
      <c r="A2063" s="2" t="s">
        <v>25932</v>
      </c>
      <c r="B2063" s="3" t="s">
        <v>25933</v>
      </c>
      <c r="C2063" s="3" t="s">
        <v>25934</v>
      </c>
      <c r="D2063" s="3" t="s">
        <v>546</v>
      </c>
      <c r="E2063" s="3" t="s">
        <v>765</v>
      </c>
      <c r="F2063" s="3" t="s">
        <v>546</v>
      </c>
      <c r="G2063" s="5"/>
      <c r="H2063" s="5"/>
      <c r="I2063" s="5"/>
      <c r="J2063" s="5">
        <v>0.8</v>
      </c>
      <c r="K2063" s="3" t="s">
        <v>546</v>
      </c>
      <c r="L2063" s="3" t="s">
        <v>514</v>
      </c>
      <c r="M2063" s="3" t="s">
        <v>766</v>
      </c>
      <c r="N2063" s="3" t="s">
        <v>143</v>
      </c>
      <c r="O2063" s="3" t="s">
        <v>144</v>
      </c>
      <c r="P2063" s="3" t="s">
        <v>25935</v>
      </c>
      <c r="Q2063" s="3" t="s">
        <v>25935</v>
      </c>
      <c r="R2063" s="3" t="s">
        <v>546</v>
      </c>
      <c r="S2063" s="3" t="s">
        <v>25936</v>
      </c>
      <c r="T2063" s="3" t="s">
        <v>546</v>
      </c>
      <c r="U2063" s="2" t="s">
        <v>25937</v>
      </c>
      <c r="V2063" s="3" t="s">
        <v>25938</v>
      </c>
      <c r="W2063" s="3" t="s">
        <v>25939</v>
      </c>
      <c r="X2063" s="3" t="s">
        <v>25940</v>
      </c>
      <c r="Y2063" s="3" t="s">
        <v>546</v>
      </c>
      <c r="Z2063" s="3" t="s">
        <v>25461</v>
      </c>
      <c r="AA2063" s="3" t="s">
        <v>546</v>
      </c>
      <c r="AB2063" s="3" t="s">
        <v>25941</v>
      </c>
    </row>
    <row r="2064" spans="1:28" x14ac:dyDescent="0.15">
      <c r="A2064" s="2" t="s">
        <v>25942</v>
      </c>
      <c r="B2064" s="3" t="s">
        <v>25943</v>
      </c>
      <c r="C2064" s="3" t="s">
        <v>25944</v>
      </c>
      <c r="D2064" s="3" t="s">
        <v>546</v>
      </c>
      <c r="E2064" s="3" t="s">
        <v>765</v>
      </c>
      <c r="F2064" s="3" t="s">
        <v>546</v>
      </c>
      <c r="G2064" s="5"/>
      <c r="H2064" s="5"/>
      <c r="I2064" s="5"/>
      <c r="J2064" s="5">
        <v>0.1706</v>
      </c>
      <c r="K2064" s="3" t="s">
        <v>546</v>
      </c>
      <c r="L2064" s="3" t="s">
        <v>514</v>
      </c>
      <c r="M2064" s="3" t="s">
        <v>766</v>
      </c>
      <c r="N2064" s="3" t="s">
        <v>79</v>
      </c>
      <c r="O2064" s="3" t="s">
        <v>259</v>
      </c>
      <c r="P2064" s="3" t="s">
        <v>25945</v>
      </c>
      <c r="Q2064" s="3" t="s">
        <v>25945</v>
      </c>
      <c r="R2064" s="3" t="s">
        <v>546</v>
      </c>
      <c r="S2064" s="3" t="s">
        <v>25946</v>
      </c>
      <c r="T2064" s="3" t="s">
        <v>546</v>
      </c>
      <c r="U2064" s="2" t="s">
        <v>25947</v>
      </c>
      <c r="V2064" s="3" t="s">
        <v>546</v>
      </c>
      <c r="W2064" s="3" t="s">
        <v>25948</v>
      </c>
      <c r="X2064" s="3" t="s">
        <v>25949</v>
      </c>
      <c r="Y2064" s="3" t="s">
        <v>546</v>
      </c>
      <c r="Z2064" s="3" t="s">
        <v>25950</v>
      </c>
      <c r="AA2064" s="3" t="s">
        <v>25951</v>
      </c>
      <c r="AB2064" s="3" t="s">
        <v>25952</v>
      </c>
    </row>
    <row r="2065" spans="1:28" x14ac:dyDescent="0.15">
      <c r="A2065" s="2" t="s">
        <v>25953</v>
      </c>
      <c r="B2065" s="3" t="s">
        <v>25954</v>
      </c>
      <c r="C2065" s="3" t="s">
        <v>25955</v>
      </c>
      <c r="D2065" s="3" t="s">
        <v>546</v>
      </c>
      <c r="E2065" s="3" t="s">
        <v>765</v>
      </c>
      <c r="F2065" s="3" t="s">
        <v>546</v>
      </c>
      <c r="G2065" s="5"/>
      <c r="H2065" s="5"/>
      <c r="I2065" s="5"/>
      <c r="J2065" s="5">
        <v>1.0161065300000001</v>
      </c>
      <c r="K2065" s="3" t="s">
        <v>546</v>
      </c>
      <c r="L2065" s="3" t="s">
        <v>514</v>
      </c>
      <c r="M2065" s="3" t="s">
        <v>766</v>
      </c>
      <c r="N2065" s="3" t="s">
        <v>180</v>
      </c>
      <c r="O2065" s="3" t="s">
        <v>14557</v>
      </c>
      <c r="P2065" s="3" t="s">
        <v>25956</v>
      </c>
      <c r="Q2065" s="3" t="s">
        <v>25956</v>
      </c>
      <c r="R2065" s="3" t="s">
        <v>546</v>
      </c>
      <c r="S2065" s="3" t="s">
        <v>25957</v>
      </c>
      <c r="T2065" s="3" t="s">
        <v>546</v>
      </c>
      <c r="U2065" s="2" t="s">
        <v>25958</v>
      </c>
      <c r="V2065" s="3" t="s">
        <v>546</v>
      </c>
      <c r="W2065" s="3" t="s">
        <v>25959</v>
      </c>
      <c r="X2065" s="3" t="s">
        <v>25960</v>
      </c>
      <c r="Y2065" s="3" t="s">
        <v>546</v>
      </c>
      <c r="Z2065" s="3" t="s">
        <v>25961</v>
      </c>
      <c r="AA2065" s="3" t="s">
        <v>25962</v>
      </c>
      <c r="AB2065" s="3" t="s">
        <v>25963</v>
      </c>
    </row>
    <row r="2066" spans="1:28" x14ac:dyDescent="0.15">
      <c r="A2066" s="2" t="s">
        <v>25964</v>
      </c>
      <c r="B2066" s="3" t="s">
        <v>25965</v>
      </c>
      <c r="C2066" s="3" t="s">
        <v>25966</v>
      </c>
      <c r="D2066" s="3" t="s">
        <v>546</v>
      </c>
      <c r="E2066" s="3" t="s">
        <v>765</v>
      </c>
      <c r="F2066" s="3" t="s">
        <v>546</v>
      </c>
      <c r="G2066" s="5"/>
      <c r="H2066" s="5"/>
      <c r="I2066" s="5"/>
      <c r="J2066" s="5">
        <v>0.26100000000000001</v>
      </c>
      <c r="K2066" s="3" t="s">
        <v>546</v>
      </c>
      <c r="L2066" s="3" t="s">
        <v>514</v>
      </c>
      <c r="M2066" s="3" t="s">
        <v>766</v>
      </c>
      <c r="N2066" s="3" t="s">
        <v>131</v>
      </c>
      <c r="O2066" s="3" t="s">
        <v>132</v>
      </c>
      <c r="P2066" s="3" t="s">
        <v>25967</v>
      </c>
      <c r="Q2066" s="3" t="s">
        <v>25967</v>
      </c>
      <c r="R2066" s="3" t="s">
        <v>546</v>
      </c>
      <c r="S2066" s="3" t="s">
        <v>25968</v>
      </c>
      <c r="T2066" s="3" t="s">
        <v>546</v>
      </c>
      <c r="U2066" s="2" t="s">
        <v>25969</v>
      </c>
      <c r="V2066" s="3" t="s">
        <v>6517</v>
      </c>
      <c r="W2066" s="3" t="s">
        <v>25970</v>
      </c>
      <c r="X2066" s="3" t="s">
        <v>25971</v>
      </c>
      <c r="Y2066" s="3" t="s">
        <v>546</v>
      </c>
      <c r="Z2066" s="3" t="s">
        <v>25229</v>
      </c>
      <c r="AA2066" s="3" t="s">
        <v>25972</v>
      </c>
      <c r="AB2066" s="3" t="s">
        <v>25973</v>
      </c>
    </row>
    <row r="2067" spans="1:28" x14ac:dyDescent="0.15">
      <c r="A2067" s="2" t="s">
        <v>25974</v>
      </c>
      <c r="B2067" s="3" t="s">
        <v>25975</v>
      </c>
      <c r="C2067" s="3" t="s">
        <v>25976</v>
      </c>
      <c r="D2067" s="3" t="s">
        <v>546</v>
      </c>
      <c r="E2067" s="3" t="s">
        <v>765</v>
      </c>
      <c r="F2067" s="3" t="s">
        <v>546</v>
      </c>
      <c r="G2067" s="5"/>
      <c r="H2067" s="5"/>
      <c r="I2067" s="5"/>
      <c r="J2067" s="5">
        <v>23.976467549999999</v>
      </c>
      <c r="K2067" s="3" t="s">
        <v>546</v>
      </c>
      <c r="L2067" s="3" t="s">
        <v>514</v>
      </c>
      <c r="M2067" s="3" t="s">
        <v>766</v>
      </c>
      <c r="N2067" s="3" t="s">
        <v>161</v>
      </c>
      <c r="O2067" s="3" t="s">
        <v>176</v>
      </c>
      <c r="P2067" s="3" t="s">
        <v>25977</v>
      </c>
      <c r="Q2067" s="3" t="s">
        <v>25977</v>
      </c>
      <c r="R2067" s="3" t="s">
        <v>546</v>
      </c>
      <c r="S2067" s="3" t="s">
        <v>25978</v>
      </c>
      <c r="T2067" s="3" t="s">
        <v>546</v>
      </c>
      <c r="U2067" s="2" t="s">
        <v>25979</v>
      </c>
      <c r="V2067" s="3" t="s">
        <v>546</v>
      </c>
      <c r="W2067" s="3" t="s">
        <v>25980</v>
      </c>
      <c r="X2067" s="3" t="s">
        <v>25981</v>
      </c>
      <c r="Y2067" s="3" t="s">
        <v>546</v>
      </c>
      <c r="Z2067" s="3" t="s">
        <v>25271</v>
      </c>
      <c r="AA2067" s="3" t="s">
        <v>25982</v>
      </c>
      <c r="AB2067" s="3" t="s">
        <v>25983</v>
      </c>
    </row>
    <row r="2068" spans="1:28" x14ac:dyDescent="0.15">
      <c r="A2068" s="2" t="s">
        <v>25984</v>
      </c>
      <c r="B2068" s="3" t="s">
        <v>25985</v>
      </c>
      <c r="C2068" s="3" t="s">
        <v>25986</v>
      </c>
      <c r="D2068" s="3" t="s">
        <v>546</v>
      </c>
      <c r="E2068" s="3" t="s">
        <v>765</v>
      </c>
      <c r="F2068" s="3" t="s">
        <v>546</v>
      </c>
      <c r="G2068" s="5"/>
      <c r="H2068" s="5"/>
      <c r="I2068" s="5"/>
      <c r="J2068" s="5">
        <v>0.372</v>
      </c>
      <c r="K2068" s="3" t="s">
        <v>546</v>
      </c>
      <c r="L2068" s="3" t="s">
        <v>514</v>
      </c>
      <c r="M2068" s="3" t="s">
        <v>766</v>
      </c>
      <c r="N2068" s="3" t="s">
        <v>28</v>
      </c>
      <c r="O2068" s="3" t="s">
        <v>29</v>
      </c>
      <c r="P2068" s="3" t="s">
        <v>25987</v>
      </c>
      <c r="Q2068" s="3" t="s">
        <v>25987</v>
      </c>
      <c r="R2068" s="3" t="s">
        <v>2014</v>
      </c>
      <c r="S2068" s="3" t="s">
        <v>25988</v>
      </c>
      <c r="T2068" s="3" t="s">
        <v>546</v>
      </c>
      <c r="U2068" s="2" t="s">
        <v>25704</v>
      </c>
      <c r="V2068" s="3" t="s">
        <v>25989</v>
      </c>
      <c r="W2068" s="3" t="s">
        <v>25990</v>
      </c>
      <c r="X2068" s="3" t="s">
        <v>25991</v>
      </c>
      <c r="Y2068" s="3" t="s">
        <v>546</v>
      </c>
      <c r="Z2068" s="3" t="s">
        <v>25992</v>
      </c>
      <c r="AA2068" s="3" t="s">
        <v>25993</v>
      </c>
      <c r="AB2068" s="3" t="s">
        <v>25994</v>
      </c>
    </row>
    <row r="2069" spans="1:28" x14ac:dyDescent="0.15">
      <c r="A2069" s="2" t="s">
        <v>25995</v>
      </c>
      <c r="B2069" s="3" t="s">
        <v>25996</v>
      </c>
      <c r="C2069" s="3" t="s">
        <v>25997</v>
      </c>
      <c r="D2069" s="3" t="s">
        <v>546</v>
      </c>
      <c r="E2069" s="3" t="s">
        <v>765</v>
      </c>
      <c r="F2069" s="3" t="s">
        <v>546</v>
      </c>
      <c r="G2069" s="5"/>
      <c r="H2069" s="5"/>
      <c r="I2069" s="5"/>
      <c r="J2069" s="5">
        <v>0.35880000000000001</v>
      </c>
      <c r="K2069" s="3" t="s">
        <v>546</v>
      </c>
      <c r="L2069" s="3" t="s">
        <v>514</v>
      </c>
      <c r="M2069" s="3" t="s">
        <v>766</v>
      </c>
      <c r="N2069" s="3" t="s">
        <v>180</v>
      </c>
      <c r="O2069" s="3" t="s">
        <v>10091</v>
      </c>
      <c r="P2069" s="3" t="s">
        <v>25998</v>
      </c>
      <c r="Q2069" s="3" t="s">
        <v>25998</v>
      </c>
      <c r="R2069" s="3" t="s">
        <v>546</v>
      </c>
      <c r="S2069" s="3" t="s">
        <v>25999</v>
      </c>
      <c r="T2069" s="3" t="s">
        <v>546</v>
      </c>
      <c r="U2069" s="2" t="s">
        <v>26000</v>
      </c>
      <c r="V2069" s="3" t="s">
        <v>546</v>
      </c>
      <c r="W2069" s="3" t="s">
        <v>26001</v>
      </c>
      <c r="X2069" s="3" t="s">
        <v>26002</v>
      </c>
      <c r="Y2069" s="3" t="s">
        <v>546</v>
      </c>
      <c r="Z2069" s="3" t="s">
        <v>26003</v>
      </c>
      <c r="AA2069" s="3" t="s">
        <v>26004</v>
      </c>
      <c r="AB2069" s="3" t="s">
        <v>26005</v>
      </c>
    </row>
    <row r="2070" spans="1:28" x14ac:dyDescent="0.15">
      <c r="A2070" s="2" t="s">
        <v>26006</v>
      </c>
      <c r="B2070" s="3" t="s">
        <v>26007</v>
      </c>
      <c r="C2070" s="3" t="s">
        <v>26008</v>
      </c>
      <c r="D2070" s="3" t="s">
        <v>546</v>
      </c>
      <c r="E2070" s="3" t="s">
        <v>765</v>
      </c>
      <c r="F2070" s="3" t="s">
        <v>546</v>
      </c>
      <c r="G2070" s="5"/>
      <c r="H2070" s="5"/>
      <c r="I2070" s="5"/>
      <c r="J2070" s="5">
        <v>7.5188690600000001</v>
      </c>
      <c r="K2070" s="3" t="s">
        <v>546</v>
      </c>
      <c r="L2070" s="3" t="s">
        <v>514</v>
      </c>
      <c r="M2070" s="3" t="s">
        <v>766</v>
      </c>
      <c r="N2070" s="3" t="s">
        <v>53</v>
      </c>
      <c r="O2070" s="3" t="s">
        <v>7482</v>
      </c>
      <c r="P2070" s="3" t="s">
        <v>26009</v>
      </c>
      <c r="Q2070" s="3" t="s">
        <v>26009</v>
      </c>
      <c r="R2070" s="3" t="s">
        <v>546</v>
      </c>
      <c r="S2070" s="3" t="s">
        <v>26010</v>
      </c>
      <c r="T2070" s="3" t="s">
        <v>546</v>
      </c>
      <c r="U2070" s="2" t="s">
        <v>26011</v>
      </c>
      <c r="V2070" s="3" t="s">
        <v>26012</v>
      </c>
      <c r="W2070" s="3" t="s">
        <v>26013</v>
      </c>
      <c r="X2070" s="3" t="s">
        <v>26014</v>
      </c>
      <c r="Y2070" s="3" t="s">
        <v>546</v>
      </c>
      <c r="Z2070" s="3" t="s">
        <v>25207</v>
      </c>
      <c r="AA2070" s="3" t="s">
        <v>26015</v>
      </c>
      <c r="AB2070" s="3" t="s">
        <v>26016</v>
      </c>
    </row>
    <row r="2071" spans="1:28" x14ac:dyDescent="0.15">
      <c r="A2071" s="2" t="s">
        <v>26017</v>
      </c>
      <c r="B2071" s="3" t="s">
        <v>26018</v>
      </c>
      <c r="C2071" s="3" t="s">
        <v>26019</v>
      </c>
      <c r="D2071" s="3" t="s">
        <v>546</v>
      </c>
      <c r="E2071" s="3" t="s">
        <v>765</v>
      </c>
      <c r="F2071" s="3" t="s">
        <v>546</v>
      </c>
      <c r="G2071" s="5"/>
      <c r="H2071" s="5"/>
      <c r="I2071" s="5"/>
      <c r="J2071" s="5">
        <v>0.51</v>
      </c>
      <c r="K2071" s="3" t="s">
        <v>546</v>
      </c>
      <c r="L2071" s="3" t="s">
        <v>514</v>
      </c>
      <c r="M2071" s="3" t="s">
        <v>766</v>
      </c>
      <c r="N2071" s="3" t="s">
        <v>79</v>
      </c>
      <c r="O2071" s="3" t="s">
        <v>5931</v>
      </c>
      <c r="P2071" s="3" t="s">
        <v>26020</v>
      </c>
      <c r="Q2071" s="3" t="s">
        <v>26020</v>
      </c>
      <c r="R2071" s="3" t="s">
        <v>546</v>
      </c>
      <c r="S2071" s="3" t="s">
        <v>26021</v>
      </c>
      <c r="T2071" s="3" t="s">
        <v>546</v>
      </c>
      <c r="U2071" s="2" t="s">
        <v>26022</v>
      </c>
      <c r="V2071" s="3" t="s">
        <v>546</v>
      </c>
      <c r="W2071" s="3" t="s">
        <v>26023</v>
      </c>
      <c r="X2071" s="3" t="s">
        <v>26024</v>
      </c>
      <c r="Y2071" s="3" t="s">
        <v>546</v>
      </c>
      <c r="Z2071" s="3" t="s">
        <v>26025</v>
      </c>
      <c r="AA2071" s="3" t="s">
        <v>546</v>
      </c>
      <c r="AB2071" s="3" t="s">
        <v>26026</v>
      </c>
    </row>
    <row r="2072" spans="1:28" x14ac:dyDescent="0.15">
      <c r="A2072" s="2" t="s">
        <v>26027</v>
      </c>
      <c r="B2072" s="3" t="s">
        <v>26028</v>
      </c>
      <c r="C2072" s="3" t="s">
        <v>26029</v>
      </c>
      <c r="D2072" s="3" t="s">
        <v>546</v>
      </c>
      <c r="E2072" s="3" t="s">
        <v>765</v>
      </c>
      <c r="F2072" s="3" t="s">
        <v>546</v>
      </c>
      <c r="G2072" s="5"/>
      <c r="H2072" s="5"/>
      <c r="I2072" s="5"/>
      <c r="J2072" s="5">
        <v>2.6924709999999998</v>
      </c>
      <c r="K2072" s="3" t="s">
        <v>546</v>
      </c>
      <c r="L2072" s="3" t="s">
        <v>514</v>
      </c>
      <c r="M2072" s="3" t="s">
        <v>766</v>
      </c>
      <c r="N2072" s="3" t="s">
        <v>79</v>
      </c>
      <c r="O2072" s="3" t="s">
        <v>5931</v>
      </c>
      <c r="P2072" s="3" t="s">
        <v>26030</v>
      </c>
      <c r="Q2072" s="3" t="s">
        <v>26030</v>
      </c>
      <c r="R2072" s="3" t="s">
        <v>546</v>
      </c>
      <c r="S2072" s="3" t="s">
        <v>26031</v>
      </c>
      <c r="T2072" s="3" t="s">
        <v>546</v>
      </c>
      <c r="U2072" s="2" t="s">
        <v>26032</v>
      </c>
      <c r="V2072" s="3" t="s">
        <v>546</v>
      </c>
      <c r="W2072" s="3" t="s">
        <v>26033</v>
      </c>
      <c r="X2072" s="3" t="s">
        <v>26034</v>
      </c>
      <c r="Y2072" s="3" t="s">
        <v>9518</v>
      </c>
      <c r="Z2072" s="3" t="s">
        <v>26035</v>
      </c>
      <c r="AA2072" s="3" t="s">
        <v>546</v>
      </c>
      <c r="AB2072" s="3" t="s">
        <v>26036</v>
      </c>
    </row>
    <row r="2073" spans="1:28" x14ac:dyDescent="0.15">
      <c r="A2073" s="2" t="s">
        <v>26037</v>
      </c>
      <c r="B2073" s="3" t="s">
        <v>26038</v>
      </c>
      <c r="C2073" s="3" t="s">
        <v>26039</v>
      </c>
      <c r="D2073" s="3" t="s">
        <v>546</v>
      </c>
      <c r="E2073" s="3" t="s">
        <v>765</v>
      </c>
      <c r="F2073" s="3" t="s">
        <v>546</v>
      </c>
      <c r="G2073" s="5"/>
      <c r="H2073" s="5"/>
      <c r="I2073" s="5"/>
      <c r="J2073" s="5">
        <v>0.84177559999999996</v>
      </c>
      <c r="K2073" s="3" t="s">
        <v>546</v>
      </c>
      <c r="L2073" s="3" t="s">
        <v>514</v>
      </c>
      <c r="M2073" s="3" t="s">
        <v>766</v>
      </c>
      <c r="N2073" s="3" t="s">
        <v>314</v>
      </c>
      <c r="O2073" s="3" t="s">
        <v>24343</v>
      </c>
      <c r="P2073" s="3" t="s">
        <v>26040</v>
      </c>
      <c r="Q2073" s="3" t="s">
        <v>26040</v>
      </c>
      <c r="R2073" s="3" t="s">
        <v>546</v>
      </c>
      <c r="S2073" s="3" t="s">
        <v>26041</v>
      </c>
      <c r="T2073" s="3" t="s">
        <v>546</v>
      </c>
      <c r="U2073" s="2" t="s">
        <v>26042</v>
      </c>
      <c r="V2073" s="3" t="s">
        <v>546</v>
      </c>
      <c r="W2073" s="3" t="s">
        <v>26043</v>
      </c>
      <c r="X2073" s="3" t="s">
        <v>26044</v>
      </c>
      <c r="Y2073" s="3" t="s">
        <v>546</v>
      </c>
      <c r="Z2073" s="3" t="s">
        <v>26045</v>
      </c>
      <c r="AA2073" s="3" t="s">
        <v>26046</v>
      </c>
      <c r="AB2073" s="3" t="s">
        <v>26047</v>
      </c>
    </row>
    <row r="2074" spans="1:28" x14ac:dyDescent="0.15">
      <c r="A2074" s="2" t="s">
        <v>26048</v>
      </c>
      <c r="B2074" s="3" t="s">
        <v>26049</v>
      </c>
      <c r="C2074" s="3" t="s">
        <v>26050</v>
      </c>
      <c r="D2074" s="3" t="s">
        <v>546</v>
      </c>
      <c r="E2074" s="3" t="s">
        <v>765</v>
      </c>
      <c r="F2074" s="3" t="s">
        <v>546</v>
      </c>
      <c r="G2074" s="5"/>
      <c r="H2074" s="5"/>
      <c r="I2074" s="5"/>
      <c r="J2074" s="5">
        <v>0.99793118000000003</v>
      </c>
      <c r="K2074" s="3" t="s">
        <v>546</v>
      </c>
      <c r="L2074" s="3" t="s">
        <v>514</v>
      </c>
      <c r="M2074" s="3" t="s">
        <v>766</v>
      </c>
      <c r="N2074" s="3" t="s">
        <v>79</v>
      </c>
      <c r="O2074" s="3" t="s">
        <v>23327</v>
      </c>
      <c r="P2074" s="3" t="s">
        <v>26051</v>
      </c>
      <c r="Q2074" s="3" t="s">
        <v>26051</v>
      </c>
      <c r="R2074" s="3" t="s">
        <v>546</v>
      </c>
      <c r="S2074" s="3" t="s">
        <v>26052</v>
      </c>
      <c r="T2074" s="3" t="s">
        <v>546</v>
      </c>
      <c r="U2074" s="2" t="s">
        <v>26053</v>
      </c>
      <c r="V2074" s="3" t="s">
        <v>546</v>
      </c>
      <c r="W2074" s="3" t="s">
        <v>26054</v>
      </c>
      <c r="X2074" s="3" t="s">
        <v>26055</v>
      </c>
      <c r="Y2074" s="3" t="s">
        <v>546</v>
      </c>
      <c r="Z2074" s="3" t="s">
        <v>26056</v>
      </c>
      <c r="AA2074" s="3" t="s">
        <v>546</v>
      </c>
      <c r="AB2074" s="3" t="s">
        <v>26057</v>
      </c>
    </row>
    <row r="2075" spans="1:28" x14ac:dyDescent="0.15">
      <c r="A2075" s="2" t="s">
        <v>26058</v>
      </c>
      <c r="B2075" s="3" t="s">
        <v>26059</v>
      </c>
      <c r="C2075" s="3" t="s">
        <v>26060</v>
      </c>
      <c r="D2075" s="3" t="s">
        <v>546</v>
      </c>
      <c r="E2075" s="3" t="s">
        <v>765</v>
      </c>
      <c r="F2075" s="3" t="s">
        <v>546</v>
      </c>
      <c r="G2075" s="5"/>
      <c r="H2075" s="5"/>
      <c r="I2075" s="5"/>
      <c r="J2075" s="5">
        <v>0.1515</v>
      </c>
      <c r="K2075" s="3" t="s">
        <v>546</v>
      </c>
      <c r="L2075" s="3" t="s">
        <v>514</v>
      </c>
      <c r="M2075" s="3" t="s">
        <v>766</v>
      </c>
      <c r="N2075" s="3" t="s">
        <v>143</v>
      </c>
      <c r="O2075" s="3" t="s">
        <v>23580</v>
      </c>
      <c r="P2075" s="3" t="s">
        <v>26061</v>
      </c>
      <c r="Q2075" s="3" t="s">
        <v>26061</v>
      </c>
      <c r="R2075" s="3" t="s">
        <v>546</v>
      </c>
      <c r="S2075" s="3" t="s">
        <v>26062</v>
      </c>
      <c r="T2075" s="3" t="s">
        <v>546</v>
      </c>
      <c r="U2075" s="2" t="s">
        <v>26063</v>
      </c>
      <c r="V2075" s="3" t="s">
        <v>546</v>
      </c>
      <c r="W2075" s="3" t="s">
        <v>26064</v>
      </c>
      <c r="X2075" s="3" t="s">
        <v>26065</v>
      </c>
      <c r="Y2075" s="3" t="s">
        <v>546</v>
      </c>
      <c r="Z2075" s="3" t="s">
        <v>26066</v>
      </c>
      <c r="AA2075" s="3" t="s">
        <v>546</v>
      </c>
      <c r="AB2075" s="3" t="s">
        <v>26067</v>
      </c>
    </row>
    <row r="2076" spans="1:28" x14ac:dyDescent="0.15">
      <c r="A2076" s="2" t="s">
        <v>26068</v>
      </c>
      <c r="B2076" s="3" t="s">
        <v>26069</v>
      </c>
      <c r="C2076" s="3" t="s">
        <v>26070</v>
      </c>
      <c r="D2076" s="3" t="s">
        <v>546</v>
      </c>
      <c r="E2076" s="3" t="s">
        <v>765</v>
      </c>
      <c r="F2076" s="3" t="s">
        <v>546</v>
      </c>
      <c r="G2076" s="5"/>
      <c r="H2076" s="5"/>
      <c r="I2076" s="5"/>
      <c r="J2076" s="5">
        <v>0.15</v>
      </c>
      <c r="K2076" s="3" t="s">
        <v>546</v>
      </c>
      <c r="L2076" s="3" t="s">
        <v>514</v>
      </c>
      <c r="M2076" s="3" t="s">
        <v>766</v>
      </c>
      <c r="N2076" s="3" t="s">
        <v>143</v>
      </c>
      <c r="O2076" s="3" t="s">
        <v>20117</v>
      </c>
      <c r="P2076" s="3" t="s">
        <v>26071</v>
      </c>
      <c r="Q2076" s="3" t="s">
        <v>26071</v>
      </c>
      <c r="R2076" s="3" t="s">
        <v>546</v>
      </c>
      <c r="S2076" s="3" t="s">
        <v>26072</v>
      </c>
      <c r="T2076" s="3" t="s">
        <v>546</v>
      </c>
      <c r="U2076" s="2" t="s">
        <v>26073</v>
      </c>
      <c r="V2076" s="3" t="s">
        <v>546</v>
      </c>
      <c r="W2076" s="3" t="s">
        <v>26074</v>
      </c>
      <c r="X2076" s="3" t="s">
        <v>26075</v>
      </c>
      <c r="Y2076" s="3" t="s">
        <v>546</v>
      </c>
      <c r="Z2076" s="3" t="s">
        <v>2577</v>
      </c>
      <c r="AA2076" s="3" t="s">
        <v>26076</v>
      </c>
      <c r="AB2076" s="3" t="s">
        <v>26077</v>
      </c>
    </row>
    <row r="2077" spans="1:28" x14ac:dyDescent="0.15">
      <c r="A2077" s="2" t="s">
        <v>26078</v>
      </c>
      <c r="B2077" s="3" t="s">
        <v>26079</v>
      </c>
      <c r="C2077" s="3" t="s">
        <v>26080</v>
      </c>
      <c r="D2077" s="3" t="s">
        <v>546</v>
      </c>
      <c r="E2077" s="3" t="s">
        <v>765</v>
      </c>
      <c r="F2077" s="3" t="s">
        <v>546</v>
      </c>
      <c r="G2077" s="5"/>
      <c r="H2077" s="5"/>
      <c r="I2077" s="5"/>
      <c r="J2077" s="5">
        <v>1</v>
      </c>
      <c r="K2077" s="3" t="s">
        <v>546</v>
      </c>
      <c r="L2077" s="3" t="s">
        <v>514</v>
      </c>
      <c r="M2077" s="3" t="s">
        <v>766</v>
      </c>
      <c r="N2077" s="3" t="s">
        <v>87</v>
      </c>
      <c r="O2077" s="3" t="s">
        <v>344</v>
      </c>
      <c r="P2077" s="3" t="s">
        <v>26081</v>
      </c>
      <c r="Q2077" s="3" t="s">
        <v>26081</v>
      </c>
      <c r="R2077" s="3" t="s">
        <v>546</v>
      </c>
      <c r="S2077" s="3" t="s">
        <v>26082</v>
      </c>
      <c r="T2077" s="3" t="s">
        <v>546</v>
      </c>
      <c r="U2077" s="2" t="s">
        <v>26083</v>
      </c>
      <c r="V2077" s="3" t="s">
        <v>546</v>
      </c>
      <c r="W2077" s="3" t="s">
        <v>26084</v>
      </c>
      <c r="X2077" s="3" t="s">
        <v>26085</v>
      </c>
      <c r="Y2077" s="3" t="s">
        <v>546</v>
      </c>
      <c r="Z2077" s="3" t="s">
        <v>15213</v>
      </c>
      <c r="AA2077" s="3" t="s">
        <v>26086</v>
      </c>
      <c r="AB2077" s="3" t="s">
        <v>26087</v>
      </c>
    </row>
    <row r="2078" spans="1:28" x14ac:dyDescent="0.15">
      <c r="A2078" s="2" t="s">
        <v>26088</v>
      </c>
      <c r="B2078" s="3" t="s">
        <v>26089</v>
      </c>
      <c r="C2078" s="3" t="s">
        <v>26090</v>
      </c>
      <c r="D2078" s="3" t="s">
        <v>546</v>
      </c>
      <c r="E2078" s="3" t="s">
        <v>765</v>
      </c>
      <c r="F2078" s="3" t="s">
        <v>546</v>
      </c>
      <c r="G2078" s="5"/>
      <c r="H2078" s="5"/>
      <c r="I2078" s="5"/>
      <c r="J2078" s="5">
        <v>0.25134600000000001</v>
      </c>
      <c r="K2078" s="3" t="s">
        <v>546</v>
      </c>
      <c r="L2078" s="3" t="s">
        <v>514</v>
      </c>
      <c r="M2078" s="3" t="s">
        <v>766</v>
      </c>
      <c r="N2078" s="3" t="s">
        <v>143</v>
      </c>
      <c r="O2078" s="3" t="s">
        <v>20164</v>
      </c>
      <c r="P2078" s="3" t="s">
        <v>26091</v>
      </c>
      <c r="Q2078" s="3" t="s">
        <v>26091</v>
      </c>
      <c r="R2078" s="3" t="s">
        <v>546</v>
      </c>
      <c r="S2078" s="3" t="s">
        <v>26092</v>
      </c>
      <c r="T2078" s="3" t="s">
        <v>546</v>
      </c>
      <c r="U2078" s="2" t="s">
        <v>26093</v>
      </c>
      <c r="V2078" s="3" t="s">
        <v>546</v>
      </c>
      <c r="W2078" s="3" t="s">
        <v>26094</v>
      </c>
      <c r="X2078" s="3" t="s">
        <v>26095</v>
      </c>
      <c r="Y2078" s="3" t="s">
        <v>546</v>
      </c>
      <c r="Z2078" s="3" t="s">
        <v>26096</v>
      </c>
      <c r="AA2078" s="3" t="s">
        <v>26097</v>
      </c>
      <c r="AB2078" s="3" t="s">
        <v>26098</v>
      </c>
    </row>
    <row r="2079" spans="1:28" x14ac:dyDescent="0.15">
      <c r="A2079" s="2" t="s">
        <v>26099</v>
      </c>
      <c r="B2079" s="3" t="s">
        <v>26100</v>
      </c>
      <c r="C2079" s="3" t="s">
        <v>26101</v>
      </c>
      <c r="D2079" s="3" t="s">
        <v>546</v>
      </c>
      <c r="E2079" s="3" t="s">
        <v>765</v>
      </c>
      <c r="F2079" s="3" t="s">
        <v>546</v>
      </c>
      <c r="G2079" s="5"/>
      <c r="H2079" s="5"/>
      <c r="I2079" s="5"/>
      <c r="J2079" s="5">
        <v>6.5368999999999997E-2</v>
      </c>
      <c r="K2079" s="3" t="s">
        <v>546</v>
      </c>
      <c r="L2079" s="3" t="s">
        <v>514</v>
      </c>
      <c r="M2079" s="3" t="s">
        <v>766</v>
      </c>
      <c r="N2079" s="3" t="s">
        <v>143</v>
      </c>
      <c r="O2079" s="3" t="s">
        <v>23580</v>
      </c>
      <c r="P2079" s="3" t="s">
        <v>26102</v>
      </c>
      <c r="Q2079" s="3" t="s">
        <v>26102</v>
      </c>
      <c r="R2079" s="3" t="s">
        <v>546</v>
      </c>
      <c r="S2079" s="3" t="s">
        <v>546</v>
      </c>
      <c r="T2079" s="3" t="s">
        <v>546</v>
      </c>
      <c r="U2079" s="2" t="s">
        <v>26103</v>
      </c>
      <c r="V2079" s="3" t="s">
        <v>546</v>
      </c>
      <c r="W2079" s="3" t="s">
        <v>26104</v>
      </c>
      <c r="X2079" s="3" t="s">
        <v>26105</v>
      </c>
      <c r="Y2079" s="3" t="s">
        <v>546</v>
      </c>
      <c r="Z2079" s="3" t="s">
        <v>26106</v>
      </c>
      <c r="AA2079" s="3" t="s">
        <v>26107</v>
      </c>
      <c r="AB2079" s="3" t="s">
        <v>26108</v>
      </c>
    </row>
    <row r="2080" spans="1:28" x14ac:dyDescent="0.15">
      <c r="A2080" s="2" t="s">
        <v>26109</v>
      </c>
      <c r="B2080" s="3" t="s">
        <v>26110</v>
      </c>
      <c r="C2080" s="3" t="s">
        <v>26111</v>
      </c>
      <c r="D2080" s="3" t="s">
        <v>546</v>
      </c>
      <c r="E2080" s="3" t="s">
        <v>765</v>
      </c>
      <c r="F2080" s="3" t="s">
        <v>546</v>
      </c>
      <c r="G2080" s="5"/>
      <c r="H2080" s="5"/>
      <c r="I2080" s="5"/>
      <c r="J2080" s="5">
        <v>4.4022283199999999</v>
      </c>
      <c r="K2080" s="3" t="s">
        <v>546</v>
      </c>
      <c r="L2080" s="3" t="s">
        <v>514</v>
      </c>
      <c r="M2080" s="3" t="s">
        <v>766</v>
      </c>
      <c r="N2080" s="3" t="s">
        <v>23</v>
      </c>
      <c r="O2080" s="3" t="s">
        <v>23603</v>
      </c>
      <c r="P2080" s="3" t="s">
        <v>25626</v>
      </c>
      <c r="Q2080" s="3" t="s">
        <v>25626</v>
      </c>
      <c r="R2080" s="3" t="s">
        <v>546</v>
      </c>
      <c r="S2080" s="3" t="s">
        <v>26112</v>
      </c>
      <c r="T2080" s="3" t="s">
        <v>546</v>
      </c>
      <c r="U2080" s="2" t="s">
        <v>26113</v>
      </c>
      <c r="V2080" s="3" t="s">
        <v>546</v>
      </c>
      <c r="W2080" s="3" t="s">
        <v>26114</v>
      </c>
      <c r="X2080" s="3" t="s">
        <v>26115</v>
      </c>
      <c r="Y2080" s="3" t="s">
        <v>546</v>
      </c>
      <c r="Z2080" s="3" t="s">
        <v>26116</v>
      </c>
      <c r="AA2080" s="3" t="s">
        <v>26117</v>
      </c>
      <c r="AB2080" s="3" t="s">
        <v>26118</v>
      </c>
    </row>
    <row r="2081" spans="1:28" x14ac:dyDescent="0.15">
      <c r="A2081" s="2" t="s">
        <v>26119</v>
      </c>
      <c r="B2081" s="3" t="s">
        <v>26120</v>
      </c>
      <c r="C2081" s="3" t="s">
        <v>26121</v>
      </c>
      <c r="D2081" s="3" t="s">
        <v>546</v>
      </c>
      <c r="E2081" s="3" t="s">
        <v>765</v>
      </c>
      <c r="F2081" s="3" t="s">
        <v>546</v>
      </c>
      <c r="G2081" s="5"/>
      <c r="H2081" s="5"/>
      <c r="I2081" s="5"/>
      <c r="J2081" s="5">
        <v>2.2418999999999998</v>
      </c>
      <c r="K2081" s="3" t="s">
        <v>546</v>
      </c>
      <c r="L2081" s="3" t="s">
        <v>514</v>
      </c>
      <c r="M2081" s="3" t="s">
        <v>766</v>
      </c>
      <c r="N2081" s="3" t="s">
        <v>180</v>
      </c>
      <c r="O2081" s="3" t="s">
        <v>14512</v>
      </c>
      <c r="P2081" s="3" t="s">
        <v>26122</v>
      </c>
      <c r="Q2081" s="3" t="s">
        <v>26122</v>
      </c>
      <c r="R2081" s="3" t="s">
        <v>546</v>
      </c>
      <c r="S2081" s="3" t="s">
        <v>26123</v>
      </c>
      <c r="T2081" s="3" t="s">
        <v>546</v>
      </c>
      <c r="U2081" s="2" t="s">
        <v>26124</v>
      </c>
      <c r="V2081" s="3" t="s">
        <v>546</v>
      </c>
      <c r="W2081" s="3" t="s">
        <v>26125</v>
      </c>
      <c r="X2081" s="3" t="s">
        <v>17544</v>
      </c>
      <c r="Y2081" s="3" t="s">
        <v>546</v>
      </c>
      <c r="Z2081" s="3" t="s">
        <v>26126</v>
      </c>
      <c r="AA2081" s="3" t="s">
        <v>26127</v>
      </c>
      <c r="AB2081" s="3" t="s">
        <v>26128</v>
      </c>
    </row>
    <row r="2082" spans="1:28" x14ac:dyDescent="0.15">
      <c r="A2082" s="2" t="s">
        <v>26129</v>
      </c>
      <c r="B2082" s="3" t="s">
        <v>26130</v>
      </c>
      <c r="C2082" s="3" t="s">
        <v>26131</v>
      </c>
      <c r="D2082" s="3" t="s">
        <v>546</v>
      </c>
      <c r="E2082" s="3" t="s">
        <v>765</v>
      </c>
      <c r="F2082" s="3" t="s">
        <v>546</v>
      </c>
      <c r="G2082" s="5"/>
      <c r="H2082" s="5"/>
      <c r="I2082" s="5"/>
      <c r="J2082" s="5">
        <v>6.2483692399999997</v>
      </c>
      <c r="K2082" s="3" t="s">
        <v>546</v>
      </c>
      <c r="L2082" s="3" t="s">
        <v>514</v>
      </c>
      <c r="M2082" s="3" t="s">
        <v>766</v>
      </c>
      <c r="N2082" s="3" t="s">
        <v>161</v>
      </c>
      <c r="O2082" s="3" t="s">
        <v>17633</v>
      </c>
      <c r="P2082" s="3" t="s">
        <v>26132</v>
      </c>
      <c r="Q2082" s="3" t="s">
        <v>26132</v>
      </c>
      <c r="R2082" s="3" t="s">
        <v>546</v>
      </c>
      <c r="S2082" s="3" t="s">
        <v>26133</v>
      </c>
      <c r="T2082" s="3" t="s">
        <v>546</v>
      </c>
      <c r="U2082" s="2" t="s">
        <v>26134</v>
      </c>
      <c r="V2082" s="3" t="s">
        <v>546</v>
      </c>
      <c r="W2082" s="3" t="s">
        <v>26135</v>
      </c>
      <c r="X2082" s="3" t="s">
        <v>26136</v>
      </c>
      <c r="Y2082" s="3" t="s">
        <v>546</v>
      </c>
      <c r="Z2082" s="3" t="s">
        <v>12703</v>
      </c>
      <c r="AA2082" s="3" t="s">
        <v>26137</v>
      </c>
      <c r="AB2082" s="3" t="s">
        <v>26138</v>
      </c>
    </row>
    <row r="2083" spans="1:28" x14ac:dyDescent="0.15">
      <c r="A2083" s="2" t="s">
        <v>26139</v>
      </c>
      <c r="B2083" s="3" t="s">
        <v>26140</v>
      </c>
      <c r="C2083" s="3" t="s">
        <v>26141</v>
      </c>
      <c r="D2083" s="3" t="s">
        <v>546</v>
      </c>
      <c r="E2083" s="3" t="s">
        <v>765</v>
      </c>
      <c r="F2083" s="3" t="s">
        <v>546</v>
      </c>
      <c r="G2083" s="5"/>
      <c r="H2083" s="5"/>
      <c r="I2083" s="5"/>
      <c r="J2083" s="5">
        <v>9.3609349999999996</v>
      </c>
      <c r="K2083" s="3" t="s">
        <v>546</v>
      </c>
      <c r="L2083" s="3" t="s">
        <v>514</v>
      </c>
      <c r="M2083" s="3" t="s">
        <v>766</v>
      </c>
      <c r="N2083" s="3" t="s">
        <v>87</v>
      </c>
      <c r="O2083" s="3" t="s">
        <v>2734</v>
      </c>
      <c r="P2083" s="3" t="s">
        <v>26142</v>
      </c>
      <c r="Q2083" s="3" t="s">
        <v>26142</v>
      </c>
      <c r="R2083" s="3" t="s">
        <v>546</v>
      </c>
      <c r="S2083" s="3" t="s">
        <v>26143</v>
      </c>
      <c r="T2083" s="3" t="s">
        <v>546</v>
      </c>
      <c r="U2083" s="2" t="s">
        <v>26144</v>
      </c>
      <c r="V2083" s="3" t="s">
        <v>546</v>
      </c>
      <c r="W2083" s="3" t="s">
        <v>26145</v>
      </c>
      <c r="X2083" s="3" t="s">
        <v>26146</v>
      </c>
      <c r="Y2083" s="3" t="s">
        <v>26147</v>
      </c>
      <c r="Z2083" s="3" t="s">
        <v>13558</v>
      </c>
      <c r="AA2083" s="3" t="s">
        <v>26148</v>
      </c>
      <c r="AB2083" s="3" t="s">
        <v>26149</v>
      </c>
    </row>
    <row r="2084" spans="1:28" x14ac:dyDescent="0.15">
      <c r="A2084" s="2" t="s">
        <v>26150</v>
      </c>
      <c r="B2084" s="3" t="s">
        <v>26151</v>
      </c>
      <c r="C2084" s="3" t="s">
        <v>26152</v>
      </c>
      <c r="D2084" s="3" t="s">
        <v>546</v>
      </c>
      <c r="E2084" s="3" t="s">
        <v>765</v>
      </c>
      <c r="F2084" s="3" t="s">
        <v>546</v>
      </c>
      <c r="G2084" s="5"/>
      <c r="H2084" s="5"/>
      <c r="I2084" s="5"/>
      <c r="J2084" s="5">
        <v>0.84073814000000002</v>
      </c>
      <c r="K2084" s="3" t="s">
        <v>546</v>
      </c>
      <c r="L2084" s="3" t="s">
        <v>514</v>
      </c>
      <c r="M2084" s="3" t="s">
        <v>766</v>
      </c>
      <c r="N2084" s="3" t="s">
        <v>53</v>
      </c>
      <c r="O2084" s="3" t="s">
        <v>54</v>
      </c>
      <c r="P2084" s="3" t="s">
        <v>26153</v>
      </c>
      <c r="Q2084" s="3" t="s">
        <v>26153</v>
      </c>
      <c r="R2084" s="3" t="s">
        <v>546</v>
      </c>
      <c r="S2084" s="3" t="s">
        <v>26154</v>
      </c>
      <c r="T2084" s="3" t="s">
        <v>546</v>
      </c>
      <c r="U2084" s="2" t="s">
        <v>26155</v>
      </c>
      <c r="V2084" s="3" t="s">
        <v>546</v>
      </c>
      <c r="W2084" s="3" t="s">
        <v>8969</v>
      </c>
      <c r="X2084" s="3" t="s">
        <v>26156</v>
      </c>
      <c r="Y2084" s="3" t="s">
        <v>546</v>
      </c>
      <c r="Z2084" s="3" t="s">
        <v>26157</v>
      </c>
      <c r="AA2084" s="3" t="s">
        <v>26158</v>
      </c>
      <c r="AB2084" s="3" t="s">
        <v>26159</v>
      </c>
    </row>
    <row r="2085" spans="1:28" x14ac:dyDescent="0.15">
      <c r="A2085" s="2" t="s">
        <v>26160</v>
      </c>
      <c r="B2085" s="3" t="s">
        <v>26161</v>
      </c>
      <c r="C2085" s="3" t="s">
        <v>26162</v>
      </c>
      <c r="D2085" s="3" t="s">
        <v>546</v>
      </c>
      <c r="E2085" s="3" t="s">
        <v>765</v>
      </c>
      <c r="F2085" s="3" t="s">
        <v>546</v>
      </c>
      <c r="G2085" s="5"/>
      <c r="H2085" s="5"/>
      <c r="I2085" s="5"/>
      <c r="J2085" s="5">
        <v>4.8804606499999998</v>
      </c>
      <c r="K2085" s="3" t="s">
        <v>546</v>
      </c>
      <c r="L2085" s="3" t="s">
        <v>514</v>
      </c>
      <c r="M2085" s="3" t="s">
        <v>766</v>
      </c>
      <c r="N2085" s="3" t="s">
        <v>87</v>
      </c>
      <c r="O2085" s="3" t="s">
        <v>2734</v>
      </c>
      <c r="P2085" s="3" t="s">
        <v>26163</v>
      </c>
      <c r="Q2085" s="3" t="s">
        <v>26163</v>
      </c>
      <c r="R2085" s="3" t="s">
        <v>546</v>
      </c>
      <c r="S2085" s="3" t="s">
        <v>26164</v>
      </c>
      <c r="T2085" s="3" t="s">
        <v>546</v>
      </c>
      <c r="U2085" s="2" t="s">
        <v>26165</v>
      </c>
      <c r="V2085" s="3" t="s">
        <v>546</v>
      </c>
      <c r="W2085" s="3" t="s">
        <v>26166</v>
      </c>
      <c r="X2085" s="3" t="s">
        <v>26167</v>
      </c>
      <c r="Y2085" s="3" t="s">
        <v>546</v>
      </c>
      <c r="Z2085" s="3" t="s">
        <v>3598</v>
      </c>
      <c r="AA2085" s="3" t="s">
        <v>26168</v>
      </c>
      <c r="AB2085" s="3" t="s">
        <v>26169</v>
      </c>
    </row>
    <row r="2086" spans="1:28" x14ac:dyDescent="0.15">
      <c r="A2086" s="2" t="s">
        <v>26170</v>
      </c>
      <c r="B2086" s="3" t="s">
        <v>26171</v>
      </c>
      <c r="C2086" s="3" t="s">
        <v>26172</v>
      </c>
      <c r="D2086" s="3" t="s">
        <v>546</v>
      </c>
      <c r="E2086" s="3" t="s">
        <v>765</v>
      </c>
      <c r="F2086" s="3" t="s">
        <v>546</v>
      </c>
      <c r="G2086" s="5"/>
      <c r="H2086" s="5"/>
      <c r="I2086" s="5"/>
      <c r="J2086" s="5">
        <v>1</v>
      </c>
      <c r="K2086" s="3" t="s">
        <v>546</v>
      </c>
      <c r="L2086" s="3" t="s">
        <v>514</v>
      </c>
      <c r="M2086" s="3" t="s">
        <v>766</v>
      </c>
      <c r="N2086" s="3" t="s">
        <v>87</v>
      </c>
      <c r="O2086" s="3" t="s">
        <v>148</v>
      </c>
      <c r="P2086" s="3" t="s">
        <v>26173</v>
      </c>
      <c r="Q2086" s="3" t="s">
        <v>26173</v>
      </c>
      <c r="R2086" s="3" t="s">
        <v>546</v>
      </c>
      <c r="S2086" s="3" t="s">
        <v>26174</v>
      </c>
      <c r="T2086" s="3" t="s">
        <v>546</v>
      </c>
      <c r="U2086" s="2" t="s">
        <v>26175</v>
      </c>
      <c r="V2086" s="3" t="s">
        <v>546</v>
      </c>
      <c r="W2086" s="3" t="s">
        <v>26176</v>
      </c>
      <c r="X2086" s="3" t="s">
        <v>3044</v>
      </c>
      <c r="Y2086" s="3" t="s">
        <v>546</v>
      </c>
      <c r="Z2086" s="3" t="s">
        <v>697</v>
      </c>
      <c r="AA2086" s="3" t="s">
        <v>26177</v>
      </c>
      <c r="AB2086" s="3" t="s">
        <v>26178</v>
      </c>
    </row>
    <row r="2087" spans="1:28" x14ac:dyDescent="0.15">
      <c r="A2087" s="2" t="s">
        <v>26179</v>
      </c>
      <c r="B2087" s="3" t="s">
        <v>26180</v>
      </c>
      <c r="C2087" s="3" t="s">
        <v>26181</v>
      </c>
      <c r="D2087" s="3" t="s">
        <v>546</v>
      </c>
      <c r="E2087" s="3" t="s">
        <v>765</v>
      </c>
      <c r="F2087" s="3" t="s">
        <v>546</v>
      </c>
      <c r="G2087" s="5"/>
      <c r="H2087" s="5"/>
      <c r="I2087" s="5"/>
      <c r="J2087" s="5">
        <v>5.1491388000000002</v>
      </c>
      <c r="K2087" s="3" t="s">
        <v>546</v>
      </c>
      <c r="L2087" s="3" t="s">
        <v>514</v>
      </c>
      <c r="M2087" s="3" t="s">
        <v>766</v>
      </c>
      <c r="N2087" s="3" t="s">
        <v>87</v>
      </c>
      <c r="O2087" s="3" t="s">
        <v>302</v>
      </c>
      <c r="P2087" s="3" t="s">
        <v>26182</v>
      </c>
      <c r="Q2087" s="3" t="s">
        <v>26182</v>
      </c>
      <c r="R2087" s="3" t="s">
        <v>546</v>
      </c>
      <c r="S2087" s="3" t="s">
        <v>26183</v>
      </c>
      <c r="T2087" s="3" t="s">
        <v>546</v>
      </c>
      <c r="U2087" s="2" t="s">
        <v>26184</v>
      </c>
      <c r="V2087" s="3" t="s">
        <v>546</v>
      </c>
      <c r="W2087" s="3" t="s">
        <v>26185</v>
      </c>
      <c r="X2087" s="3" t="s">
        <v>8753</v>
      </c>
      <c r="Y2087" s="3" t="s">
        <v>546</v>
      </c>
      <c r="Z2087" s="3" t="s">
        <v>26186</v>
      </c>
      <c r="AA2087" s="3" t="s">
        <v>26187</v>
      </c>
      <c r="AB2087" s="3" t="s">
        <v>26188</v>
      </c>
    </row>
    <row r="2088" spans="1:28" x14ac:dyDescent="0.15">
      <c r="A2088" s="2" t="s">
        <v>26189</v>
      </c>
      <c r="B2088" s="3" t="s">
        <v>26190</v>
      </c>
      <c r="C2088" s="3" t="s">
        <v>26191</v>
      </c>
      <c r="D2088" s="3" t="s">
        <v>546</v>
      </c>
      <c r="E2088" s="3" t="s">
        <v>765</v>
      </c>
      <c r="F2088" s="3" t="s">
        <v>546</v>
      </c>
      <c r="G2088" s="5"/>
      <c r="H2088" s="5"/>
      <c r="I2088" s="5"/>
      <c r="J2088" s="5">
        <v>1.08094</v>
      </c>
      <c r="K2088" s="3" t="s">
        <v>546</v>
      </c>
      <c r="L2088" s="3" t="s">
        <v>514</v>
      </c>
      <c r="M2088" s="3" t="s">
        <v>766</v>
      </c>
      <c r="N2088" s="3" t="s">
        <v>180</v>
      </c>
      <c r="O2088" s="3" t="s">
        <v>13347</v>
      </c>
      <c r="P2088" s="3" t="s">
        <v>26192</v>
      </c>
      <c r="Q2088" s="3" t="s">
        <v>26192</v>
      </c>
      <c r="R2088" s="3" t="s">
        <v>546</v>
      </c>
      <c r="S2088" s="3" t="s">
        <v>26193</v>
      </c>
      <c r="T2088" s="3" t="s">
        <v>546</v>
      </c>
      <c r="U2088" s="2" t="s">
        <v>25248</v>
      </c>
      <c r="V2088" s="3" t="s">
        <v>546</v>
      </c>
      <c r="W2088" s="3" t="s">
        <v>26194</v>
      </c>
      <c r="X2088" s="3" t="s">
        <v>26195</v>
      </c>
      <c r="Y2088" s="3" t="s">
        <v>546</v>
      </c>
      <c r="Z2088" s="3" t="s">
        <v>11303</v>
      </c>
      <c r="AA2088" s="3" t="s">
        <v>546</v>
      </c>
      <c r="AB2088" s="3" t="s">
        <v>26196</v>
      </c>
    </row>
    <row r="2089" spans="1:28" x14ac:dyDescent="0.15">
      <c r="A2089" s="2" t="s">
        <v>26197</v>
      </c>
      <c r="B2089" s="3" t="s">
        <v>26198</v>
      </c>
      <c r="C2089" s="3" t="s">
        <v>26199</v>
      </c>
      <c r="D2089" s="3" t="s">
        <v>546</v>
      </c>
      <c r="E2089" s="3" t="s">
        <v>765</v>
      </c>
      <c r="F2089" s="4">
        <v>42369</v>
      </c>
      <c r="G2089" s="5"/>
      <c r="H2089" s="5"/>
      <c r="I2089" s="5">
        <v>5.19</v>
      </c>
      <c r="J2089" s="5">
        <v>9.9226999999999996E-2</v>
      </c>
      <c r="K2089" s="3" t="s">
        <v>546</v>
      </c>
      <c r="L2089" s="3" t="s">
        <v>514</v>
      </c>
      <c r="M2089" s="3" t="s">
        <v>766</v>
      </c>
      <c r="N2089" s="3" t="s">
        <v>143</v>
      </c>
      <c r="O2089" s="3" t="s">
        <v>23580</v>
      </c>
      <c r="P2089" s="3" t="s">
        <v>26200</v>
      </c>
      <c r="Q2089" s="3" t="s">
        <v>26200</v>
      </c>
      <c r="R2089" s="3" t="s">
        <v>546</v>
      </c>
      <c r="S2089" s="3" t="s">
        <v>26201</v>
      </c>
      <c r="T2089" s="3" t="s">
        <v>546</v>
      </c>
      <c r="U2089" s="2" t="s">
        <v>26202</v>
      </c>
      <c r="V2089" s="3" t="s">
        <v>546</v>
      </c>
      <c r="W2089" s="3" t="s">
        <v>26203</v>
      </c>
      <c r="X2089" s="3" t="s">
        <v>26204</v>
      </c>
      <c r="Y2089" s="3" t="s">
        <v>546</v>
      </c>
      <c r="Z2089" s="3" t="s">
        <v>26205</v>
      </c>
      <c r="AA2089" s="3" t="s">
        <v>546</v>
      </c>
      <c r="AB2089" s="3" t="s">
        <v>26206</v>
      </c>
    </row>
    <row r="2090" spans="1:28" x14ac:dyDescent="0.15">
      <c r="A2090" s="2" t="s">
        <v>26207</v>
      </c>
      <c r="B2090" s="3" t="s">
        <v>26208</v>
      </c>
      <c r="C2090" s="3" t="s">
        <v>26209</v>
      </c>
      <c r="D2090" s="3" t="s">
        <v>546</v>
      </c>
      <c r="E2090" s="3" t="s">
        <v>765</v>
      </c>
      <c r="F2090" s="3" t="s">
        <v>546</v>
      </c>
      <c r="G2090" s="5"/>
      <c r="H2090" s="5"/>
      <c r="I2090" s="5"/>
      <c r="J2090" s="5">
        <v>0.1032</v>
      </c>
      <c r="K2090" s="3" t="s">
        <v>546</v>
      </c>
      <c r="L2090" s="3" t="s">
        <v>514</v>
      </c>
      <c r="M2090" s="3" t="s">
        <v>766</v>
      </c>
      <c r="N2090" s="3" t="s">
        <v>143</v>
      </c>
      <c r="O2090" s="3" t="s">
        <v>20152</v>
      </c>
      <c r="P2090" s="3" t="s">
        <v>26210</v>
      </c>
      <c r="Q2090" s="3" t="s">
        <v>26210</v>
      </c>
      <c r="R2090" s="3" t="s">
        <v>546</v>
      </c>
      <c r="S2090" s="3" t="s">
        <v>26211</v>
      </c>
      <c r="T2090" s="3" t="s">
        <v>546</v>
      </c>
      <c r="U2090" s="2" t="s">
        <v>26212</v>
      </c>
      <c r="V2090" s="3" t="s">
        <v>26213</v>
      </c>
      <c r="W2090" s="3" t="s">
        <v>26214</v>
      </c>
      <c r="X2090" s="3" t="s">
        <v>26215</v>
      </c>
      <c r="Y2090" s="3" t="s">
        <v>546</v>
      </c>
      <c r="Z2090" s="3" t="s">
        <v>26216</v>
      </c>
      <c r="AA2090" s="3" t="s">
        <v>26217</v>
      </c>
      <c r="AB2090" s="3" t="s">
        <v>26218</v>
      </c>
    </row>
    <row r="2091" spans="1:28" x14ac:dyDescent="0.15">
      <c r="A2091" s="2" t="s">
        <v>26219</v>
      </c>
      <c r="B2091" s="3" t="s">
        <v>26220</v>
      </c>
      <c r="C2091" s="3" t="s">
        <v>26221</v>
      </c>
      <c r="D2091" s="3" t="s">
        <v>546</v>
      </c>
      <c r="E2091" s="3" t="s">
        <v>765</v>
      </c>
      <c r="F2091" s="3" t="s">
        <v>546</v>
      </c>
      <c r="G2091" s="5"/>
      <c r="H2091" s="5"/>
      <c r="I2091" s="5"/>
      <c r="J2091" s="5">
        <v>4.2299999999999997E-2</v>
      </c>
      <c r="K2091" s="3" t="s">
        <v>546</v>
      </c>
      <c r="L2091" s="3" t="s">
        <v>514</v>
      </c>
      <c r="M2091" s="3" t="s">
        <v>766</v>
      </c>
      <c r="N2091" s="3" t="s">
        <v>143</v>
      </c>
      <c r="O2091" s="3" t="s">
        <v>23580</v>
      </c>
      <c r="P2091" s="3" t="s">
        <v>26222</v>
      </c>
      <c r="Q2091" s="3" t="s">
        <v>26222</v>
      </c>
      <c r="R2091" s="3" t="s">
        <v>546</v>
      </c>
      <c r="S2091" s="3" t="s">
        <v>546</v>
      </c>
      <c r="T2091" s="3" t="s">
        <v>546</v>
      </c>
      <c r="U2091" s="2" t="s">
        <v>26223</v>
      </c>
      <c r="V2091" s="3" t="s">
        <v>546</v>
      </c>
      <c r="W2091" s="3" t="s">
        <v>26224</v>
      </c>
      <c r="X2091" s="3" t="s">
        <v>26225</v>
      </c>
      <c r="Y2091" s="3" t="s">
        <v>546</v>
      </c>
      <c r="Z2091" s="3" t="s">
        <v>26226</v>
      </c>
      <c r="AA2091" s="3" t="s">
        <v>26227</v>
      </c>
      <c r="AB2091" s="3" t="s">
        <v>26228</v>
      </c>
    </row>
    <row r="2092" spans="1:28" x14ac:dyDescent="0.15">
      <c r="A2092" s="2" t="s">
        <v>26229</v>
      </c>
      <c r="B2092" s="3" t="s">
        <v>26230</v>
      </c>
      <c r="C2092" s="3" t="s">
        <v>26231</v>
      </c>
      <c r="D2092" s="3" t="s">
        <v>546</v>
      </c>
      <c r="E2092" s="3" t="s">
        <v>765</v>
      </c>
      <c r="F2092" s="3" t="s">
        <v>546</v>
      </c>
      <c r="G2092" s="5"/>
      <c r="H2092" s="5"/>
      <c r="I2092" s="5"/>
      <c r="J2092" s="5">
        <v>5.3873999999999998E-2</v>
      </c>
      <c r="K2092" s="3" t="s">
        <v>546</v>
      </c>
      <c r="L2092" s="3" t="s">
        <v>514</v>
      </c>
      <c r="M2092" s="3" t="s">
        <v>766</v>
      </c>
      <c r="N2092" s="3" t="s">
        <v>143</v>
      </c>
      <c r="O2092" s="3" t="s">
        <v>23580</v>
      </c>
      <c r="P2092" s="3" t="s">
        <v>26232</v>
      </c>
      <c r="Q2092" s="3" t="s">
        <v>26232</v>
      </c>
      <c r="R2092" s="3" t="s">
        <v>546</v>
      </c>
      <c r="S2092" s="3" t="s">
        <v>26233</v>
      </c>
      <c r="T2092" s="3" t="s">
        <v>546</v>
      </c>
      <c r="U2092" s="2" t="s">
        <v>26234</v>
      </c>
      <c r="V2092" s="3" t="s">
        <v>546</v>
      </c>
      <c r="W2092" s="3" t="s">
        <v>26235</v>
      </c>
      <c r="X2092" s="3" t="s">
        <v>26236</v>
      </c>
      <c r="Y2092" s="3" t="s">
        <v>546</v>
      </c>
      <c r="Z2092" s="3" t="s">
        <v>26237</v>
      </c>
      <c r="AA2092" s="3" t="s">
        <v>546</v>
      </c>
      <c r="AB2092" s="3" t="s">
        <v>26238</v>
      </c>
    </row>
    <row r="2093" spans="1:28" x14ac:dyDescent="0.15">
      <c r="A2093" s="2" t="s">
        <v>26239</v>
      </c>
      <c r="B2093" s="3" t="s">
        <v>26240</v>
      </c>
      <c r="C2093" s="3" t="s">
        <v>26241</v>
      </c>
      <c r="D2093" s="3" t="s">
        <v>546</v>
      </c>
      <c r="E2093" s="3" t="s">
        <v>765</v>
      </c>
      <c r="F2093" s="3" t="s">
        <v>546</v>
      </c>
      <c r="G2093" s="5"/>
      <c r="H2093" s="5"/>
      <c r="I2093" s="5"/>
      <c r="J2093" s="5">
        <v>0.69478105999999995</v>
      </c>
      <c r="K2093" s="3" t="s">
        <v>546</v>
      </c>
      <c r="L2093" s="3" t="s">
        <v>514</v>
      </c>
      <c r="M2093" s="3" t="s">
        <v>766</v>
      </c>
      <c r="N2093" s="3" t="s">
        <v>161</v>
      </c>
      <c r="O2093" s="3" t="s">
        <v>6987</v>
      </c>
      <c r="P2093" s="3" t="s">
        <v>26242</v>
      </c>
      <c r="Q2093" s="3" t="s">
        <v>26242</v>
      </c>
      <c r="R2093" s="3" t="s">
        <v>546</v>
      </c>
      <c r="S2093" s="3" t="s">
        <v>26243</v>
      </c>
      <c r="T2093" s="3" t="s">
        <v>546</v>
      </c>
      <c r="U2093" s="2" t="s">
        <v>26244</v>
      </c>
      <c r="V2093" s="3" t="s">
        <v>546</v>
      </c>
      <c r="W2093" s="3" t="s">
        <v>26245</v>
      </c>
      <c r="X2093" s="3" t="s">
        <v>6994</v>
      </c>
      <c r="Y2093" s="3" t="s">
        <v>546</v>
      </c>
      <c r="Z2093" s="3" t="s">
        <v>26246</v>
      </c>
      <c r="AA2093" s="3" t="s">
        <v>26247</v>
      </c>
      <c r="AB2093" s="3" t="s">
        <v>26248</v>
      </c>
    </row>
    <row r="2094" spans="1:28" x14ac:dyDescent="0.15">
      <c r="A2094" s="2" t="s">
        <v>26249</v>
      </c>
      <c r="B2094" s="3" t="s">
        <v>26250</v>
      </c>
      <c r="C2094" s="3" t="s">
        <v>26251</v>
      </c>
      <c r="D2094" s="3" t="s">
        <v>546</v>
      </c>
      <c r="E2094" s="3" t="s">
        <v>765</v>
      </c>
      <c r="F2094" s="3" t="s">
        <v>546</v>
      </c>
      <c r="G2094" s="5"/>
      <c r="H2094" s="5"/>
      <c r="I2094" s="5"/>
      <c r="J2094" s="5">
        <v>1.4410641900000001</v>
      </c>
      <c r="K2094" s="3" t="s">
        <v>546</v>
      </c>
      <c r="L2094" s="3" t="s">
        <v>514</v>
      </c>
      <c r="M2094" s="3" t="s">
        <v>766</v>
      </c>
      <c r="N2094" s="3" t="s">
        <v>79</v>
      </c>
      <c r="O2094" s="3" t="s">
        <v>10320</v>
      </c>
      <c r="P2094" s="3" t="s">
        <v>26252</v>
      </c>
      <c r="Q2094" s="3" t="s">
        <v>26252</v>
      </c>
      <c r="R2094" s="3" t="s">
        <v>546</v>
      </c>
      <c r="S2094" s="3" t="s">
        <v>26253</v>
      </c>
      <c r="T2094" s="3" t="s">
        <v>546</v>
      </c>
      <c r="U2094" s="2" t="s">
        <v>26254</v>
      </c>
      <c r="V2094" s="3" t="s">
        <v>546</v>
      </c>
      <c r="W2094" s="3" t="s">
        <v>26255</v>
      </c>
      <c r="X2094" s="3" t="s">
        <v>26256</v>
      </c>
      <c r="Y2094" s="3" t="s">
        <v>546</v>
      </c>
      <c r="Z2094" s="3" t="s">
        <v>2431</v>
      </c>
      <c r="AA2094" s="3" t="s">
        <v>26257</v>
      </c>
      <c r="AB2094" s="3" t="s">
        <v>26258</v>
      </c>
    </row>
    <row r="2095" spans="1:28" x14ac:dyDescent="0.15">
      <c r="A2095" s="2" t="s">
        <v>26259</v>
      </c>
      <c r="B2095" s="3" t="s">
        <v>26260</v>
      </c>
      <c r="C2095" s="3" t="s">
        <v>26261</v>
      </c>
      <c r="D2095" s="3" t="s">
        <v>546</v>
      </c>
      <c r="E2095" s="3" t="s">
        <v>765</v>
      </c>
      <c r="F2095" s="3" t="s">
        <v>546</v>
      </c>
      <c r="G2095" s="5"/>
      <c r="H2095" s="5"/>
      <c r="I2095" s="5"/>
      <c r="J2095" s="5">
        <v>1.0620438999999999</v>
      </c>
      <c r="K2095" s="3" t="s">
        <v>546</v>
      </c>
      <c r="L2095" s="3" t="s">
        <v>514</v>
      </c>
      <c r="M2095" s="3" t="s">
        <v>766</v>
      </c>
      <c r="N2095" s="3" t="s">
        <v>87</v>
      </c>
      <c r="O2095" s="3" t="s">
        <v>2306</v>
      </c>
      <c r="P2095" s="3" t="s">
        <v>26262</v>
      </c>
      <c r="Q2095" s="3" t="s">
        <v>26262</v>
      </c>
      <c r="R2095" s="3" t="s">
        <v>546</v>
      </c>
      <c r="S2095" s="3" t="s">
        <v>26263</v>
      </c>
      <c r="T2095" s="3" t="s">
        <v>546</v>
      </c>
      <c r="U2095" s="2" t="s">
        <v>26264</v>
      </c>
      <c r="V2095" s="3" t="s">
        <v>26265</v>
      </c>
      <c r="W2095" s="3" t="s">
        <v>26266</v>
      </c>
      <c r="X2095" s="3" t="s">
        <v>26267</v>
      </c>
      <c r="Y2095" s="3" t="s">
        <v>26268</v>
      </c>
      <c r="Z2095" s="3" t="s">
        <v>10871</v>
      </c>
      <c r="AA2095" s="3" t="s">
        <v>26269</v>
      </c>
      <c r="AB2095" s="3" t="s">
        <v>26270</v>
      </c>
    </row>
    <row r="2096" spans="1:28" x14ac:dyDescent="0.15">
      <c r="A2096" s="2" t="s">
        <v>26271</v>
      </c>
      <c r="B2096" s="3" t="s">
        <v>26272</v>
      </c>
      <c r="C2096" s="3" t="s">
        <v>26273</v>
      </c>
      <c r="D2096" s="3" t="s">
        <v>546</v>
      </c>
      <c r="E2096" s="3" t="s">
        <v>765</v>
      </c>
      <c r="F2096" s="3" t="s">
        <v>546</v>
      </c>
      <c r="G2096" s="5"/>
      <c r="H2096" s="5"/>
      <c r="I2096" s="5"/>
      <c r="J2096" s="5">
        <v>2.6923398700000001</v>
      </c>
      <c r="K2096" s="3" t="s">
        <v>546</v>
      </c>
      <c r="L2096" s="3" t="s">
        <v>514</v>
      </c>
      <c r="M2096" s="3" t="s">
        <v>766</v>
      </c>
      <c r="N2096" s="3" t="s">
        <v>161</v>
      </c>
      <c r="O2096" s="3" t="s">
        <v>17306</v>
      </c>
      <c r="P2096" s="3" t="s">
        <v>26274</v>
      </c>
      <c r="Q2096" s="3" t="s">
        <v>26274</v>
      </c>
      <c r="R2096" s="3" t="s">
        <v>546</v>
      </c>
      <c r="S2096" s="3" t="s">
        <v>26275</v>
      </c>
      <c r="T2096" s="3" t="s">
        <v>546</v>
      </c>
      <c r="U2096" s="2" t="s">
        <v>23616</v>
      </c>
      <c r="V2096" s="3" t="s">
        <v>546</v>
      </c>
      <c r="W2096" s="3" t="s">
        <v>26276</v>
      </c>
      <c r="X2096" s="3" t="s">
        <v>26277</v>
      </c>
      <c r="Y2096" s="3" t="s">
        <v>546</v>
      </c>
      <c r="Z2096" s="3" t="s">
        <v>26278</v>
      </c>
      <c r="AA2096" s="3" t="s">
        <v>26279</v>
      </c>
      <c r="AB2096" s="3" t="s">
        <v>26280</v>
      </c>
    </row>
    <row r="2097" spans="1:28" x14ac:dyDescent="0.15">
      <c r="A2097" s="2" t="s">
        <v>26281</v>
      </c>
      <c r="B2097" s="3" t="s">
        <v>26282</v>
      </c>
      <c r="C2097" s="3" t="s">
        <v>26283</v>
      </c>
      <c r="D2097" s="3" t="s">
        <v>546</v>
      </c>
      <c r="E2097" s="3" t="s">
        <v>765</v>
      </c>
      <c r="F2097" s="3" t="s">
        <v>546</v>
      </c>
      <c r="G2097" s="5"/>
      <c r="H2097" s="5"/>
      <c r="I2097" s="5"/>
      <c r="J2097" s="5">
        <v>0.44946799999999998</v>
      </c>
      <c r="K2097" s="3" t="s">
        <v>546</v>
      </c>
      <c r="L2097" s="3" t="s">
        <v>514</v>
      </c>
      <c r="M2097" s="3" t="s">
        <v>766</v>
      </c>
      <c r="N2097" s="3" t="s">
        <v>140</v>
      </c>
      <c r="O2097" s="3" t="s">
        <v>23270</v>
      </c>
      <c r="P2097" s="3" t="s">
        <v>26284</v>
      </c>
      <c r="Q2097" s="3" t="s">
        <v>26284</v>
      </c>
      <c r="R2097" s="3" t="s">
        <v>546</v>
      </c>
      <c r="S2097" s="3" t="s">
        <v>26285</v>
      </c>
      <c r="T2097" s="3" t="s">
        <v>546</v>
      </c>
      <c r="U2097" s="2" t="s">
        <v>26286</v>
      </c>
      <c r="V2097" s="3" t="s">
        <v>546</v>
      </c>
      <c r="W2097" s="3" t="s">
        <v>26287</v>
      </c>
      <c r="X2097" s="3" t="s">
        <v>26288</v>
      </c>
      <c r="Y2097" s="3" t="s">
        <v>546</v>
      </c>
      <c r="Z2097" s="3" t="s">
        <v>26289</v>
      </c>
      <c r="AA2097" s="3" t="s">
        <v>546</v>
      </c>
      <c r="AB2097" s="3" t="s">
        <v>26290</v>
      </c>
    </row>
    <row r="2098" spans="1:28" x14ac:dyDescent="0.15">
      <c r="A2098" s="2" t="s">
        <v>26291</v>
      </c>
      <c r="B2098" s="3" t="s">
        <v>26292</v>
      </c>
      <c r="C2098" s="3" t="s">
        <v>26293</v>
      </c>
      <c r="D2098" s="3" t="s">
        <v>546</v>
      </c>
      <c r="E2098" s="3" t="s">
        <v>765</v>
      </c>
      <c r="F2098" s="3" t="s">
        <v>546</v>
      </c>
      <c r="G2098" s="5"/>
      <c r="H2098" s="5"/>
      <c r="I2098" s="5"/>
      <c r="J2098" s="5">
        <v>0.8</v>
      </c>
      <c r="K2098" s="3" t="s">
        <v>546</v>
      </c>
      <c r="L2098" s="3" t="s">
        <v>514</v>
      </c>
      <c r="M2098" s="3" t="s">
        <v>766</v>
      </c>
      <c r="N2098" s="3" t="s">
        <v>140</v>
      </c>
      <c r="O2098" s="3" t="s">
        <v>8270</v>
      </c>
      <c r="P2098" s="3" t="s">
        <v>26294</v>
      </c>
      <c r="Q2098" s="3" t="s">
        <v>26294</v>
      </c>
      <c r="R2098" s="3" t="s">
        <v>546</v>
      </c>
      <c r="S2098" s="3" t="s">
        <v>26295</v>
      </c>
      <c r="T2098" s="3" t="s">
        <v>546</v>
      </c>
      <c r="U2098" s="2" t="s">
        <v>26296</v>
      </c>
      <c r="V2098" s="3" t="s">
        <v>546</v>
      </c>
      <c r="W2098" s="3" t="s">
        <v>26297</v>
      </c>
      <c r="X2098" s="3" t="s">
        <v>26298</v>
      </c>
      <c r="Y2098" s="3" t="s">
        <v>546</v>
      </c>
      <c r="Z2098" s="3" t="s">
        <v>26299</v>
      </c>
      <c r="AA2098" s="3" t="s">
        <v>546</v>
      </c>
      <c r="AB2098" s="3" t="s">
        <v>26300</v>
      </c>
    </row>
    <row r="2099" spans="1:28" x14ac:dyDescent="0.15">
      <c r="A2099" s="2" t="s">
        <v>26301</v>
      </c>
      <c r="B2099" s="3" t="s">
        <v>26302</v>
      </c>
      <c r="C2099" s="3" t="s">
        <v>26303</v>
      </c>
      <c r="D2099" s="3" t="s">
        <v>546</v>
      </c>
      <c r="E2099" s="3" t="s">
        <v>765</v>
      </c>
      <c r="F2099" s="3" t="s">
        <v>546</v>
      </c>
      <c r="G2099" s="5"/>
      <c r="H2099" s="5"/>
      <c r="I2099" s="5"/>
      <c r="J2099" s="5">
        <v>0.97061799999999998</v>
      </c>
      <c r="K2099" s="3" t="s">
        <v>546</v>
      </c>
      <c r="L2099" s="3" t="s">
        <v>514</v>
      </c>
      <c r="M2099" s="3" t="s">
        <v>766</v>
      </c>
      <c r="N2099" s="3" t="s">
        <v>87</v>
      </c>
      <c r="O2099" s="3" t="s">
        <v>2306</v>
      </c>
      <c r="P2099" s="3" t="s">
        <v>26304</v>
      </c>
      <c r="Q2099" s="3" t="s">
        <v>26304</v>
      </c>
      <c r="R2099" s="3" t="s">
        <v>546</v>
      </c>
      <c r="S2099" s="3" t="s">
        <v>26305</v>
      </c>
      <c r="T2099" s="3" t="s">
        <v>546</v>
      </c>
      <c r="U2099" s="2" t="s">
        <v>26306</v>
      </c>
      <c r="V2099" s="3" t="s">
        <v>546</v>
      </c>
      <c r="W2099" s="3" t="s">
        <v>26307</v>
      </c>
      <c r="X2099" s="3" t="s">
        <v>26308</v>
      </c>
      <c r="Y2099" s="3" t="s">
        <v>26309</v>
      </c>
      <c r="Z2099" s="3" t="s">
        <v>26310</v>
      </c>
      <c r="AA2099" s="3" t="s">
        <v>26311</v>
      </c>
      <c r="AB2099" s="3" t="s">
        <v>26312</v>
      </c>
    </row>
    <row r="2100" spans="1:28" x14ac:dyDescent="0.15">
      <c r="A2100" s="2" t="s">
        <v>26313</v>
      </c>
      <c r="B2100" s="3" t="s">
        <v>26314</v>
      </c>
      <c r="C2100" s="3" t="s">
        <v>26315</v>
      </c>
      <c r="D2100" s="3" t="s">
        <v>546</v>
      </c>
      <c r="E2100" s="3" t="s">
        <v>765</v>
      </c>
      <c r="F2100" s="3" t="s">
        <v>546</v>
      </c>
      <c r="G2100" s="5"/>
      <c r="H2100" s="5"/>
      <c r="I2100" s="5"/>
      <c r="J2100" s="5">
        <v>1.84260892</v>
      </c>
      <c r="K2100" s="3" t="s">
        <v>546</v>
      </c>
      <c r="L2100" s="3" t="s">
        <v>514</v>
      </c>
      <c r="M2100" s="3" t="s">
        <v>766</v>
      </c>
      <c r="N2100" s="3" t="s">
        <v>161</v>
      </c>
      <c r="O2100" s="3" t="s">
        <v>17633</v>
      </c>
      <c r="P2100" s="3" t="s">
        <v>26316</v>
      </c>
      <c r="Q2100" s="3" t="s">
        <v>26316</v>
      </c>
      <c r="R2100" s="3" t="s">
        <v>546</v>
      </c>
      <c r="S2100" s="3" t="s">
        <v>26317</v>
      </c>
      <c r="T2100" s="3" t="s">
        <v>546</v>
      </c>
      <c r="U2100" s="2" t="s">
        <v>26318</v>
      </c>
      <c r="V2100" s="3" t="s">
        <v>546</v>
      </c>
      <c r="W2100" s="3" t="s">
        <v>26319</v>
      </c>
      <c r="X2100" s="3" t="s">
        <v>26320</v>
      </c>
      <c r="Y2100" s="3" t="s">
        <v>546</v>
      </c>
      <c r="Z2100" s="3" t="s">
        <v>12703</v>
      </c>
      <c r="AA2100" s="3" t="s">
        <v>26321</v>
      </c>
      <c r="AB2100" s="3" t="s">
        <v>26322</v>
      </c>
    </row>
    <row r="2101" spans="1:28" x14ac:dyDescent="0.15">
      <c r="A2101" s="2" t="s">
        <v>26323</v>
      </c>
      <c r="B2101" s="3" t="s">
        <v>26324</v>
      </c>
      <c r="C2101" s="3" t="s">
        <v>26325</v>
      </c>
      <c r="D2101" s="3" t="s">
        <v>546</v>
      </c>
      <c r="E2101" s="3" t="s">
        <v>765</v>
      </c>
      <c r="F2101" s="3" t="s">
        <v>546</v>
      </c>
      <c r="G2101" s="5"/>
      <c r="H2101" s="5"/>
      <c r="I2101" s="5"/>
      <c r="J2101" s="5">
        <v>0.99439999999999995</v>
      </c>
      <c r="K2101" s="3" t="s">
        <v>546</v>
      </c>
      <c r="L2101" s="3" t="s">
        <v>514</v>
      </c>
      <c r="M2101" s="3" t="s">
        <v>766</v>
      </c>
      <c r="N2101" s="3" t="s">
        <v>131</v>
      </c>
      <c r="O2101" s="3" t="s">
        <v>4649</v>
      </c>
      <c r="P2101" s="3" t="s">
        <v>26326</v>
      </c>
      <c r="Q2101" s="3" t="s">
        <v>26326</v>
      </c>
      <c r="R2101" s="3" t="s">
        <v>546</v>
      </c>
      <c r="S2101" s="3" t="s">
        <v>26327</v>
      </c>
      <c r="T2101" s="3" t="s">
        <v>546</v>
      </c>
      <c r="U2101" s="2" t="s">
        <v>26328</v>
      </c>
      <c r="V2101" s="3" t="s">
        <v>546</v>
      </c>
      <c r="W2101" s="3" t="s">
        <v>26329</v>
      </c>
      <c r="X2101" s="3" t="s">
        <v>26330</v>
      </c>
      <c r="Y2101" s="3" t="s">
        <v>546</v>
      </c>
      <c r="Z2101" s="3" t="s">
        <v>26331</v>
      </c>
      <c r="AA2101" s="3" t="s">
        <v>26332</v>
      </c>
      <c r="AB2101" s="3" t="s">
        <v>26333</v>
      </c>
    </row>
    <row r="2102" spans="1:28" x14ac:dyDescent="0.15">
      <c r="A2102" s="2" t="s">
        <v>26334</v>
      </c>
      <c r="B2102" s="3" t="s">
        <v>26335</v>
      </c>
      <c r="C2102" s="3" t="s">
        <v>26336</v>
      </c>
      <c r="D2102" s="3" t="s">
        <v>546</v>
      </c>
      <c r="E2102" s="3" t="s">
        <v>765</v>
      </c>
      <c r="F2102" s="3" t="s">
        <v>546</v>
      </c>
      <c r="G2102" s="5"/>
      <c r="H2102" s="5"/>
      <c r="I2102" s="5"/>
      <c r="J2102" s="5">
        <v>0.83689882000000004</v>
      </c>
      <c r="K2102" s="3" t="s">
        <v>546</v>
      </c>
      <c r="L2102" s="3" t="s">
        <v>514</v>
      </c>
      <c r="M2102" s="3" t="s">
        <v>766</v>
      </c>
      <c r="N2102" s="3" t="s">
        <v>314</v>
      </c>
      <c r="O2102" s="3" t="s">
        <v>23795</v>
      </c>
      <c r="P2102" s="3" t="s">
        <v>26337</v>
      </c>
      <c r="Q2102" s="3" t="s">
        <v>26337</v>
      </c>
      <c r="R2102" s="3" t="s">
        <v>546</v>
      </c>
      <c r="S2102" s="3" t="s">
        <v>26338</v>
      </c>
      <c r="T2102" s="3" t="s">
        <v>546</v>
      </c>
      <c r="U2102" s="2" t="s">
        <v>26339</v>
      </c>
      <c r="V2102" s="3" t="s">
        <v>546</v>
      </c>
      <c r="W2102" s="3" t="s">
        <v>26340</v>
      </c>
      <c r="X2102" s="3" t="s">
        <v>26341</v>
      </c>
      <c r="Y2102" s="3" t="s">
        <v>546</v>
      </c>
      <c r="Z2102" s="3" t="s">
        <v>26342</v>
      </c>
      <c r="AA2102" s="3" t="s">
        <v>26343</v>
      </c>
      <c r="AB2102" s="3" t="s">
        <v>26344</v>
      </c>
    </row>
    <row r="2103" spans="1:28" x14ac:dyDescent="0.15">
      <c r="A2103" s="2" t="s">
        <v>26345</v>
      </c>
      <c r="B2103" s="3" t="s">
        <v>26346</v>
      </c>
      <c r="C2103" s="3" t="s">
        <v>26347</v>
      </c>
      <c r="D2103" s="3" t="s">
        <v>546</v>
      </c>
      <c r="E2103" s="3" t="s">
        <v>765</v>
      </c>
      <c r="F2103" s="3" t="s">
        <v>546</v>
      </c>
      <c r="G2103" s="5"/>
      <c r="H2103" s="5"/>
      <c r="I2103" s="5"/>
      <c r="J2103" s="5">
        <v>2.0739448600000001</v>
      </c>
      <c r="K2103" s="3" t="s">
        <v>546</v>
      </c>
      <c r="L2103" s="3" t="s">
        <v>514</v>
      </c>
      <c r="M2103" s="3" t="s">
        <v>766</v>
      </c>
      <c r="N2103" s="3" t="s">
        <v>87</v>
      </c>
      <c r="O2103" s="3" t="s">
        <v>2306</v>
      </c>
      <c r="P2103" s="3" t="s">
        <v>26348</v>
      </c>
      <c r="Q2103" s="3" t="s">
        <v>26348</v>
      </c>
      <c r="R2103" s="3" t="s">
        <v>546</v>
      </c>
      <c r="S2103" s="3" t="s">
        <v>26349</v>
      </c>
      <c r="T2103" s="3" t="s">
        <v>546</v>
      </c>
      <c r="U2103" s="2" t="s">
        <v>26350</v>
      </c>
      <c r="V2103" s="3" t="s">
        <v>546</v>
      </c>
      <c r="W2103" s="3" t="s">
        <v>26351</v>
      </c>
      <c r="X2103" s="3" t="s">
        <v>26352</v>
      </c>
      <c r="Y2103" s="3" t="s">
        <v>26353</v>
      </c>
      <c r="Z2103" s="3" t="s">
        <v>26354</v>
      </c>
      <c r="AA2103" s="3" t="s">
        <v>26355</v>
      </c>
      <c r="AB2103" s="3" t="s">
        <v>26356</v>
      </c>
    </row>
    <row r="2104" spans="1:28" x14ac:dyDescent="0.15">
      <c r="A2104" s="2" t="s">
        <v>26357</v>
      </c>
      <c r="B2104" s="3" t="s">
        <v>26358</v>
      </c>
      <c r="C2104" s="3" t="s">
        <v>26359</v>
      </c>
      <c r="D2104" s="3" t="s">
        <v>546</v>
      </c>
      <c r="E2104" s="3" t="s">
        <v>765</v>
      </c>
      <c r="F2104" s="3" t="s">
        <v>546</v>
      </c>
      <c r="G2104" s="5"/>
      <c r="H2104" s="5"/>
      <c r="I2104" s="5"/>
      <c r="J2104" s="5">
        <v>0.67967935999999995</v>
      </c>
      <c r="K2104" s="3" t="s">
        <v>546</v>
      </c>
      <c r="L2104" s="3" t="s">
        <v>514</v>
      </c>
      <c r="M2104" s="3" t="s">
        <v>766</v>
      </c>
      <c r="N2104" s="3" t="s">
        <v>192</v>
      </c>
      <c r="O2104" s="3" t="s">
        <v>12065</v>
      </c>
      <c r="P2104" s="3" t="s">
        <v>12066</v>
      </c>
      <c r="Q2104" s="3" t="s">
        <v>12066</v>
      </c>
      <c r="R2104" s="3" t="s">
        <v>546</v>
      </c>
      <c r="S2104" s="3" t="s">
        <v>12067</v>
      </c>
      <c r="T2104" s="3" t="s">
        <v>546</v>
      </c>
      <c r="U2104" s="2" t="s">
        <v>26360</v>
      </c>
      <c r="V2104" s="3" t="s">
        <v>546</v>
      </c>
      <c r="W2104" s="3" t="s">
        <v>26361</v>
      </c>
      <c r="X2104" s="3" t="s">
        <v>11463</v>
      </c>
      <c r="Y2104" s="3" t="s">
        <v>546</v>
      </c>
      <c r="Z2104" s="3" t="s">
        <v>26362</v>
      </c>
      <c r="AA2104" s="3" t="s">
        <v>546</v>
      </c>
      <c r="AB2104" s="3" t="s">
        <v>26363</v>
      </c>
    </row>
    <row r="2105" spans="1:28" x14ac:dyDescent="0.15">
      <c r="A2105" s="2" t="s">
        <v>26364</v>
      </c>
      <c r="B2105" s="3" t="s">
        <v>26365</v>
      </c>
      <c r="C2105" s="3" t="s">
        <v>26366</v>
      </c>
      <c r="D2105" s="3" t="s">
        <v>546</v>
      </c>
      <c r="E2105" s="3" t="s">
        <v>765</v>
      </c>
      <c r="F2105" s="4">
        <v>43830</v>
      </c>
      <c r="G2105" s="5"/>
      <c r="H2105" s="5">
        <v>0.33455800000000002</v>
      </c>
      <c r="I2105" s="5">
        <v>46.05</v>
      </c>
      <c r="J2105" s="5">
        <v>1.3510692200000001</v>
      </c>
      <c r="K2105" s="3" t="s">
        <v>546</v>
      </c>
      <c r="L2105" s="3" t="s">
        <v>514</v>
      </c>
      <c r="M2105" s="3" t="s">
        <v>766</v>
      </c>
      <c r="N2105" s="3" t="s">
        <v>192</v>
      </c>
      <c r="O2105" s="3" t="s">
        <v>21953</v>
      </c>
      <c r="P2105" s="3" t="s">
        <v>26367</v>
      </c>
      <c r="Q2105" s="3" t="s">
        <v>26367</v>
      </c>
      <c r="R2105" s="3" t="s">
        <v>546</v>
      </c>
      <c r="S2105" s="3" t="s">
        <v>546</v>
      </c>
      <c r="T2105" s="3" t="s">
        <v>546</v>
      </c>
      <c r="U2105" s="2" t="s">
        <v>26368</v>
      </c>
      <c r="V2105" s="3" t="s">
        <v>26369</v>
      </c>
      <c r="W2105" s="3" t="s">
        <v>26370</v>
      </c>
      <c r="X2105" s="3" t="s">
        <v>26371</v>
      </c>
      <c r="Y2105" s="3" t="s">
        <v>546</v>
      </c>
      <c r="Z2105" s="3" t="s">
        <v>19888</v>
      </c>
      <c r="AA2105" s="3" t="s">
        <v>26372</v>
      </c>
      <c r="AB2105" s="3" t="s">
        <v>26373</v>
      </c>
    </row>
    <row r="2106" spans="1:28" x14ac:dyDescent="0.15">
      <c r="A2106" s="2" t="s">
        <v>26374</v>
      </c>
      <c r="B2106" s="3" t="s">
        <v>26375</v>
      </c>
      <c r="C2106" s="3" t="s">
        <v>26376</v>
      </c>
      <c r="D2106" s="3" t="s">
        <v>546</v>
      </c>
      <c r="E2106" s="3" t="s">
        <v>765</v>
      </c>
      <c r="F2106" s="3" t="s">
        <v>546</v>
      </c>
      <c r="G2106" s="5"/>
      <c r="H2106" s="5"/>
      <c r="I2106" s="5"/>
      <c r="J2106" s="5">
        <v>4.0597704800000001</v>
      </c>
      <c r="K2106" s="3" t="s">
        <v>546</v>
      </c>
      <c r="L2106" s="3" t="s">
        <v>514</v>
      </c>
      <c r="M2106" s="3" t="s">
        <v>766</v>
      </c>
      <c r="N2106" s="3" t="s">
        <v>199</v>
      </c>
      <c r="O2106" s="3" t="s">
        <v>9361</v>
      </c>
      <c r="P2106" s="3" t="s">
        <v>26377</v>
      </c>
      <c r="Q2106" s="3" t="s">
        <v>26377</v>
      </c>
      <c r="R2106" s="3" t="s">
        <v>546</v>
      </c>
      <c r="S2106" s="3" t="s">
        <v>26378</v>
      </c>
      <c r="T2106" s="3" t="s">
        <v>546</v>
      </c>
      <c r="U2106" s="2" t="s">
        <v>26379</v>
      </c>
      <c r="V2106" s="3" t="s">
        <v>546</v>
      </c>
      <c r="W2106" s="3" t="s">
        <v>26380</v>
      </c>
      <c r="X2106" s="3" t="s">
        <v>26381</v>
      </c>
      <c r="Y2106" s="3" t="s">
        <v>546</v>
      </c>
      <c r="Z2106" s="3" t="s">
        <v>24598</v>
      </c>
      <c r="AA2106" s="3" t="s">
        <v>546</v>
      </c>
      <c r="AB2106" s="3" t="s">
        <v>26382</v>
      </c>
    </row>
    <row r="2107" spans="1:28" x14ac:dyDescent="0.15">
      <c r="A2107" s="2" t="s">
        <v>26383</v>
      </c>
      <c r="B2107" s="3" t="s">
        <v>26384</v>
      </c>
      <c r="C2107" s="3" t="s">
        <v>26385</v>
      </c>
      <c r="D2107" s="3" t="s">
        <v>546</v>
      </c>
      <c r="E2107" s="3" t="s">
        <v>765</v>
      </c>
      <c r="F2107" s="3" t="s">
        <v>546</v>
      </c>
      <c r="G2107" s="5"/>
      <c r="H2107" s="5"/>
      <c r="I2107" s="5"/>
      <c r="J2107" s="5">
        <v>1.7971196899999999</v>
      </c>
      <c r="K2107" s="3" t="s">
        <v>546</v>
      </c>
      <c r="L2107" s="3" t="s">
        <v>514</v>
      </c>
      <c r="M2107" s="3" t="s">
        <v>766</v>
      </c>
      <c r="N2107" s="3" t="s">
        <v>161</v>
      </c>
      <c r="O2107" s="3" t="s">
        <v>12686</v>
      </c>
      <c r="P2107" s="3" t="s">
        <v>26386</v>
      </c>
      <c r="Q2107" s="3" t="s">
        <v>26386</v>
      </c>
      <c r="R2107" s="3" t="s">
        <v>546</v>
      </c>
      <c r="S2107" s="3" t="s">
        <v>26387</v>
      </c>
      <c r="T2107" s="3" t="s">
        <v>546</v>
      </c>
      <c r="U2107" s="2" t="s">
        <v>26388</v>
      </c>
      <c r="V2107" s="3" t="s">
        <v>546</v>
      </c>
      <c r="W2107" s="3" t="s">
        <v>26389</v>
      </c>
      <c r="X2107" s="3" t="s">
        <v>26390</v>
      </c>
      <c r="Y2107" s="3" t="s">
        <v>546</v>
      </c>
      <c r="Z2107" s="3" t="s">
        <v>26391</v>
      </c>
      <c r="AA2107" s="3" t="s">
        <v>26392</v>
      </c>
      <c r="AB2107" s="3" t="s">
        <v>26393</v>
      </c>
    </row>
    <row r="2108" spans="1:28" x14ac:dyDescent="0.15">
      <c r="A2108" s="2" t="s">
        <v>26394</v>
      </c>
      <c r="B2108" s="3" t="s">
        <v>26395</v>
      </c>
      <c r="C2108" s="3" t="s">
        <v>26396</v>
      </c>
      <c r="D2108" s="3" t="s">
        <v>546</v>
      </c>
      <c r="E2108" s="3" t="s">
        <v>765</v>
      </c>
      <c r="F2108" s="3" t="s">
        <v>546</v>
      </c>
      <c r="G2108" s="5"/>
      <c r="H2108" s="5"/>
      <c r="I2108" s="5"/>
      <c r="J2108" s="5">
        <v>0.3</v>
      </c>
      <c r="K2108" s="3" t="s">
        <v>546</v>
      </c>
      <c r="L2108" s="3" t="s">
        <v>514</v>
      </c>
      <c r="M2108" s="3" t="s">
        <v>766</v>
      </c>
      <c r="N2108" s="3" t="s">
        <v>76</v>
      </c>
      <c r="O2108" s="3" t="s">
        <v>8110</v>
      </c>
      <c r="P2108" s="3" t="s">
        <v>26397</v>
      </c>
      <c r="Q2108" s="3" t="s">
        <v>26397</v>
      </c>
      <c r="R2108" s="3" t="s">
        <v>546</v>
      </c>
      <c r="S2108" s="3" t="s">
        <v>26398</v>
      </c>
      <c r="T2108" s="3" t="s">
        <v>546</v>
      </c>
      <c r="U2108" s="2" t="s">
        <v>26399</v>
      </c>
      <c r="V2108" s="3" t="s">
        <v>546</v>
      </c>
      <c r="W2108" s="3" t="s">
        <v>26400</v>
      </c>
      <c r="X2108" s="3" t="s">
        <v>26401</v>
      </c>
      <c r="Y2108" s="3" t="s">
        <v>546</v>
      </c>
      <c r="Z2108" s="3" t="s">
        <v>26402</v>
      </c>
      <c r="AA2108" s="3" t="s">
        <v>26403</v>
      </c>
      <c r="AB2108" s="3" t="s">
        <v>26404</v>
      </c>
    </row>
    <row r="2109" spans="1:28" x14ac:dyDescent="0.15">
      <c r="A2109" s="2" t="s">
        <v>26405</v>
      </c>
      <c r="B2109" s="3" t="s">
        <v>26406</v>
      </c>
      <c r="C2109" s="3" t="s">
        <v>26407</v>
      </c>
      <c r="D2109" s="3" t="s">
        <v>546</v>
      </c>
      <c r="E2109" s="3" t="s">
        <v>765</v>
      </c>
      <c r="F2109" s="3" t="s">
        <v>546</v>
      </c>
      <c r="G2109" s="5"/>
      <c r="H2109" s="5"/>
      <c r="I2109" s="5"/>
      <c r="J2109" s="5">
        <v>2.20028713</v>
      </c>
      <c r="K2109" s="3" t="s">
        <v>546</v>
      </c>
      <c r="L2109" s="3" t="s">
        <v>514</v>
      </c>
      <c r="M2109" s="3" t="s">
        <v>766</v>
      </c>
      <c r="N2109" s="3" t="s">
        <v>87</v>
      </c>
      <c r="O2109" s="3" t="s">
        <v>344</v>
      </c>
      <c r="P2109" s="3" t="s">
        <v>26408</v>
      </c>
      <c r="Q2109" s="3" t="s">
        <v>26408</v>
      </c>
      <c r="R2109" s="3" t="s">
        <v>546</v>
      </c>
      <c r="S2109" s="3" t="s">
        <v>26409</v>
      </c>
      <c r="T2109" s="3" t="s">
        <v>546</v>
      </c>
      <c r="U2109" s="2" t="s">
        <v>26410</v>
      </c>
      <c r="V2109" s="3" t="s">
        <v>546</v>
      </c>
      <c r="W2109" s="3" t="s">
        <v>26411</v>
      </c>
      <c r="X2109" s="3" t="s">
        <v>26412</v>
      </c>
      <c r="Y2109" s="3" t="s">
        <v>546</v>
      </c>
      <c r="Z2109" s="3" t="s">
        <v>15213</v>
      </c>
      <c r="AA2109" s="3" t="s">
        <v>26413</v>
      </c>
      <c r="AB2109" s="3" t="s">
        <v>26414</v>
      </c>
    </row>
    <row r="2110" spans="1:28" x14ac:dyDescent="0.15">
      <c r="A2110" s="2" t="s">
        <v>26415</v>
      </c>
      <c r="B2110" s="3" t="s">
        <v>26416</v>
      </c>
      <c r="C2110" s="3" t="s">
        <v>26417</v>
      </c>
      <c r="D2110" s="3" t="s">
        <v>546</v>
      </c>
      <c r="E2110" s="3" t="s">
        <v>765</v>
      </c>
      <c r="F2110" s="3" t="s">
        <v>546</v>
      </c>
      <c r="G2110" s="5"/>
      <c r="H2110" s="5"/>
      <c r="I2110" s="5"/>
      <c r="J2110" s="5">
        <v>4.0473559999999997</v>
      </c>
      <c r="K2110" s="3" t="s">
        <v>546</v>
      </c>
      <c r="L2110" s="3" t="s">
        <v>514</v>
      </c>
      <c r="M2110" s="3" t="s">
        <v>766</v>
      </c>
      <c r="N2110" s="3" t="s">
        <v>87</v>
      </c>
      <c r="O2110" s="3" t="s">
        <v>2734</v>
      </c>
      <c r="P2110" s="3" t="s">
        <v>26418</v>
      </c>
      <c r="Q2110" s="3" t="s">
        <v>26418</v>
      </c>
      <c r="R2110" s="3" t="s">
        <v>546</v>
      </c>
      <c r="S2110" s="3" t="s">
        <v>26419</v>
      </c>
      <c r="T2110" s="3" t="s">
        <v>546</v>
      </c>
      <c r="U2110" s="2" t="s">
        <v>26420</v>
      </c>
      <c r="V2110" s="3" t="s">
        <v>546</v>
      </c>
      <c r="W2110" s="3" t="s">
        <v>26421</v>
      </c>
      <c r="X2110" s="3" t="s">
        <v>26422</v>
      </c>
      <c r="Y2110" s="3" t="s">
        <v>546</v>
      </c>
      <c r="Z2110" s="3" t="s">
        <v>26423</v>
      </c>
      <c r="AA2110" s="3" t="s">
        <v>26424</v>
      </c>
      <c r="AB2110" s="3" t="s">
        <v>26425</v>
      </c>
    </row>
    <row r="2111" spans="1:28" x14ac:dyDescent="0.15">
      <c r="A2111" s="2" t="s">
        <v>26426</v>
      </c>
      <c r="B2111" s="3" t="s">
        <v>26427</v>
      </c>
      <c r="C2111" s="3" t="s">
        <v>26428</v>
      </c>
      <c r="D2111" s="3" t="s">
        <v>546</v>
      </c>
      <c r="E2111" s="3" t="s">
        <v>765</v>
      </c>
      <c r="F2111" s="3" t="s">
        <v>546</v>
      </c>
      <c r="G2111" s="5"/>
      <c r="H2111" s="5"/>
      <c r="I2111" s="5"/>
      <c r="J2111" s="5">
        <v>6.0667999999999997</v>
      </c>
      <c r="K2111" s="3" t="s">
        <v>546</v>
      </c>
      <c r="L2111" s="3" t="s">
        <v>514</v>
      </c>
      <c r="M2111" s="3" t="s">
        <v>766</v>
      </c>
      <c r="N2111" s="3" t="s">
        <v>180</v>
      </c>
      <c r="O2111" s="3" t="s">
        <v>23031</v>
      </c>
      <c r="P2111" s="3" t="s">
        <v>26429</v>
      </c>
      <c r="Q2111" s="3" t="s">
        <v>26429</v>
      </c>
      <c r="R2111" s="3" t="s">
        <v>546</v>
      </c>
      <c r="S2111" s="3" t="s">
        <v>26430</v>
      </c>
      <c r="T2111" s="3" t="s">
        <v>546</v>
      </c>
      <c r="U2111" s="2" t="s">
        <v>26431</v>
      </c>
      <c r="V2111" s="3" t="s">
        <v>546</v>
      </c>
      <c r="W2111" s="3" t="s">
        <v>26432</v>
      </c>
      <c r="X2111" s="3" t="s">
        <v>26433</v>
      </c>
      <c r="Y2111" s="3" t="s">
        <v>546</v>
      </c>
      <c r="Z2111" s="3" t="s">
        <v>26434</v>
      </c>
      <c r="AA2111" s="3" t="s">
        <v>26435</v>
      </c>
      <c r="AB2111" s="3" t="s">
        <v>26436</v>
      </c>
    </row>
    <row r="2112" spans="1:28" x14ac:dyDescent="0.15">
      <c r="A2112" s="2" t="s">
        <v>26437</v>
      </c>
      <c r="B2112" s="3" t="s">
        <v>26438</v>
      </c>
      <c r="C2112" s="3" t="s">
        <v>26439</v>
      </c>
      <c r="D2112" s="3" t="s">
        <v>546</v>
      </c>
      <c r="E2112" s="3" t="s">
        <v>765</v>
      </c>
      <c r="F2112" s="3" t="s">
        <v>546</v>
      </c>
      <c r="G2112" s="5"/>
      <c r="H2112" s="5"/>
      <c r="I2112" s="5"/>
      <c r="J2112" s="5">
        <v>4.0151530199999996</v>
      </c>
      <c r="K2112" s="3" t="s">
        <v>546</v>
      </c>
      <c r="L2112" s="3" t="s">
        <v>514</v>
      </c>
      <c r="M2112" s="3" t="s">
        <v>766</v>
      </c>
      <c r="N2112" s="3" t="s">
        <v>161</v>
      </c>
      <c r="O2112" s="3" t="s">
        <v>17306</v>
      </c>
      <c r="P2112" s="3" t="s">
        <v>26440</v>
      </c>
      <c r="Q2112" s="3" t="s">
        <v>26440</v>
      </c>
      <c r="R2112" s="3" t="s">
        <v>546</v>
      </c>
      <c r="S2112" s="3" t="s">
        <v>26441</v>
      </c>
      <c r="T2112" s="3" t="s">
        <v>546</v>
      </c>
      <c r="U2112" s="2" t="s">
        <v>26442</v>
      </c>
      <c r="V2112" s="3" t="s">
        <v>546</v>
      </c>
      <c r="W2112" s="3" t="s">
        <v>26443</v>
      </c>
      <c r="X2112" s="3" t="s">
        <v>9354</v>
      </c>
      <c r="Y2112" s="3" t="s">
        <v>546</v>
      </c>
      <c r="Z2112" s="3" t="s">
        <v>25271</v>
      </c>
      <c r="AA2112" s="3" t="s">
        <v>26444</v>
      </c>
      <c r="AB2112" s="3" t="s">
        <v>26445</v>
      </c>
    </row>
    <row r="2113" spans="1:28" x14ac:dyDescent="0.15">
      <c r="A2113" s="2" t="s">
        <v>26446</v>
      </c>
      <c r="B2113" s="3" t="s">
        <v>26447</v>
      </c>
      <c r="C2113" s="3" t="s">
        <v>26448</v>
      </c>
      <c r="D2113" s="3" t="s">
        <v>546</v>
      </c>
      <c r="E2113" s="3" t="s">
        <v>765</v>
      </c>
      <c r="F2113" s="3" t="s">
        <v>546</v>
      </c>
      <c r="G2113" s="5"/>
      <c r="H2113" s="5"/>
      <c r="I2113" s="5"/>
      <c r="J2113" s="5">
        <v>1.0522197</v>
      </c>
      <c r="K2113" s="3" t="s">
        <v>546</v>
      </c>
      <c r="L2113" s="3" t="s">
        <v>514</v>
      </c>
      <c r="M2113" s="3" t="s">
        <v>766</v>
      </c>
      <c r="N2113" s="3" t="s">
        <v>143</v>
      </c>
      <c r="O2113" s="3" t="s">
        <v>23580</v>
      </c>
      <c r="P2113" s="3" t="s">
        <v>26449</v>
      </c>
      <c r="Q2113" s="3" t="s">
        <v>26449</v>
      </c>
      <c r="R2113" s="3" t="s">
        <v>546</v>
      </c>
      <c r="S2113" s="3" t="s">
        <v>546</v>
      </c>
      <c r="T2113" s="3" t="s">
        <v>546</v>
      </c>
      <c r="U2113" s="2" t="s">
        <v>26450</v>
      </c>
      <c r="V2113" s="3" t="s">
        <v>546</v>
      </c>
      <c r="W2113" s="3" t="s">
        <v>26451</v>
      </c>
      <c r="X2113" s="3" t="s">
        <v>26452</v>
      </c>
      <c r="Y2113" s="3" t="s">
        <v>546</v>
      </c>
      <c r="Z2113" s="3" t="s">
        <v>26453</v>
      </c>
      <c r="AA2113" s="3" t="s">
        <v>26454</v>
      </c>
      <c r="AB2113" s="3" t="s">
        <v>26455</v>
      </c>
    </row>
    <row r="2114" spans="1:28" x14ac:dyDescent="0.15">
      <c r="A2114" s="2" t="s">
        <v>26456</v>
      </c>
      <c r="B2114" s="3" t="s">
        <v>26457</v>
      </c>
      <c r="C2114" s="3" t="s">
        <v>26458</v>
      </c>
      <c r="D2114" s="3" t="s">
        <v>546</v>
      </c>
      <c r="E2114" s="3" t="s">
        <v>765</v>
      </c>
      <c r="F2114" s="3" t="s">
        <v>546</v>
      </c>
      <c r="G2114" s="5"/>
      <c r="H2114" s="5"/>
      <c r="I2114" s="5"/>
      <c r="J2114" s="5">
        <v>2.46264021</v>
      </c>
      <c r="K2114" s="3" t="s">
        <v>546</v>
      </c>
      <c r="L2114" s="3" t="s">
        <v>514</v>
      </c>
      <c r="M2114" s="3" t="s">
        <v>766</v>
      </c>
      <c r="N2114" s="3" t="s">
        <v>87</v>
      </c>
      <c r="O2114" s="3" t="s">
        <v>2306</v>
      </c>
      <c r="P2114" s="3" t="s">
        <v>26459</v>
      </c>
      <c r="Q2114" s="3" t="s">
        <v>26459</v>
      </c>
      <c r="R2114" s="3" t="s">
        <v>546</v>
      </c>
      <c r="S2114" s="3" t="s">
        <v>26460</v>
      </c>
      <c r="T2114" s="3" t="s">
        <v>546</v>
      </c>
      <c r="U2114" s="2" t="s">
        <v>26461</v>
      </c>
      <c r="V2114" s="3" t="s">
        <v>546</v>
      </c>
      <c r="W2114" s="3" t="s">
        <v>26462</v>
      </c>
      <c r="X2114" s="3" t="s">
        <v>16666</v>
      </c>
      <c r="Y2114" s="3" t="s">
        <v>26463</v>
      </c>
      <c r="Z2114" s="3" t="s">
        <v>26464</v>
      </c>
      <c r="AA2114" s="3" t="s">
        <v>26465</v>
      </c>
      <c r="AB2114" s="3" t="s">
        <v>26466</v>
      </c>
    </row>
    <row r="2115" spans="1:28" x14ac:dyDescent="0.15">
      <c r="A2115" s="2" t="s">
        <v>26467</v>
      </c>
      <c r="B2115" s="3" t="s">
        <v>26468</v>
      </c>
      <c r="C2115" s="3" t="s">
        <v>26469</v>
      </c>
      <c r="D2115" s="3" t="s">
        <v>546</v>
      </c>
      <c r="E2115" s="3" t="s">
        <v>765</v>
      </c>
      <c r="F2115" s="3" t="s">
        <v>546</v>
      </c>
      <c r="G2115" s="5"/>
      <c r="H2115" s="5"/>
      <c r="I2115" s="5"/>
      <c r="J2115" s="5">
        <v>1.62997239</v>
      </c>
      <c r="K2115" s="3" t="s">
        <v>546</v>
      </c>
      <c r="L2115" s="3" t="s">
        <v>514</v>
      </c>
      <c r="M2115" s="3" t="s">
        <v>766</v>
      </c>
      <c r="N2115" s="3" t="s">
        <v>161</v>
      </c>
      <c r="O2115" s="3" t="s">
        <v>9481</v>
      </c>
      <c r="P2115" s="3" t="s">
        <v>26470</v>
      </c>
      <c r="Q2115" s="3" t="s">
        <v>26470</v>
      </c>
      <c r="R2115" s="3" t="s">
        <v>546</v>
      </c>
      <c r="S2115" s="3" t="s">
        <v>26471</v>
      </c>
      <c r="T2115" s="3" t="s">
        <v>546</v>
      </c>
      <c r="U2115" s="2" t="s">
        <v>26472</v>
      </c>
      <c r="V2115" s="3" t="s">
        <v>4723</v>
      </c>
      <c r="W2115" s="3" t="s">
        <v>26473</v>
      </c>
      <c r="X2115" s="3" t="s">
        <v>26474</v>
      </c>
      <c r="Y2115" s="3" t="s">
        <v>546</v>
      </c>
      <c r="Z2115" s="3" t="s">
        <v>13253</v>
      </c>
      <c r="AA2115" s="3" t="s">
        <v>26475</v>
      </c>
      <c r="AB2115" s="3" t="s">
        <v>26476</v>
      </c>
    </row>
    <row r="2116" spans="1:28" x14ac:dyDescent="0.15">
      <c r="A2116" s="2" t="s">
        <v>26477</v>
      </c>
      <c r="B2116" s="3" t="s">
        <v>26478</v>
      </c>
      <c r="C2116" s="3" t="s">
        <v>26479</v>
      </c>
      <c r="D2116" s="3" t="s">
        <v>546</v>
      </c>
      <c r="E2116" s="3" t="s">
        <v>765</v>
      </c>
      <c r="F2116" s="3" t="s">
        <v>546</v>
      </c>
      <c r="G2116" s="5"/>
      <c r="H2116" s="5"/>
      <c r="I2116" s="5"/>
      <c r="J2116" s="5">
        <v>0.5</v>
      </c>
      <c r="K2116" s="3" t="s">
        <v>546</v>
      </c>
      <c r="L2116" s="3" t="s">
        <v>514</v>
      </c>
      <c r="M2116" s="3" t="s">
        <v>766</v>
      </c>
      <c r="N2116" s="3" t="s">
        <v>87</v>
      </c>
      <c r="O2116" s="3" t="s">
        <v>215</v>
      </c>
      <c r="P2116" s="3" t="s">
        <v>26480</v>
      </c>
      <c r="Q2116" s="3" t="s">
        <v>26480</v>
      </c>
      <c r="R2116" s="3" t="s">
        <v>546</v>
      </c>
      <c r="S2116" s="3" t="s">
        <v>26481</v>
      </c>
      <c r="T2116" s="3" t="s">
        <v>546</v>
      </c>
      <c r="U2116" s="2" t="s">
        <v>26482</v>
      </c>
      <c r="V2116" s="3" t="s">
        <v>546</v>
      </c>
      <c r="W2116" s="3" t="s">
        <v>26483</v>
      </c>
      <c r="X2116" s="3" t="s">
        <v>26484</v>
      </c>
      <c r="Y2116" s="3" t="s">
        <v>546</v>
      </c>
      <c r="Z2116" s="3" t="s">
        <v>26485</v>
      </c>
      <c r="AA2116" s="3" t="s">
        <v>26486</v>
      </c>
      <c r="AB2116" s="3" t="s">
        <v>26487</v>
      </c>
    </row>
    <row r="2117" spans="1:28" x14ac:dyDescent="0.15">
      <c r="A2117" s="2" t="s">
        <v>26488</v>
      </c>
      <c r="B2117" s="3" t="s">
        <v>26489</v>
      </c>
      <c r="C2117" s="3" t="s">
        <v>26490</v>
      </c>
      <c r="D2117" s="3" t="s">
        <v>546</v>
      </c>
      <c r="E2117" s="3" t="s">
        <v>765</v>
      </c>
      <c r="F2117" s="3" t="s">
        <v>546</v>
      </c>
      <c r="G2117" s="5"/>
      <c r="H2117" s="5"/>
      <c r="I2117" s="5"/>
      <c r="J2117" s="5">
        <v>0.20860000000000001</v>
      </c>
      <c r="K2117" s="3" t="s">
        <v>546</v>
      </c>
      <c r="L2117" s="3" t="s">
        <v>514</v>
      </c>
      <c r="M2117" s="3" t="s">
        <v>766</v>
      </c>
      <c r="N2117" s="3" t="s">
        <v>76</v>
      </c>
      <c r="O2117" s="3" t="s">
        <v>16990</v>
      </c>
      <c r="P2117" s="3" t="s">
        <v>26491</v>
      </c>
      <c r="Q2117" s="3" t="s">
        <v>26491</v>
      </c>
      <c r="R2117" s="3" t="s">
        <v>546</v>
      </c>
      <c r="S2117" s="3" t="s">
        <v>26492</v>
      </c>
      <c r="T2117" s="3" t="s">
        <v>546</v>
      </c>
      <c r="U2117" s="2" t="s">
        <v>26493</v>
      </c>
      <c r="V2117" s="3" t="s">
        <v>546</v>
      </c>
      <c r="W2117" s="3" t="s">
        <v>26494</v>
      </c>
      <c r="X2117" s="3" t="s">
        <v>25788</v>
      </c>
      <c r="Y2117" s="3" t="s">
        <v>546</v>
      </c>
      <c r="Z2117" s="3" t="s">
        <v>14810</v>
      </c>
      <c r="AA2117" s="3" t="s">
        <v>26495</v>
      </c>
      <c r="AB2117" s="3" t="s">
        <v>26496</v>
      </c>
    </row>
    <row r="2118" spans="1:28" x14ac:dyDescent="0.15">
      <c r="A2118" s="2" t="s">
        <v>26497</v>
      </c>
      <c r="B2118" s="3" t="s">
        <v>26498</v>
      </c>
      <c r="C2118" s="3" t="s">
        <v>26499</v>
      </c>
      <c r="D2118" s="3" t="s">
        <v>546</v>
      </c>
      <c r="E2118" s="3" t="s">
        <v>765</v>
      </c>
      <c r="F2118" s="3" t="s">
        <v>546</v>
      </c>
      <c r="G2118" s="5"/>
      <c r="H2118" s="5"/>
      <c r="I2118" s="5"/>
      <c r="J2118" s="5">
        <v>0.5484</v>
      </c>
      <c r="K2118" s="3" t="s">
        <v>546</v>
      </c>
      <c r="L2118" s="3" t="s">
        <v>514</v>
      </c>
      <c r="M2118" s="3" t="s">
        <v>766</v>
      </c>
      <c r="N2118" s="3" t="s">
        <v>140</v>
      </c>
      <c r="O2118" s="3" t="s">
        <v>12549</v>
      </c>
      <c r="P2118" s="3" t="s">
        <v>26500</v>
      </c>
      <c r="Q2118" s="3" t="s">
        <v>26500</v>
      </c>
      <c r="R2118" s="3" t="s">
        <v>546</v>
      </c>
      <c r="S2118" s="3" t="s">
        <v>26501</v>
      </c>
      <c r="T2118" s="3" t="s">
        <v>546</v>
      </c>
      <c r="U2118" s="2" t="s">
        <v>26502</v>
      </c>
      <c r="V2118" s="3" t="s">
        <v>546</v>
      </c>
      <c r="W2118" s="3" t="s">
        <v>26503</v>
      </c>
      <c r="X2118" s="3" t="s">
        <v>26504</v>
      </c>
      <c r="Y2118" s="3" t="s">
        <v>546</v>
      </c>
      <c r="Z2118" s="3" t="s">
        <v>26505</v>
      </c>
      <c r="AA2118" s="3" t="s">
        <v>26506</v>
      </c>
      <c r="AB2118" s="3" t="s">
        <v>26507</v>
      </c>
    </row>
    <row r="2119" spans="1:28" x14ac:dyDescent="0.15">
      <c r="A2119" s="2" t="s">
        <v>26508</v>
      </c>
      <c r="B2119" s="3" t="s">
        <v>26509</v>
      </c>
      <c r="C2119" s="3" t="s">
        <v>26510</v>
      </c>
      <c r="D2119" s="3" t="s">
        <v>546</v>
      </c>
      <c r="E2119" s="3" t="s">
        <v>765</v>
      </c>
      <c r="F2119" s="3" t="s">
        <v>546</v>
      </c>
      <c r="G2119" s="5"/>
      <c r="H2119" s="5"/>
      <c r="I2119" s="5"/>
      <c r="J2119" s="5">
        <v>5.2881281400000004</v>
      </c>
      <c r="K2119" s="3" t="s">
        <v>546</v>
      </c>
      <c r="L2119" s="3" t="s">
        <v>514</v>
      </c>
      <c r="M2119" s="3" t="s">
        <v>766</v>
      </c>
      <c r="N2119" s="3" t="s">
        <v>87</v>
      </c>
      <c r="O2119" s="3" t="s">
        <v>2351</v>
      </c>
      <c r="P2119" s="3" t="s">
        <v>26511</v>
      </c>
      <c r="Q2119" s="3" t="s">
        <v>26511</v>
      </c>
      <c r="R2119" s="3" t="s">
        <v>546</v>
      </c>
      <c r="S2119" s="3" t="s">
        <v>26512</v>
      </c>
      <c r="T2119" s="3" t="s">
        <v>546</v>
      </c>
      <c r="U2119" s="2" t="s">
        <v>26513</v>
      </c>
      <c r="V2119" s="3" t="s">
        <v>546</v>
      </c>
      <c r="W2119" s="3" t="s">
        <v>26514</v>
      </c>
      <c r="X2119" s="3" t="s">
        <v>26515</v>
      </c>
      <c r="Y2119" s="3" t="s">
        <v>546</v>
      </c>
      <c r="Z2119" s="3" t="s">
        <v>13558</v>
      </c>
      <c r="AA2119" s="3" t="s">
        <v>546</v>
      </c>
      <c r="AB2119" s="3" t="s">
        <v>26516</v>
      </c>
    </row>
    <row r="2120" spans="1:28" x14ac:dyDescent="0.15">
      <c r="A2120" s="2" t="s">
        <v>26517</v>
      </c>
      <c r="B2120" s="3" t="s">
        <v>26518</v>
      </c>
      <c r="C2120" s="3" t="s">
        <v>26519</v>
      </c>
      <c r="D2120" s="3" t="s">
        <v>546</v>
      </c>
      <c r="E2120" s="3" t="s">
        <v>765</v>
      </c>
      <c r="F2120" s="3" t="s">
        <v>546</v>
      </c>
      <c r="G2120" s="5"/>
      <c r="H2120" s="5"/>
      <c r="I2120" s="5"/>
      <c r="J2120" s="5">
        <v>0.94830000000000003</v>
      </c>
      <c r="K2120" s="3" t="s">
        <v>546</v>
      </c>
      <c r="L2120" s="3" t="s">
        <v>514</v>
      </c>
      <c r="M2120" s="3" t="s">
        <v>766</v>
      </c>
      <c r="N2120" s="3" t="s">
        <v>161</v>
      </c>
      <c r="O2120" s="3" t="s">
        <v>6987</v>
      </c>
      <c r="P2120" s="3" t="s">
        <v>26520</v>
      </c>
      <c r="Q2120" s="3" t="s">
        <v>26520</v>
      </c>
      <c r="R2120" s="3" t="s">
        <v>546</v>
      </c>
      <c r="S2120" s="3" t="s">
        <v>26521</v>
      </c>
      <c r="T2120" s="3" t="s">
        <v>546</v>
      </c>
      <c r="U2120" s="2" t="s">
        <v>26522</v>
      </c>
      <c r="V2120" s="3" t="s">
        <v>546</v>
      </c>
      <c r="W2120" s="3" t="s">
        <v>26523</v>
      </c>
      <c r="X2120" s="3" t="s">
        <v>26524</v>
      </c>
      <c r="Y2120" s="3" t="s">
        <v>546</v>
      </c>
      <c r="Z2120" s="3" t="s">
        <v>26525</v>
      </c>
      <c r="AA2120" s="3" t="s">
        <v>26526</v>
      </c>
      <c r="AB2120" s="3" t="s">
        <v>26527</v>
      </c>
    </row>
    <row r="2121" spans="1:28" x14ac:dyDescent="0.15">
      <c r="A2121" s="2" t="s">
        <v>26528</v>
      </c>
      <c r="B2121" s="3" t="s">
        <v>26529</v>
      </c>
      <c r="C2121" s="3" t="s">
        <v>26530</v>
      </c>
      <c r="D2121" s="3" t="s">
        <v>546</v>
      </c>
      <c r="E2121" s="3" t="s">
        <v>765</v>
      </c>
      <c r="F2121" s="3" t="s">
        <v>546</v>
      </c>
      <c r="G2121" s="5"/>
      <c r="H2121" s="5"/>
      <c r="I2121" s="5"/>
      <c r="J2121" s="5">
        <v>0.7752</v>
      </c>
      <c r="K2121" s="3" t="s">
        <v>546</v>
      </c>
      <c r="L2121" s="3" t="s">
        <v>514</v>
      </c>
      <c r="M2121" s="3" t="s">
        <v>766</v>
      </c>
      <c r="N2121" s="3" t="s">
        <v>131</v>
      </c>
      <c r="O2121" s="3" t="s">
        <v>6513</v>
      </c>
      <c r="P2121" s="3" t="s">
        <v>26531</v>
      </c>
      <c r="Q2121" s="3" t="s">
        <v>26531</v>
      </c>
      <c r="R2121" s="3" t="s">
        <v>546</v>
      </c>
      <c r="S2121" s="3" t="s">
        <v>26532</v>
      </c>
      <c r="T2121" s="3" t="s">
        <v>546</v>
      </c>
      <c r="U2121" s="2" t="s">
        <v>26533</v>
      </c>
      <c r="V2121" s="3" t="s">
        <v>546</v>
      </c>
      <c r="W2121" s="3" t="s">
        <v>26534</v>
      </c>
      <c r="X2121" s="3" t="s">
        <v>26535</v>
      </c>
      <c r="Y2121" s="3" t="s">
        <v>546</v>
      </c>
      <c r="Z2121" s="3" t="s">
        <v>559</v>
      </c>
      <c r="AA2121" s="3" t="s">
        <v>26536</v>
      </c>
      <c r="AB2121" s="3" t="s">
        <v>26537</v>
      </c>
    </row>
    <row r="2122" spans="1:28" x14ac:dyDescent="0.15">
      <c r="A2122" s="2" t="s">
        <v>26538</v>
      </c>
      <c r="B2122" s="3" t="s">
        <v>26539</v>
      </c>
      <c r="C2122" s="3" t="s">
        <v>26540</v>
      </c>
      <c r="D2122" s="3" t="s">
        <v>546</v>
      </c>
      <c r="E2122" s="3" t="s">
        <v>765</v>
      </c>
      <c r="F2122" s="3" t="s">
        <v>546</v>
      </c>
      <c r="G2122" s="5"/>
      <c r="H2122" s="5"/>
      <c r="I2122" s="5"/>
      <c r="J2122" s="5">
        <v>3.3595999999999999</v>
      </c>
      <c r="K2122" s="3" t="s">
        <v>546</v>
      </c>
      <c r="L2122" s="3" t="s">
        <v>514</v>
      </c>
      <c r="M2122" s="3" t="s">
        <v>766</v>
      </c>
      <c r="N2122" s="3" t="s">
        <v>161</v>
      </c>
      <c r="O2122" s="3" t="s">
        <v>9481</v>
      </c>
      <c r="P2122" s="3" t="s">
        <v>26541</v>
      </c>
      <c r="Q2122" s="3" t="s">
        <v>26541</v>
      </c>
      <c r="R2122" s="3" t="s">
        <v>546</v>
      </c>
      <c r="S2122" s="3" t="s">
        <v>26542</v>
      </c>
      <c r="T2122" s="3" t="s">
        <v>546</v>
      </c>
      <c r="U2122" s="2" t="s">
        <v>26543</v>
      </c>
      <c r="V2122" s="3" t="s">
        <v>4723</v>
      </c>
      <c r="W2122" s="3" t="s">
        <v>26544</v>
      </c>
      <c r="X2122" s="3" t="s">
        <v>26545</v>
      </c>
      <c r="Y2122" s="3" t="s">
        <v>546</v>
      </c>
      <c r="Z2122" s="3" t="s">
        <v>12703</v>
      </c>
      <c r="AA2122" s="3" t="s">
        <v>26546</v>
      </c>
      <c r="AB2122" s="3" t="s">
        <v>26547</v>
      </c>
    </row>
    <row r="2123" spans="1:28" x14ac:dyDescent="0.15">
      <c r="A2123" s="2" t="s">
        <v>26548</v>
      </c>
      <c r="B2123" s="3" t="s">
        <v>26549</v>
      </c>
      <c r="C2123" s="3" t="s">
        <v>26550</v>
      </c>
      <c r="D2123" s="3" t="s">
        <v>546</v>
      </c>
      <c r="E2123" s="3" t="s">
        <v>765</v>
      </c>
      <c r="F2123" s="3" t="s">
        <v>546</v>
      </c>
      <c r="G2123" s="5"/>
      <c r="H2123" s="5"/>
      <c r="I2123" s="5"/>
      <c r="J2123" s="5">
        <v>0.33</v>
      </c>
      <c r="K2123" s="3" t="s">
        <v>546</v>
      </c>
      <c r="L2123" s="3" t="s">
        <v>514</v>
      </c>
      <c r="M2123" s="3" t="s">
        <v>766</v>
      </c>
      <c r="N2123" s="3" t="s">
        <v>84</v>
      </c>
      <c r="O2123" s="3" t="s">
        <v>13063</v>
      </c>
      <c r="P2123" s="3" t="s">
        <v>26551</v>
      </c>
      <c r="Q2123" s="3" t="s">
        <v>26551</v>
      </c>
      <c r="R2123" s="3" t="s">
        <v>546</v>
      </c>
      <c r="S2123" s="3" t="s">
        <v>26552</v>
      </c>
      <c r="T2123" s="3" t="s">
        <v>546</v>
      </c>
      <c r="U2123" s="2" t="s">
        <v>26553</v>
      </c>
      <c r="V2123" s="3" t="s">
        <v>546</v>
      </c>
      <c r="W2123" s="3" t="s">
        <v>26554</v>
      </c>
      <c r="X2123" s="3" t="s">
        <v>26555</v>
      </c>
      <c r="Y2123" s="3" t="s">
        <v>546</v>
      </c>
      <c r="Z2123" s="3" t="s">
        <v>26556</v>
      </c>
      <c r="AA2123" s="3" t="s">
        <v>26557</v>
      </c>
      <c r="AB2123" s="3" t="s">
        <v>26558</v>
      </c>
    </row>
    <row r="2124" spans="1:28" x14ac:dyDescent="0.15">
      <c r="A2124" s="2" t="s">
        <v>26559</v>
      </c>
      <c r="B2124" s="3" t="s">
        <v>26560</v>
      </c>
      <c r="C2124" s="3" t="s">
        <v>26561</v>
      </c>
      <c r="D2124" s="3" t="s">
        <v>546</v>
      </c>
      <c r="E2124" s="3" t="s">
        <v>765</v>
      </c>
      <c r="F2124" s="3" t="s">
        <v>546</v>
      </c>
      <c r="G2124" s="5"/>
      <c r="H2124" s="5"/>
      <c r="I2124" s="5"/>
      <c r="J2124" s="5">
        <v>1.0852877400000001</v>
      </c>
      <c r="K2124" s="3" t="s">
        <v>546</v>
      </c>
      <c r="L2124" s="3" t="s">
        <v>514</v>
      </c>
      <c r="M2124" s="3" t="s">
        <v>766</v>
      </c>
      <c r="N2124" s="3" t="s">
        <v>199</v>
      </c>
      <c r="O2124" s="3" t="s">
        <v>16132</v>
      </c>
      <c r="P2124" s="3" t="s">
        <v>26562</v>
      </c>
      <c r="Q2124" s="3" t="s">
        <v>26562</v>
      </c>
      <c r="R2124" s="3" t="s">
        <v>546</v>
      </c>
      <c r="S2124" s="3" t="s">
        <v>26563</v>
      </c>
      <c r="T2124" s="3" t="s">
        <v>546</v>
      </c>
      <c r="U2124" s="2" t="s">
        <v>26564</v>
      </c>
      <c r="V2124" s="3" t="s">
        <v>4049</v>
      </c>
      <c r="W2124" s="3" t="s">
        <v>546</v>
      </c>
      <c r="X2124" s="3" t="s">
        <v>26565</v>
      </c>
      <c r="Y2124" s="3" t="s">
        <v>546</v>
      </c>
      <c r="Z2124" s="3" t="s">
        <v>26566</v>
      </c>
      <c r="AA2124" s="3" t="s">
        <v>26567</v>
      </c>
      <c r="AB2124" s="3" t="s">
        <v>26568</v>
      </c>
    </row>
    <row r="2125" spans="1:28" x14ac:dyDescent="0.15">
      <c r="A2125" s="2" t="s">
        <v>26569</v>
      </c>
      <c r="B2125" s="3" t="s">
        <v>26570</v>
      </c>
      <c r="C2125" s="3" t="s">
        <v>26571</v>
      </c>
      <c r="D2125" s="3" t="s">
        <v>546</v>
      </c>
      <c r="E2125" s="3" t="s">
        <v>765</v>
      </c>
      <c r="F2125" s="3" t="s">
        <v>546</v>
      </c>
      <c r="G2125" s="5"/>
      <c r="H2125" s="5"/>
      <c r="I2125" s="5"/>
      <c r="J2125" s="5">
        <v>4.0376722000000003</v>
      </c>
      <c r="K2125" s="3" t="s">
        <v>546</v>
      </c>
      <c r="L2125" s="3" t="s">
        <v>514</v>
      </c>
      <c r="M2125" s="3" t="s">
        <v>766</v>
      </c>
      <c r="N2125" s="3" t="s">
        <v>87</v>
      </c>
      <c r="O2125" s="3" t="s">
        <v>2351</v>
      </c>
      <c r="P2125" s="3" t="s">
        <v>26572</v>
      </c>
      <c r="Q2125" s="3" t="s">
        <v>26572</v>
      </c>
      <c r="R2125" s="3" t="s">
        <v>546</v>
      </c>
      <c r="S2125" s="3" t="s">
        <v>26573</v>
      </c>
      <c r="T2125" s="3" t="s">
        <v>546</v>
      </c>
      <c r="U2125" s="2" t="s">
        <v>26574</v>
      </c>
      <c r="V2125" s="3" t="s">
        <v>546</v>
      </c>
      <c r="W2125" s="3" t="s">
        <v>26575</v>
      </c>
      <c r="X2125" s="3" t="s">
        <v>26576</v>
      </c>
      <c r="Y2125" s="3" t="s">
        <v>546</v>
      </c>
      <c r="Z2125" s="3" t="s">
        <v>26577</v>
      </c>
      <c r="AA2125" s="3" t="s">
        <v>26578</v>
      </c>
      <c r="AB2125" s="3" t="s">
        <v>26579</v>
      </c>
    </row>
    <row r="2126" spans="1:28" x14ac:dyDescent="0.15">
      <c r="A2126" s="2" t="s">
        <v>26580</v>
      </c>
      <c r="B2126" s="3" t="s">
        <v>26581</v>
      </c>
      <c r="C2126" s="3" t="s">
        <v>26582</v>
      </c>
      <c r="D2126" s="3" t="s">
        <v>546</v>
      </c>
      <c r="E2126" s="3" t="s">
        <v>765</v>
      </c>
      <c r="F2126" s="3" t="s">
        <v>546</v>
      </c>
      <c r="G2126" s="5"/>
      <c r="H2126" s="5"/>
      <c r="I2126" s="5"/>
      <c r="J2126" s="5">
        <v>0.80210000000000004</v>
      </c>
      <c r="K2126" s="3" t="s">
        <v>546</v>
      </c>
      <c r="L2126" s="3" t="s">
        <v>514</v>
      </c>
      <c r="M2126" s="3" t="s">
        <v>766</v>
      </c>
      <c r="N2126" s="3" t="s">
        <v>199</v>
      </c>
      <c r="O2126" s="3" t="s">
        <v>24147</v>
      </c>
      <c r="P2126" s="3" t="s">
        <v>26583</v>
      </c>
      <c r="Q2126" s="3" t="s">
        <v>26583</v>
      </c>
      <c r="R2126" s="3" t="s">
        <v>546</v>
      </c>
      <c r="S2126" s="3" t="s">
        <v>26584</v>
      </c>
      <c r="T2126" s="3" t="s">
        <v>546</v>
      </c>
      <c r="U2126" s="2" t="s">
        <v>26585</v>
      </c>
      <c r="V2126" s="3" t="s">
        <v>26586</v>
      </c>
      <c r="W2126" s="3" t="s">
        <v>26587</v>
      </c>
      <c r="X2126" s="3" t="s">
        <v>26588</v>
      </c>
      <c r="Y2126" s="3" t="s">
        <v>546</v>
      </c>
      <c r="Z2126" s="3" t="s">
        <v>26589</v>
      </c>
      <c r="AA2126" s="3" t="s">
        <v>546</v>
      </c>
      <c r="AB2126" s="3" t="s">
        <v>26590</v>
      </c>
    </row>
    <row r="2127" spans="1:28" x14ac:dyDescent="0.15">
      <c r="A2127" s="2" t="s">
        <v>26591</v>
      </c>
      <c r="B2127" s="3" t="s">
        <v>26592</v>
      </c>
      <c r="C2127" s="3" t="s">
        <v>26593</v>
      </c>
      <c r="D2127" s="3" t="s">
        <v>546</v>
      </c>
      <c r="E2127" s="3" t="s">
        <v>765</v>
      </c>
      <c r="F2127" s="3" t="s">
        <v>546</v>
      </c>
      <c r="G2127" s="5"/>
      <c r="H2127" s="5"/>
      <c r="I2127" s="5"/>
      <c r="J2127" s="5">
        <v>4.8999999999999998E-3</v>
      </c>
      <c r="K2127" s="3" t="s">
        <v>546</v>
      </c>
      <c r="L2127" s="3" t="s">
        <v>514</v>
      </c>
      <c r="M2127" s="3" t="s">
        <v>766</v>
      </c>
      <c r="N2127" s="3" t="s">
        <v>23</v>
      </c>
      <c r="O2127" s="3" t="s">
        <v>1456</v>
      </c>
      <c r="P2127" s="3" t="s">
        <v>26594</v>
      </c>
      <c r="Q2127" s="3" t="s">
        <v>26594</v>
      </c>
      <c r="R2127" s="3" t="s">
        <v>546</v>
      </c>
      <c r="S2127" s="3" t="s">
        <v>26595</v>
      </c>
      <c r="T2127" s="3" t="s">
        <v>546</v>
      </c>
      <c r="U2127" s="2" t="s">
        <v>26596</v>
      </c>
      <c r="V2127" s="3" t="s">
        <v>9779</v>
      </c>
      <c r="W2127" s="3" t="s">
        <v>26597</v>
      </c>
      <c r="X2127" s="3" t="s">
        <v>26598</v>
      </c>
      <c r="Y2127" s="3" t="s">
        <v>546</v>
      </c>
      <c r="Z2127" s="3" t="s">
        <v>26599</v>
      </c>
      <c r="AA2127" s="3" t="s">
        <v>26600</v>
      </c>
      <c r="AB2127" s="3" t="s">
        <v>26601</v>
      </c>
    </row>
    <row r="2128" spans="1:28" x14ac:dyDescent="0.15">
      <c r="A2128" s="2" t="s">
        <v>26602</v>
      </c>
      <c r="B2128" s="3" t="s">
        <v>26603</v>
      </c>
      <c r="C2128" s="3" t="s">
        <v>26604</v>
      </c>
      <c r="D2128" s="3" t="s">
        <v>546</v>
      </c>
      <c r="E2128" s="3" t="s">
        <v>765</v>
      </c>
      <c r="F2128" s="3" t="s">
        <v>546</v>
      </c>
      <c r="G2128" s="5"/>
      <c r="H2128" s="5"/>
      <c r="I2128" s="5"/>
      <c r="J2128" s="5">
        <v>3.5999999999999999E-3</v>
      </c>
      <c r="K2128" s="3" t="s">
        <v>546</v>
      </c>
      <c r="L2128" s="3" t="s">
        <v>514</v>
      </c>
      <c r="M2128" s="3" t="s">
        <v>766</v>
      </c>
      <c r="N2128" s="3" t="s">
        <v>23</v>
      </c>
      <c r="O2128" s="3" t="s">
        <v>1456</v>
      </c>
      <c r="P2128" s="3" t="s">
        <v>26605</v>
      </c>
      <c r="Q2128" s="3" t="s">
        <v>26605</v>
      </c>
      <c r="R2128" s="3" t="s">
        <v>546</v>
      </c>
      <c r="S2128" s="3" t="s">
        <v>26606</v>
      </c>
      <c r="T2128" s="3" t="s">
        <v>546</v>
      </c>
      <c r="U2128" s="2" t="s">
        <v>26607</v>
      </c>
      <c r="V2128" s="3" t="s">
        <v>4887</v>
      </c>
      <c r="W2128" s="3" t="s">
        <v>546</v>
      </c>
      <c r="X2128" s="3" t="s">
        <v>26608</v>
      </c>
      <c r="Y2128" s="3" t="s">
        <v>546</v>
      </c>
      <c r="Z2128" s="3" t="s">
        <v>26599</v>
      </c>
      <c r="AA2128" s="3" t="s">
        <v>26609</v>
      </c>
      <c r="AB2128" s="3" t="s">
        <v>26610</v>
      </c>
    </row>
    <row r="2129" spans="1:28" x14ac:dyDescent="0.15">
      <c r="A2129" s="2" t="s">
        <v>26611</v>
      </c>
      <c r="B2129" s="3" t="s">
        <v>26612</v>
      </c>
      <c r="C2129" s="3" t="s">
        <v>26613</v>
      </c>
      <c r="D2129" s="3" t="s">
        <v>546</v>
      </c>
      <c r="E2129" s="3" t="s">
        <v>765</v>
      </c>
      <c r="F2129" s="3" t="s">
        <v>546</v>
      </c>
      <c r="G2129" s="5"/>
      <c r="H2129" s="5"/>
      <c r="I2129" s="5"/>
      <c r="J2129" s="5">
        <v>4.2372301300000004</v>
      </c>
      <c r="K2129" s="3" t="s">
        <v>546</v>
      </c>
      <c r="L2129" s="3" t="s">
        <v>514</v>
      </c>
      <c r="M2129" s="3" t="s">
        <v>766</v>
      </c>
      <c r="N2129" s="3" t="s">
        <v>87</v>
      </c>
      <c r="O2129" s="3" t="s">
        <v>2734</v>
      </c>
      <c r="P2129" s="3" t="s">
        <v>26614</v>
      </c>
      <c r="Q2129" s="3" t="s">
        <v>26614</v>
      </c>
      <c r="R2129" s="3" t="s">
        <v>546</v>
      </c>
      <c r="S2129" s="3" t="s">
        <v>26615</v>
      </c>
      <c r="T2129" s="3" t="s">
        <v>546</v>
      </c>
      <c r="U2129" s="2" t="s">
        <v>26616</v>
      </c>
      <c r="V2129" s="3" t="s">
        <v>546</v>
      </c>
      <c r="W2129" s="3" t="s">
        <v>26617</v>
      </c>
      <c r="X2129" s="3" t="s">
        <v>26618</v>
      </c>
      <c r="Y2129" s="3" t="s">
        <v>26619</v>
      </c>
      <c r="Z2129" s="3" t="s">
        <v>26423</v>
      </c>
      <c r="AA2129" s="3" t="s">
        <v>26620</v>
      </c>
      <c r="AB2129" s="3" t="s">
        <v>26621</v>
      </c>
    </row>
    <row r="2130" spans="1:28" x14ac:dyDescent="0.15">
      <c r="A2130" s="2" t="s">
        <v>26622</v>
      </c>
      <c r="B2130" s="3" t="s">
        <v>26623</v>
      </c>
      <c r="C2130" s="3" t="s">
        <v>26624</v>
      </c>
      <c r="D2130" s="3" t="s">
        <v>546</v>
      </c>
      <c r="E2130" s="3" t="s">
        <v>765</v>
      </c>
      <c r="F2130" s="3" t="s">
        <v>546</v>
      </c>
      <c r="G2130" s="5"/>
      <c r="H2130" s="5"/>
      <c r="I2130" s="5"/>
      <c r="J2130" s="5">
        <v>2.9836999999999998</v>
      </c>
      <c r="K2130" s="3" t="s">
        <v>546</v>
      </c>
      <c r="L2130" s="3" t="s">
        <v>514</v>
      </c>
      <c r="M2130" s="3" t="s">
        <v>766</v>
      </c>
      <c r="N2130" s="3" t="s">
        <v>155</v>
      </c>
      <c r="O2130" s="3" t="s">
        <v>244</v>
      </c>
      <c r="P2130" s="3" t="s">
        <v>26625</v>
      </c>
      <c r="Q2130" s="3" t="s">
        <v>26625</v>
      </c>
      <c r="R2130" s="3" t="s">
        <v>546</v>
      </c>
      <c r="S2130" s="3" t="s">
        <v>26626</v>
      </c>
      <c r="T2130" s="3" t="s">
        <v>546</v>
      </c>
      <c r="U2130" s="2" t="s">
        <v>26627</v>
      </c>
      <c r="V2130" s="3" t="s">
        <v>546</v>
      </c>
      <c r="W2130" s="3" t="s">
        <v>26628</v>
      </c>
      <c r="X2130" s="3" t="s">
        <v>26629</v>
      </c>
      <c r="Y2130" s="3" t="s">
        <v>546</v>
      </c>
      <c r="Z2130" s="3" t="s">
        <v>26630</v>
      </c>
      <c r="AA2130" s="3" t="s">
        <v>26631</v>
      </c>
      <c r="AB2130" s="3" t="s">
        <v>26632</v>
      </c>
    </row>
    <row r="2131" spans="1:28" x14ac:dyDescent="0.15">
      <c r="A2131" s="2" t="s">
        <v>26633</v>
      </c>
      <c r="B2131" s="3" t="s">
        <v>26634</v>
      </c>
      <c r="C2131" s="3" t="s">
        <v>26635</v>
      </c>
      <c r="D2131" s="3" t="s">
        <v>546</v>
      </c>
      <c r="E2131" s="3" t="s">
        <v>765</v>
      </c>
      <c r="F2131" s="3" t="s">
        <v>546</v>
      </c>
      <c r="G2131" s="5"/>
      <c r="H2131" s="5"/>
      <c r="I2131" s="5"/>
      <c r="J2131" s="5">
        <v>9.1000000000000004E-3</v>
      </c>
      <c r="K2131" s="3" t="s">
        <v>546</v>
      </c>
      <c r="L2131" s="3" t="s">
        <v>514</v>
      </c>
      <c r="M2131" s="3" t="s">
        <v>766</v>
      </c>
      <c r="N2131" s="3" t="s">
        <v>23</v>
      </c>
      <c r="O2131" s="3" t="s">
        <v>1456</v>
      </c>
      <c r="P2131" s="3" t="s">
        <v>26636</v>
      </c>
      <c r="Q2131" s="3" t="s">
        <v>26636</v>
      </c>
      <c r="R2131" s="3" t="s">
        <v>546</v>
      </c>
      <c r="S2131" s="3" t="s">
        <v>26637</v>
      </c>
      <c r="T2131" s="3" t="s">
        <v>546</v>
      </c>
      <c r="U2131" s="2" t="s">
        <v>26638</v>
      </c>
      <c r="V2131" s="3" t="s">
        <v>546</v>
      </c>
      <c r="W2131" s="3" t="s">
        <v>546</v>
      </c>
      <c r="X2131" s="3" t="s">
        <v>26639</v>
      </c>
      <c r="Y2131" s="3" t="s">
        <v>546</v>
      </c>
      <c r="Z2131" s="3" t="s">
        <v>26640</v>
      </c>
      <c r="AA2131" s="3" t="s">
        <v>26641</v>
      </c>
      <c r="AB2131" s="3" t="s">
        <v>26642</v>
      </c>
    </row>
    <row r="2132" spans="1:28" x14ac:dyDescent="0.15">
      <c r="A2132" s="2" t="s">
        <v>26643</v>
      </c>
      <c r="B2132" s="3" t="s">
        <v>26644</v>
      </c>
      <c r="C2132" s="3" t="s">
        <v>26645</v>
      </c>
      <c r="D2132" s="3" t="s">
        <v>546</v>
      </c>
      <c r="E2132" s="3" t="s">
        <v>765</v>
      </c>
      <c r="F2132" s="3" t="s">
        <v>546</v>
      </c>
      <c r="G2132" s="5"/>
      <c r="H2132" s="5"/>
      <c r="I2132" s="5"/>
      <c r="J2132" s="5">
        <v>0.93123968000000001</v>
      </c>
      <c r="K2132" s="3" t="s">
        <v>546</v>
      </c>
      <c r="L2132" s="3" t="s">
        <v>514</v>
      </c>
      <c r="M2132" s="3" t="s">
        <v>766</v>
      </c>
      <c r="N2132" s="3" t="s">
        <v>87</v>
      </c>
      <c r="O2132" s="3" t="s">
        <v>2306</v>
      </c>
      <c r="P2132" s="3" t="s">
        <v>26646</v>
      </c>
      <c r="Q2132" s="3" t="s">
        <v>26646</v>
      </c>
      <c r="R2132" s="3" t="s">
        <v>546</v>
      </c>
      <c r="S2132" s="3" t="s">
        <v>26647</v>
      </c>
      <c r="T2132" s="3" t="s">
        <v>546</v>
      </c>
      <c r="U2132" s="2" t="s">
        <v>26648</v>
      </c>
      <c r="V2132" s="3" t="s">
        <v>546</v>
      </c>
      <c r="W2132" s="3" t="s">
        <v>26649</v>
      </c>
      <c r="X2132" s="3" t="s">
        <v>26650</v>
      </c>
      <c r="Y2132" s="3" t="s">
        <v>26651</v>
      </c>
      <c r="Z2132" s="3" t="s">
        <v>15004</v>
      </c>
      <c r="AA2132" s="3" t="s">
        <v>26652</v>
      </c>
      <c r="AB2132" s="3" t="s">
        <v>26653</v>
      </c>
    </row>
    <row r="2133" spans="1:28" x14ac:dyDescent="0.15">
      <c r="A2133" s="2" t="s">
        <v>26654</v>
      </c>
      <c r="B2133" s="3" t="s">
        <v>26655</v>
      </c>
      <c r="C2133" s="3" t="s">
        <v>26656</v>
      </c>
      <c r="D2133" s="3" t="s">
        <v>546</v>
      </c>
      <c r="E2133" s="3" t="s">
        <v>765</v>
      </c>
      <c r="F2133" s="3" t="s">
        <v>546</v>
      </c>
      <c r="G2133" s="5"/>
      <c r="H2133" s="5"/>
      <c r="I2133" s="5"/>
      <c r="J2133" s="5">
        <v>5.5027558399999998</v>
      </c>
      <c r="K2133" s="3" t="s">
        <v>546</v>
      </c>
      <c r="L2133" s="3" t="s">
        <v>514</v>
      </c>
      <c r="M2133" s="3" t="s">
        <v>766</v>
      </c>
      <c r="N2133" s="3" t="s">
        <v>87</v>
      </c>
      <c r="O2133" s="3" t="s">
        <v>2734</v>
      </c>
      <c r="P2133" s="3" t="s">
        <v>26657</v>
      </c>
      <c r="Q2133" s="3" t="s">
        <v>26657</v>
      </c>
      <c r="R2133" s="3" t="s">
        <v>546</v>
      </c>
      <c r="S2133" s="3" t="s">
        <v>26658</v>
      </c>
      <c r="T2133" s="3" t="s">
        <v>546</v>
      </c>
      <c r="U2133" s="2" t="s">
        <v>26659</v>
      </c>
      <c r="V2133" s="3" t="s">
        <v>546</v>
      </c>
      <c r="W2133" s="3" t="s">
        <v>26660</v>
      </c>
      <c r="X2133" s="3" t="s">
        <v>3856</v>
      </c>
      <c r="Y2133" s="3" t="s">
        <v>8154</v>
      </c>
      <c r="Z2133" s="3" t="s">
        <v>26661</v>
      </c>
      <c r="AA2133" s="3" t="s">
        <v>26662</v>
      </c>
      <c r="AB2133" s="3" t="s">
        <v>26663</v>
      </c>
    </row>
    <row r="2134" spans="1:28" x14ac:dyDescent="0.15">
      <c r="A2134" s="2" t="s">
        <v>26664</v>
      </c>
      <c r="B2134" s="3" t="s">
        <v>26665</v>
      </c>
      <c r="C2134" s="3" t="s">
        <v>26666</v>
      </c>
      <c r="D2134" s="3" t="s">
        <v>546</v>
      </c>
      <c r="E2134" s="3" t="s">
        <v>765</v>
      </c>
      <c r="F2134" s="3" t="s">
        <v>546</v>
      </c>
      <c r="G2134" s="5"/>
      <c r="H2134" s="5"/>
      <c r="I2134" s="5"/>
      <c r="J2134" s="5">
        <v>5.5911999999999997</v>
      </c>
      <c r="K2134" s="3" t="s">
        <v>546</v>
      </c>
      <c r="L2134" s="3" t="s">
        <v>514</v>
      </c>
      <c r="M2134" s="3" t="s">
        <v>766</v>
      </c>
      <c r="N2134" s="3" t="s">
        <v>87</v>
      </c>
      <c r="O2134" s="3" t="s">
        <v>148</v>
      </c>
      <c r="P2134" s="3" t="s">
        <v>26667</v>
      </c>
      <c r="Q2134" s="3" t="s">
        <v>26667</v>
      </c>
      <c r="R2134" s="3" t="s">
        <v>546</v>
      </c>
      <c r="S2134" s="3" t="s">
        <v>26668</v>
      </c>
      <c r="T2134" s="3" t="s">
        <v>546</v>
      </c>
      <c r="U2134" s="2" t="s">
        <v>26669</v>
      </c>
      <c r="V2134" s="3" t="s">
        <v>546</v>
      </c>
      <c r="W2134" s="3" t="s">
        <v>26670</v>
      </c>
      <c r="X2134" s="3" t="s">
        <v>26671</v>
      </c>
      <c r="Y2134" s="3" t="s">
        <v>546</v>
      </c>
      <c r="Z2134" s="3" t="s">
        <v>26423</v>
      </c>
      <c r="AA2134" s="3" t="s">
        <v>26672</v>
      </c>
      <c r="AB2134" s="3" t="s">
        <v>26673</v>
      </c>
    </row>
    <row r="2135" spans="1:28" x14ac:dyDescent="0.15">
      <c r="A2135" s="2" t="s">
        <v>26674</v>
      </c>
      <c r="B2135" s="3" t="s">
        <v>26675</v>
      </c>
      <c r="C2135" s="3" t="s">
        <v>26676</v>
      </c>
      <c r="D2135" s="3" t="s">
        <v>546</v>
      </c>
      <c r="E2135" s="3" t="s">
        <v>765</v>
      </c>
      <c r="F2135" s="3" t="s">
        <v>546</v>
      </c>
      <c r="G2135" s="5"/>
      <c r="H2135" s="5"/>
      <c r="I2135" s="5"/>
      <c r="J2135" s="5">
        <v>0.69596899999999995</v>
      </c>
      <c r="K2135" s="3" t="s">
        <v>546</v>
      </c>
      <c r="L2135" s="3" t="s">
        <v>514</v>
      </c>
      <c r="M2135" s="3" t="s">
        <v>766</v>
      </c>
      <c r="N2135" s="3" t="s">
        <v>79</v>
      </c>
      <c r="O2135" s="3" t="s">
        <v>7334</v>
      </c>
      <c r="P2135" s="3" t="s">
        <v>26677</v>
      </c>
      <c r="Q2135" s="3" t="s">
        <v>26677</v>
      </c>
      <c r="R2135" s="3" t="s">
        <v>546</v>
      </c>
      <c r="S2135" s="3" t="s">
        <v>26678</v>
      </c>
      <c r="T2135" s="3" t="s">
        <v>546</v>
      </c>
      <c r="U2135" s="2" t="s">
        <v>26679</v>
      </c>
      <c r="V2135" s="3" t="s">
        <v>546</v>
      </c>
      <c r="W2135" s="3" t="s">
        <v>26680</v>
      </c>
      <c r="X2135" s="3" t="s">
        <v>26681</v>
      </c>
      <c r="Y2135" s="3" t="s">
        <v>546</v>
      </c>
      <c r="Z2135" s="3" t="s">
        <v>26682</v>
      </c>
      <c r="AA2135" s="3" t="s">
        <v>26683</v>
      </c>
      <c r="AB2135" s="3" t="s">
        <v>26684</v>
      </c>
    </row>
    <row r="2136" spans="1:28" x14ac:dyDescent="0.15">
      <c r="A2136" s="2" t="s">
        <v>26685</v>
      </c>
      <c r="B2136" s="3" t="s">
        <v>26686</v>
      </c>
      <c r="C2136" s="3" t="s">
        <v>26687</v>
      </c>
      <c r="D2136" s="3" t="s">
        <v>546</v>
      </c>
      <c r="E2136" s="3" t="s">
        <v>765</v>
      </c>
      <c r="F2136" s="3" t="s">
        <v>546</v>
      </c>
      <c r="G2136" s="5"/>
      <c r="H2136" s="5"/>
      <c r="I2136" s="5"/>
      <c r="J2136" s="5">
        <v>5</v>
      </c>
      <c r="K2136" s="3" t="s">
        <v>546</v>
      </c>
      <c r="L2136" s="3" t="s">
        <v>514</v>
      </c>
      <c r="M2136" s="3" t="s">
        <v>766</v>
      </c>
      <c r="N2136" s="3" t="s">
        <v>87</v>
      </c>
      <c r="O2136" s="3" t="s">
        <v>2306</v>
      </c>
      <c r="P2136" s="3" t="s">
        <v>26688</v>
      </c>
      <c r="Q2136" s="3" t="s">
        <v>26688</v>
      </c>
      <c r="R2136" s="3" t="s">
        <v>546</v>
      </c>
      <c r="S2136" s="3" t="s">
        <v>26689</v>
      </c>
      <c r="T2136" s="3" t="s">
        <v>546</v>
      </c>
      <c r="U2136" s="2" t="s">
        <v>26690</v>
      </c>
      <c r="V2136" s="3" t="s">
        <v>546</v>
      </c>
      <c r="W2136" s="3" t="s">
        <v>26691</v>
      </c>
      <c r="X2136" s="3" t="s">
        <v>26692</v>
      </c>
      <c r="Y2136" s="3" t="s">
        <v>546</v>
      </c>
      <c r="Z2136" s="3" t="s">
        <v>26693</v>
      </c>
      <c r="AA2136" s="3" t="s">
        <v>26694</v>
      </c>
      <c r="AB2136" s="3" t="s">
        <v>26695</v>
      </c>
    </row>
    <row r="2137" spans="1:28" x14ac:dyDescent="0.15">
      <c r="A2137" s="2" t="s">
        <v>26696</v>
      </c>
      <c r="B2137" s="3" t="s">
        <v>26697</v>
      </c>
      <c r="C2137" s="3" t="s">
        <v>26698</v>
      </c>
      <c r="D2137" s="3" t="s">
        <v>546</v>
      </c>
      <c r="E2137" s="3" t="s">
        <v>765</v>
      </c>
      <c r="F2137" s="3" t="s">
        <v>546</v>
      </c>
      <c r="G2137" s="5"/>
      <c r="H2137" s="5"/>
      <c r="I2137" s="5"/>
      <c r="J2137" s="5">
        <v>4.1798000000000002</v>
      </c>
      <c r="K2137" s="3" t="s">
        <v>546</v>
      </c>
      <c r="L2137" s="3" t="s">
        <v>514</v>
      </c>
      <c r="M2137" s="3" t="s">
        <v>766</v>
      </c>
      <c r="N2137" s="3" t="s">
        <v>155</v>
      </c>
      <c r="O2137" s="3" t="s">
        <v>244</v>
      </c>
      <c r="P2137" s="3" t="s">
        <v>26699</v>
      </c>
      <c r="Q2137" s="3" t="s">
        <v>26699</v>
      </c>
      <c r="R2137" s="3" t="s">
        <v>546</v>
      </c>
      <c r="S2137" s="3" t="s">
        <v>26700</v>
      </c>
      <c r="T2137" s="3" t="s">
        <v>546</v>
      </c>
      <c r="U2137" s="2" t="s">
        <v>26701</v>
      </c>
      <c r="V2137" s="3" t="s">
        <v>546</v>
      </c>
      <c r="W2137" s="3" t="s">
        <v>26702</v>
      </c>
      <c r="X2137" s="3" t="s">
        <v>26703</v>
      </c>
      <c r="Y2137" s="3" t="s">
        <v>546</v>
      </c>
      <c r="Z2137" s="3" t="s">
        <v>6817</v>
      </c>
      <c r="AA2137" s="3" t="s">
        <v>26704</v>
      </c>
      <c r="AB2137" s="3" t="s">
        <v>26705</v>
      </c>
    </row>
    <row r="2138" spans="1:28" x14ac:dyDescent="0.15">
      <c r="A2138" s="2" t="s">
        <v>26706</v>
      </c>
      <c r="B2138" s="3" t="s">
        <v>26707</v>
      </c>
      <c r="C2138" s="3" t="s">
        <v>26708</v>
      </c>
      <c r="D2138" s="3" t="s">
        <v>546</v>
      </c>
      <c r="E2138" s="3" t="s">
        <v>765</v>
      </c>
      <c r="F2138" s="3" t="s">
        <v>546</v>
      </c>
      <c r="G2138" s="5"/>
      <c r="H2138" s="5"/>
      <c r="I2138" s="5"/>
      <c r="J2138" s="5">
        <v>0.01</v>
      </c>
      <c r="K2138" s="3" t="s">
        <v>546</v>
      </c>
      <c r="L2138" s="3" t="s">
        <v>514</v>
      </c>
      <c r="M2138" s="3" t="s">
        <v>766</v>
      </c>
      <c r="N2138" s="3" t="s">
        <v>223</v>
      </c>
      <c r="O2138" s="3" t="s">
        <v>18674</v>
      </c>
      <c r="P2138" s="3" t="s">
        <v>26709</v>
      </c>
      <c r="Q2138" s="3" t="s">
        <v>26709</v>
      </c>
      <c r="R2138" s="3" t="s">
        <v>546</v>
      </c>
      <c r="S2138" s="3" t="s">
        <v>26710</v>
      </c>
      <c r="T2138" s="3" t="s">
        <v>546</v>
      </c>
      <c r="U2138" s="2" t="s">
        <v>26711</v>
      </c>
      <c r="V2138" s="3" t="s">
        <v>546</v>
      </c>
      <c r="W2138" s="3" t="s">
        <v>26712</v>
      </c>
      <c r="X2138" s="3" t="s">
        <v>24292</v>
      </c>
      <c r="Y2138" s="3" t="s">
        <v>546</v>
      </c>
      <c r="Z2138" s="3" t="s">
        <v>9449</v>
      </c>
      <c r="AA2138" s="3" t="s">
        <v>26713</v>
      </c>
      <c r="AB2138" s="3" t="s">
        <v>26714</v>
      </c>
    </row>
    <row r="2139" spans="1:28" x14ac:dyDescent="0.15">
      <c r="A2139" s="2" t="s">
        <v>26715</v>
      </c>
      <c r="B2139" s="3" t="s">
        <v>26716</v>
      </c>
      <c r="C2139" s="3" t="s">
        <v>26717</v>
      </c>
      <c r="D2139" s="3" t="s">
        <v>546</v>
      </c>
      <c r="E2139" s="3" t="s">
        <v>765</v>
      </c>
      <c r="F2139" s="3" t="s">
        <v>546</v>
      </c>
      <c r="G2139" s="5"/>
      <c r="H2139" s="5"/>
      <c r="I2139" s="5"/>
      <c r="J2139" s="5">
        <v>0.91844099999999995</v>
      </c>
      <c r="K2139" s="3" t="s">
        <v>546</v>
      </c>
      <c r="L2139" s="3" t="s">
        <v>514</v>
      </c>
      <c r="M2139" s="3" t="s">
        <v>766</v>
      </c>
      <c r="N2139" s="3" t="s">
        <v>155</v>
      </c>
      <c r="O2139" s="3" t="s">
        <v>4988</v>
      </c>
      <c r="P2139" s="3" t="s">
        <v>26718</v>
      </c>
      <c r="Q2139" s="3" t="s">
        <v>26718</v>
      </c>
      <c r="R2139" s="3" t="s">
        <v>546</v>
      </c>
      <c r="S2139" s="3" t="s">
        <v>26719</v>
      </c>
      <c r="T2139" s="3" t="s">
        <v>546</v>
      </c>
      <c r="U2139" s="2" t="s">
        <v>26720</v>
      </c>
      <c r="V2139" s="3" t="s">
        <v>546</v>
      </c>
      <c r="W2139" s="3" t="s">
        <v>546</v>
      </c>
      <c r="X2139" s="3" t="s">
        <v>26721</v>
      </c>
      <c r="Y2139" s="3" t="s">
        <v>546</v>
      </c>
      <c r="Z2139" s="3" t="s">
        <v>26722</v>
      </c>
      <c r="AA2139" s="3" t="s">
        <v>26723</v>
      </c>
      <c r="AB2139" s="3" t="s">
        <v>26724</v>
      </c>
    </row>
    <row r="2140" spans="1:28" x14ac:dyDescent="0.15">
      <c r="A2140" s="2" t="s">
        <v>26725</v>
      </c>
      <c r="B2140" s="3" t="s">
        <v>26726</v>
      </c>
      <c r="C2140" s="3" t="s">
        <v>26727</v>
      </c>
      <c r="D2140" s="3" t="s">
        <v>546</v>
      </c>
      <c r="E2140" s="3" t="s">
        <v>765</v>
      </c>
      <c r="F2140" s="3" t="s">
        <v>546</v>
      </c>
      <c r="G2140" s="5"/>
      <c r="H2140" s="5"/>
      <c r="I2140" s="5"/>
      <c r="J2140" s="5">
        <v>1.4454128500000001</v>
      </c>
      <c r="K2140" s="3" t="s">
        <v>546</v>
      </c>
      <c r="L2140" s="3" t="s">
        <v>514</v>
      </c>
      <c r="M2140" s="3" t="s">
        <v>766</v>
      </c>
      <c r="N2140" s="3" t="s">
        <v>155</v>
      </c>
      <c r="O2140" s="3" t="s">
        <v>4988</v>
      </c>
      <c r="P2140" s="3" t="s">
        <v>26728</v>
      </c>
      <c r="Q2140" s="3" t="s">
        <v>26728</v>
      </c>
      <c r="R2140" s="3" t="s">
        <v>546</v>
      </c>
      <c r="S2140" s="3" t="s">
        <v>26729</v>
      </c>
      <c r="T2140" s="3" t="s">
        <v>546</v>
      </c>
      <c r="U2140" s="2" t="s">
        <v>26730</v>
      </c>
      <c r="V2140" s="3" t="s">
        <v>25111</v>
      </c>
      <c r="W2140" s="3" t="s">
        <v>26731</v>
      </c>
      <c r="X2140" s="3" t="s">
        <v>26732</v>
      </c>
      <c r="Y2140" s="3" t="s">
        <v>546</v>
      </c>
      <c r="Z2140" s="3" t="s">
        <v>26733</v>
      </c>
      <c r="AA2140" s="3" t="s">
        <v>26734</v>
      </c>
      <c r="AB2140" s="3" t="s">
        <v>26735</v>
      </c>
    </row>
    <row r="2141" spans="1:28" x14ac:dyDescent="0.15">
      <c r="A2141" s="2" t="s">
        <v>26736</v>
      </c>
      <c r="B2141" s="3" t="s">
        <v>26737</v>
      </c>
      <c r="C2141" s="3" t="s">
        <v>26738</v>
      </c>
      <c r="D2141" s="3" t="s">
        <v>546</v>
      </c>
      <c r="E2141" s="3" t="s">
        <v>765</v>
      </c>
      <c r="F2141" s="3" t="s">
        <v>546</v>
      </c>
      <c r="G2141" s="5"/>
      <c r="H2141" s="5"/>
      <c r="I2141" s="5"/>
      <c r="J2141" s="5">
        <v>2.02</v>
      </c>
      <c r="K2141" s="3" t="s">
        <v>546</v>
      </c>
      <c r="L2141" s="3" t="s">
        <v>514</v>
      </c>
      <c r="M2141" s="3" t="s">
        <v>766</v>
      </c>
      <c r="N2141" s="3" t="s">
        <v>180</v>
      </c>
      <c r="O2141" s="3" t="s">
        <v>10591</v>
      </c>
      <c r="P2141" s="3" t="s">
        <v>26739</v>
      </c>
      <c r="Q2141" s="3" t="s">
        <v>26739</v>
      </c>
      <c r="R2141" s="3" t="s">
        <v>546</v>
      </c>
      <c r="S2141" s="3" t="s">
        <v>26740</v>
      </c>
      <c r="T2141" s="3" t="s">
        <v>546</v>
      </c>
      <c r="U2141" s="2" t="s">
        <v>26741</v>
      </c>
      <c r="V2141" s="3" t="s">
        <v>546</v>
      </c>
      <c r="W2141" s="3" t="s">
        <v>26742</v>
      </c>
      <c r="X2141" s="3" t="s">
        <v>12365</v>
      </c>
      <c r="Y2141" s="3" t="s">
        <v>546</v>
      </c>
      <c r="Z2141" s="3" t="s">
        <v>3700</v>
      </c>
      <c r="AA2141" s="3" t="s">
        <v>26743</v>
      </c>
      <c r="AB2141" s="3" t="s">
        <v>26744</v>
      </c>
    </row>
    <row r="2142" spans="1:28" x14ac:dyDescent="0.15">
      <c r="A2142" s="2" t="s">
        <v>26745</v>
      </c>
      <c r="B2142" s="3" t="s">
        <v>26746</v>
      </c>
      <c r="C2142" s="3" t="s">
        <v>26747</v>
      </c>
      <c r="D2142" s="3" t="s">
        <v>546</v>
      </c>
      <c r="E2142" s="3" t="s">
        <v>765</v>
      </c>
      <c r="F2142" s="3" t="s">
        <v>546</v>
      </c>
      <c r="G2142" s="5"/>
      <c r="H2142" s="5"/>
      <c r="I2142" s="5"/>
      <c r="J2142" s="5">
        <v>0.70390264999999996</v>
      </c>
      <c r="K2142" s="3" t="s">
        <v>546</v>
      </c>
      <c r="L2142" s="3" t="s">
        <v>514</v>
      </c>
      <c r="M2142" s="3" t="s">
        <v>766</v>
      </c>
      <c r="N2142" s="3" t="s">
        <v>314</v>
      </c>
      <c r="O2142" s="3" t="s">
        <v>23509</v>
      </c>
      <c r="P2142" s="3" t="s">
        <v>26748</v>
      </c>
      <c r="Q2142" s="3" t="s">
        <v>26748</v>
      </c>
      <c r="R2142" s="3" t="s">
        <v>546</v>
      </c>
      <c r="S2142" s="3" t="s">
        <v>26749</v>
      </c>
      <c r="T2142" s="3" t="s">
        <v>546</v>
      </c>
      <c r="U2142" s="2" t="s">
        <v>26750</v>
      </c>
      <c r="V2142" s="3" t="s">
        <v>546</v>
      </c>
      <c r="W2142" s="3" t="s">
        <v>26751</v>
      </c>
      <c r="X2142" s="3" t="s">
        <v>26752</v>
      </c>
      <c r="Y2142" s="3" t="s">
        <v>546</v>
      </c>
      <c r="Z2142" s="3" t="s">
        <v>26753</v>
      </c>
      <c r="AA2142" s="3" t="s">
        <v>26754</v>
      </c>
      <c r="AB2142" s="3" t="s">
        <v>26755</v>
      </c>
    </row>
    <row r="2143" spans="1:28" x14ac:dyDescent="0.15">
      <c r="A2143" s="2" t="s">
        <v>26756</v>
      </c>
      <c r="B2143" s="3" t="s">
        <v>26757</v>
      </c>
      <c r="C2143" s="3" t="s">
        <v>26758</v>
      </c>
      <c r="D2143" s="3" t="s">
        <v>546</v>
      </c>
      <c r="E2143" s="3" t="s">
        <v>765</v>
      </c>
      <c r="F2143" s="3" t="s">
        <v>546</v>
      </c>
      <c r="G2143" s="5"/>
      <c r="H2143" s="5"/>
      <c r="I2143" s="5"/>
      <c r="J2143" s="5">
        <v>1.0541030499999999</v>
      </c>
      <c r="K2143" s="3" t="s">
        <v>546</v>
      </c>
      <c r="L2143" s="3" t="s">
        <v>514</v>
      </c>
      <c r="M2143" s="3" t="s">
        <v>766</v>
      </c>
      <c r="N2143" s="3" t="s">
        <v>166</v>
      </c>
      <c r="O2143" s="3" t="s">
        <v>6728</v>
      </c>
      <c r="P2143" s="3" t="s">
        <v>26759</v>
      </c>
      <c r="Q2143" s="3" t="s">
        <v>26759</v>
      </c>
      <c r="R2143" s="3" t="s">
        <v>26760</v>
      </c>
      <c r="S2143" s="3" t="s">
        <v>26761</v>
      </c>
      <c r="T2143" s="3" t="s">
        <v>546</v>
      </c>
      <c r="U2143" s="2" t="s">
        <v>26762</v>
      </c>
      <c r="V2143" s="3" t="s">
        <v>546</v>
      </c>
      <c r="W2143" s="3" t="s">
        <v>26763</v>
      </c>
      <c r="X2143" s="3" t="s">
        <v>26764</v>
      </c>
      <c r="Y2143" s="3" t="s">
        <v>546</v>
      </c>
      <c r="Z2143" s="3" t="s">
        <v>26765</v>
      </c>
      <c r="AA2143" s="3" t="s">
        <v>26766</v>
      </c>
      <c r="AB2143" s="3" t="s">
        <v>26767</v>
      </c>
    </row>
    <row r="2144" spans="1:28" x14ac:dyDescent="0.15">
      <c r="A2144" s="2" t="s">
        <v>26768</v>
      </c>
      <c r="B2144" s="3" t="s">
        <v>26769</v>
      </c>
      <c r="C2144" s="3" t="s">
        <v>26770</v>
      </c>
      <c r="D2144" s="3" t="s">
        <v>546</v>
      </c>
      <c r="E2144" s="3" t="s">
        <v>765</v>
      </c>
      <c r="F2144" s="3" t="s">
        <v>546</v>
      </c>
      <c r="G2144" s="5"/>
      <c r="H2144" s="5"/>
      <c r="I2144" s="5"/>
      <c r="J2144" s="5">
        <v>1.444E-2</v>
      </c>
      <c r="K2144" s="3" t="s">
        <v>546</v>
      </c>
      <c r="L2144" s="3" t="s">
        <v>514</v>
      </c>
      <c r="M2144" s="3" t="s">
        <v>766</v>
      </c>
      <c r="N2144" s="3" t="s">
        <v>314</v>
      </c>
      <c r="O2144" s="3" t="s">
        <v>23739</v>
      </c>
      <c r="P2144" s="3" t="s">
        <v>26771</v>
      </c>
      <c r="Q2144" s="3" t="s">
        <v>26771</v>
      </c>
      <c r="R2144" s="3" t="s">
        <v>546</v>
      </c>
      <c r="S2144" s="3" t="s">
        <v>26772</v>
      </c>
      <c r="T2144" s="3" t="s">
        <v>546</v>
      </c>
      <c r="U2144" s="2" t="s">
        <v>26773</v>
      </c>
      <c r="V2144" s="3" t="s">
        <v>546</v>
      </c>
      <c r="W2144" s="3" t="s">
        <v>546</v>
      </c>
      <c r="X2144" s="3" t="s">
        <v>26774</v>
      </c>
      <c r="Y2144" s="3" t="s">
        <v>546</v>
      </c>
      <c r="Z2144" s="3" t="s">
        <v>26775</v>
      </c>
      <c r="AA2144" s="3" t="s">
        <v>26776</v>
      </c>
      <c r="AB2144" s="3" t="s">
        <v>26777</v>
      </c>
    </row>
    <row r="2145" spans="1:28" x14ac:dyDescent="0.15">
      <c r="A2145" s="2" t="s">
        <v>26778</v>
      </c>
      <c r="B2145" s="3" t="s">
        <v>26779</v>
      </c>
      <c r="C2145" s="3" t="s">
        <v>26780</v>
      </c>
      <c r="D2145" s="3" t="s">
        <v>546</v>
      </c>
      <c r="E2145" s="3" t="s">
        <v>765</v>
      </c>
      <c r="F2145" s="3" t="s">
        <v>546</v>
      </c>
      <c r="G2145" s="5"/>
      <c r="H2145" s="5"/>
      <c r="I2145" s="5"/>
      <c r="J2145" s="5">
        <v>0.49249999999999999</v>
      </c>
      <c r="K2145" s="3" t="s">
        <v>546</v>
      </c>
      <c r="L2145" s="3" t="s">
        <v>514</v>
      </c>
      <c r="M2145" s="3" t="s">
        <v>766</v>
      </c>
      <c r="N2145" s="3" t="s">
        <v>199</v>
      </c>
      <c r="O2145" s="3" t="s">
        <v>24560</v>
      </c>
      <c r="P2145" s="3" t="s">
        <v>26781</v>
      </c>
      <c r="Q2145" s="3" t="s">
        <v>26781</v>
      </c>
      <c r="R2145" s="3" t="s">
        <v>546</v>
      </c>
      <c r="S2145" s="3" t="s">
        <v>26782</v>
      </c>
      <c r="T2145" s="3" t="s">
        <v>546</v>
      </c>
      <c r="U2145" s="2" t="s">
        <v>26783</v>
      </c>
      <c r="V2145" s="3" t="s">
        <v>26784</v>
      </c>
      <c r="W2145" s="3" t="s">
        <v>26785</v>
      </c>
      <c r="X2145" s="3" t="s">
        <v>26786</v>
      </c>
      <c r="Y2145" s="3" t="s">
        <v>546</v>
      </c>
      <c r="Z2145" s="3" t="s">
        <v>26787</v>
      </c>
      <c r="AA2145" s="3" t="s">
        <v>26788</v>
      </c>
      <c r="AB2145" s="3" t="s">
        <v>26789</v>
      </c>
    </row>
    <row r="2146" spans="1:28" x14ac:dyDescent="0.15">
      <c r="A2146" s="2" t="s">
        <v>26790</v>
      </c>
      <c r="B2146" s="3" t="s">
        <v>26791</v>
      </c>
      <c r="C2146" s="3" t="s">
        <v>26792</v>
      </c>
      <c r="D2146" s="3" t="s">
        <v>546</v>
      </c>
      <c r="E2146" s="3" t="s">
        <v>765</v>
      </c>
      <c r="F2146" s="3" t="s">
        <v>546</v>
      </c>
      <c r="G2146" s="5"/>
      <c r="H2146" s="5"/>
      <c r="I2146" s="5"/>
      <c r="J2146" s="5">
        <v>0.30803765999999999</v>
      </c>
      <c r="K2146" s="3" t="s">
        <v>546</v>
      </c>
      <c r="L2146" s="3" t="s">
        <v>514</v>
      </c>
      <c r="M2146" s="3" t="s">
        <v>766</v>
      </c>
      <c r="N2146" s="3" t="s">
        <v>314</v>
      </c>
      <c r="O2146" s="3" t="s">
        <v>24343</v>
      </c>
      <c r="P2146" s="3" t="s">
        <v>26793</v>
      </c>
      <c r="Q2146" s="3" t="s">
        <v>26793</v>
      </c>
      <c r="R2146" s="3" t="s">
        <v>546</v>
      </c>
      <c r="S2146" s="3" t="s">
        <v>26794</v>
      </c>
      <c r="T2146" s="3" t="s">
        <v>546</v>
      </c>
      <c r="U2146" s="2" t="s">
        <v>26795</v>
      </c>
      <c r="V2146" s="3" t="s">
        <v>546</v>
      </c>
      <c r="W2146" s="3" t="s">
        <v>26796</v>
      </c>
      <c r="X2146" s="3" t="s">
        <v>26797</v>
      </c>
      <c r="Y2146" s="3" t="s">
        <v>546</v>
      </c>
      <c r="Z2146" s="3" t="s">
        <v>26798</v>
      </c>
      <c r="AA2146" s="3" t="s">
        <v>26799</v>
      </c>
      <c r="AB2146" s="3" t="s">
        <v>26800</v>
      </c>
    </row>
    <row r="2147" spans="1:28" x14ac:dyDescent="0.15">
      <c r="A2147" s="2" t="s">
        <v>26801</v>
      </c>
      <c r="B2147" s="3" t="s">
        <v>26802</v>
      </c>
      <c r="C2147" s="3" t="s">
        <v>26803</v>
      </c>
      <c r="D2147" s="3" t="s">
        <v>546</v>
      </c>
      <c r="E2147" s="3" t="s">
        <v>765</v>
      </c>
      <c r="F2147" s="3" t="s">
        <v>546</v>
      </c>
      <c r="G2147" s="5"/>
      <c r="H2147" s="5"/>
      <c r="I2147" s="5"/>
      <c r="J2147" s="5">
        <v>1.2134149000000001</v>
      </c>
      <c r="K2147" s="3" t="s">
        <v>546</v>
      </c>
      <c r="L2147" s="3" t="s">
        <v>514</v>
      </c>
      <c r="M2147" s="3" t="s">
        <v>766</v>
      </c>
      <c r="N2147" s="3" t="s">
        <v>199</v>
      </c>
      <c r="O2147" s="3" t="s">
        <v>4315</v>
      </c>
      <c r="P2147" s="3" t="s">
        <v>26804</v>
      </c>
      <c r="Q2147" s="3" t="s">
        <v>26804</v>
      </c>
      <c r="R2147" s="3" t="s">
        <v>546</v>
      </c>
      <c r="S2147" s="3" t="s">
        <v>26805</v>
      </c>
      <c r="T2147" s="3" t="s">
        <v>546</v>
      </c>
      <c r="U2147" s="2" t="s">
        <v>26806</v>
      </c>
      <c r="V2147" s="3" t="s">
        <v>546</v>
      </c>
      <c r="W2147" s="3" t="s">
        <v>26807</v>
      </c>
      <c r="X2147" s="3" t="s">
        <v>24795</v>
      </c>
      <c r="Y2147" s="3" t="s">
        <v>546</v>
      </c>
      <c r="Z2147" s="3" t="s">
        <v>26808</v>
      </c>
      <c r="AA2147" s="3" t="s">
        <v>546</v>
      </c>
      <c r="AB2147" s="3" t="s">
        <v>26809</v>
      </c>
    </row>
    <row r="2148" spans="1:28" x14ac:dyDescent="0.15">
      <c r="A2148" s="2" t="s">
        <v>26810</v>
      </c>
      <c r="B2148" s="3" t="s">
        <v>26811</v>
      </c>
      <c r="C2148" s="3" t="s">
        <v>26812</v>
      </c>
      <c r="D2148" s="3" t="s">
        <v>546</v>
      </c>
      <c r="E2148" s="3" t="s">
        <v>765</v>
      </c>
      <c r="F2148" s="3" t="s">
        <v>546</v>
      </c>
      <c r="G2148" s="5"/>
      <c r="H2148" s="5"/>
      <c r="I2148" s="5"/>
      <c r="J2148" s="5">
        <v>3.3999999999999998E-3</v>
      </c>
      <c r="K2148" s="3" t="s">
        <v>546</v>
      </c>
      <c r="L2148" s="3" t="s">
        <v>514</v>
      </c>
      <c r="M2148" s="3" t="s">
        <v>766</v>
      </c>
      <c r="N2148" s="3" t="s">
        <v>23</v>
      </c>
      <c r="O2148" s="3" t="s">
        <v>1456</v>
      </c>
      <c r="P2148" s="3" t="s">
        <v>26813</v>
      </c>
      <c r="Q2148" s="3" t="s">
        <v>26813</v>
      </c>
      <c r="R2148" s="3" t="s">
        <v>546</v>
      </c>
      <c r="S2148" s="3" t="s">
        <v>26814</v>
      </c>
      <c r="T2148" s="3" t="s">
        <v>546</v>
      </c>
      <c r="U2148" s="2" t="s">
        <v>26815</v>
      </c>
      <c r="V2148" s="3" t="s">
        <v>546</v>
      </c>
      <c r="W2148" s="3" t="s">
        <v>546</v>
      </c>
      <c r="X2148" s="3" t="s">
        <v>26816</v>
      </c>
      <c r="Y2148" s="3" t="s">
        <v>546</v>
      </c>
      <c r="Z2148" s="3" t="s">
        <v>26599</v>
      </c>
      <c r="AA2148" s="3" t="s">
        <v>26817</v>
      </c>
      <c r="AB2148" s="3" t="s">
        <v>26818</v>
      </c>
    </row>
    <row r="2149" spans="1:28" x14ac:dyDescent="0.15">
      <c r="A2149" s="2" t="s">
        <v>26819</v>
      </c>
      <c r="B2149" s="3" t="s">
        <v>26820</v>
      </c>
      <c r="C2149" s="3" t="s">
        <v>26821</v>
      </c>
      <c r="D2149" s="3" t="s">
        <v>546</v>
      </c>
      <c r="E2149" s="3" t="s">
        <v>765</v>
      </c>
      <c r="F2149" s="3" t="s">
        <v>546</v>
      </c>
      <c r="G2149" s="5"/>
      <c r="H2149" s="5"/>
      <c r="I2149" s="5"/>
      <c r="J2149" s="5">
        <v>1.7602</v>
      </c>
      <c r="K2149" s="3" t="s">
        <v>546</v>
      </c>
      <c r="L2149" s="3" t="s">
        <v>514</v>
      </c>
      <c r="M2149" s="3" t="s">
        <v>766</v>
      </c>
      <c r="N2149" s="3" t="s">
        <v>155</v>
      </c>
      <c r="O2149" s="3" t="s">
        <v>267</v>
      </c>
      <c r="P2149" s="3" t="s">
        <v>26822</v>
      </c>
      <c r="Q2149" s="3" t="s">
        <v>26822</v>
      </c>
      <c r="R2149" s="3" t="s">
        <v>546</v>
      </c>
      <c r="S2149" s="3" t="s">
        <v>26823</v>
      </c>
      <c r="T2149" s="3" t="s">
        <v>546</v>
      </c>
      <c r="U2149" s="2" t="s">
        <v>26824</v>
      </c>
      <c r="V2149" s="3" t="s">
        <v>546</v>
      </c>
      <c r="W2149" s="3" t="s">
        <v>26825</v>
      </c>
      <c r="X2149" s="3" t="s">
        <v>26826</v>
      </c>
      <c r="Y2149" s="3" t="s">
        <v>546</v>
      </c>
      <c r="Z2149" s="3" t="s">
        <v>26827</v>
      </c>
      <c r="AA2149" s="3" t="s">
        <v>26828</v>
      </c>
      <c r="AB2149" s="3" t="s">
        <v>26829</v>
      </c>
    </row>
    <row r="2150" spans="1:28" x14ac:dyDescent="0.15">
      <c r="A2150" s="2" t="s">
        <v>26830</v>
      </c>
      <c r="B2150" s="3" t="s">
        <v>26831</v>
      </c>
      <c r="C2150" s="3" t="s">
        <v>26832</v>
      </c>
      <c r="D2150" s="3" t="s">
        <v>546</v>
      </c>
      <c r="E2150" s="3" t="s">
        <v>765</v>
      </c>
      <c r="F2150" s="3" t="s">
        <v>546</v>
      </c>
      <c r="G2150" s="5"/>
      <c r="H2150" s="5"/>
      <c r="I2150" s="5"/>
      <c r="J2150" s="5">
        <v>1.0943579999999999</v>
      </c>
      <c r="K2150" s="3" t="s">
        <v>546</v>
      </c>
      <c r="L2150" s="3" t="s">
        <v>514</v>
      </c>
      <c r="M2150" s="3" t="s">
        <v>766</v>
      </c>
      <c r="N2150" s="3" t="s">
        <v>155</v>
      </c>
      <c r="O2150" s="3" t="s">
        <v>4988</v>
      </c>
      <c r="P2150" s="3" t="s">
        <v>26833</v>
      </c>
      <c r="Q2150" s="3" t="s">
        <v>26833</v>
      </c>
      <c r="R2150" s="3" t="s">
        <v>546</v>
      </c>
      <c r="S2150" s="3" t="s">
        <v>26834</v>
      </c>
      <c r="T2150" s="3" t="s">
        <v>546</v>
      </c>
      <c r="U2150" s="2" t="s">
        <v>26835</v>
      </c>
      <c r="V2150" s="3" t="s">
        <v>546</v>
      </c>
      <c r="W2150" s="3" t="s">
        <v>26836</v>
      </c>
      <c r="X2150" s="3" t="s">
        <v>26837</v>
      </c>
      <c r="Y2150" s="3" t="s">
        <v>546</v>
      </c>
      <c r="Z2150" s="3" t="s">
        <v>26838</v>
      </c>
      <c r="AA2150" s="3" t="s">
        <v>26839</v>
      </c>
      <c r="AB2150" s="3" t="s">
        <v>26840</v>
      </c>
    </row>
    <row r="2151" spans="1:28" x14ac:dyDescent="0.15">
      <c r="A2151" s="2" t="s">
        <v>26841</v>
      </c>
      <c r="B2151" s="3" t="s">
        <v>26842</v>
      </c>
      <c r="C2151" s="3" t="s">
        <v>26843</v>
      </c>
      <c r="D2151" s="3" t="s">
        <v>546</v>
      </c>
      <c r="E2151" s="3" t="s">
        <v>765</v>
      </c>
      <c r="F2151" s="3" t="s">
        <v>546</v>
      </c>
      <c r="G2151" s="5"/>
      <c r="H2151" s="5"/>
      <c r="I2151" s="5"/>
      <c r="J2151" s="5">
        <v>0.53720000000000001</v>
      </c>
      <c r="K2151" s="3" t="s">
        <v>546</v>
      </c>
      <c r="L2151" s="3" t="s">
        <v>514</v>
      </c>
      <c r="M2151" s="3" t="s">
        <v>766</v>
      </c>
      <c r="N2151" s="3" t="s">
        <v>155</v>
      </c>
      <c r="O2151" s="3" t="s">
        <v>250</v>
      </c>
      <c r="P2151" s="3" t="s">
        <v>26844</v>
      </c>
      <c r="Q2151" s="3" t="s">
        <v>26844</v>
      </c>
      <c r="R2151" s="3" t="s">
        <v>546</v>
      </c>
      <c r="S2151" s="3" t="s">
        <v>546</v>
      </c>
      <c r="T2151" s="3" t="s">
        <v>546</v>
      </c>
      <c r="U2151" s="2" t="s">
        <v>26845</v>
      </c>
      <c r="V2151" s="3" t="s">
        <v>546</v>
      </c>
      <c r="W2151" s="3" t="s">
        <v>26846</v>
      </c>
      <c r="X2151" s="3" t="s">
        <v>26847</v>
      </c>
      <c r="Y2151" s="3" t="s">
        <v>546</v>
      </c>
      <c r="Z2151" s="3" t="s">
        <v>26848</v>
      </c>
      <c r="AA2151" s="3" t="s">
        <v>26849</v>
      </c>
      <c r="AB2151" s="3" t="s">
        <v>26850</v>
      </c>
    </row>
    <row r="2152" spans="1:28" x14ac:dyDescent="0.15">
      <c r="A2152" s="2" t="s">
        <v>26851</v>
      </c>
      <c r="B2152" s="3" t="s">
        <v>26852</v>
      </c>
      <c r="C2152" s="3" t="s">
        <v>26853</v>
      </c>
      <c r="D2152" s="3" t="s">
        <v>546</v>
      </c>
      <c r="E2152" s="3" t="s">
        <v>765</v>
      </c>
      <c r="F2152" s="3" t="s">
        <v>546</v>
      </c>
      <c r="G2152" s="5"/>
      <c r="H2152" s="5"/>
      <c r="I2152" s="5"/>
      <c r="J2152" s="5">
        <v>1.62623911</v>
      </c>
      <c r="K2152" s="3" t="s">
        <v>546</v>
      </c>
      <c r="L2152" s="3" t="s">
        <v>514</v>
      </c>
      <c r="M2152" s="3" t="s">
        <v>766</v>
      </c>
      <c r="N2152" s="3" t="s">
        <v>131</v>
      </c>
      <c r="O2152" s="3" t="s">
        <v>23784</v>
      </c>
      <c r="P2152" s="3" t="s">
        <v>26854</v>
      </c>
      <c r="Q2152" s="3" t="s">
        <v>26854</v>
      </c>
      <c r="R2152" s="3" t="s">
        <v>26855</v>
      </c>
      <c r="S2152" s="3" t="s">
        <v>26856</v>
      </c>
      <c r="T2152" s="3" t="s">
        <v>546</v>
      </c>
      <c r="U2152" s="2" t="s">
        <v>26857</v>
      </c>
      <c r="V2152" s="3" t="s">
        <v>546</v>
      </c>
      <c r="W2152" s="3" t="s">
        <v>26858</v>
      </c>
      <c r="X2152" s="3" t="s">
        <v>26859</v>
      </c>
      <c r="Y2152" s="3" t="s">
        <v>546</v>
      </c>
      <c r="Z2152" s="3" t="s">
        <v>26860</v>
      </c>
      <c r="AA2152" s="3" t="s">
        <v>26861</v>
      </c>
      <c r="AB2152" s="3" t="s">
        <v>26862</v>
      </c>
    </row>
    <row r="2153" spans="1:28" x14ac:dyDescent="0.15">
      <c r="A2153" s="2" t="s">
        <v>26863</v>
      </c>
      <c r="B2153" s="3" t="s">
        <v>26864</v>
      </c>
      <c r="C2153" s="3" t="s">
        <v>26865</v>
      </c>
      <c r="D2153" s="3" t="s">
        <v>546</v>
      </c>
      <c r="E2153" s="3" t="s">
        <v>765</v>
      </c>
      <c r="F2153" s="3" t="s">
        <v>546</v>
      </c>
      <c r="G2153" s="5"/>
      <c r="H2153" s="5"/>
      <c r="I2153" s="5"/>
      <c r="J2153" s="5">
        <v>1.4531000000000001</v>
      </c>
      <c r="K2153" s="3" t="s">
        <v>546</v>
      </c>
      <c r="L2153" s="3" t="s">
        <v>514</v>
      </c>
      <c r="M2153" s="3" t="s">
        <v>766</v>
      </c>
      <c r="N2153" s="3" t="s">
        <v>155</v>
      </c>
      <c r="O2153" s="3" t="s">
        <v>250</v>
      </c>
      <c r="P2153" s="3" t="s">
        <v>26866</v>
      </c>
      <c r="Q2153" s="3" t="s">
        <v>26866</v>
      </c>
      <c r="R2153" s="3" t="s">
        <v>546</v>
      </c>
      <c r="S2153" s="3" t="s">
        <v>26867</v>
      </c>
      <c r="T2153" s="3" t="s">
        <v>546</v>
      </c>
      <c r="U2153" s="2" t="s">
        <v>26868</v>
      </c>
      <c r="V2153" s="3" t="s">
        <v>26869</v>
      </c>
      <c r="W2153" s="3" t="s">
        <v>26870</v>
      </c>
      <c r="X2153" s="3" t="s">
        <v>26871</v>
      </c>
      <c r="Y2153" s="3" t="s">
        <v>546</v>
      </c>
      <c r="Z2153" s="3" t="s">
        <v>9946</v>
      </c>
      <c r="AA2153" s="3" t="s">
        <v>26872</v>
      </c>
      <c r="AB2153" s="3" t="s">
        <v>26873</v>
      </c>
    </row>
    <row r="2154" spans="1:28" x14ac:dyDescent="0.15">
      <c r="A2154" s="2" t="s">
        <v>26874</v>
      </c>
      <c r="B2154" s="3" t="s">
        <v>26875</v>
      </c>
      <c r="C2154" s="3" t="s">
        <v>26876</v>
      </c>
      <c r="D2154" s="3" t="s">
        <v>546</v>
      </c>
      <c r="E2154" s="3" t="s">
        <v>765</v>
      </c>
      <c r="F2154" s="3" t="s">
        <v>546</v>
      </c>
      <c r="G2154" s="5"/>
      <c r="H2154" s="5"/>
      <c r="I2154" s="5"/>
      <c r="J2154" s="5">
        <v>1.418E-2</v>
      </c>
      <c r="K2154" s="3" t="s">
        <v>546</v>
      </c>
      <c r="L2154" s="3" t="s">
        <v>466</v>
      </c>
      <c r="M2154" s="3" t="s">
        <v>766</v>
      </c>
      <c r="N2154" s="3" t="s">
        <v>161</v>
      </c>
      <c r="O2154" s="3" t="s">
        <v>5143</v>
      </c>
      <c r="P2154" s="3" t="s">
        <v>26877</v>
      </c>
      <c r="Q2154" s="3" t="s">
        <v>26877</v>
      </c>
      <c r="R2154" s="3" t="s">
        <v>546</v>
      </c>
      <c r="S2154" s="3" t="s">
        <v>546</v>
      </c>
      <c r="T2154" s="3" t="s">
        <v>546</v>
      </c>
      <c r="U2154" s="2" t="s">
        <v>26878</v>
      </c>
      <c r="V2154" s="3" t="s">
        <v>546</v>
      </c>
      <c r="W2154" s="3" t="s">
        <v>546</v>
      </c>
      <c r="X2154" s="3" t="s">
        <v>26879</v>
      </c>
      <c r="Y2154" s="3" t="s">
        <v>546</v>
      </c>
      <c r="Z2154" s="3" t="s">
        <v>26880</v>
      </c>
      <c r="AA2154" s="3" t="s">
        <v>26881</v>
      </c>
      <c r="AB2154" s="3" t="s">
        <v>546</v>
      </c>
    </row>
    <row r="2155" spans="1:28" x14ac:dyDescent="0.15">
      <c r="A2155" s="2" t="s">
        <v>26882</v>
      </c>
      <c r="B2155" s="3" t="s">
        <v>26883</v>
      </c>
      <c r="C2155" s="3" t="s">
        <v>26884</v>
      </c>
      <c r="D2155" s="3" t="s">
        <v>546</v>
      </c>
      <c r="E2155" s="3" t="s">
        <v>765</v>
      </c>
      <c r="F2155" s="3" t="s">
        <v>546</v>
      </c>
      <c r="G2155" s="5"/>
      <c r="H2155" s="5"/>
      <c r="I2155" s="5"/>
      <c r="J2155" s="5">
        <v>1.21219287</v>
      </c>
      <c r="K2155" s="3" t="s">
        <v>546</v>
      </c>
      <c r="L2155" s="3" t="s">
        <v>514</v>
      </c>
      <c r="M2155" s="3" t="s">
        <v>766</v>
      </c>
      <c r="N2155" s="3" t="s">
        <v>79</v>
      </c>
      <c r="O2155" s="3" t="s">
        <v>7334</v>
      </c>
      <c r="P2155" s="3" t="s">
        <v>26885</v>
      </c>
      <c r="Q2155" s="3" t="s">
        <v>26885</v>
      </c>
      <c r="R2155" s="3" t="s">
        <v>546</v>
      </c>
      <c r="S2155" s="3" t="s">
        <v>26886</v>
      </c>
      <c r="T2155" s="3" t="s">
        <v>546</v>
      </c>
      <c r="U2155" s="2" t="s">
        <v>26887</v>
      </c>
      <c r="V2155" s="3" t="s">
        <v>546</v>
      </c>
      <c r="W2155" s="3" t="s">
        <v>26888</v>
      </c>
      <c r="X2155" s="3" t="s">
        <v>26889</v>
      </c>
      <c r="Y2155" s="3" t="s">
        <v>546</v>
      </c>
      <c r="Z2155" s="3" t="s">
        <v>23321</v>
      </c>
      <c r="AA2155" s="3" t="s">
        <v>26890</v>
      </c>
      <c r="AB2155" s="3" t="s">
        <v>26891</v>
      </c>
    </row>
    <row r="2156" spans="1:28" x14ac:dyDescent="0.15">
      <c r="A2156" s="2" t="s">
        <v>26892</v>
      </c>
      <c r="B2156" s="3" t="s">
        <v>26893</v>
      </c>
      <c r="C2156" s="3" t="s">
        <v>26894</v>
      </c>
      <c r="D2156" s="3" t="s">
        <v>546</v>
      </c>
      <c r="E2156" s="3" t="s">
        <v>765</v>
      </c>
      <c r="F2156" s="3" t="s">
        <v>546</v>
      </c>
      <c r="G2156" s="5"/>
      <c r="H2156" s="5"/>
      <c r="I2156" s="5"/>
      <c r="J2156" s="5">
        <v>4.532</v>
      </c>
      <c r="K2156" s="3" t="s">
        <v>546</v>
      </c>
      <c r="L2156" s="3" t="s">
        <v>514</v>
      </c>
      <c r="M2156" s="3" t="s">
        <v>766</v>
      </c>
      <c r="N2156" s="3" t="s">
        <v>155</v>
      </c>
      <c r="O2156" s="3" t="s">
        <v>5019</v>
      </c>
      <c r="P2156" s="3" t="s">
        <v>26895</v>
      </c>
      <c r="Q2156" s="3" t="s">
        <v>26895</v>
      </c>
      <c r="R2156" s="3" t="s">
        <v>546</v>
      </c>
      <c r="S2156" s="3" t="s">
        <v>26896</v>
      </c>
      <c r="T2156" s="3" t="s">
        <v>546</v>
      </c>
      <c r="U2156" s="2" t="s">
        <v>26897</v>
      </c>
      <c r="V2156" s="3" t="s">
        <v>546</v>
      </c>
      <c r="W2156" s="3" t="s">
        <v>26898</v>
      </c>
      <c r="X2156" s="3" t="s">
        <v>26899</v>
      </c>
      <c r="Y2156" s="3" t="s">
        <v>546</v>
      </c>
      <c r="Z2156" s="3" t="s">
        <v>26900</v>
      </c>
      <c r="AA2156" s="3" t="s">
        <v>26901</v>
      </c>
      <c r="AB2156" s="3" t="s">
        <v>26902</v>
      </c>
    </row>
    <row r="2157" spans="1:28" x14ac:dyDescent="0.15">
      <c r="A2157" s="2" t="s">
        <v>26903</v>
      </c>
      <c r="B2157" s="3" t="s">
        <v>26904</v>
      </c>
      <c r="C2157" s="3" t="s">
        <v>26905</v>
      </c>
      <c r="D2157" s="3" t="s">
        <v>546</v>
      </c>
      <c r="E2157" s="3" t="s">
        <v>765</v>
      </c>
      <c r="F2157" s="3" t="s">
        <v>546</v>
      </c>
      <c r="G2157" s="5"/>
      <c r="H2157" s="5"/>
      <c r="I2157" s="5"/>
      <c r="J2157" s="5">
        <v>4.2520681600000003</v>
      </c>
      <c r="K2157" s="3" t="s">
        <v>546</v>
      </c>
      <c r="L2157" s="3" t="s">
        <v>514</v>
      </c>
      <c r="M2157" s="3" t="s">
        <v>766</v>
      </c>
      <c r="N2157" s="3" t="s">
        <v>87</v>
      </c>
      <c r="O2157" s="3" t="s">
        <v>302</v>
      </c>
      <c r="P2157" s="3" t="s">
        <v>26906</v>
      </c>
      <c r="Q2157" s="3" t="s">
        <v>26906</v>
      </c>
      <c r="R2157" s="3" t="s">
        <v>546</v>
      </c>
      <c r="S2157" s="3" t="s">
        <v>26907</v>
      </c>
      <c r="T2157" s="3" t="s">
        <v>546</v>
      </c>
      <c r="U2157" s="2" t="s">
        <v>26908</v>
      </c>
      <c r="V2157" s="3" t="s">
        <v>546</v>
      </c>
      <c r="W2157" s="3" t="s">
        <v>26909</v>
      </c>
      <c r="X2157" s="3" t="s">
        <v>26910</v>
      </c>
      <c r="Y2157" s="3" t="s">
        <v>546</v>
      </c>
      <c r="Z2157" s="3" t="s">
        <v>26911</v>
      </c>
      <c r="AA2157" s="3" t="s">
        <v>26912</v>
      </c>
      <c r="AB2157" s="3" t="s">
        <v>26913</v>
      </c>
    </row>
    <row r="2158" spans="1:28" x14ac:dyDescent="0.15">
      <c r="A2158" s="2" t="s">
        <v>26914</v>
      </c>
      <c r="B2158" s="3" t="s">
        <v>26915</v>
      </c>
      <c r="C2158" s="3" t="s">
        <v>26916</v>
      </c>
      <c r="D2158" s="3" t="s">
        <v>546</v>
      </c>
      <c r="E2158" s="3" t="s">
        <v>765</v>
      </c>
      <c r="F2158" s="3" t="s">
        <v>546</v>
      </c>
      <c r="G2158" s="5"/>
      <c r="H2158" s="5"/>
      <c r="I2158" s="5"/>
      <c r="J2158" s="5">
        <v>0.70750000000000002</v>
      </c>
      <c r="K2158" s="3" t="s">
        <v>546</v>
      </c>
      <c r="L2158" s="3" t="s">
        <v>514</v>
      </c>
      <c r="M2158" s="3" t="s">
        <v>766</v>
      </c>
      <c r="N2158" s="3" t="s">
        <v>155</v>
      </c>
      <c r="O2158" s="3" t="s">
        <v>156</v>
      </c>
      <c r="P2158" s="3" t="s">
        <v>26917</v>
      </c>
      <c r="Q2158" s="3" t="s">
        <v>26917</v>
      </c>
      <c r="R2158" s="3" t="s">
        <v>546</v>
      </c>
      <c r="S2158" s="3" t="s">
        <v>26918</v>
      </c>
      <c r="T2158" s="3" t="s">
        <v>546</v>
      </c>
      <c r="U2158" s="2" t="s">
        <v>26919</v>
      </c>
      <c r="V2158" s="3" t="s">
        <v>546</v>
      </c>
      <c r="W2158" s="3" t="s">
        <v>26920</v>
      </c>
      <c r="X2158" s="3" t="s">
        <v>26921</v>
      </c>
      <c r="Y2158" s="3" t="s">
        <v>546</v>
      </c>
      <c r="Z2158" s="3" t="s">
        <v>26922</v>
      </c>
      <c r="AA2158" s="3" t="s">
        <v>546</v>
      </c>
      <c r="AB2158" s="3" t="s">
        <v>26923</v>
      </c>
    </row>
    <row r="2159" spans="1:28" x14ac:dyDescent="0.15">
      <c r="A2159" s="2" t="s">
        <v>26924</v>
      </c>
      <c r="B2159" s="3" t="s">
        <v>26925</v>
      </c>
      <c r="C2159" s="3" t="s">
        <v>26926</v>
      </c>
      <c r="D2159" s="3" t="s">
        <v>546</v>
      </c>
      <c r="E2159" s="3" t="s">
        <v>765</v>
      </c>
      <c r="F2159" s="3" t="s">
        <v>546</v>
      </c>
      <c r="G2159" s="5"/>
      <c r="H2159" s="5"/>
      <c r="I2159" s="5"/>
      <c r="J2159" s="5">
        <v>1.230772</v>
      </c>
      <c r="K2159" s="3" t="s">
        <v>546</v>
      </c>
      <c r="L2159" s="3" t="s">
        <v>514</v>
      </c>
      <c r="M2159" s="3" t="s">
        <v>766</v>
      </c>
      <c r="N2159" s="3" t="s">
        <v>199</v>
      </c>
      <c r="O2159" s="3" t="s">
        <v>17823</v>
      </c>
      <c r="P2159" s="3" t="s">
        <v>26927</v>
      </c>
      <c r="Q2159" s="3" t="s">
        <v>26927</v>
      </c>
      <c r="R2159" s="3" t="s">
        <v>546</v>
      </c>
      <c r="S2159" s="3" t="s">
        <v>26928</v>
      </c>
      <c r="T2159" s="3" t="s">
        <v>546</v>
      </c>
      <c r="U2159" s="2" t="s">
        <v>26929</v>
      </c>
      <c r="V2159" s="3" t="s">
        <v>4049</v>
      </c>
      <c r="W2159" s="3" t="s">
        <v>26930</v>
      </c>
      <c r="X2159" s="3" t="s">
        <v>26931</v>
      </c>
      <c r="Y2159" s="3" t="s">
        <v>546</v>
      </c>
      <c r="Z2159" s="3" t="s">
        <v>26932</v>
      </c>
      <c r="AA2159" s="3" t="s">
        <v>546</v>
      </c>
      <c r="AB2159" s="3" t="s">
        <v>26933</v>
      </c>
    </row>
    <row r="2160" spans="1:28" x14ac:dyDescent="0.15">
      <c r="A2160" s="2" t="s">
        <v>26934</v>
      </c>
      <c r="B2160" s="3" t="s">
        <v>26935</v>
      </c>
      <c r="C2160" s="3" t="s">
        <v>26936</v>
      </c>
      <c r="D2160" s="3" t="s">
        <v>546</v>
      </c>
      <c r="E2160" s="3" t="s">
        <v>765</v>
      </c>
      <c r="F2160" s="3" t="s">
        <v>546</v>
      </c>
      <c r="G2160" s="5"/>
      <c r="H2160" s="5"/>
      <c r="I2160" s="5"/>
      <c r="J2160" s="5">
        <v>1.24661</v>
      </c>
      <c r="K2160" s="3" t="s">
        <v>546</v>
      </c>
      <c r="L2160" s="3" t="s">
        <v>514</v>
      </c>
      <c r="M2160" s="3" t="s">
        <v>766</v>
      </c>
      <c r="N2160" s="3" t="s">
        <v>223</v>
      </c>
      <c r="O2160" s="3" t="s">
        <v>22205</v>
      </c>
      <c r="P2160" s="3" t="s">
        <v>26937</v>
      </c>
      <c r="Q2160" s="3" t="s">
        <v>26937</v>
      </c>
      <c r="R2160" s="3" t="s">
        <v>546</v>
      </c>
      <c r="S2160" s="3" t="s">
        <v>26938</v>
      </c>
      <c r="T2160" s="3" t="s">
        <v>546</v>
      </c>
      <c r="U2160" s="2" t="s">
        <v>4218</v>
      </c>
      <c r="V2160" s="3" t="s">
        <v>546</v>
      </c>
      <c r="W2160" s="3" t="s">
        <v>26939</v>
      </c>
      <c r="X2160" s="3" t="s">
        <v>26940</v>
      </c>
      <c r="Y2160" s="3" t="s">
        <v>546</v>
      </c>
      <c r="Z2160" s="3" t="s">
        <v>26941</v>
      </c>
      <c r="AA2160" s="3" t="s">
        <v>26942</v>
      </c>
      <c r="AB2160" s="3" t="s">
        <v>26943</v>
      </c>
    </row>
    <row r="2161" spans="1:28" x14ac:dyDescent="0.15">
      <c r="A2161" s="2" t="s">
        <v>26944</v>
      </c>
      <c r="B2161" s="3" t="s">
        <v>26945</v>
      </c>
      <c r="C2161" s="3" t="s">
        <v>26946</v>
      </c>
      <c r="D2161" s="3" t="s">
        <v>546</v>
      </c>
      <c r="E2161" s="3" t="s">
        <v>765</v>
      </c>
      <c r="F2161" s="3" t="s">
        <v>546</v>
      </c>
      <c r="G2161" s="5"/>
      <c r="H2161" s="5"/>
      <c r="I2161" s="5"/>
      <c r="J2161" s="5">
        <v>2.3600889999999999</v>
      </c>
      <c r="K2161" s="3" t="s">
        <v>546</v>
      </c>
      <c r="L2161" s="3" t="s">
        <v>514</v>
      </c>
      <c r="M2161" s="3" t="s">
        <v>766</v>
      </c>
      <c r="N2161" s="3" t="s">
        <v>223</v>
      </c>
      <c r="O2161" s="3" t="s">
        <v>18674</v>
      </c>
      <c r="P2161" s="3" t="s">
        <v>26947</v>
      </c>
      <c r="Q2161" s="3" t="s">
        <v>26947</v>
      </c>
      <c r="R2161" s="3" t="s">
        <v>546</v>
      </c>
      <c r="S2161" s="3" t="s">
        <v>26948</v>
      </c>
      <c r="T2161" s="3" t="s">
        <v>546</v>
      </c>
      <c r="U2161" s="2" t="s">
        <v>26949</v>
      </c>
      <c r="V2161" s="3" t="s">
        <v>546</v>
      </c>
      <c r="W2161" s="3" t="s">
        <v>26950</v>
      </c>
      <c r="X2161" s="3" t="s">
        <v>26951</v>
      </c>
      <c r="Y2161" s="3" t="s">
        <v>546</v>
      </c>
      <c r="Z2161" s="3" t="s">
        <v>26952</v>
      </c>
      <c r="AA2161" s="3" t="s">
        <v>26953</v>
      </c>
      <c r="AB2161" s="3" t="s">
        <v>26954</v>
      </c>
    </row>
    <row r="2162" spans="1:28" x14ac:dyDescent="0.15">
      <c r="A2162" s="2" t="s">
        <v>26955</v>
      </c>
      <c r="B2162" s="3" t="s">
        <v>26956</v>
      </c>
      <c r="C2162" s="3" t="s">
        <v>26957</v>
      </c>
      <c r="D2162" s="3" t="s">
        <v>546</v>
      </c>
      <c r="E2162" s="3" t="s">
        <v>765</v>
      </c>
      <c r="F2162" s="3" t="s">
        <v>546</v>
      </c>
      <c r="G2162" s="5"/>
      <c r="H2162" s="5"/>
      <c r="I2162" s="5"/>
      <c r="J2162" s="5">
        <v>0.982186</v>
      </c>
      <c r="K2162" s="3" t="s">
        <v>546</v>
      </c>
      <c r="L2162" s="3" t="s">
        <v>514</v>
      </c>
      <c r="M2162" s="3" t="s">
        <v>766</v>
      </c>
      <c r="N2162" s="3" t="s">
        <v>199</v>
      </c>
      <c r="O2162" s="3" t="s">
        <v>17430</v>
      </c>
      <c r="P2162" s="3" t="s">
        <v>26958</v>
      </c>
      <c r="Q2162" s="3" t="s">
        <v>26958</v>
      </c>
      <c r="R2162" s="3" t="s">
        <v>546</v>
      </c>
      <c r="S2162" s="3" t="s">
        <v>26959</v>
      </c>
      <c r="T2162" s="3" t="s">
        <v>546</v>
      </c>
      <c r="U2162" s="2" t="s">
        <v>26960</v>
      </c>
      <c r="V2162" s="3" t="s">
        <v>546</v>
      </c>
      <c r="W2162" s="3" t="s">
        <v>26961</v>
      </c>
      <c r="X2162" s="3" t="s">
        <v>26962</v>
      </c>
      <c r="Y2162" s="3" t="s">
        <v>546</v>
      </c>
      <c r="Z2162" s="3" t="s">
        <v>26963</v>
      </c>
      <c r="AA2162" s="3" t="s">
        <v>26964</v>
      </c>
      <c r="AB2162" s="3" t="s">
        <v>26965</v>
      </c>
    </row>
    <row r="2163" spans="1:28" x14ac:dyDescent="0.15">
      <c r="A2163" s="2" t="s">
        <v>26966</v>
      </c>
      <c r="B2163" s="3" t="s">
        <v>26967</v>
      </c>
      <c r="C2163" s="3" t="s">
        <v>26968</v>
      </c>
      <c r="D2163" s="3" t="s">
        <v>546</v>
      </c>
      <c r="E2163" s="3" t="s">
        <v>765</v>
      </c>
      <c r="F2163" s="3" t="s">
        <v>546</v>
      </c>
      <c r="G2163" s="5"/>
      <c r="H2163" s="5"/>
      <c r="I2163" s="5"/>
      <c r="J2163" s="5">
        <v>0.491757</v>
      </c>
      <c r="K2163" s="3" t="s">
        <v>546</v>
      </c>
      <c r="L2163" s="3" t="s">
        <v>514</v>
      </c>
      <c r="M2163" s="3" t="s">
        <v>766</v>
      </c>
      <c r="N2163" s="3" t="s">
        <v>79</v>
      </c>
      <c r="O2163" s="3" t="s">
        <v>4973</v>
      </c>
      <c r="P2163" s="3" t="s">
        <v>26969</v>
      </c>
      <c r="Q2163" s="3" t="s">
        <v>26969</v>
      </c>
      <c r="R2163" s="3" t="s">
        <v>546</v>
      </c>
      <c r="S2163" s="3" t="s">
        <v>26970</v>
      </c>
      <c r="T2163" s="3" t="s">
        <v>546</v>
      </c>
      <c r="U2163" s="2" t="s">
        <v>26971</v>
      </c>
      <c r="V2163" s="3" t="s">
        <v>546</v>
      </c>
      <c r="W2163" s="3" t="s">
        <v>26972</v>
      </c>
      <c r="X2163" s="3" t="s">
        <v>26973</v>
      </c>
      <c r="Y2163" s="3" t="s">
        <v>546</v>
      </c>
      <c r="Z2163" s="3" t="s">
        <v>26974</v>
      </c>
      <c r="AA2163" s="3" t="s">
        <v>26975</v>
      </c>
      <c r="AB2163" s="3" t="s">
        <v>26976</v>
      </c>
    </row>
    <row r="2164" spans="1:28" x14ac:dyDescent="0.15">
      <c r="A2164" s="2" t="s">
        <v>26977</v>
      </c>
      <c r="B2164" s="3" t="s">
        <v>26978</v>
      </c>
      <c r="C2164" s="3" t="s">
        <v>26979</v>
      </c>
      <c r="D2164" s="3" t="s">
        <v>546</v>
      </c>
      <c r="E2164" s="3" t="s">
        <v>765</v>
      </c>
      <c r="F2164" s="3" t="s">
        <v>546</v>
      </c>
      <c r="G2164" s="5"/>
      <c r="H2164" s="5"/>
      <c r="I2164" s="5"/>
      <c r="J2164" s="5">
        <v>8.6730000000000002E-2</v>
      </c>
      <c r="K2164" s="3" t="s">
        <v>546</v>
      </c>
      <c r="L2164" s="3" t="s">
        <v>514</v>
      </c>
      <c r="M2164" s="3" t="s">
        <v>766</v>
      </c>
      <c r="N2164" s="3" t="s">
        <v>155</v>
      </c>
      <c r="O2164" s="3" t="s">
        <v>283</v>
      </c>
      <c r="P2164" s="3" t="s">
        <v>26980</v>
      </c>
      <c r="Q2164" s="3" t="s">
        <v>26980</v>
      </c>
      <c r="R2164" s="3" t="s">
        <v>546</v>
      </c>
      <c r="S2164" s="3" t="s">
        <v>26981</v>
      </c>
      <c r="T2164" s="3" t="s">
        <v>546</v>
      </c>
      <c r="U2164" s="2" t="s">
        <v>26982</v>
      </c>
      <c r="V2164" s="3" t="s">
        <v>546</v>
      </c>
      <c r="W2164" s="3" t="s">
        <v>26983</v>
      </c>
      <c r="X2164" s="3" t="s">
        <v>26984</v>
      </c>
      <c r="Y2164" s="3" t="s">
        <v>546</v>
      </c>
      <c r="Z2164" s="3" t="s">
        <v>26985</v>
      </c>
      <c r="AA2164" s="3" t="s">
        <v>26986</v>
      </c>
      <c r="AB2164" s="3" t="s">
        <v>26987</v>
      </c>
    </row>
    <row r="2165" spans="1:28" x14ac:dyDescent="0.15">
      <c r="A2165" s="2" t="s">
        <v>26988</v>
      </c>
      <c r="B2165" s="3" t="s">
        <v>26989</v>
      </c>
      <c r="C2165" s="3" t="s">
        <v>26990</v>
      </c>
      <c r="D2165" s="3" t="s">
        <v>546</v>
      </c>
      <c r="E2165" s="3" t="s">
        <v>765</v>
      </c>
      <c r="F2165" s="3" t="s">
        <v>546</v>
      </c>
      <c r="G2165" s="5"/>
      <c r="H2165" s="5"/>
      <c r="I2165" s="5"/>
      <c r="J2165" s="5">
        <v>0.75409999999999999</v>
      </c>
      <c r="K2165" s="3" t="s">
        <v>546</v>
      </c>
      <c r="L2165" s="3" t="s">
        <v>514</v>
      </c>
      <c r="M2165" s="3" t="s">
        <v>766</v>
      </c>
      <c r="N2165" s="3" t="s">
        <v>199</v>
      </c>
      <c r="O2165" s="3" t="s">
        <v>17823</v>
      </c>
      <c r="P2165" s="3" t="s">
        <v>26991</v>
      </c>
      <c r="Q2165" s="3" t="s">
        <v>26991</v>
      </c>
      <c r="R2165" s="3" t="s">
        <v>546</v>
      </c>
      <c r="S2165" s="3" t="s">
        <v>26992</v>
      </c>
      <c r="T2165" s="3" t="s">
        <v>546</v>
      </c>
      <c r="U2165" s="2" t="s">
        <v>26993</v>
      </c>
      <c r="V2165" s="3" t="s">
        <v>546</v>
      </c>
      <c r="W2165" s="3" t="s">
        <v>26994</v>
      </c>
      <c r="X2165" s="3" t="s">
        <v>26995</v>
      </c>
      <c r="Y2165" s="3" t="s">
        <v>546</v>
      </c>
      <c r="Z2165" s="3" t="s">
        <v>26996</v>
      </c>
      <c r="AA2165" s="3" t="s">
        <v>546</v>
      </c>
      <c r="AB2165" s="3" t="s">
        <v>26997</v>
      </c>
    </row>
    <row r="2166" spans="1:28" x14ac:dyDescent="0.15">
      <c r="A2166" s="2" t="s">
        <v>26998</v>
      </c>
      <c r="B2166" s="3" t="s">
        <v>26999</v>
      </c>
      <c r="C2166" s="3" t="s">
        <v>27000</v>
      </c>
      <c r="D2166" s="3" t="s">
        <v>546</v>
      </c>
      <c r="E2166" s="3" t="s">
        <v>765</v>
      </c>
      <c r="F2166" s="3" t="s">
        <v>546</v>
      </c>
      <c r="G2166" s="5"/>
      <c r="H2166" s="5"/>
      <c r="I2166" s="5"/>
      <c r="J2166" s="5">
        <v>0.13</v>
      </c>
      <c r="K2166" s="3" t="s">
        <v>546</v>
      </c>
      <c r="L2166" s="3" t="s">
        <v>514</v>
      </c>
      <c r="M2166" s="3" t="s">
        <v>766</v>
      </c>
      <c r="N2166" s="3" t="s">
        <v>223</v>
      </c>
      <c r="O2166" s="3" t="s">
        <v>24299</v>
      </c>
      <c r="P2166" s="3" t="s">
        <v>27001</v>
      </c>
      <c r="Q2166" s="3" t="s">
        <v>27001</v>
      </c>
      <c r="R2166" s="3" t="s">
        <v>546</v>
      </c>
      <c r="S2166" s="3" t="s">
        <v>27002</v>
      </c>
      <c r="T2166" s="3" t="s">
        <v>546</v>
      </c>
      <c r="U2166" s="2" t="s">
        <v>1275</v>
      </c>
      <c r="V2166" s="3" t="s">
        <v>25830</v>
      </c>
      <c r="W2166" s="3" t="s">
        <v>27003</v>
      </c>
      <c r="X2166" s="3" t="s">
        <v>27004</v>
      </c>
      <c r="Y2166" s="3" t="s">
        <v>546</v>
      </c>
      <c r="Z2166" s="3" t="s">
        <v>27005</v>
      </c>
      <c r="AA2166" s="3" t="s">
        <v>27006</v>
      </c>
      <c r="AB2166" s="3" t="s">
        <v>27007</v>
      </c>
    </row>
    <row r="2167" spans="1:28" x14ac:dyDescent="0.15">
      <c r="A2167" s="2" t="s">
        <v>27008</v>
      </c>
      <c r="B2167" s="3" t="s">
        <v>27009</v>
      </c>
      <c r="C2167" s="3" t="s">
        <v>27010</v>
      </c>
      <c r="D2167" s="3" t="s">
        <v>546</v>
      </c>
      <c r="E2167" s="3" t="s">
        <v>765</v>
      </c>
      <c r="F2167" s="3" t="s">
        <v>546</v>
      </c>
      <c r="G2167" s="5"/>
      <c r="H2167" s="5"/>
      <c r="I2167" s="5"/>
      <c r="J2167" s="5">
        <v>2.5425</v>
      </c>
      <c r="K2167" s="3" t="s">
        <v>546</v>
      </c>
      <c r="L2167" s="3" t="s">
        <v>514</v>
      </c>
      <c r="M2167" s="3" t="s">
        <v>766</v>
      </c>
      <c r="N2167" s="3" t="s">
        <v>155</v>
      </c>
      <c r="O2167" s="3" t="s">
        <v>156</v>
      </c>
      <c r="P2167" s="3" t="s">
        <v>27011</v>
      </c>
      <c r="Q2167" s="3" t="s">
        <v>27011</v>
      </c>
      <c r="R2167" s="3" t="s">
        <v>546</v>
      </c>
      <c r="S2167" s="3" t="s">
        <v>27012</v>
      </c>
      <c r="T2167" s="3" t="s">
        <v>546</v>
      </c>
      <c r="U2167" s="2" t="s">
        <v>27013</v>
      </c>
      <c r="V2167" s="3" t="s">
        <v>546</v>
      </c>
      <c r="W2167" s="3" t="s">
        <v>27014</v>
      </c>
      <c r="X2167" s="3" t="s">
        <v>27015</v>
      </c>
      <c r="Y2167" s="3" t="s">
        <v>546</v>
      </c>
      <c r="Z2167" s="3" t="s">
        <v>27016</v>
      </c>
      <c r="AA2167" s="3" t="s">
        <v>546</v>
      </c>
      <c r="AB2167" s="3" t="s">
        <v>27017</v>
      </c>
    </row>
    <row r="2168" spans="1:28" x14ac:dyDescent="0.15">
      <c r="A2168" s="2" t="s">
        <v>27018</v>
      </c>
      <c r="B2168" s="3" t="s">
        <v>27019</v>
      </c>
      <c r="C2168" s="3" t="s">
        <v>27020</v>
      </c>
      <c r="D2168" s="3" t="s">
        <v>546</v>
      </c>
      <c r="E2168" s="3" t="s">
        <v>765</v>
      </c>
      <c r="F2168" s="3" t="s">
        <v>546</v>
      </c>
      <c r="G2168" s="5"/>
      <c r="H2168" s="5"/>
      <c r="I2168" s="5"/>
      <c r="J2168" s="5">
        <v>1.83339728</v>
      </c>
      <c r="K2168" s="3" t="s">
        <v>546</v>
      </c>
      <c r="L2168" s="3" t="s">
        <v>514</v>
      </c>
      <c r="M2168" s="3" t="s">
        <v>766</v>
      </c>
      <c r="N2168" s="3" t="s">
        <v>87</v>
      </c>
      <c r="O2168" s="3" t="s">
        <v>302</v>
      </c>
      <c r="P2168" s="3" t="s">
        <v>27021</v>
      </c>
      <c r="Q2168" s="3" t="s">
        <v>27021</v>
      </c>
      <c r="R2168" s="3" t="s">
        <v>546</v>
      </c>
      <c r="S2168" s="3" t="s">
        <v>27022</v>
      </c>
      <c r="T2168" s="3" t="s">
        <v>546</v>
      </c>
      <c r="U2168" s="2" t="s">
        <v>26908</v>
      </c>
      <c r="V2168" s="3" t="s">
        <v>546</v>
      </c>
      <c r="W2168" s="3" t="s">
        <v>27023</v>
      </c>
      <c r="X2168" s="3" t="s">
        <v>27024</v>
      </c>
      <c r="Y2168" s="3" t="s">
        <v>546</v>
      </c>
      <c r="Z2168" s="3" t="s">
        <v>13070</v>
      </c>
      <c r="AA2168" s="3" t="s">
        <v>27025</v>
      </c>
      <c r="AB2168" s="3" t="s">
        <v>27026</v>
      </c>
    </row>
    <row r="2169" spans="1:28" x14ac:dyDescent="0.15">
      <c r="A2169" s="2" t="s">
        <v>27027</v>
      </c>
      <c r="B2169" s="3" t="s">
        <v>27028</v>
      </c>
      <c r="C2169" s="3" t="s">
        <v>27029</v>
      </c>
      <c r="D2169" s="3" t="s">
        <v>546</v>
      </c>
      <c r="E2169" s="3" t="s">
        <v>765</v>
      </c>
      <c r="F2169" s="3" t="s">
        <v>546</v>
      </c>
      <c r="G2169" s="5"/>
      <c r="H2169" s="5"/>
      <c r="I2169" s="5"/>
      <c r="J2169" s="5">
        <v>6.6E-3</v>
      </c>
      <c r="K2169" s="3" t="s">
        <v>546</v>
      </c>
      <c r="L2169" s="3" t="s">
        <v>514</v>
      </c>
      <c r="M2169" s="3" t="s">
        <v>766</v>
      </c>
      <c r="N2169" s="3" t="s">
        <v>23</v>
      </c>
      <c r="O2169" s="3" t="s">
        <v>1456</v>
      </c>
      <c r="P2169" s="3" t="s">
        <v>27030</v>
      </c>
      <c r="Q2169" s="3" t="s">
        <v>27030</v>
      </c>
      <c r="R2169" s="3" t="s">
        <v>546</v>
      </c>
      <c r="S2169" s="3" t="s">
        <v>27031</v>
      </c>
      <c r="T2169" s="3" t="s">
        <v>546</v>
      </c>
      <c r="U2169" s="2" t="s">
        <v>27032</v>
      </c>
      <c r="V2169" s="3" t="s">
        <v>546</v>
      </c>
      <c r="W2169" s="3" t="s">
        <v>546</v>
      </c>
      <c r="X2169" s="3" t="s">
        <v>27033</v>
      </c>
      <c r="Y2169" s="3" t="s">
        <v>546</v>
      </c>
      <c r="Z2169" s="3" t="s">
        <v>27034</v>
      </c>
      <c r="AA2169" s="3" t="s">
        <v>27035</v>
      </c>
      <c r="AB2169" s="3" t="s">
        <v>27036</v>
      </c>
    </row>
    <row r="2170" spans="1:28" x14ac:dyDescent="0.15">
      <c r="A2170" s="2" t="s">
        <v>27037</v>
      </c>
      <c r="B2170" s="3" t="s">
        <v>27038</v>
      </c>
      <c r="C2170" s="3" t="s">
        <v>27039</v>
      </c>
      <c r="D2170" s="3" t="s">
        <v>546</v>
      </c>
      <c r="E2170" s="3" t="s">
        <v>765</v>
      </c>
      <c r="F2170" s="3" t="s">
        <v>546</v>
      </c>
      <c r="G2170" s="5"/>
      <c r="H2170" s="5"/>
      <c r="I2170" s="5"/>
      <c r="J2170" s="5">
        <v>0.63548282</v>
      </c>
      <c r="K2170" s="3" t="s">
        <v>546</v>
      </c>
      <c r="L2170" s="3" t="s">
        <v>514</v>
      </c>
      <c r="M2170" s="3" t="s">
        <v>766</v>
      </c>
      <c r="N2170" s="3" t="s">
        <v>199</v>
      </c>
      <c r="O2170" s="3" t="s">
        <v>17691</v>
      </c>
      <c r="P2170" s="3" t="s">
        <v>27040</v>
      </c>
      <c r="Q2170" s="3" t="s">
        <v>27040</v>
      </c>
      <c r="R2170" s="3" t="s">
        <v>546</v>
      </c>
      <c r="S2170" s="3" t="s">
        <v>27041</v>
      </c>
      <c r="T2170" s="3" t="s">
        <v>546</v>
      </c>
      <c r="U2170" s="2" t="s">
        <v>27042</v>
      </c>
      <c r="V2170" s="3" t="s">
        <v>546</v>
      </c>
      <c r="W2170" s="3" t="s">
        <v>27043</v>
      </c>
      <c r="X2170" s="3" t="s">
        <v>27044</v>
      </c>
      <c r="Y2170" s="3" t="s">
        <v>546</v>
      </c>
      <c r="Z2170" s="3" t="s">
        <v>27045</v>
      </c>
      <c r="AA2170" s="3" t="s">
        <v>27046</v>
      </c>
      <c r="AB2170" s="3" t="s">
        <v>27047</v>
      </c>
    </row>
    <row r="2171" spans="1:28" x14ac:dyDescent="0.15">
      <c r="A2171" s="2" t="s">
        <v>27048</v>
      </c>
      <c r="B2171" s="3" t="s">
        <v>27049</v>
      </c>
      <c r="C2171" s="3" t="s">
        <v>27050</v>
      </c>
      <c r="D2171" s="3" t="s">
        <v>546</v>
      </c>
      <c r="E2171" s="3" t="s">
        <v>3706</v>
      </c>
      <c r="F2171" s="3" t="s">
        <v>546</v>
      </c>
      <c r="G2171" s="5"/>
      <c r="H2171" s="5"/>
      <c r="I2171" s="5"/>
      <c r="J2171" s="5">
        <v>0.6</v>
      </c>
      <c r="K2171" s="3" t="s">
        <v>546</v>
      </c>
      <c r="L2171" s="3" t="s">
        <v>846</v>
      </c>
      <c r="M2171" s="3" t="s">
        <v>766</v>
      </c>
      <c r="N2171" s="3" t="s">
        <v>46</v>
      </c>
      <c r="O2171" s="3" t="s">
        <v>229</v>
      </c>
      <c r="P2171" s="3" t="s">
        <v>27051</v>
      </c>
      <c r="Q2171" s="3" t="s">
        <v>27051</v>
      </c>
      <c r="R2171" s="3" t="s">
        <v>546</v>
      </c>
      <c r="S2171" s="3" t="s">
        <v>27052</v>
      </c>
      <c r="T2171" s="3" t="s">
        <v>546</v>
      </c>
      <c r="U2171" s="2" t="s">
        <v>15465</v>
      </c>
      <c r="V2171" s="3" t="s">
        <v>27053</v>
      </c>
      <c r="W2171" s="3" t="s">
        <v>27054</v>
      </c>
      <c r="X2171" s="3" t="s">
        <v>27055</v>
      </c>
      <c r="Y2171" s="3" t="s">
        <v>546</v>
      </c>
      <c r="Z2171" s="3" t="s">
        <v>20468</v>
      </c>
      <c r="AA2171" s="3" t="s">
        <v>27056</v>
      </c>
      <c r="AB2171" s="3" t="s">
        <v>27057</v>
      </c>
    </row>
    <row r="2172" spans="1:28" x14ac:dyDescent="0.15">
      <c r="A2172" s="2" t="s">
        <v>27058</v>
      </c>
      <c r="B2172" s="3" t="s">
        <v>27059</v>
      </c>
      <c r="C2172" s="3" t="s">
        <v>27060</v>
      </c>
      <c r="D2172" s="3" t="s">
        <v>546</v>
      </c>
      <c r="E2172" s="3" t="s">
        <v>765</v>
      </c>
      <c r="F2172" s="3" t="s">
        <v>546</v>
      </c>
      <c r="G2172" s="5"/>
      <c r="H2172" s="5"/>
      <c r="I2172" s="5"/>
      <c r="J2172" s="5">
        <v>0.8</v>
      </c>
      <c r="K2172" s="3" t="s">
        <v>546</v>
      </c>
      <c r="L2172" s="3" t="s">
        <v>514</v>
      </c>
      <c r="M2172" s="3" t="s">
        <v>766</v>
      </c>
      <c r="N2172" s="3" t="s">
        <v>314</v>
      </c>
      <c r="O2172" s="3" t="s">
        <v>23795</v>
      </c>
      <c r="P2172" s="3" t="s">
        <v>27061</v>
      </c>
      <c r="Q2172" s="3" t="s">
        <v>27061</v>
      </c>
      <c r="R2172" s="3" t="s">
        <v>546</v>
      </c>
      <c r="S2172" s="3" t="s">
        <v>27062</v>
      </c>
      <c r="T2172" s="3" t="s">
        <v>546</v>
      </c>
      <c r="U2172" s="2" t="s">
        <v>27063</v>
      </c>
      <c r="V2172" s="3" t="s">
        <v>546</v>
      </c>
      <c r="W2172" s="3" t="s">
        <v>27064</v>
      </c>
      <c r="X2172" s="3" t="s">
        <v>27065</v>
      </c>
      <c r="Y2172" s="3" t="s">
        <v>546</v>
      </c>
      <c r="Z2172" s="3" t="s">
        <v>27066</v>
      </c>
      <c r="AA2172" s="3" t="s">
        <v>27067</v>
      </c>
      <c r="AB2172" s="3" t="s">
        <v>27068</v>
      </c>
    </row>
    <row r="2173" spans="1:28" x14ac:dyDescent="0.15">
      <c r="A2173" s="2" t="s">
        <v>27069</v>
      </c>
      <c r="B2173" s="3" t="s">
        <v>27070</v>
      </c>
      <c r="C2173" s="3" t="s">
        <v>27071</v>
      </c>
      <c r="D2173" s="3" t="s">
        <v>546</v>
      </c>
      <c r="E2173" s="3" t="s">
        <v>765</v>
      </c>
      <c r="F2173" s="3" t="s">
        <v>546</v>
      </c>
      <c r="G2173" s="5"/>
      <c r="H2173" s="5"/>
      <c r="I2173" s="5"/>
      <c r="J2173" s="5">
        <v>1.3100000000000001E-2</v>
      </c>
      <c r="K2173" s="3" t="s">
        <v>546</v>
      </c>
      <c r="L2173" s="3" t="s">
        <v>514</v>
      </c>
      <c r="M2173" s="3" t="s">
        <v>766</v>
      </c>
      <c r="N2173" s="3" t="s">
        <v>161</v>
      </c>
      <c r="O2173" s="3" t="s">
        <v>176</v>
      </c>
      <c r="P2173" s="3" t="s">
        <v>27072</v>
      </c>
      <c r="Q2173" s="3" t="s">
        <v>27072</v>
      </c>
      <c r="R2173" s="3" t="s">
        <v>546</v>
      </c>
      <c r="S2173" s="3" t="s">
        <v>27073</v>
      </c>
      <c r="T2173" s="3" t="s">
        <v>546</v>
      </c>
      <c r="U2173" s="2" t="s">
        <v>27074</v>
      </c>
      <c r="V2173" s="3" t="s">
        <v>546</v>
      </c>
      <c r="W2173" s="3" t="s">
        <v>25299</v>
      </c>
      <c r="X2173" s="3" t="s">
        <v>27075</v>
      </c>
      <c r="Y2173" s="3" t="s">
        <v>546</v>
      </c>
      <c r="Z2173" s="3" t="s">
        <v>27076</v>
      </c>
      <c r="AA2173" s="3" t="s">
        <v>27077</v>
      </c>
      <c r="AB2173" s="3" t="s">
        <v>27078</v>
      </c>
    </row>
    <row r="2174" spans="1:28" x14ac:dyDescent="0.15">
      <c r="A2174" s="2" t="s">
        <v>27079</v>
      </c>
      <c r="B2174" s="3" t="s">
        <v>27080</v>
      </c>
      <c r="C2174" s="3" t="s">
        <v>27081</v>
      </c>
      <c r="D2174" s="3" t="s">
        <v>546</v>
      </c>
      <c r="E2174" s="3" t="s">
        <v>3706</v>
      </c>
      <c r="F2174" s="3" t="s">
        <v>546</v>
      </c>
      <c r="G2174" s="5"/>
      <c r="H2174" s="5"/>
      <c r="I2174" s="5"/>
      <c r="J2174" s="5">
        <v>0.3</v>
      </c>
      <c r="K2174" s="3" t="s">
        <v>546</v>
      </c>
      <c r="L2174" s="3" t="s">
        <v>514</v>
      </c>
      <c r="M2174" s="3" t="s">
        <v>766</v>
      </c>
      <c r="N2174" s="3" t="s">
        <v>155</v>
      </c>
      <c r="O2174" s="3" t="s">
        <v>156</v>
      </c>
      <c r="P2174" s="3" t="s">
        <v>27082</v>
      </c>
      <c r="Q2174" s="3" t="s">
        <v>27082</v>
      </c>
      <c r="R2174" s="3" t="s">
        <v>27083</v>
      </c>
      <c r="S2174" s="3" t="s">
        <v>27084</v>
      </c>
      <c r="T2174" s="3" t="s">
        <v>546</v>
      </c>
      <c r="U2174" s="2" t="s">
        <v>27085</v>
      </c>
      <c r="V2174" s="3" t="s">
        <v>546</v>
      </c>
      <c r="W2174" s="3" t="s">
        <v>27086</v>
      </c>
      <c r="X2174" s="3" t="s">
        <v>27087</v>
      </c>
      <c r="Y2174" s="3" t="s">
        <v>27088</v>
      </c>
      <c r="Z2174" s="3" t="s">
        <v>27089</v>
      </c>
      <c r="AA2174" s="3" t="s">
        <v>27090</v>
      </c>
      <c r="AB2174" s="3" t="s">
        <v>27091</v>
      </c>
    </row>
    <row r="2175" spans="1:28" x14ac:dyDescent="0.15">
      <c r="A2175" s="2" t="s">
        <v>27092</v>
      </c>
      <c r="B2175" s="3" t="s">
        <v>27093</v>
      </c>
      <c r="C2175" s="3" t="s">
        <v>27094</v>
      </c>
      <c r="D2175" s="3" t="s">
        <v>546</v>
      </c>
      <c r="E2175" s="3" t="s">
        <v>3706</v>
      </c>
      <c r="F2175" s="3" t="s">
        <v>546</v>
      </c>
      <c r="G2175" s="5"/>
      <c r="H2175" s="5"/>
      <c r="I2175" s="5"/>
      <c r="J2175" s="5">
        <v>0.75</v>
      </c>
      <c r="K2175" s="3" t="s">
        <v>546</v>
      </c>
      <c r="L2175" s="3" t="s">
        <v>514</v>
      </c>
      <c r="M2175" s="3" t="s">
        <v>766</v>
      </c>
      <c r="N2175" s="3" t="s">
        <v>155</v>
      </c>
      <c r="O2175" s="3" t="s">
        <v>267</v>
      </c>
      <c r="P2175" s="3" t="s">
        <v>27095</v>
      </c>
      <c r="Q2175" s="3" t="s">
        <v>27095</v>
      </c>
      <c r="R2175" s="3" t="s">
        <v>546</v>
      </c>
      <c r="S2175" s="3" t="s">
        <v>27096</v>
      </c>
      <c r="T2175" s="3" t="s">
        <v>546</v>
      </c>
      <c r="U2175" s="2" t="s">
        <v>27097</v>
      </c>
      <c r="V2175" s="3" t="s">
        <v>546</v>
      </c>
      <c r="W2175" s="3" t="s">
        <v>27098</v>
      </c>
      <c r="X2175" s="3" t="s">
        <v>27099</v>
      </c>
      <c r="Y2175" s="3" t="s">
        <v>27100</v>
      </c>
      <c r="Z2175" s="3" t="s">
        <v>18634</v>
      </c>
      <c r="AA2175" s="3" t="s">
        <v>27101</v>
      </c>
      <c r="AB2175" s="3" t="s">
        <v>27102</v>
      </c>
    </row>
    <row r="2176" spans="1:28" x14ac:dyDescent="0.15">
      <c r="A2176" s="2" t="s">
        <v>27103</v>
      </c>
      <c r="B2176" s="3" t="s">
        <v>27104</v>
      </c>
      <c r="C2176" s="3" t="s">
        <v>27105</v>
      </c>
      <c r="D2176" s="3" t="s">
        <v>546</v>
      </c>
      <c r="E2176" s="3" t="s">
        <v>3706</v>
      </c>
      <c r="F2176" s="3" t="s">
        <v>546</v>
      </c>
      <c r="G2176" s="5"/>
      <c r="H2176" s="5"/>
      <c r="I2176" s="5"/>
      <c r="J2176" s="5">
        <v>0.64</v>
      </c>
      <c r="K2176" s="3" t="s">
        <v>546</v>
      </c>
      <c r="L2176" s="3" t="s">
        <v>514</v>
      </c>
      <c r="M2176" s="3" t="s">
        <v>766</v>
      </c>
      <c r="N2176" s="3" t="s">
        <v>155</v>
      </c>
      <c r="O2176" s="3" t="s">
        <v>4988</v>
      </c>
      <c r="P2176" s="3" t="s">
        <v>27106</v>
      </c>
      <c r="Q2176" s="3" t="s">
        <v>27106</v>
      </c>
      <c r="R2176" s="3" t="s">
        <v>27107</v>
      </c>
      <c r="S2176" s="3" t="s">
        <v>27108</v>
      </c>
      <c r="T2176" s="3" t="s">
        <v>546</v>
      </c>
      <c r="U2176" s="2" t="s">
        <v>27109</v>
      </c>
      <c r="V2176" s="3" t="s">
        <v>27110</v>
      </c>
      <c r="W2176" s="3" t="s">
        <v>27111</v>
      </c>
      <c r="X2176" s="3" t="s">
        <v>27112</v>
      </c>
      <c r="Y2176" s="3" t="s">
        <v>27113</v>
      </c>
      <c r="Z2176" s="3" t="s">
        <v>13032</v>
      </c>
      <c r="AA2176" s="3" t="s">
        <v>27114</v>
      </c>
      <c r="AB2176" s="3" t="s">
        <v>27115</v>
      </c>
    </row>
    <row r="2177" spans="1:28" x14ac:dyDescent="0.15">
      <c r="A2177" s="2" t="s">
        <v>27116</v>
      </c>
      <c r="B2177" s="3" t="s">
        <v>27117</v>
      </c>
      <c r="C2177" s="3" t="s">
        <v>27118</v>
      </c>
      <c r="D2177" s="3" t="s">
        <v>546</v>
      </c>
      <c r="E2177" s="3" t="s">
        <v>3706</v>
      </c>
      <c r="F2177" s="3" t="s">
        <v>546</v>
      </c>
      <c r="G2177" s="5"/>
      <c r="H2177" s="5"/>
      <c r="I2177" s="5"/>
      <c r="J2177" s="5">
        <v>1.5</v>
      </c>
      <c r="K2177" s="3" t="s">
        <v>546</v>
      </c>
      <c r="L2177" s="3" t="s">
        <v>514</v>
      </c>
      <c r="M2177" s="3" t="s">
        <v>766</v>
      </c>
      <c r="N2177" s="3" t="s">
        <v>56</v>
      </c>
      <c r="O2177" s="3" t="s">
        <v>27119</v>
      </c>
      <c r="P2177" s="3" t="s">
        <v>27120</v>
      </c>
      <c r="Q2177" s="3" t="s">
        <v>27120</v>
      </c>
      <c r="R2177" s="3" t="s">
        <v>546</v>
      </c>
      <c r="S2177" s="3" t="s">
        <v>27121</v>
      </c>
      <c r="T2177" s="3" t="s">
        <v>546</v>
      </c>
      <c r="U2177" s="2" t="s">
        <v>27122</v>
      </c>
      <c r="V2177" s="3" t="s">
        <v>546</v>
      </c>
      <c r="W2177" s="3" t="s">
        <v>546</v>
      </c>
      <c r="X2177" s="3" t="s">
        <v>27123</v>
      </c>
      <c r="Y2177" s="3" t="s">
        <v>27123</v>
      </c>
      <c r="Z2177" s="3" t="s">
        <v>27124</v>
      </c>
      <c r="AA2177" s="3" t="s">
        <v>27125</v>
      </c>
      <c r="AB2177" s="3" t="s">
        <v>27126</v>
      </c>
    </row>
    <row r="2178" spans="1:28" x14ac:dyDescent="0.15">
      <c r="A2178" s="2" t="s">
        <v>27127</v>
      </c>
      <c r="B2178" s="3" t="s">
        <v>27128</v>
      </c>
      <c r="C2178" s="3" t="s">
        <v>27129</v>
      </c>
      <c r="D2178" s="3" t="s">
        <v>546</v>
      </c>
      <c r="E2178" s="3" t="s">
        <v>3706</v>
      </c>
      <c r="F2178" s="3" t="s">
        <v>546</v>
      </c>
      <c r="G2178" s="5"/>
      <c r="H2178" s="5"/>
      <c r="I2178" s="5"/>
      <c r="J2178" s="5">
        <v>1.7544999999999999</v>
      </c>
      <c r="K2178" s="3" t="s">
        <v>546</v>
      </c>
      <c r="L2178" s="3" t="s">
        <v>514</v>
      </c>
      <c r="M2178" s="3" t="s">
        <v>766</v>
      </c>
      <c r="N2178" s="3" t="s">
        <v>155</v>
      </c>
      <c r="O2178" s="3" t="s">
        <v>4988</v>
      </c>
      <c r="P2178" s="3" t="s">
        <v>27130</v>
      </c>
      <c r="Q2178" s="3" t="s">
        <v>27130</v>
      </c>
      <c r="R2178" s="3" t="s">
        <v>546</v>
      </c>
      <c r="S2178" s="3" t="s">
        <v>27131</v>
      </c>
      <c r="T2178" s="3" t="s">
        <v>546</v>
      </c>
      <c r="U2178" s="2" t="s">
        <v>27132</v>
      </c>
      <c r="V2178" s="3" t="s">
        <v>27133</v>
      </c>
      <c r="W2178" s="3" t="s">
        <v>27134</v>
      </c>
      <c r="X2178" s="3" t="s">
        <v>27135</v>
      </c>
      <c r="Y2178" s="3" t="s">
        <v>546</v>
      </c>
      <c r="Z2178" s="3" t="s">
        <v>13032</v>
      </c>
      <c r="AA2178" s="3" t="s">
        <v>27136</v>
      </c>
      <c r="AB2178" s="3" t="s">
        <v>27137</v>
      </c>
    </row>
    <row r="2179" spans="1:28" x14ac:dyDescent="0.15">
      <c r="A2179" s="2" t="s">
        <v>27138</v>
      </c>
      <c r="B2179" s="3" t="s">
        <v>27139</v>
      </c>
      <c r="C2179" s="3" t="s">
        <v>27140</v>
      </c>
      <c r="D2179" s="3" t="s">
        <v>546</v>
      </c>
      <c r="E2179" s="3" t="s">
        <v>3706</v>
      </c>
      <c r="F2179" s="3" t="s">
        <v>546</v>
      </c>
      <c r="G2179" s="5"/>
      <c r="H2179" s="5"/>
      <c r="I2179" s="5"/>
      <c r="J2179" s="5">
        <v>1</v>
      </c>
      <c r="K2179" s="3" t="s">
        <v>546</v>
      </c>
      <c r="L2179" s="3" t="s">
        <v>846</v>
      </c>
      <c r="M2179" s="3" t="s">
        <v>766</v>
      </c>
      <c r="N2179" s="3" t="s">
        <v>155</v>
      </c>
      <c r="O2179" s="3" t="s">
        <v>2764</v>
      </c>
      <c r="P2179" s="3" t="s">
        <v>27141</v>
      </c>
      <c r="Q2179" s="3" t="s">
        <v>27141</v>
      </c>
      <c r="R2179" s="3" t="s">
        <v>546</v>
      </c>
      <c r="S2179" s="3" t="s">
        <v>27142</v>
      </c>
      <c r="T2179" s="3" t="s">
        <v>546</v>
      </c>
      <c r="U2179" s="2" t="s">
        <v>27143</v>
      </c>
      <c r="V2179" s="3" t="s">
        <v>27144</v>
      </c>
      <c r="W2179" s="3" t="s">
        <v>27145</v>
      </c>
      <c r="X2179" s="3" t="s">
        <v>27146</v>
      </c>
      <c r="Y2179" s="3" t="s">
        <v>27147</v>
      </c>
      <c r="Z2179" s="3" t="s">
        <v>27148</v>
      </c>
      <c r="AA2179" s="3" t="s">
        <v>27149</v>
      </c>
      <c r="AB2179" s="3" t="s">
        <v>27150</v>
      </c>
    </row>
    <row r="2180" spans="1:28" x14ac:dyDescent="0.15">
      <c r="A2180" s="2" t="s">
        <v>27151</v>
      </c>
      <c r="B2180" s="3" t="s">
        <v>27152</v>
      </c>
      <c r="C2180" s="3" t="s">
        <v>27153</v>
      </c>
      <c r="D2180" s="3" t="s">
        <v>546</v>
      </c>
      <c r="E2180" s="3" t="s">
        <v>3706</v>
      </c>
      <c r="F2180" s="3" t="s">
        <v>546</v>
      </c>
      <c r="G2180" s="5"/>
      <c r="H2180" s="5"/>
      <c r="I2180" s="5"/>
      <c r="J2180" s="5">
        <v>0.5</v>
      </c>
      <c r="K2180" s="3" t="s">
        <v>546</v>
      </c>
      <c r="L2180" s="3" t="s">
        <v>514</v>
      </c>
      <c r="M2180" s="3" t="s">
        <v>766</v>
      </c>
      <c r="N2180" s="3" t="s">
        <v>155</v>
      </c>
      <c r="O2180" s="3" t="s">
        <v>2764</v>
      </c>
      <c r="P2180" s="3" t="s">
        <v>27154</v>
      </c>
      <c r="Q2180" s="3" t="s">
        <v>27154</v>
      </c>
      <c r="R2180" s="3" t="s">
        <v>546</v>
      </c>
      <c r="S2180" s="3" t="s">
        <v>27155</v>
      </c>
      <c r="T2180" s="3" t="s">
        <v>546</v>
      </c>
      <c r="U2180" s="2" t="s">
        <v>27156</v>
      </c>
      <c r="V2180" s="3" t="s">
        <v>546</v>
      </c>
      <c r="W2180" s="3" t="s">
        <v>27157</v>
      </c>
      <c r="X2180" s="3" t="s">
        <v>27158</v>
      </c>
      <c r="Y2180" s="3" t="s">
        <v>27159</v>
      </c>
      <c r="Z2180" s="3" t="s">
        <v>4786</v>
      </c>
      <c r="AA2180" s="3" t="s">
        <v>27160</v>
      </c>
      <c r="AB2180" s="3" t="s">
        <v>27161</v>
      </c>
    </row>
    <row r="2181" spans="1:28" x14ac:dyDescent="0.15">
      <c r="A2181" s="2" t="s">
        <v>27162</v>
      </c>
      <c r="B2181" s="3" t="s">
        <v>27163</v>
      </c>
      <c r="C2181" s="3" t="s">
        <v>27164</v>
      </c>
      <c r="D2181" s="3" t="s">
        <v>546</v>
      </c>
      <c r="E2181" s="3" t="s">
        <v>3706</v>
      </c>
      <c r="F2181" s="3" t="s">
        <v>546</v>
      </c>
      <c r="G2181" s="5"/>
      <c r="H2181" s="5"/>
      <c r="I2181" s="5"/>
      <c r="J2181" s="5">
        <v>1</v>
      </c>
      <c r="K2181" s="3" t="s">
        <v>546</v>
      </c>
      <c r="L2181" s="3" t="s">
        <v>514</v>
      </c>
      <c r="M2181" s="3" t="s">
        <v>766</v>
      </c>
      <c r="N2181" s="3" t="s">
        <v>155</v>
      </c>
      <c r="O2181" s="3" t="s">
        <v>156</v>
      </c>
      <c r="P2181" s="3" t="s">
        <v>27165</v>
      </c>
      <c r="Q2181" s="3" t="s">
        <v>27165</v>
      </c>
      <c r="R2181" s="3" t="s">
        <v>546</v>
      </c>
      <c r="S2181" s="3" t="s">
        <v>27166</v>
      </c>
      <c r="T2181" s="3" t="s">
        <v>546</v>
      </c>
      <c r="U2181" s="2" t="s">
        <v>27167</v>
      </c>
      <c r="V2181" s="3" t="s">
        <v>27168</v>
      </c>
      <c r="W2181" s="3" t="s">
        <v>27169</v>
      </c>
      <c r="X2181" s="3" t="s">
        <v>27170</v>
      </c>
      <c r="Y2181" s="3" t="s">
        <v>27171</v>
      </c>
      <c r="Z2181" s="3" t="s">
        <v>18717</v>
      </c>
      <c r="AA2181" s="3" t="s">
        <v>27172</v>
      </c>
      <c r="AB2181" s="3" t="s">
        <v>27173</v>
      </c>
    </row>
    <row r="2182" spans="1:28" x14ac:dyDescent="0.15">
      <c r="A2182" s="2" t="s">
        <v>27174</v>
      </c>
      <c r="B2182" s="3" t="s">
        <v>27175</v>
      </c>
      <c r="C2182" s="3" t="s">
        <v>27176</v>
      </c>
      <c r="D2182" s="3" t="s">
        <v>546</v>
      </c>
      <c r="E2182" s="3" t="s">
        <v>3706</v>
      </c>
      <c r="F2182" s="3" t="s">
        <v>546</v>
      </c>
      <c r="G2182" s="5"/>
      <c r="H2182" s="5"/>
      <c r="I2182" s="5"/>
      <c r="J2182" s="5">
        <v>0.2</v>
      </c>
      <c r="K2182" s="3" t="s">
        <v>546</v>
      </c>
      <c r="L2182" s="3" t="s">
        <v>514</v>
      </c>
      <c r="M2182" s="3" t="s">
        <v>766</v>
      </c>
      <c r="N2182" s="3" t="s">
        <v>155</v>
      </c>
      <c r="O2182" s="3" t="s">
        <v>156</v>
      </c>
      <c r="P2182" s="3" t="s">
        <v>27177</v>
      </c>
      <c r="Q2182" s="3" t="s">
        <v>27177</v>
      </c>
      <c r="R2182" s="3" t="s">
        <v>546</v>
      </c>
      <c r="S2182" s="3" t="s">
        <v>27178</v>
      </c>
      <c r="T2182" s="3" t="s">
        <v>546</v>
      </c>
      <c r="U2182" s="2" t="s">
        <v>27179</v>
      </c>
      <c r="V2182" s="3" t="s">
        <v>546</v>
      </c>
      <c r="W2182" s="3" t="s">
        <v>27180</v>
      </c>
      <c r="X2182" s="3" t="s">
        <v>27181</v>
      </c>
      <c r="Y2182" s="3" t="s">
        <v>27182</v>
      </c>
      <c r="Z2182" s="3" t="s">
        <v>27183</v>
      </c>
      <c r="AA2182" s="3" t="s">
        <v>27184</v>
      </c>
      <c r="AB2182" s="3" t="s">
        <v>27185</v>
      </c>
    </row>
    <row r="2183" spans="1:28" x14ac:dyDescent="0.15">
      <c r="A2183" s="2" t="s">
        <v>27186</v>
      </c>
      <c r="B2183" s="3" t="s">
        <v>27187</v>
      </c>
      <c r="C2183" s="3" t="s">
        <v>546</v>
      </c>
      <c r="D2183" s="3" t="s">
        <v>546</v>
      </c>
      <c r="E2183" s="3" t="s">
        <v>3706</v>
      </c>
      <c r="F2183" s="3" t="s">
        <v>546</v>
      </c>
      <c r="G2183" s="5"/>
      <c r="H2183" s="5"/>
      <c r="I2183" s="5"/>
      <c r="J2183" s="5">
        <v>0.4</v>
      </c>
      <c r="K2183" s="3" t="s">
        <v>546</v>
      </c>
      <c r="L2183" s="3" t="s">
        <v>514</v>
      </c>
      <c r="M2183" s="3" t="s">
        <v>766</v>
      </c>
      <c r="N2183" s="3" t="s">
        <v>314</v>
      </c>
      <c r="O2183" s="3" t="s">
        <v>315</v>
      </c>
      <c r="P2183" s="3" t="s">
        <v>27188</v>
      </c>
      <c r="Q2183" s="3" t="s">
        <v>27188</v>
      </c>
      <c r="R2183" s="3" t="s">
        <v>27189</v>
      </c>
      <c r="S2183" s="3" t="s">
        <v>27190</v>
      </c>
      <c r="T2183" s="3" t="s">
        <v>546</v>
      </c>
      <c r="U2183" s="2" t="s">
        <v>27191</v>
      </c>
      <c r="V2183" s="3" t="s">
        <v>546</v>
      </c>
      <c r="W2183" s="3" t="s">
        <v>27192</v>
      </c>
      <c r="X2183" s="3" t="s">
        <v>27193</v>
      </c>
      <c r="Y2183" s="3" t="s">
        <v>27193</v>
      </c>
      <c r="Z2183" s="3" t="s">
        <v>27194</v>
      </c>
      <c r="AA2183" s="3" t="s">
        <v>27195</v>
      </c>
      <c r="AB2183" s="3" t="s">
        <v>27196</v>
      </c>
    </row>
    <row r="2184" spans="1:28" x14ac:dyDescent="0.15">
      <c r="A2184" s="2" t="s">
        <v>27197</v>
      </c>
      <c r="B2184" s="3" t="s">
        <v>27198</v>
      </c>
      <c r="C2184" s="3" t="s">
        <v>27199</v>
      </c>
      <c r="D2184" s="3" t="s">
        <v>546</v>
      </c>
      <c r="E2184" s="3" t="s">
        <v>3706</v>
      </c>
      <c r="F2184" s="3" t="s">
        <v>546</v>
      </c>
      <c r="G2184" s="5"/>
      <c r="H2184" s="5"/>
      <c r="I2184" s="5"/>
      <c r="J2184" s="5">
        <v>1.2</v>
      </c>
      <c r="K2184" s="3" t="s">
        <v>546</v>
      </c>
      <c r="L2184" s="3" t="s">
        <v>514</v>
      </c>
      <c r="M2184" s="3" t="s">
        <v>766</v>
      </c>
      <c r="N2184" s="3" t="s">
        <v>56</v>
      </c>
      <c r="O2184" s="3" t="s">
        <v>4746</v>
      </c>
      <c r="P2184" s="3" t="s">
        <v>27200</v>
      </c>
      <c r="Q2184" s="3" t="s">
        <v>27200</v>
      </c>
      <c r="R2184" s="3" t="s">
        <v>546</v>
      </c>
      <c r="S2184" s="3" t="s">
        <v>27201</v>
      </c>
      <c r="T2184" s="3" t="s">
        <v>546</v>
      </c>
      <c r="U2184" s="2" t="s">
        <v>27202</v>
      </c>
      <c r="V2184" s="3" t="s">
        <v>546</v>
      </c>
      <c r="W2184" s="3" t="s">
        <v>546</v>
      </c>
      <c r="X2184" s="3" t="s">
        <v>27203</v>
      </c>
      <c r="Y2184" s="3" t="s">
        <v>27204</v>
      </c>
      <c r="Z2184" s="3" t="s">
        <v>27205</v>
      </c>
      <c r="AA2184" s="3" t="s">
        <v>27206</v>
      </c>
      <c r="AB2184" s="3" t="s">
        <v>27207</v>
      </c>
    </row>
    <row r="2185" spans="1:28" x14ac:dyDescent="0.15">
      <c r="A2185" s="2" t="s">
        <v>27208</v>
      </c>
      <c r="B2185" s="3" t="s">
        <v>27209</v>
      </c>
      <c r="C2185" s="3" t="s">
        <v>27210</v>
      </c>
      <c r="D2185" s="3" t="s">
        <v>546</v>
      </c>
      <c r="E2185" s="3" t="s">
        <v>3706</v>
      </c>
      <c r="F2185" s="3" t="s">
        <v>546</v>
      </c>
      <c r="G2185" s="5"/>
      <c r="H2185" s="5"/>
      <c r="I2185" s="5"/>
      <c r="J2185" s="5">
        <v>0.5</v>
      </c>
      <c r="K2185" s="3" t="s">
        <v>546</v>
      </c>
      <c r="L2185" s="3" t="s">
        <v>846</v>
      </c>
      <c r="M2185" s="3" t="s">
        <v>766</v>
      </c>
      <c r="N2185" s="3" t="s">
        <v>128</v>
      </c>
      <c r="O2185" s="3" t="s">
        <v>8353</v>
      </c>
      <c r="P2185" s="3" t="s">
        <v>27211</v>
      </c>
      <c r="Q2185" s="3" t="s">
        <v>27211</v>
      </c>
      <c r="R2185" s="3" t="s">
        <v>546</v>
      </c>
      <c r="S2185" s="3" t="s">
        <v>27212</v>
      </c>
      <c r="T2185" s="3" t="s">
        <v>546</v>
      </c>
      <c r="U2185" s="2" t="s">
        <v>27213</v>
      </c>
      <c r="V2185" s="3" t="s">
        <v>27214</v>
      </c>
      <c r="W2185" s="3" t="s">
        <v>27215</v>
      </c>
      <c r="X2185" s="3" t="s">
        <v>27216</v>
      </c>
      <c r="Y2185" s="3" t="s">
        <v>27216</v>
      </c>
      <c r="Z2185" s="3" t="s">
        <v>11548</v>
      </c>
      <c r="AA2185" s="3" t="s">
        <v>27217</v>
      </c>
      <c r="AB2185" s="3" t="s">
        <v>27218</v>
      </c>
    </row>
    <row r="2186" spans="1:28" x14ac:dyDescent="0.15">
      <c r="A2186" s="2" t="s">
        <v>27219</v>
      </c>
      <c r="B2186" s="3" t="s">
        <v>27220</v>
      </c>
      <c r="C2186" s="3" t="s">
        <v>27221</v>
      </c>
      <c r="D2186" s="3" t="s">
        <v>546</v>
      </c>
      <c r="E2186" s="3" t="s">
        <v>3706</v>
      </c>
      <c r="F2186" s="3" t="s">
        <v>546</v>
      </c>
      <c r="G2186" s="5"/>
      <c r="H2186" s="5"/>
      <c r="I2186" s="5"/>
      <c r="J2186" s="5">
        <v>0.5</v>
      </c>
      <c r="K2186" s="3" t="s">
        <v>546</v>
      </c>
      <c r="L2186" s="3" t="s">
        <v>846</v>
      </c>
      <c r="M2186" s="3" t="s">
        <v>766</v>
      </c>
      <c r="N2186" s="3" t="s">
        <v>128</v>
      </c>
      <c r="O2186" s="3" t="s">
        <v>8353</v>
      </c>
      <c r="P2186" s="3" t="s">
        <v>27222</v>
      </c>
      <c r="Q2186" s="3" t="s">
        <v>27222</v>
      </c>
      <c r="R2186" s="3" t="s">
        <v>546</v>
      </c>
      <c r="S2186" s="3" t="s">
        <v>27223</v>
      </c>
      <c r="T2186" s="3" t="s">
        <v>546</v>
      </c>
      <c r="U2186" s="2" t="s">
        <v>22758</v>
      </c>
      <c r="V2186" s="3" t="s">
        <v>27224</v>
      </c>
      <c r="W2186" s="3" t="s">
        <v>27225</v>
      </c>
      <c r="X2186" s="3" t="s">
        <v>27226</v>
      </c>
      <c r="Y2186" s="3" t="s">
        <v>27227</v>
      </c>
      <c r="Z2186" s="3" t="s">
        <v>27228</v>
      </c>
      <c r="AA2186" s="3" t="s">
        <v>27229</v>
      </c>
      <c r="AB2186" s="3" t="s">
        <v>27230</v>
      </c>
    </row>
    <row r="2187" spans="1:28" x14ac:dyDescent="0.15">
      <c r="A2187" s="2" t="s">
        <v>27231</v>
      </c>
      <c r="B2187" s="3" t="s">
        <v>27232</v>
      </c>
      <c r="C2187" s="3" t="s">
        <v>27233</v>
      </c>
      <c r="D2187" s="3" t="s">
        <v>546</v>
      </c>
      <c r="E2187" s="3" t="s">
        <v>3706</v>
      </c>
      <c r="F2187" s="3" t="s">
        <v>546</v>
      </c>
      <c r="G2187" s="5"/>
      <c r="H2187" s="5"/>
      <c r="I2187" s="5"/>
      <c r="J2187" s="5">
        <v>0.6</v>
      </c>
      <c r="K2187" s="3" t="s">
        <v>546</v>
      </c>
      <c r="L2187" s="3" t="s">
        <v>514</v>
      </c>
      <c r="M2187" s="3" t="s">
        <v>766</v>
      </c>
      <c r="N2187" s="3" t="s">
        <v>56</v>
      </c>
      <c r="O2187" s="3" t="s">
        <v>27119</v>
      </c>
      <c r="P2187" s="3" t="s">
        <v>27234</v>
      </c>
      <c r="Q2187" s="3" t="s">
        <v>27234</v>
      </c>
      <c r="R2187" s="3" t="s">
        <v>546</v>
      </c>
      <c r="S2187" s="3" t="s">
        <v>27235</v>
      </c>
      <c r="T2187" s="3" t="s">
        <v>546</v>
      </c>
      <c r="U2187" s="2" t="s">
        <v>16707</v>
      </c>
      <c r="V2187" s="3" t="s">
        <v>546</v>
      </c>
      <c r="W2187" s="3" t="s">
        <v>27236</v>
      </c>
      <c r="X2187" s="3" t="s">
        <v>27237</v>
      </c>
      <c r="Y2187" s="3" t="s">
        <v>27238</v>
      </c>
      <c r="Z2187" s="3" t="s">
        <v>3433</v>
      </c>
      <c r="AA2187" s="3" t="s">
        <v>27239</v>
      </c>
      <c r="AB2187" s="3" t="s">
        <v>27240</v>
      </c>
    </row>
    <row r="2188" spans="1:28" x14ac:dyDescent="0.15">
      <c r="A2188" s="2" t="s">
        <v>27241</v>
      </c>
      <c r="B2188" s="3" t="s">
        <v>27242</v>
      </c>
      <c r="C2188" s="3" t="s">
        <v>27243</v>
      </c>
      <c r="D2188" s="3" t="s">
        <v>546</v>
      </c>
      <c r="E2188" s="3" t="s">
        <v>3706</v>
      </c>
      <c r="F2188" s="3" t="s">
        <v>546</v>
      </c>
      <c r="G2188" s="5"/>
      <c r="H2188" s="5"/>
      <c r="I2188" s="5"/>
      <c r="J2188" s="5">
        <v>0.3</v>
      </c>
      <c r="K2188" s="3" t="s">
        <v>546</v>
      </c>
      <c r="L2188" s="3" t="s">
        <v>514</v>
      </c>
      <c r="M2188" s="3" t="s">
        <v>766</v>
      </c>
      <c r="N2188" s="3" t="s">
        <v>128</v>
      </c>
      <c r="O2188" s="3" t="s">
        <v>261</v>
      </c>
      <c r="P2188" s="3" t="s">
        <v>27244</v>
      </c>
      <c r="Q2188" s="3" t="s">
        <v>27244</v>
      </c>
      <c r="R2188" s="3" t="s">
        <v>546</v>
      </c>
      <c r="S2188" s="3" t="s">
        <v>27245</v>
      </c>
      <c r="T2188" s="3" t="s">
        <v>546</v>
      </c>
      <c r="U2188" s="2" t="s">
        <v>27246</v>
      </c>
      <c r="V2188" s="3" t="s">
        <v>546</v>
      </c>
      <c r="W2188" s="3" t="s">
        <v>27247</v>
      </c>
      <c r="X2188" s="3" t="s">
        <v>27248</v>
      </c>
      <c r="Y2188" s="3" t="s">
        <v>27248</v>
      </c>
      <c r="Z2188" s="3" t="s">
        <v>27249</v>
      </c>
      <c r="AA2188" s="3" t="s">
        <v>27250</v>
      </c>
      <c r="AB2188" s="3" t="s">
        <v>27251</v>
      </c>
    </row>
    <row r="2189" spans="1:28" x14ac:dyDescent="0.15">
      <c r="A2189" s="2" t="s">
        <v>27252</v>
      </c>
      <c r="B2189" s="3" t="s">
        <v>27253</v>
      </c>
      <c r="C2189" s="3" t="s">
        <v>27254</v>
      </c>
      <c r="D2189" s="3" t="s">
        <v>546</v>
      </c>
      <c r="E2189" s="3" t="s">
        <v>3706</v>
      </c>
      <c r="F2189" s="3" t="s">
        <v>546</v>
      </c>
      <c r="G2189" s="5"/>
      <c r="H2189" s="5"/>
      <c r="I2189" s="5"/>
      <c r="J2189" s="5">
        <v>0.4</v>
      </c>
      <c r="K2189" s="3" t="s">
        <v>546</v>
      </c>
      <c r="L2189" s="3" t="s">
        <v>514</v>
      </c>
      <c r="M2189" s="3" t="s">
        <v>766</v>
      </c>
      <c r="N2189" s="3" t="s">
        <v>128</v>
      </c>
      <c r="O2189" s="3" t="s">
        <v>4852</v>
      </c>
      <c r="P2189" s="3" t="s">
        <v>27255</v>
      </c>
      <c r="Q2189" s="3" t="s">
        <v>27255</v>
      </c>
      <c r="R2189" s="3" t="s">
        <v>546</v>
      </c>
      <c r="S2189" s="3" t="s">
        <v>27256</v>
      </c>
      <c r="T2189" s="3" t="s">
        <v>546</v>
      </c>
      <c r="U2189" s="2" t="s">
        <v>27257</v>
      </c>
      <c r="V2189" s="3" t="s">
        <v>17369</v>
      </c>
      <c r="W2189" s="3" t="s">
        <v>27258</v>
      </c>
      <c r="X2189" s="3" t="s">
        <v>27259</v>
      </c>
      <c r="Y2189" s="3" t="s">
        <v>27260</v>
      </c>
      <c r="Z2189" s="3" t="s">
        <v>27261</v>
      </c>
      <c r="AA2189" s="3" t="s">
        <v>27262</v>
      </c>
      <c r="AB2189" s="3" t="s">
        <v>27263</v>
      </c>
    </row>
    <row r="2190" spans="1:28" x14ac:dyDescent="0.15">
      <c r="A2190" s="2" t="s">
        <v>27264</v>
      </c>
      <c r="B2190" s="3" t="s">
        <v>27265</v>
      </c>
      <c r="C2190" s="3" t="s">
        <v>27266</v>
      </c>
      <c r="D2190" s="3" t="s">
        <v>546</v>
      </c>
      <c r="E2190" s="3" t="s">
        <v>3706</v>
      </c>
      <c r="F2190" s="3" t="s">
        <v>546</v>
      </c>
      <c r="G2190" s="5"/>
      <c r="H2190" s="5"/>
      <c r="I2190" s="5"/>
      <c r="J2190" s="5">
        <v>0.23</v>
      </c>
      <c r="K2190" s="3" t="s">
        <v>546</v>
      </c>
      <c r="L2190" s="3" t="s">
        <v>846</v>
      </c>
      <c r="M2190" s="3" t="s">
        <v>766</v>
      </c>
      <c r="N2190" s="3" t="s">
        <v>76</v>
      </c>
      <c r="O2190" s="3" t="s">
        <v>2679</v>
      </c>
      <c r="P2190" s="3" t="s">
        <v>27267</v>
      </c>
      <c r="Q2190" s="3" t="s">
        <v>27267</v>
      </c>
      <c r="R2190" s="3" t="s">
        <v>546</v>
      </c>
      <c r="S2190" s="3" t="s">
        <v>27268</v>
      </c>
      <c r="T2190" s="3" t="s">
        <v>546</v>
      </c>
      <c r="U2190" s="2" t="s">
        <v>27269</v>
      </c>
      <c r="V2190" s="3" t="s">
        <v>27270</v>
      </c>
      <c r="W2190" s="3" t="s">
        <v>27271</v>
      </c>
      <c r="X2190" s="3" t="s">
        <v>27272</v>
      </c>
      <c r="Y2190" s="3" t="s">
        <v>27273</v>
      </c>
      <c r="Z2190" s="3" t="s">
        <v>4387</v>
      </c>
      <c r="AA2190" s="3" t="s">
        <v>27274</v>
      </c>
      <c r="AB2190" s="3" t="s">
        <v>27275</v>
      </c>
    </row>
    <row r="2191" spans="1:28" x14ac:dyDescent="0.15">
      <c r="A2191" s="2" t="s">
        <v>27276</v>
      </c>
      <c r="B2191" s="3" t="s">
        <v>27277</v>
      </c>
      <c r="C2191" s="3" t="s">
        <v>27278</v>
      </c>
      <c r="D2191" s="3" t="s">
        <v>546</v>
      </c>
      <c r="E2191" s="3" t="s">
        <v>3706</v>
      </c>
      <c r="F2191" s="3" t="s">
        <v>546</v>
      </c>
      <c r="G2191" s="5"/>
      <c r="H2191" s="5"/>
      <c r="I2191" s="5"/>
      <c r="J2191" s="5">
        <v>1</v>
      </c>
      <c r="K2191" s="3" t="s">
        <v>546</v>
      </c>
      <c r="L2191" s="3" t="s">
        <v>514</v>
      </c>
      <c r="M2191" s="3" t="s">
        <v>766</v>
      </c>
      <c r="N2191" s="3" t="s">
        <v>56</v>
      </c>
      <c r="O2191" s="3" t="s">
        <v>10789</v>
      </c>
      <c r="P2191" s="3" t="s">
        <v>27279</v>
      </c>
      <c r="Q2191" s="3" t="s">
        <v>27279</v>
      </c>
      <c r="R2191" s="3" t="s">
        <v>546</v>
      </c>
      <c r="S2191" s="3" t="s">
        <v>27280</v>
      </c>
      <c r="T2191" s="3" t="s">
        <v>546</v>
      </c>
      <c r="U2191" s="2" t="s">
        <v>27281</v>
      </c>
      <c r="V2191" s="3" t="s">
        <v>546</v>
      </c>
      <c r="W2191" s="3" t="s">
        <v>27282</v>
      </c>
      <c r="X2191" s="3" t="s">
        <v>27283</v>
      </c>
      <c r="Y2191" s="3" t="s">
        <v>27284</v>
      </c>
      <c r="Z2191" s="3" t="s">
        <v>27285</v>
      </c>
      <c r="AA2191" s="3" t="s">
        <v>27286</v>
      </c>
      <c r="AB2191" s="3" t="s">
        <v>27287</v>
      </c>
    </row>
    <row r="2192" spans="1:28" x14ac:dyDescent="0.15">
      <c r="A2192" s="2" t="s">
        <v>27288</v>
      </c>
      <c r="B2192" s="3" t="s">
        <v>27289</v>
      </c>
      <c r="C2192" s="3" t="s">
        <v>27290</v>
      </c>
      <c r="D2192" s="3" t="s">
        <v>546</v>
      </c>
      <c r="E2192" s="3" t="s">
        <v>3706</v>
      </c>
      <c r="F2192" s="3" t="s">
        <v>546</v>
      </c>
      <c r="G2192" s="5"/>
      <c r="H2192" s="5"/>
      <c r="I2192" s="5"/>
      <c r="J2192" s="5">
        <v>0.5</v>
      </c>
      <c r="K2192" s="3" t="s">
        <v>546</v>
      </c>
      <c r="L2192" s="3" t="s">
        <v>514</v>
      </c>
      <c r="M2192" s="3" t="s">
        <v>766</v>
      </c>
      <c r="N2192" s="3" t="s">
        <v>56</v>
      </c>
      <c r="O2192" s="3" t="s">
        <v>9155</v>
      </c>
      <c r="P2192" s="3" t="s">
        <v>27291</v>
      </c>
      <c r="Q2192" s="3" t="s">
        <v>27291</v>
      </c>
      <c r="R2192" s="3" t="s">
        <v>546</v>
      </c>
      <c r="S2192" s="3" t="s">
        <v>27292</v>
      </c>
      <c r="T2192" s="3" t="s">
        <v>546</v>
      </c>
      <c r="U2192" s="2" t="s">
        <v>27293</v>
      </c>
      <c r="V2192" s="3" t="s">
        <v>546</v>
      </c>
      <c r="W2192" s="3" t="s">
        <v>27294</v>
      </c>
      <c r="X2192" s="3" t="s">
        <v>27295</v>
      </c>
      <c r="Y2192" s="3" t="s">
        <v>27296</v>
      </c>
      <c r="Z2192" s="3" t="s">
        <v>27285</v>
      </c>
      <c r="AA2192" s="3" t="s">
        <v>27297</v>
      </c>
      <c r="AB2192" s="3" t="s">
        <v>27298</v>
      </c>
    </row>
    <row r="2193" spans="1:28" x14ac:dyDescent="0.15">
      <c r="A2193" s="2" t="s">
        <v>27299</v>
      </c>
      <c r="B2193" s="3" t="s">
        <v>27300</v>
      </c>
      <c r="C2193" s="3" t="s">
        <v>27301</v>
      </c>
      <c r="D2193" s="3" t="s">
        <v>546</v>
      </c>
      <c r="E2193" s="3" t="s">
        <v>3706</v>
      </c>
      <c r="F2193" s="3" t="s">
        <v>546</v>
      </c>
      <c r="G2193" s="5"/>
      <c r="H2193" s="5"/>
      <c r="I2193" s="5"/>
      <c r="J2193" s="5">
        <v>0.2</v>
      </c>
      <c r="K2193" s="3" t="s">
        <v>546</v>
      </c>
      <c r="L2193" s="3" t="s">
        <v>846</v>
      </c>
      <c r="M2193" s="3" t="s">
        <v>766</v>
      </c>
      <c r="N2193" s="3" t="s">
        <v>76</v>
      </c>
      <c r="O2193" s="3" t="s">
        <v>77</v>
      </c>
      <c r="P2193" s="3" t="s">
        <v>27302</v>
      </c>
      <c r="Q2193" s="3" t="s">
        <v>27302</v>
      </c>
      <c r="R2193" s="3" t="s">
        <v>546</v>
      </c>
      <c r="S2193" s="3" t="s">
        <v>546</v>
      </c>
      <c r="T2193" s="3" t="s">
        <v>546</v>
      </c>
      <c r="U2193" s="2" t="s">
        <v>27303</v>
      </c>
      <c r="V2193" s="3" t="s">
        <v>27304</v>
      </c>
      <c r="W2193" s="3" t="s">
        <v>27305</v>
      </c>
      <c r="X2193" s="3" t="s">
        <v>27306</v>
      </c>
      <c r="Y2193" s="3" t="s">
        <v>27307</v>
      </c>
      <c r="Z2193" s="3" t="s">
        <v>27308</v>
      </c>
      <c r="AA2193" s="3" t="s">
        <v>27309</v>
      </c>
      <c r="AB2193" s="3" t="s">
        <v>27310</v>
      </c>
    </row>
    <row r="2194" spans="1:28" x14ac:dyDescent="0.15">
      <c r="A2194" s="2" t="s">
        <v>27311</v>
      </c>
      <c r="B2194" s="3" t="s">
        <v>27312</v>
      </c>
      <c r="C2194" s="3" t="s">
        <v>27313</v>
      </c>
      <c r="D2194" s="3" t="s">
        <v>546</v>
      </c>
      <c r="E2194" s="3" t="s">
        <v>3706</v>
      </c>
      <c r="F2194" s="3" t="s">
        <v>546</v>
      </c>
      <c r="G2194" s="5"/>
      <c r="H2194" s="5"/>
      <c r="I2194" s="5"/>
      <c r="J2194" s="5">
        <v>0.74431899999999995</v>
      </c>
      <c r="K2194" s="3" t="s">
        <v>546</v>
      </c>
      <c r="L2194" s="3" t="s">
        <v>846</v>
      </c>
      <c r="M2194" s="3" t="s">
        <v>766</v>
      </c>
      <c r="N2194" s="3" t="s">
        <v>155</v>
      </c>
      <c r="O2194" s="3" t="s">
        <v>244</v>
      </c>
      <c r="P2194" s="3" t="s">
        <v>27314</v>
      </c>
      <c r="Q2194" s="3" t="s">
        <v>27314</v>
      </c>
      <c r="R2194" s="3" t="s">
        <v>546</v>
      </c>
      <c r="S2194" s="3" t="s">
        <v>27315</v>
      </c>
      <c r="T2194" s="3" t="s">
        <v>546</v>
      </c>
      <c r="U2194" s="2" t="s">
        <v>27316</v>
      </c>
      <c r="V2194" s="3" t="s">
        <v>546</v>
      </c>
      <c r="W2194" s="3" t="s">
        <v>27317</v>
      </c>
      <c r="X2194" s="3" t="s">
        <v>27318</v>
      </c>
      <c r="Y2194" s="3" t="s">
        <v>546</v>
      </c>
      <c r="Z2194" s="3" t="s">
        <v>27319</v>
      </c>
      <c r="AA2194" s="3" t="s">
        <v>27320</v>
      </c>
      <c r="AB2194" s="3" t="s">
        <v>27321</v>
      </c>
    </row>
    <row r="2195" spans="1:28" x14ac:dyDescent="0.15">
      <c r="A2195" s="2" t="s">
        <v>27322</v>
      </c>
      <c r="B2195" s="3" t="s">
        <v>27323</v>
      </c>
      <c r="C2195" s="3" t="s">
        <v>27324</v>
      </c>
      <c r="D2195" s="3" t="s">
        <v>546</v>
      </c>
      <c r="E2195" s="3" t="s">
        <v>3706</v>
      </c>
      <c r="F2195" s="3" t="s">
        <v>546</v>
      </c>
      <c r="G2195" s="5"/>
      <c r="H2195" s="5"/>
      <c r="I2195" s="5"/>
      <c r="J2195" s="5">
        <v>0.3</v>
      </c>
      <c r="K2195" s="3" t="s">
        <v>546</v>
      </c>
      <c r="L2195" s="3" t="s">
        <v>514</v>
      </c>
      <c r="M2195" s="3" t="s">
        <v>766</v>
      </c>
      <c r="N2195" s="3" t="s">
        <v>161</v>
      </c>
      <c r="O2195" s="3" t="s">
        <v>176</v>
      </c>
      <c r="P2195" s="3" t="s">
        <v>27325</v>
      </c>
      <c r="Q2195" s="3" t="s">
        <v>27325</v>
      </c>
      <c r="R2195" s="3" t="s">
        <v>546</v>
      </c>
      <c r="S2195" s="3" t="s">
        <v>27326</v>
      </c>
      <c r="T2195" s="3" t="s">
        <v>546</v>
      </c>
      <c r="U2195" s="2" t="s">
        <v>27327</v>
      </c>
      <c r="V2195" s="3" t="s">
        <v>546</v>
      </c>
      <c r="W2195" s="3" t="s">
        <v>27328</v>
      </c>
      <c r="X2195" s="3" t="s">
        <v>27329</v>
      </c>
      <c r="Y2195" s="3" t="s">
        <v>546</v>
      </c>
      <c r="Z2195" s="3" t="s">
        <v>27330</v>
      </c>
      <c r="AA2195" s="3" t="s">
        <v>27331</v>
      </c>
      <c r="AB2195" s="3" t="s">
        <v>27332</v>
      </c>
    </row>
    <row r="2196" spans="1:28" x14ac:dyDescent="0.15">
      <c r="A2196" s="2" t="s">
        <v>27333</v>
      </c>
      <c r="B2196" s="3" t="s">
        <v>27334</v>
      </c>
      <c r="C2196" s="3" t="s">
        <v>27335</v>
      </c>
      <c r="D2196" s="3" t="s">
        <v>546</v>
      </c>
      <c r="E2196" s="3" t="s">
        <v>3706</v>
      </c>
      <c r="F2196" s="3" t="s">
        <v>546</v>
      </c>
      <c r="G2196" s="5"/>
      <c r="H2196" s="5"/>
      <c r="I2196" s="5"/>
      <c r="J2196" s="5">
        <v>0.5</v>
      </c>
      <c r="K2196" s="3" t="s">
        <v>546</v>
      </c>
      <c r="L2196" s="3" t="s">
        <v>514</v>
      </c>
      <c r="M2196" s="3" t="s">
        <v>766</v>
      </c>
      <c r="N2196" s="3" t="s">
        <v>204</v>
      </c>
      <c r="O2196" s="3" t="s">
        <v>205</v>
      </c>
      <c r="P2196" s="3" t="s">
        <v>27336</v>
      </c>
      <c r="Q2196" s="3" t="s">
        <v>27336</v>
      </c>
      <c r="R2196" s="3" t="s">
        <v>3495</v>
      </c>
      <c r="S2196" s="3" t="s">
        <v>27337</v>
      </c>
      <c r="T2196" s="3" t="s">
        <v>546</v>
      </c>
      <c r="U2196" s="2" t="s">
        <v>27338</v>
      </c>
      <c r="V2196" s="3" t="s">
        <v>27339</v>
      </c>
      <c r="W2196" s="3" t="s">
        <v>27340</v>
      </c>
      <c r="X2196" s="3" t="s">
        <v>27341</v>
      </c>
      <c r="Y2196" s="3" t="s">
        <v>546</v>
      </c>
      <c r="Z2196" s="3" t="s">
        <v>27342</v>
      </c>
      <c r="AA2196" s="3" t="s">
        <v>27343</v>
      </c>
      <c r="AB2196" s="3" t="s">
        <v>27344</v>
      </c>
    </row>
    <row r="2197" spans="1:28" x14ac:dyDescent="0.15">
      <c r="A2197" s="2" t="s">
        <v>27345</v>
      </c>
      <c r="B2197" s="3" t="s">
        <v>27346</v>
      </c>
      <c r="C2197" s="3" t="s">
        <v>27347</v>
      </c>
      <c r="D2197" s="3" t="s">
        <v>546</v>
      </c>
      <c r="E2197" s="3" t="s">
        <v>3706</v>
      </c>
      <c r="F2197" s="4">
        <v>44561</v>
      </c>
      <c r="G2197" s="5"/>
      <c r="H2197" s="5"/>
      <c r="I2197" s="5">
        <v>7.8142659999999999</v>
      </c>
      <c r="J2197" s="5">
        <v>0.8</v>
      </c>
      <c r="K2197" s="3" t="s">
        <v>546</v>
      </c>
      <c r="L2197" s="3" t="s">
        <v>514</v>
      </c>
      <c r="M2197" s="3" t="s">
        <v>766</v>
      </c>
      <c r="N2197" s="3" t="s">
        <v>199</v>
      </c>
      <c r="O2197" s="3" t="s">
        <v>207</v>
      </c>
      <c r="P2197" s="3" t="s">
        <v>27348</v>
      </c>
      <c r="Q2197" s="3" t="s">
        <v>27348</v>
      </c>
      <c r="R2197" s="3" t="s">
        <v>546</v>
      </c>
      <c r="S2197" s="3" t="s">
        <v>27349</v>
      </c>
      <c r="T2197" s="3" t="s">
        <v>546</v>
      </c>
      <c r="U2197" s="2" t="s">
        <v>27350</v>
      </c>
      <c r="V2197" s="3" t="s">
        <v>27351</v>
      </c>
      <c r="W2197" s="3" t="s">
        <v>27352</v>
      </c>
      <c r="X2197" s="3" t="s">
        <v>27353</v>
      </c>
      <c r="Y2197" s="3" t="s">
        <v>27354</v>
      </c>
      <c r="Z2197" s="3" t="s">
        <v>27355</v>
      </c>
      <c r="AA2197" s="3" t="s">
        <v>27356</v>
      </c>
      <c r="AB2197" s="3" t="s">
        <v>27357</v>
      </c>
    </row>
    <row r="2198" spans="1:28" x14ac:dyDescent="0.15">
      <c r="A2198" s="2" t="s">
        <v>27358</v>
      </c>
      <c r="B2198" s="3" t="s">
        <v>27359</v>
      </c>
      <c r="C2198" s="3" t="s">
        <v>27360</v>
      </c>
      <c r="D2198" s="3" t="s">
        <v>546</v>
      </c>
      <c r="E2198" s="3" t="s">
        <v>3706</v>
      </c>
      <c r="F2198" s="3" t="s">
        <v>546</v>
      </c>
      <c r="G2198" s="5"/>
      <c r="H2198" s="5"/>
      <c r="I2198" s="5"/>
      <c r="J2198" s="5">
        <v>1</v>
      </c>
      <c r="K2198" s="3" t="s">
        <v>546</v>
      </c>
      <c r="L2198" s="3" t="s">
        <v>846</v>
      </c>
      <c r="M2198" s="3" t="s">
        <v>766</v>
      </c>
      <c r="N2198" s="3" t="s">
        <v>314</v>
      </c>
      <c r="O2198" s="3" t="s">
        <v>336</v>
      </c>
      <c r="P2198" s="3" t="s">
        <v>27361</v>
      </c>
      <c r="Q2198" s="3" t="s">
        <v>27361</v>
      </c>
      <c r="R2198" s="3" t="s">
        <v>546</v>
      </c>
      <c r="S2198" s="3" t="s">
        <v>27362</v>
      </c>
      <c r="T2198" s="3" t="s">
        <v>546</v>
      </c>
      <c r="U2198" s="2" t="s">
        <v>27363</v>
      </c>
      <c r="V2198" s="3" t="s">
        <v>546</v>
      </c>
      <c r="W2198" s="3" t="s">
        <v>27364</v>
      </c>
      <c r="X2198" s="3" t="s">
        <v>27365</v>
      </c>
      <c r="Y2198" s="3" t="s">
        <v>546</v>
      </c>
      <c r="Z2198" s="3" t="s">
        <v>27366</v>
      </c>
      <c r="AA2198" s="3" t="s">
        <v>27367</v>
      </c>
      <c r="AB2198" s="3" t="s">
        <v>27368</v>
      </c>
    </row>
    <row r="2199" spans="1:28" x14ac:dyDescent="0.15">
      <c r="A2199" s="2" t="s">
        <v>27369</v>
      </c>
      <c r="B2199" s="3" t="s">
        <v>27370</v>
      </c>
      <c r="C2199" s="3" t="s">
        <v>27371</v>
      </c>
      <c r="D2199" s="3" t="s">
        <v>546</v>
      </c>
      <c r="E2199" s="3" t="s">
        <v>3706</v>
      </c>
      <c r="F2199" s="3" t="s">
        <v>546</v>
      </c>
      <c r="G2199" s="5"/>
      <c r="H2199" s="5"/>
      <c r="I2199" s="5"/>
      <c r="J2199" s="5">
        <v>0.22</v>
      </c>
      <c r="K2199" s="3" t="s">
        <v>546</v>
      </c>
      <c r="L2199" s="3" t="s">
        <v>514</v>
      </c>
      <c r="M2199" s="3" t="s">
        <v>766</v>
      </c>
      <c r="N2199" s="3" t="s">
        <v>314</v>
      </c>
      <c r="O2199" s="3" t="s">
        <v>8299</v>
      </c>
      <c r="P2199" s="3" t="s">
        <v>27372</v>
      </c>
      <c r="Q2199" s="3" t="s">
        <v>27372</v>
      </c>
      <c r="R2199" s="3" t="s">
        <v>546</v>
      </c>
      <c r="S2199" s="3" t="s">
        <v>27373</v>
      </c>
      <c r="T2199" s="3" t="s">
        <v>546</v>
      </c>
      <c r="U2199" s="2" t="s">
        <v>27374</v>
      </c>
      <c r="V2199" s="3" t="s">
        <v>27375</v>
      </c>
      <c r="W2199" s="3" t="s">
        <v>27376</v>
      </c>
      <c r="X2199" s="3" t="s">
        <v>27377</v>
      </c>
      <c r="Y2199" s="3" t="s">
        <v>27378</v>
      </c>
      <c r="Z2199" s="3" t="s">
        <v>27379</v>
      </c>
      <c r="AA2199" s="3" t="s">
        <v>27380</v>
      </c>
      <c r="AB2199" s="3" t="s">
        <v>27381</v>
      </c>
    </row>
    <row r="2200" spans="1:28" x14ac:dyDescent="0.15">
      <c r="A2200" s="2" t="s">
        <v>27382</v>
      </c>
      <c r="B2200" s="3" t="s">
        <v>27383</v>
      </c>
      <c r="C2200" s="3" t="s">
        <v>27384</v>
      </c>
      <c r="D2200" s="3" t="s">
        <v>546</v>
      </c>
      <c r="E2200" s="3" t="s">
        <v>3706</v>
      </c>
      <c r="F2200" s="3" t="s">
        <v>546</v>
      </c>
      <c r="G2200" s="5"/>
      <c r="H2200" s="5"/>
      <c r="I2200" s="5"/>
      <c r="J2200" s="5">
        <v>0.2</v>
      </c>
      <c r="K2200" s="3" t="s">
        <v>546</v>
      </c>
      <c r="L2200" s="3" t="s">
        <v>514</v>
      </c>
      <c r="M2200" s="3" t="s">
        <v>766</v>
      </c>
      <c r="N2200" s="3" t="s">
        <v>314</v>
      </c>
      <c r="O2200" s="3" t="s">
        <v>8299</v>
      </c>
      <c r="P2200" s="3" t="s">
        <v>27385</v>
      </c>
      <c r="Q2200" s="3" t="s">
        <v>27385</v>
      </c>
      <c r="R2200" s="3" t="s">
        <v>546</v>
      </c>
      <c r="S2200" s="3" t="s">
        <v>27386</v>
      </c>
      <c r="T2200" s="3" t="s">
        <v>546</v>
      </c>
      <c r="U2200" s="2" t="s">
        <v>27387</v>
      </c>
      <c r="V2200" s="3" t="s">
        <v>546</v>
      </c>
      <c r="W2200" s="3" t="s">
        <v>27388</v>
      </c>
      <c r="X2200" s="3" t="s">
        <v>27389</v>
      </c>
      <c r="Y2200" s="3" t="s">
        <v>546</v>
      </c>
      <c r="Z2200" s="3" t="s">
        <v>21125</v>
      </c>
      <c r="AA2200" s="3" t="s">
        <v>27390</v>
      </c>
      <c r="AB2200" s="3" t="s">
        <v>27391</v>
      </c>
    </row>
    <row r="2201" spans="1:28" x14ac:dyDescent="0.15">
      <c r="A2201" s="2" t="s">
        <v>27392</v>
      </c>
      <c r="B2201" s="3" t="s">
        <v>27393</v>
      </c>
      <c r="C2201" s="3" t="s">
        <v>27394</v>
      </c>
      <c r="D2201" s="3" t="s">
        <v>546</v>
      </c>
      <c r="E2201" s="3" t="s">
        <v>3706</v>
      </c>
      <c r="F2201" s="3" t="s">
        <v>546</v>
      </c>
      <c r="G2201" s="5"/>
      <c r="H2201" s="5"/>
      <c r="I2201" s="5"/>
      <c r="J2201" s="5">
        <v>0.18</v>
      </c>
      <c r="K2201" s="3" t="s">
        <v>546</v>
      </c>
      <c r="L2201" s="3" t="s">
        <v>514</v>
      </c>
      <c r="M2201" s="3" t="s">
        <v>766</v>
      </c>
      <c r="N2201" s="3" t="s">
        <v>314</v>
      </c>
      <c r="O2201" s="3" t="s">
        <v>8299</v>
      </c>
      <c r="P2201" s="3" t="s">
        <v>27395</v>
      </c>
      <c r="Q2201" s="3" t="s">
        <v>27395</v>
      </c>
      <c r="R2201" s="3" t="s">
        <v>546</v>
      </c>
      <c r="S2201" s="3" t="s">
        <v>27396</v>
      </c>
      <c r="T2201" s="3" t="s">
        <v>546</v>
      </c>
      <c r="U2201" s="2" t="s">
        <v>27397</v>
      </c>
      <c r="V2201" s="3" t="s">
        <v>546</v>
      </c>
      <c r="W2201" s="3" t="s">
        <v>27398</v>
      </c>
      <c r="X2201" s="3" t="s">
        <v>27399</v>
      </c>
      <c r="Y2201" s="3" t="s">
        <v>546</v>
      </c>
      <c r="Z2201" s="3" t="s">
        <v>27400</v>
      </c>
      <c r="AA2201" s="3" t="s">
        <v>27401</v>
      </c>
      <c r="AB2201" s="3" t="s">
        <v>27402</v>
      </c>
    </row>
    <row r="2202" spans="1:28" x14ac:dyDescent="0.15">
      <c r="A2202" s="2" t="s">
        <v>27403</v>
      </c>
      <c r="B2202" s="3" t="s">
        <v>27404</v>
      </c>
      <c r="C2202" s="3" t="s">
        <v>27405</v>
      </c>
      <c r="D2202" s="3" t="s">
        <v>546</v>
      </c>
      <c r="E2202" s="3" t="s">
        <v>3706</v>
      </c>
      <c r="F2202" s="3" t="s">
        <v>546</v>
      </c>
      <c r="G2202" s="5"/>
      <c r="H2202" s="5"/>
      <c r="I2202" s="5"/>
      <c r="J2202" s="5">
        <v>0.4</v>
      </c>
      <c r="K2202" s="3" t="s">
        <v>546</v>
      </c>
      <c r="L2202" s="3" t="s">
        <v>846</v>
      </c>
      <c r="M2202" s="3" t="s">
        <v>766</v>
      </c>
      <c r="N2202" s="3" t="s">
        <v>314</v>
      </c>
      <c r="O2202" s="3" t="s">
        <v>8299</v>
      </c>
      <c r="P2202" s="3" t="s">
        <v>27406</v>
      </c>
      <c r="Q2202" s="3" t="s">
        <v>27406</v>
      </c>
      <c r="R2202" s="3" t="s">
        <v>546</v>
      </c>
      <c r="S2202" s="3" t="s">
        <v>27407</v>
      </c>
      <c r="T2202" s="3" t="s">
        <v>546</v>
      </c>
      <c r="U2202" s="2" t="s">
        <v>27408</v>
      </c>
      <c r="V2202" s="3" t="s">
        <v>546</v>
      </c>
      <c r="W2202" s="3" t="s">
        <v>27409</v>
      </c>
      <c r="X2202" s="3" t="s">
        <v>27410</v>
      </c>
      <c r="Y2202" s="3" t="s">
        <v>27411</v>
      </c>
      <c r="Z2202" s="3" t="s">
        <v>27412</v>
      </c>
      <c r="AA2202" s="3" t="s">
        <v>27413</v>
      </c>
      <c r="AB2202" s="3" t="s">
        <v>27414</v>
      </c>
    </row>
    <row r="2203" spans="1:28" x14ac:dyDescent="0.15">
      <c r="A2203" s="2" t="s">
        <v>27415</v>
      </c>
      <c r="B2203" s="3" t="s">
        <v>27416</v>
      </c>
      <c r="C2203" s="3" t="s">
        <v>27417</v>
      </c>
      <c r="D2203" s="3" t="s">
        <v>546</v>
      </c>
      <c r="E2203" s="3" t="s">
        <v>3706</v>
      </c>
      <c r="F2203" s="3" t="s">
        <v>546</v>
      </c>
      <c r="G2203" s="5"/>
      <c r="H2203" s="5"/>
      <c r="I2203" s="5"/>
      <c r="J2203" s="5">
        <v>0.2</v>
      </c>
      <c r="K2203" s="3" t="s">
        <v>546</v>
      </c>
      <c r="L2203" s="3" t="s">
        <v>514</v>
      </c>
      <c r="M2203" s="3" t="s">
        <v>766</v>
      </c>
      <c r="N2203" s="3" t="s">
        <v>314</v>
      </c>
      <c r="O2203" s="3" t="s">
        <v>8299</v>
      </c>
      <c r="P2203" s="3" t="s">
        <v>27418</v>
      </c>
      <c r="Q2203" s="3" t="s">
        <v>27418</v>
      </c>
      <c r="R2203" s="3" t="s">
        <v>546</v>
      </c>
      <c r="S2203" s="3" t="s">
        <v>27419</v>
      </c>
      <c r="T2203" s="3" t="s">
        <v>546</v>
      </c>
      <c r="U2203" s="2" t="s">
        <v>27420</v>
      </c>
      <c r="V2203" s="3" t="s">
        <v>546</v>
      </c>
      <c r="W2203" s="3" t="s">
        <v>27421</v>
      </c>
      <c r="X2203" s="3" t="s">
        <v>27422</v>
      </c>
      <c r="Y2203" s="3" t="s">
        <v>27422</v>
      </c>
      <c r="Z2203" s="3" t="s">
        <v>17769</v>
      </c>
      <c r="AA2203" s="3" t="s">
        <v>27423</v>
      </c>
      <c r="AB2203" s="3" t="s">
        <v>27424</v>
      </c>
    </row>
    <row r="2204" spans="1:28" x14ac:dyDescent="0.15">
      <c r="A2204" s="2" t="s">
        <v>27425</v>
      </c>
      <c r="B2204" s="3" t="s">
        <v>27426</v>
      </c>
      <c r="C2204" s="3" t="s">
        <v>27427</v>
      </c>
      <c r="D2204" s="3" t="s">
        <v>546</v>
      </c>
      <c r="E2204" s="3" t="s">
        <v>3706</v>
      </c>
      <c r="F2204" s="3" t="s">
        <v>546</v>
      </c>
      <c r="G2204" s="5"/>
      <c r="H2204" s="5"/>
      <c r="I2204" s="5"/>
      <c r="J2204" s="5">
        <v>0.2</v>
      </c>
      <c r="K2204" s="3" t="s">
        <v>546</v>
      </c>
      <c r="L2204" s="3" t="s">
        <v>846</v>
      </c>
      <c r="M2204" s="3" t="s">
        <v>766</v>
      </c>
      <c r="N2204" s="3" t="s">
        <v>314</v>
      </c>
      <c r="O2204" s="3" t="s">
        <v>8803</v>
      </c>
      <c r="P2204" s="3" t="s">
        <v>27428</v>
      </c>
      <c r="Q2204" s="3" t="s">
        <v>27428</v>
      </c>
      <c r="R2204" s="3" t="s">
        <v>546</v>
      </c>
      <c r="S2204" s="3" t="s">
        <v>27429</v>
      </c>
      <c r="T2204" s="3" t="s">
        <v>546</v>
      </c>
      <c r="U2204" s="2" t="s">
        <v>27430</v>
      </c>
      <c r="V2204" s="3" t="s">
        <v>27431</v>
      </c>
      <c r="W2204" s="3" t="s">
        <v>27432</v>
      </c>
      <c r="X2204" s="3" t="s">
        <v>27433</v>
      </c>
      <c r="Y2204" s="3" t="s">
        <v>546</v>
      </c>
      <c r="Z2204" s="3" t="s">
        <v>11561</v>
      </c>
      <c r="AA2204" s="3" t="s">
        <v>27434</v>
      </c>
      <c r="AB2204" s="3" t="s">
        <v>27435</v>
      </c>
    </row>
    <row r="2205" spans="1:28" x14ac:dyDescent="0.15">
      <c r="A2205" s="2" t="s">
        <v>27436</v>
      </c>
      <c r="B2205" s="3" t="s">
        <v>27437</v>
      </c>
      <c r="C2205" s="3" t="s">
        <v>27438</v>
      </c>
      <c r="D2205" s="3" t="s">
        <v>546</v>
      </c>
      <c r="E2205" s="3" t="s">
        <v>3706</v>
      </c>
      <c r="F2205" s="3" t="s">
        <v>546</v>
      </c>
      <c r="G2205" s="5"/>
      <c r="H2205" s="5"/>
      <c r="I2205" s="5"/>
      <c r="J2205" s="5">
        <v>1</v>
      </c>
      <c r="K2205" s="3" t="s">
        <v>546</v>
      </c>
      <c r="L2205" s="3" t="s">
        <v>514</v>
      </c>
      <c r="M2205" s="3" t="s">
        <v>766</v>
      </c>
      <c r="N2205" s="3" t="s">
        <v>155</v>
      </c>
      <c r="O2205" s="3" t="s">
        <v>217</v>
      </c>
      <c r="P2205" s="3" t="s">
        <v>27439</v>
      </c>
      <c r="Q2205" s="3" t="s">
        <v>27439</v>
      </c>
      <c r="R2205" s="3" t="s">
        <v>546</v>
      </c>
      <c r="S2205" s="3" t="s">
        <v>27440</v>
      </c>
      <c r="T2205" s="3" t="s">
        <v>546</v>
      </c>
      <c r="U2205" s="2" t="s">
        <v>17273</v>
      </c>
      <c r="V2205" s="3" t="s">
        <v>546</v>
      </c>
      <c r="W2205" s="3" t="s">
        <v>27441</v>
      </c>
      <c r="X2205" s="3" t="s">
        <v>27442</v>
      </c>
      <c r="Y2205" s="3" t="s">
        <v>27443</v>
      </c>
      <c r="Z2205" s="3" t="s">
        <v>13687</v>
      </c>
      <c r="AA2205" s="3" t="s">
        <v>27444</v>
      </c>
      <c r="AB2205" s="3" t="s">
        <v>27445</v>
      </c>
    </row>
    <row r="2206" spans="1:28" x14ac:dyDescent="0.15">
      <c r="A2206" s="2" t="s">
        <v>27446</v>
      </c>
      <c r="B2206" s="3" t="s">
        <v>27447</v>
      </c>
      <c r="C2206" s="3" t="s">
        <v>27448</v>
      </c>
      <c r="D2206" s="3" t="s">
        <v>546</v>
      </c>
      <c r="E2206" s="3" t="s">
        <v>3706</v>
      </c>
      <c r="F2206" s="3" t="s">
        <v>546</v>
      </c>
      <c r="G2206" s="5"/>
      <c r="H2206" s="5"/>
      <c r="I2206" s="5"/>
      <c r="J2206" s="5">
        <v>1.21</v>
      </c>
      <c r="K2206" s="3" t="s">
        <v>546</v>
      </c>
      <c r="L2206" s="3" t="s">
        <v>846</v>
      </c>
      <c r="M2206" s="3" t="s">
        <v>766</v>
      </c>
      <c r="N2206" s="3" t="s">
        <v>155</v>
      </c>
      <c r="O2206" s="3" t="s">
        <v>217</v>
      </c>
      <c r="P2206" s="3" t="s">
        <v>27449</v>
      </c>
      <c r="Q2206" s="3" t="s">
        <v>27449</v>
      </c>
      <c r="R2206" s="3" t="s">
        <v>546</v>
      </c>
      <c r="S2206" s="3" t="s">
        <v>27450</v>
      </c>
      <c r="T2206" s="3" t="s">
        <v>546</v>
      </c>
      <c r="U2206" s="2" t="s">
        <v>27451</v>
      </c>
      <c r="V2206" s="3" t="s">
        <v>27452</v>
      </c>
      <c r="W2206" s="3" t="s">
        <v>27453</v>
      </c>
      <c r="X2206" s="3" t="s">
        <v>27454</v>
      </c>
      <c r="Y2206" s="3" t="s">
        <v>27455</v>
      </c>
      <c r="Z2206" s="3" t="s">
        <v>27456</v>
      </c>
      <c r="AA2206" s="3" t="s">
        <v>27457</v>
      </c>
      <c r="AB2206" s="3" t="s">
        <v>27458</v>
      </c>
    </row>
    <row r="2207" spans="1:28" x14ac:dyDescent="0.15">
      <c r="A2207" s="2" t="s">
        <v>27459</v>
      </c>
      <c r="B2207" s="3" t="s">
        <v>27460</v>
      </c>
      <c r="C2207" s="3" t="s">
        <v>27461</v>
      </c>
      <c r="D2207" s="3" t="s">
        <v>546</v>
      </c>
      <c r="E2207" s="3" t="s">
        <v>3706</v>
      </c>
      <c r="F2207" s="3" t="s">
        <v>546</v>
      </c>
      <c r="G2207" s="5"/>
      <c r="H2207" s="5"/>
      <c r="I2207" s="5"/>
      <c r="J2207" s="5">
        <v>0.3</v>
      </c>
      <c r="K2207" s="3" t="s">
        <v>546</v>
      </c>
      <c r="L2207" s="3" t="s">
        <v>846</v>
      </c>
      <c r="M2207" s="3" t="s">
        <v>766</v>
      </c>
      <c r="N2207" s="3" t="s">
        <v>84</v>
      </c>
      <c r="O2207" s="3" t="s">
        <v>4170</v>
      </c>
      <c r="P2207" s="3" t="s">
        <v>27462</v>
      </c>
      <c r="Q2207" s="3" t="s">
        <v>27462</v>
      </c>
      <c r="R2207" s="3" t="s">
        <v>546</v>
      </c>
      <c r="S2207" s="3" t="s">
        <v>27463</v>
      </c>
      <c r="T2207" s="3" t="s">
        <v>546</v>
      </c>
      <c r="U2207" s="2" t="s">
        <v>27464</v>
      </c>
      <c r="V2207" s="3" t="s">
        <v>27465</v>
      </c>
      <c r="W2207" s="3" t="s">
        <v>27466</v>
      </c>
      <c r="X2207" s="3" t="s">
        <v>27467</v>
      </c>
      <c r="Y2207" s="3" t="s">
        <v>27468</v>
      </c>
      <c r="Z2207" s="3" t="s">
        <v>27469</v>
      </c>
      <c r="AA2207" s="3" t="s">
        <v>27470</v>
      </c>
      <c r="AB2207" s="3" t="s">
        <v>27471</v>
      </c>
    </row>
    <row r="2208" spans="1:28" x14ac:dyDescent="0.15">
      <c r="A2208" s="2" t="s">
        <v>27472</v>
      </c>
      <c r="B2208" s="3" t="s">
        <v>27473</v>
      </c>
      <c r="C2208" s="3" t="s">
        <v>27474</v>
      </c>
      <c r="D2208" s="3" t="s">
        <v>546</v>
      </c>
      <c r="E2208" s="3" t="s">
        <v>3706</v>
      </c>
      <c r="F2208" s="3" t="s">
        <v>546</v>
      </c>
      <c r="G2208" s="5"/>
      <c r="H2208" s="5"/>
      <c r="I2208" s="5"/>
      <c r="J2208" s="5">
        <v>0.3</v>
      </c>
      <c r="K2208" s="3" t="s">
        <v>546</v>
      </c>
      <c r="L2208" s="3" t="s">
        <v>846</v>
      </c>
      <c r="M2208" s="3" t="s">
        <v>766</v>
      </c>
      <c r="N2208" s="3" t="s">
        <v>84</v>
      </c>
      <c r="O2208" s="3" t="s">
        <v>13127</v>
      </c>
      <c r="P2208" s="3" t="s">
        <v>27475</v>
      </c>
      <c r="Q2208" s="3" t="s">
        <v>27475</v>
      </c>
      <c r="R2208" s="3" t="s">
        <v>546</v>
      </c>
      <c r="S2208" s="3" t="s">
        <v>27476</v>
      </c>
      <c r="T2208" s="3" t="s">
        <v>546</v>
      </c>
      <c r="U2208" s="2" t="s">
        <v>27477</v>
      </c>
      <c r="V2208" s="3" t="s">
        <v>27478</v>
      </c>
      <c r="W2208" s="3" t="s">
        <v>27479</v>
      </c>
      <c r="X2208" s="3" t="s">
        <v>27480</v>
      </c>
      <c r="Y2208" s="3" t="s">
        <v>27481</v>
      </c>
      <c r="Z2208" s="3" t="s">
        <v>5603</v>
      </c>
      <c r="AA2208" s="3" t="s">
        <v>27482</v>
      </c>
      <c r="AB2208" s="3" t="s">
        <v>27483</v>
      </c>
    </row>
    <row r="2209" spans="1:28" x14ac:dyDescent="0.15">
      <c r="A2209" s="2" t="s">
        <v>27484</v>
      </c>
      <c r="B2209" s="3" t="s">
        <v>27485</v>
      </c>
      <c r="C2209" s="3" t="s">
        <v>27486</v>
      </c>
      <c r="D2209" s="3" t="s">
        <v>546</v>
      </c>
      <c r="E2209" s="3" t="s">
        <v>3706</v>
      </c>
      <c r="F2209" s="3" t="s">
        <v>546</v>
      </c>
      <c r="G2209" s="5"/>
      <c r="H2209" s="5"/>
      <c r="I2209" s="5"/>
      <c r="J2209" s="5">
        <v>0.3</v>
      </c>
      <c r="K2209" s="3" t="s">
        <v>546</v>
      </c>
      <c r="L2209" s="3" t="s">
        <v>846</v>
      </c>
      <c r="M2209" s="3" t="s">
        <v>766</v>
      </c>
      <c r="N2209" s="3" t="s">
        <v>84</v>
      </c>
      <c r="O2209" s="3" t="s">
        <v>7756</v>
      </c>
      <c r="P2209" s="3" t="s">
        <v>27487</v>
      </c>
      <c r="Q2209" s="3" t="s">
        <v>27487</v>
      </c>
      <c r="R2209" s="3" t="s">
        <v>546</v>
      </c>
      <c r="S2209" s="3" t="s">
        <v>27488</v>
      </c>
      <c r="T2209" s="3" t="s">
        <v>546</v>
      </c>
      <c r="U2209" s="2" t="s">
        <v>27489</v>
      </c>
      <c r="V2209" s="3" t="s">
        <v>27490</v>
      </c>
      <c r="W2209" s="3" t="s">
        <v>27491</v>
      </c>
      <c r="X2209" s="3" t="s">
        <v>27492</v>
      </c>
      <c r="Y2209" s="3" t="s">
        <v>27493</v>
      </c>
      <c r="Z2209" s="3" t="s">
        <v>27494</v>
      </c>
      <c r="AA2209" s="3" t="s">
        <v>27495</v>
      </c>
      <c r="AB2209" s="3" t="s">
        <v>27496</v>
      </c>
    </row>
    <row r="2210" spans="1:28" x14ac:dyDescent="0.15">
      <c r="A2210" s="2" t="s">
        <v>27497</v>
      </c>
      <c r="B2210" s="3" t="s">
        <v>27498</v>
      </c>
      <c r="C2210" s="3" t="s">
        <v>27499</v>
      </c>
      <c r="D2210" s="3" t="s">
        <v>546</v>
      </c>
      <c r="E2210" s="3" t="s">
        <v>3706</v>
      </c>
      <c r="F2210" s="4">
        <v>44196</v>
      </c>
      <c r="G2210" s="5"/>
      <c r="H2210" s="5">
        <v>6.6839999999999997E-2</v>
      </c>
      <c r="I2210" s="5">
        <v>3.3268</v>
      </c>
      <c r="J2210" s="5">
        <v>0.3</v>
      </c>
      <c r="K2210" s="3" t="s">
        <v>546</v>
      </c>
      <c r="L2210" s="3" t="s">
        <v>846</v>
      </c>
      <c r="M2210" s="3" t="s">
        <v>766</v>
      </c>
      <c r="N2210" s="3" t="s">
        <v>84</v>
      </c>
      <c r="O2210" s="3" t="s">
        <v>7756</v>
      </c>
      <c r="P2210" s="3" t="s">
        <v>27500</v>
      </c>
      <c r="Q2210" s="3" t="s">
        <v>27500</v>
      </c>
      <c r="R2210" s="3" t="s">
        <v>546</v>
      </c>
      <c r="S2210" s="3" t="s">
        <v>27501</v>
      </c>
      <c r="T2210" s="3" t="s">
        <v>546</v>
      </c>
      <c r="U2210" s="2" t="s">
        <v>27502</v>
      </c>
      <c r="V2210" s="3" t="s">
        <v>546</v>
      </c>
      <c r="W2210" s="3" t="s">
        <v>27503</v>
      </c>
      <c r="X2210" s="3" t="s">
        <v>27504</v>
      </c>
      <c r="Y2210" s="3" t="s">
        <v>27505</v>
      </c>
      <c r="Z2210" s="3" t="s">
        <v>27506</v>
      </c>
      <c r="AA2210" s="3" t="s">
        <v>27507</v>
      </c>
      <c r="AB2210" s="3" t="s">
        <v>27508</v>
      </c>
    </row>
    <row r="2211" spans="1:28" x14ac:dyDescent="0.15">
      <c r="A2211" s="2" t="s">
        <v>27509</v>
      </c>
      <c r="B2211" s="3" t="s">
        <v>27510</v>
      </c>
      <c r="C2211" s="3" t="s">
        <v>27511</v>
      </c>
      <c r="D2211" s="3" t="s">
        <v>546</v>
      </c>
      <c r="E2211" s="3" t="s">
        <v>3706</v>
      </c>
      <c r="F2211" s="3" t="s">
        <v>546</v>
      </c>
      <c r="G2211" s="5"/>
      <c r="H2211" s="5"/>
      <c r="I2211" s="5"/>
      <c r="J2211" s="5">
        <v>0.5</v>
      </c>
      <c r="K2211" s="3" t="s">
        <v>546</v>
      </c>
      <c r="L2211" s="3" t="s">
        <v>846</v>
      </c>
      <c r="M2211" s="3" t="s">
        <v>766</v>
      </c>
      <c r="N2211" s="3" t="s">
        <v>92</v>
      </c>
      <c r="O2211" s="3" t="s">
        <v>3975</v>
      </c>
      <c r="P2211" s="3" t="s">
        <v>27512</v>
      </c>
      <c r="Q2211" s="3" t="s">
        <v>27512</v>
      </c>
      <c r="R2211" s="3" t="s">
        <v>546</v>
      </c>
      <c r="S2211" s="3" t="s">
        <v>27513</v>
      </c>
      <c r="T2211" s="3" t="s">
        <v>546</v>
      </c>
      <c r="U2211" s="2" t="s">
        <v>27514</v>
      </c>
      <c r="V2211" s="3" t="s">
        <v>27515</v>
      </c>
      <c r="W2211" s="3" t="s">
        <v>27516</v>
      </c>
      <c r="X2211" s="3" t="s">
        <v>27517</v>
      </c>
      <c r="Y2211" s="3" t="s">
        <v>27517</v>
      </c>
      <c r="Z2211" s="3" t="s">
        <v>27518</v>
      </c>
      <c r="AA2211" s="3" t="s">
        <v>27519</v>
      </c>
      <c r="AB2211" s="3" t="s">
        <v>27520</v>
      </c>
    </row>
    <row r="2212" spans="1:28" x14ac:dyDescent="0.15">
      <c r="A2212" s="2" t="s">
        <v>27521</v>
      </c>
      <c r="B2212" s="3" t="s">
        <v>27522</v>
      </c>
      <c r="C2212" s="3" t="s">
        <v>27523</v>
      </c>
      <c r="D2212" s="3" t="s">
        <v>546</v>
      </c>
      <c r="E2212" s="3" t="s">
        <v>3706</v>
      </c>
      <c r="F2212" s="3" t="s">
        <v>546</v>
      </c>
      <c r="G2212" s="5"/>
      <c r="H2212" s="5"/>
      <c r="I2212" s="5"/>
      <c r="J2212" s="5">
        <v>0.6</v>
      </c>
      <c r="K2212" s="3" t="s">
        <v>546</v>
      </c>
      <c r="L2212" s="3" t="s">
        <v>846</v>
      </c>
      <c r="M2212" s="3" t="s">
        <v>766</v>
      </c>
      <c r="N2212" s="3" t="s">
        <v>92</v>
      </c>
      <c r="O2212" s="3" t="s">
        <v>7029</v>
      </c>
      <c r="P2212" s="3" t="s">
        <v>27524</v>
      </c>
      <c r="Q2212" s="3" t="s">
        <v>27524</v>
      </c>
      <c r="R2212" s="3" t="s">
        <v>546</v>
      </c>
      <c r="S2212" s="3" t="s">
        <v>27525</v>
      </c>
      <c r="T2212" s="3" t="s">
        <v>546</v>
      </c>
      <c r="U2212" s="2" t="s">
        <v>27526</v>
      </c>
      <c r="V2212" s="3" t="s">
        <v>27527</v>
      </c>
      <c r="W2212" s="3" t="s">
        <v>27528</v>
      </c>
      <c r="X2212" s="3" t="s">
        <v>27529</v>
      </c>
      <c r="Y2212" s="3" t="s">
        <v>27529</v>
      </c>
      <c r="Z2212" s="3" t="s">
        <v>27530</v>
      </c>
      <c r="AA2212" s="3" t="s">
        <v>27531</v>
      </c>
      <c r="AB2212" s="3" t="s">
        <v>27532</v>
      </c>
    </row>
    <row r="2213" spans="1:28" x14ac:dyDescent="0.15">
      <c r="A2213" s="2" t="s">
        <v>27533</v>
      </c>
      <c r="B2213" s="3" t="s">
        <v>27534</v>
      </c>
      <c r="C2213" s="3" t="s">
        <v>27535</v>
      </c>
      <c r="D2213" s="3" t="s">
        <v>546</v>
      </c>
      <c r="E2213" s="3" t="s">
        <v>3706</v>
      </c>
      <c r="F2213" s="4">
        <v>42735</v>
      </c>
      <c r="G2213" s="5"/>
      <c r="H2213" s="5"/>
      <c r="I2213" s="5">
        <v>11.676546999999999</v>
      </c>
      <c r="J2213" s="5">
        <v>0.3</v>
      </c>
      <c r="K2213" s="3" t="s">
        <v>546</v>
      </c>
      <c r="L2213" s="3" t="s">
        <v>514</v>
      </c>
      <c r="M2213" s="3" t="s">
        <v>766</v>
      </c>
      <c r="N2213" s="3" t="s">
        <v>314</v>
      </c>
      <c r="O2213" s="3" t="s">
        <v>24365</v>
      </c>
      <c r="P2213" s="3" t="s">
        <v>27536</v>
      </c>
      <c r="Q2213" s="3" t="s">
        <v>27536</v>
      </c>
      <c r="R2213" s="3" t="s">
        <v>546</v>
      </c>
      <c r="S2213" s="3" t="s">
        <v>27537</v>
      </c>
      <c r="T2213" s="3" t="s">
        <v>546</v>
      </c>
      <c r="U2213" s="2" t="s">
        <v>27538</v>
      </c>
      <c r="V2213" s="3" t="s">
        <v>27539</v>
      </c>
      <c r="W2213" s="3" t="s">
        <v>27540</v>
      </c>
      <c r="X2213" s="3" t="s">
        <v>27541</v>
      </c>
      <c r="Y2213" s="3" t="s">
        <v>546</v>
      </c>
      <c r="Z2213" s="3" t="s">
        <v>27542</v>
      </c>
      <c r="AA2213" s="3" t="s">
        <v>27543</v>
      </c>
      <c r="AB2213" s="3" t="s">
        <v>27544</v>
      </c>
    </row>
    <row r="2214" spans="1:28" x14ac:dyDescent="0.15">
      <c r="A2214" s="2" t="s">
        <v>27545</v>
      </c>
      <c r="B2214" s="3" t="s">
        <v>27546</v>
      </c>
      <c r="C2214" s="3" t="s">
        <v>27547</v>
      </c>
      <c r="D2214" s="3" t="s">
        <v>546</v>
      </c>
      <c r="E2214" s="3" t="s">
        <v>3706</v>
      </c>
      <c r="F2214" s="3" t="s">
        <v>546</v>
      </c>
      <c r="G2214" s="5"/>
      <c r="H2214" s="5"/>
      <c r="I2214" s="5"/>
      <c r="J2214" s="5">
        <v>0.3</v>
      </c>
      <c r="K2214" s="3" t="s">
        <v>546</v>
      </c>
      <c r="L2214" s="3" t="s">
        <v>846</v>
      </c>
      <c r="M2214" s="3" t="s">
        <v>766</v>
      </c>
      <c r="N2214" s="3" t="s">
        <v>204</v>
      </c>
      <c r="O2214" s="3" t="s">
        <v>205</v>
      </c>
      <c r="P2214" s="3" t="s">
        <v>27548</v>
      </c>
      <c r="Q2214" s="3" t="s">
        <v>27548</v>
      </c>
      <c r="R2214" s="3" t="s">
        <v>546</v>
      </c>
      <c r="S2214" s="3" t="s">
        <v>27549</v>
      </c>
      <c r="T2214" s="3" t="s">
        <v>546</v>
      </c>
      <c r="U2214" s="2" t="s">
        <v>27550</v>
      </c>
      <c r="V2214" s="3" t="s">
        <v>27551</v>
      </c>
      <c r="W2214" s="3" t="s">
        <v>27552</v>
      </c>
      <c r="X2214" s="3" t="s">
        <v>27553</v>
      </c>
      <c r="Y2214" s="3" t="s">
        <v>27553</v>
      </c>
      <c r="Z2214" s="3" t="s">
        <v>27554</v>
      </c>
      <c r="AA2214" s="3" t="s">
        <v>27555</v>
      </c>
      <c r="AB2214" s="3" t="s">
        <v>27556</v>
      </c>
    </row>
    <row r="2215" spans="1:28" x14ac:dyDescent="0.15">
      <c r="A2215" s="2" t="s">
        <v>27557</v>
      </c>
      <c r="B2215" s="3" t="s">
        <v>27558</v>
      </c>
      <c r="C2215" s="3" t="s">
        <v>27559</v>
      </c>
      <c r="D2215" s="3" t="s">
        <v>546</v>
      </c>
      <c r="E2215" s="3" t="s">
        <v>3706</v>
      </c>
      <c r="F2215" s="3" t="s">
        <v>546</v>
      </c>
      <c r="G2215" s="5"/>
      <c r="H2215" s="5"/>
      <c r="I2215" s="5"/>
      <c r="J2215" s="5">
        <v>0.3</v>
      </c>
      <c r="K2215" s="3" t="s">
        <v>546</v>
      </c>
      <c r="L2215" s="3" t="s">
        <v>846</v>
      </c>
      <c r="M2215" s="3" t="s">
        <v>766</v>
      </c>
      <c r="N2215" s="3" t="s">
        <v>204</v>
      </c>
      <c r="O2215" s="3" t="s">
        <v>15506</v>
      </c>
      <c r="P2215" s="3" t="s">
        <v>27560</v>
      </c>
      <c r="Q2215" s="3" t="s">
        <v>27560</v>
      </c>
      <c r="R2215" s="3" t="s">
        <v>546</v>
      </c>
      <c r="S2215" s="3" t="s">
        <v>27561</v>
      </c>
      <c r="T2215" s="3" t="s">
        <v>546</v>
      </c>
      <c r="U2215" s="2" t="s">
        <v>27562</v>
      </c>
      <c r="V2215" s="3" t="s">
        <v>27563</v>
      </c>
      <c r="W2215" s="3" t="s">
        <v>27564</v>
      </c>
      <c r="X2215" s="3" t="s">
        <v>27565</v>
      </c>
      <c r="Y2215" s="3" t="s">
        <v>27566</v>
      </c>
      <c r="Z2215" s="3" t="s">
        <v>27567</v>
      </c>
      <c r="AA2215" s="3" t="s">
        <v>27568</v>
      </c>
      <c r="AB2215" s="3" t="s">
        <v>27569</v>
      </c>
    </row>
    <row r="2216" spans="1:28" x14ac:dyDescent="0.15">
      <c r="A2216" s="2" t="s">
        <v>27570</v>
      </c>
      <c r="B2216" s="3" t="s">
        <v>27571</v>
      </c>
      <c r="C2216" s="3" t="s">
        <v>27572</v>
      </c>
      <c r="D2216" s="3" t="s">
        <v>546</v>
      </c>
      <c r="E2216" s="3" t="s">
        <v>3706</v>
      </c>
      <c r="F2216" s="3" t="s">
        <v>546</v>
      </c>
      <c r="G2216" s="5"/>
      <c r="H2216" s="5"/>
      <c r="I2216" s="5"/>
      <c r="J2216" s="5">
        <v>1</v>
      </c>
      <c r="K2216" s="3" t="s">
        <v>546</v>
      </c>
      <c r="L2216" s="3" t="s">
        <v>514</v>
      </c>
      <c r="M2216" s="3" t="s">
        <v>766</v>
      </c>
      <c r="N2216" s="3" t="s">
        <v>166</v>
      </c>
      <c r="O2216" s="3" t="s">
        <v>172</v>
      </c>
      <c r="P2216" s="3" t="s">
        <v>27573</v>
      </c>
      <c r="Q2216" s="3" t="s">
        <v>27573</v>
      </c>
      <c r="R2216" s="3" t="s">
        <v>546</v>
      </c>
      <c r="S2216" s="3" t="s">
        <v>27574</v>
      </c>
      <c r="T2216" s="3" t="s">
        <v>546</v>
      </c>
      <c r="U2216" s="2" t="s">
        <v>27575</v>
      </c>
      <c r="V2216" s="3" t="s">
        <v>546</v>
      </c>
      <c r="W2216" s="3" t="s">
        <v>27576</v>
      </c>
      <c r="X2216" s="3" t="s">
        <v>27577</v>
      </c>
      <c r="Y2216" s="3" t="s">
        <v>27578</v>
      </c>
      <c r="Z2216" s="3" t="s">
        <v>27579</v>
      </c>
      <c r="AA2216" s="3" t="s">
        <v>27580</v>
      </c>
      <c r="AB2216" s="3" t="s">
        <v>27581</v>
      </c>
    </row>
    <row r="2217" spans="1:28" x14ac:dyDescent="0.15">
      <c r="A2217" s="2" t="s">
        <v>27582</v>
      </c>
      <c r="B2217" s="3" t="s">
        <v>27583</v>
      </c>
      <c r="C2217" s="3" t="s">
        <v>27584</v>
      </c>
      <c r="D2217" s="3" t="s">
        <v>546</v>
      </c>
      <c r="E2217" s="3" t="s">
        <v>3706</v>
      </c>
      <c r="F2217" s="3" t="s">
        <v>546</v>
      </c>
      <c r="G2217" s="5"/>
      <c r="H2217" s="5"/>
      <c r="I2217" s="5"/>
      <c r="J2217" s="5">
        <v>1</v>
      </c>
      <c r="K2217" s="3" t="s">
        <v>546</v>
      </c>
      <c r="L2217" s="3" t="s">
        <v>514</v>
      </c>
      <c r="M2217" s="3" t="s">
        <v>766</v>
      </c>
      <c r="N2217" s="3" t="s">
        <v>314</v>
      </c>
      <c r="O2217" s="3" t="s">
        <v>315</v>
      </c>
      <c r="P2217" s="3" t="s">
        <v>27585</v>
      </c>
      <c r="Q2217" s="3" t="s">
        <v>27585</v>
      </c>
      <c r="R2217" s="3" t="s">
        <v>546</v>
      </c>
      <c r="S2217" s="3" t="s">
        <v>27586</v>
      </c>
      <c r="T2217" s="3" t="s">
        <v>546</v>
      </c>
      <c r="U2217" s="2" t="s">
        <v>27587</v>
      </c>
      <c r="V2217" s="3" t="s">
        <v>546</v>
      </c>
      <c r="W2217" s="3" t="s">
        <v>27588</v>
      </c>
      <c r="X2217" s="3" t="s">
        <v>27589</v>
      </c>
      <c r="Y2217" s="3" t="s">
        <v>27590</v>
      </c>
      <c r="Z2217" s="3" t="s">
        <v>27591</v>
      </c>
      <c r="AA2217" s="3" t="s">
        <v>27592</v>
      </c>
      <c r="AB2217" s="3" t="s">
        <v>27593</v>
      </c>
    </row>
    <row r="2218" spans="1:28" x14ac:dyDescent="0.15">
      <c r="A2218" s="2" t="s">
        <v>27594</v>
      </c>
      <c r="B2218" s="3" t="s">
        <v>27595</v>
      </c>
      <c r="C2218" s="3" t="s">
        <v>546</v>
      </c>
      <c r="D2218" s="3" t="s">
        <v>546</v>
      </c>
      <c r="E2218" s="3" t="s">
        <v>3706</v>
      </c>
      <c r="F2218" s="3" t="s">
        <v>546</v>
      </c>
      <c r="G2218" s="5"/>
      <c r="H2218" s="5"/>
      <c r="I2218" s="5"/>
      <c r="J2218" s="5">
        <v>0.39460000000000001</v>
      </c>
      <c r="K2218" s="3" t="s">
        <v>546</v>
      </c>
      <c r="L2218" s="3" t="s">
        <v>514</v>
      </c>
      <c r="M2218" s="3" t="s">
        <v>766</v>
      </c>
      <c r="N2218" s="3" t="s">
        <v>314</v>
      </c>
      <c r="O2218" s="3" t="s">
        <v>336</v>
      </c>
      <c r="P2218" s="3" t="s">
        <v>27596</v>
      </c>
      <c r="Q2218" s="3" t="s">
        <v>27596</v>
      </c>
      <c r="R2218" s="3" t="s">
        <v>546</v>
      </c>
      <c r="S2218" s="3" t="s">
        <v>546</v>
      </c>
      <c r="T2218" s="3" t="s">
        <v>546</v>
      </c>
      <c r="U2218" s="2" t="s">
        <v>27597</v>
      </c>
      <c r="V2218" s="3" t="s">
        <v>27598</v>
      </c>
      <c r="W2218" s="3" t="s">
        <v>27599</v>
      </c>
      <c r="X2218" s="3" t="s">
        <v>27600</v>
      </c>
      <c r="Y2218" s="3" t="s">
        <v>546</v>
      </c>
      <c r="Z2218" s="3" t="s">
        <v>27601</v>
      </c>
      <c r="AA2218" s="3" t="s">
        <v>27602</v>
      </c>
      <c r="AB2218" s="3" t="s">
        <v>27603</v>
      </c>
    </row>
    <row r="2219" spans="1:28" x14ac:dyDescent="0.15">
      <c r="A2219" s="2" t="s">
        <v>27604</v>
      </c>
      <c r="B2219" s="3" t="s">
        <v>27605</v>
      </c>
      <c r="C2219" s="3" t="s">
        <v>27606</v>
      </c>
      <c r="D2219" s="3" t="s">
        <v>546</v>
      </c>
      <c r="E2219" s="3" t="s">
        <v>3706</v>
      </c>
      <c r="F2219" s="3" t="s">
        <v>546</v>
      </c>
      <c r="G2219" s="5"/>
      <c r="H2219" s="5"/>
      <c r="I2219" s="5"/>
      <c r="J2219" s="5">
        <v>0.8</v>
      </c>
      <c r="K2219" s="3" t="s">
        <v>546</v>
      </c>
      <c r="L2219" s="3" t="s">
        <v>514</v>
      </c>
      <c r="M2219" s="3" t="s">
        <v>766</v>
      </c>
      <c r="N2219" s="3" t="s">
        <v>56</v>
      </c>
      <c r="O2219" s="3" t="s">
        <v>5595</v>
      </c>
      <c r="P2219" s="3" t="s">
        <v>27607</v>
      </c>
      <c r="Q2219" s="3" t="s">
        <v>27607</v>
      </c>
      <c r="R2219" s="3" t="s">
        <v>546</v>
      </c>
      <c r="S2219" s="3" t="s">
        <v>27608</v>
      </c>
      <c r="T2219" s="3" t="s">
        <v>546</v>
      </c>
      <c r="U2219" s="2" t="s">
        <v>27609</v>
      </c>
      <c r="V2219" s="3" t="s">
        <v>546</v>
      </c>
      <c r="W2219" s="3" t="s">
        <v>27610</v>
      </c>
      <c r="X2219" s="3" t="s">
        <v>7792</v>
      </c>
      <c r="Y2219" s="3" t="s">
        <v>27611</v>
      </c>
      <c r="Z2219" s="3" t="s">
        <v>27612</v>
      </c>
      <c r="AA2219" s="3" t="s">
        <v>27613</v>
      </c>
      <c r="AB2219" s="3" t="s">
        <v>27614</v>
      </c>
    </row>
    <row r="2220" spans="1:28" x14ac:dyDescent="0.15">
      <c r="A2220" s="2" t="s">
        <v>27615</v>
      </c>
      <c r="B2220" s="3" t="s">
        <v>27616</v>
      </c>
      <c r="C2220" s="3" t="s">
        <v>27617</v>
      </c>
      <c r="D2220" s="3" t="s">
        <v>546</v>
      </c>
      <c r="E2220" s="3" t="s">
        <v>3706</v>
      </c>
      <c r="F2220" s="4">
        <v>44196</v>
      </c>
      <c r="G2220" s="5"/>
      <c r="H2220" s="5">
        <v>4.9110000000000001E-2</v>
      </c>
      <c r="I2220" s="5">
        <v>3.77271</v>
      </c>
      <c r="J2220" s="5">
        <v>1</v>
      </c>
      <c r="K2220" s="3" t="s">
        <v>546</v>
      </c>
      <c r="L2220" s="3" t="s">
        <v>846</v>
      </c>
      <c r="M2220" s="3" t="s">
        <v>766</v>
      </c>
      <c r="N2220" s="3" t="s">
        <v>314</v>
      </c>
      <c r="O2220" s="3" t="s">
        <v>336</v>
      </c>
      <c r="P2220" s="3" t="s">
        <v>27618</v>
      </c>
      <c r="Q2220" s="3" t="s">
        <v>27618</v>
      </c>
      <c r="R2220" s="3" t="s">
        <v>546</v>
      </c>
      <c r="S2220" s="3" t="s">
        <v>27619</v>
      </c>
      <c r="T2220" s="3" t="s">
        <v>546</v>
      </c>
      <c r="U2220" s="2" t="s">
        <v>27620</v>
      </c>
      <c r="V2220" s="3" t="s">
        <v>546</v>
      </c>
      <c r="W2220" s="3" t="s">
        <v>27621</v>
      </c>
      <c r="X2220" s="3" t="s">
        <v>27622</v>
      </c>
      <c r="Y2220" s="3" t="s">
        <v>546</v>
      </c>
      <c r="Z2220" s="3" t="s">
        <v>27623</v>
      </c>
      <c r="AA2220" s="3" t="s">
        <v>27624</v>
      </c>
      <c r="AB2220" s="3" t="s">
        <v>27625</v>
      </c>
    </row>
    <row r="2221" spans="1:28" x14ac:dyDescent="0.15">
      <c r="A2221" s="2" t="s">
        <v>27626</v>
      </c>
      <c r="B2221" s="3" t="s">
        <v>27627</v>
      </c>
      <c r="C2221" s="3" t="s">
        <v>27628</v>
      </c>
      <c r="D2221" s="3" t="s">
        <v>546</v>
      </c>
      <c r="E2221" s="3" t="s">
        <v>3706</v>
      </c>
      <c r="F2221" s="3" t="s">
        <v>546</v>
      </c>
      <c r="G2221" s="5"/>
      <c r="H2221" s="5"/>
      <c r="I2221" s="5"/>
      <c r="J2221" s="5">
        <v>1</v>
      </c>
      <c r="K2221" s="3" t="s">
        <v>546</v>
      </c>
      <c r="L2221" s="3" t="s">
        <v>514</v>
      </c>
      <c r="M2221" s="3" t="s">
        <v>766</v>
      </c>
      <c r="N2221" s="3" t="s">
        <v>56</v>
      </c>
      <c r="O2221" s="3" t="s">
        <v>10028</v>
      </c>
      <c r="P2221" s="3" t="s">
        <v>27629</v>
      </c>
      <c r="Q2221" s="3" t="s">
        <v>27629</v>
      </c>
      <c r="R2221" s="3" t="s">
        <v>546</v>
      </c>
      <c r="S2221" s="3" t="s">
        <v>27630</v>
      </c>
      <c r="T2221" s="3" t="s">
        <v>546</v>
      </c>
      <c r="U2221" s="2" t="s">
        <v>27631</v>
      </c>
      <c r="V2221" s="3" t="s">
        <v>546</v>
      </c>
      <c r="W2221" s="3" t="s">
        <v>27632</v>
      </c>
      <c r="X2221" s="3" t="s">
        <v>17346</v>
      </c>
      <c r="Y2221" s="3" t="s">
        <v>27633</v>
      </c>
      <c r="Z2221" s="3" t="s">
        <v>27634</v>
      </c>
      <c r="AA2221" s="3" t="s">
        <v>27635</v>
      </c>
      <c r="AB2221" s="3" t="s">
        <v>27636</v>
      </c>
    </row>
    <row r="2222" spans="1:28" x14ac:dyDescent="0.15">
      <c r="A2222" s="2" t="s">
        <v>27637</v>
      </c>
      <c r="B2222" s="3" t="s">
        <v>27638</v>
      </c>
      <c r="C2222" s="3" t="s">
        <v>27639</v>
      </c>
      <c r="D2222" s="3" t="s">
        <v>546</v>
      </c>
      <c r="E2222" s="3" t="s">
        <v>3706</v>
      </c>
      <c r="F2222" s="3" t="s">
        <v>546</v>
      </c>
      <c r="G2222" s="5"/>
      <c r="H2222" s="5"/>
      <c r="I2222" s="5"/>
      <c r="J2222" s="5">
        <v>1</v>
      </c>
      <c r="K2222" s="3" t="s">
        <v>546</v>
      </c>
      <c r="L2222" s="3" t="s">
        <v>514</v>
      </c>
      <c r="M2222" s="3" t="s">
        <v>766</v>
      </c>
      <c r="N2222" s="3" t="s">
        <v>56</v>
      </c>
      <c r="O2222" s="3" t="s">
        <v>27640</v>
      </c>
      <c r="P2222" s="3" t="s">
        <v>27641</v>
      </c>
      <c r="Q2222" s="3" t="s">
        <v>27641</v>
      </c>
      <c r="R2222" s="3" t="s">
        <v>546</v>
      </c>
      <c r="S2222" s="3" t="s">
        <v>27642</v>
      </c>
      <c r="T2222" s="3" t="s">
        <v>546</v>
      </c>
      <c r="U2222" s="2" t="s">
        <v>27643</v>
      </c>
      <c r="V2222" s="3" t="s">
        <v>546</v>
      </c>
      <c r="W2222" s="3" t="s">
        <v>27644</v>
      </c>
      <c r="X2222" s="3" t="s">
        <v>18560</v>
      </c>
      <c r="Y2222" s="3" t="s">
        <v>27645</v>
      </c>
      <c r="Z2222" s="3" t="s">
        <v>27612</v>
      </c>
      <c r="AA2222" s="3" t="s">
        <v>27646</v>
      </c>
      <c r="AB2222" s="3" t="s">
        <v>27647</v>
      </c>
    </row>
    <row r="2223" spans="1:28" x14ac:dyDescent="0.15">
      <c r="A2223" s="2" t="s">
        <v>27648</v>
      </c>
      <c r="B2223" s="3" t="s">
        <v>27649</v>
      </c>
      <c r="C2223" s="3" t="s">
        <v>27650</v>
      </c>
      <c r="D2223" s="3" t="s">
        <v>546</v>
      </c>
      <c r="E2223" s="3" t="s">
        <v>3706</v>
      </c>
      <c r="F2223" s="3" t="s">
        <v>546</v>
      </c>
      <c r="G2223" s="5"/>
      <c r="H2223" s="5"/>
      <c r="I2223" s="5"/>
      <c r="J2223" s="5">
        <v>0.3</v>
      </c>
      <c r="K2223" s="3" t="s">
        <v>546</v>
      </c>
      <c r="L2223" s="3" t="s">
        <v>846</v>
      </c>
      <c r="M2223" s="3" t="s">
        <v>766</v>
      </c>
      <c r="N2223" s="3" t="s">
        <v>140</v>
      </c>
      <c r="O2223" s="3" t="s">
        <v>4576</v>
      </c>
      <c r="P2223" s="3" t="s">
        <v>27651</v>
      </c>
      <c r="Q2223" s="3" t="s">
        <v>27651</v>
      </c>
      <c r="R2223" s="3" t="s">
        <v>546</v>
      </c>
      <c r="S2223" s="3" t="s">
        <v>27652</v>
      </c>
      <c r="T2223" s="3" t="s">
        <v>546</v>
      </c>
      <c r="U2223" s="2" t="s">
        <v>27653</v>
      </c>
      <c r="V2223" s="3" t="s">
        <v>546</v>
      </c>
      <c r="W2223" s="3" t="s">
        <v>27654</v>
      </c>
      <c r="X2223" s="3" t="s">
        <v>27655</v>
      </c>
      <c r="Y2223" s="3" t="s">
        <v>546</v>
      </c>
      <c r="Z2223" s="3" t="s">
        <v>11548</v>
      </c>
      <c r="AA2223" s="3" t="s">
        <v>27656</v>
      </c>
      <c r="AB2223" s="3" t="s">
        <v>27657</v>
      </c>
    </row>
    <row r="2224" spans="1:28" x14ac:dyDescent="0.15">
      <c r="A2224" s="2" t="s">
        <v>27658</v>
      </c>
      <c r="B2224" s="3" t="s">
        <v>27659</v>
      </c>
      <c r="C2224" s="3" t="s">
        <v>27660</v>
      </c>
      <c r="D2224" s="3" t="s">
        <v>546</v>
      </c>
      <c r="E2224" s="3" t="s">
        <v>3706</v>
      </c>
      <c r="F2224" s="3" t="s">
        <v>546</v>
      </c>
      <c r="G2224" s="5"/>
      <c r="H2224" s="5"/>
      <c r="I2224" s="5"/>
      <c r="J2224" s="5">
        <v>0.3</v>
      </c>
      <c r="K2224" s="3" t="s">
        <v>546</v>
      </c>
      <c r="L2224" s="3" t="s">
        <v>846</v>
      </c>
      <c r="M2224" s="3" t="s">
        <v>766</v>
      </c>
      <c r="N2224" s="3" t="s">
        <v>140</v>
      </c>
      <c r="O2224" s="3" t="s">
        <v>23727</v>
      </c>
      <c r="P2224" s="3" t="s">
        <v>27661</v>
      </c>
      <c r="Q2224" s="3" t="s">
        <v>27661</v>
      </c>
      <c r="R2224" s="3" t="s">
        <v>546</v>
      </c>
      <c r="S2224" s="3" t="s">
        <v>27662</v>
      </c>
      <c r="T2224" s="3" t="s">
        <v>546</v>
      </c>
      <c r="U2224" s="2" t="s">
        <v>27663</v>
      </c>
      <c r="V2224" s="3" t="s">
        <v>546</v>
      </c>
      <c r="W2224" s="3" t="s">
        <v>27664</v>
      </c>
      <c r="X2224" s="3" t="s">
        <v>27665</v>
      </c>
      <c r="Y2224" s="3" t="s">
        <v>27666</v>
      </c>
      <c r="Z2224" s="3" t="s">
        <v>27667</v>
      </c>
      <c r="AA2224" s="3" t="s">
        <v>27668</v>
      </c>
      <c r="AB2224" s="3" t="s">
        <v>27669</v>
      </c>
    </row>
    <row r="2225" spans="1:28" x14ac:dyDescent="0.15">
      <c r="A2225" s="2" t="s">
        <v>27670</v>
      </c>
      <c r="B2225" s="3" t="s">
        <v>27671</v>
      </c>
      <c r="C2225" s="3" t="s">
        <v>27672</v>
      </c>
      <c r="D2225" s="3" t="s">
        <v>546</v>
      </c>
      <c r="E2225" s="3" t="s">
        <v>3706</v>
      </c>
      <c r="F2225" s="3" t="s">
        <v>546</v>
      </c>
      <c r="G2225" s="5"/>
      <c r="H2225" s="5"/>
      <c r="I2225" s="5"/>
      <c r="J2225" s="5">
        <v>0.5</v>
      </c>
      <c r="K2225" s="3" t="s">
        <v>546</v>
      </c>
      <c r="L2225" s="3" t="s">
        <v>846</v>
      </c>
      <c r="M2225" s="3" t="s">
        <v>766</v>
      </c>
      <c r="N2225" s="3" t="s">
        <v>140</v>
      </c>
      <c r="O2225" s="3" t="s">
        <v>8270</v>
      </c>
      <c r="P2225" s="3" t="s">
        <v>27673</v>
      </c>
      <c r="Q2225" s="3" t="s">
        <v>27673</v>
      </c>
      <c r="R2225" s="3" t="s">
        <v>546</v>
      </c>
      <c r="S2225" s="3" t="s">
        <v>27674</v>
      </c>
      <c r="T2225" s="3" t="s">
        <v>546</v>
      </c>
      <c r="U2225" s="2" t="s">
        <v>27675</v>
      </c>
      <c r="V2225" s="3" t="s">
        <v>546</v>
      </c>
      <c r="W2225" s="3" t="s">
        <v>27676</v>
      </c>
      <c r="X2225" s="3" t="s">
        <v>620</v>
      </c>
      <c r="Y2225" s="3" t="s">
        <v>620</v>
      </c>
      <c r="Z2225" s="3" t="s">
        <v>27469</v>
      </c>
      <c r="AA2225" s="3" t="s">
        <v>27677</v>
      </c>
      <c r="AB2225" s="3" t="s">
        <v>27678</v>
      </c>
    </row>
    <row r="2226" spans="1:28" x14ac:dyDescent="0.15">
      <c r="A2226" s="2" t="s">
        <v>27679</v>
      </c>
      <c r="B2226" s="3" t="s">
        <v>27680</v>
      </c>
      <c r="C2226" s="3" t="s">
        <v>27681</v>
      </c>
      <c r="D2226" s="3" t="s">
        <v>546</v>
      </c>
      <c r="E2226" s="3" t="s">
        <v>3706</v>
      </c>
      <c r="F2226" s="3" t="s">
        <v>546</v>
      </c>
      <c r="G2226" s="5"/>
      <c r="H2226" s="5"/>
      <c r="I2226" s="5"/>
      <c r="J2226" s="5">
        <v>0.5</v>
      </c>
      <c r="K2226" s="3" t="s">
        <v>546</v>
      </c>
      <c r="L2226" s="3" t="s">
        <v>846</v>
      </c>
      <c r="M2226" s="3" t="s">
        <v>766</v>
      </c>
      <c r="N2226" s="3" t="s">
        <v>84</v>
      </c>
      <c r="O2226" s="3" t="s">
        <v>4170</v>
      </c>
      <c r="P2226" s="3" t="s">
        <v>27682</v>
      </c>
      <c r="Q2226" s="3" t="s">
        <v>27682</v>
      </c>
      <c r="R2226" s="3" t="s">
        <v>546</v>
      </c>
      <c r="S2226" s="3" t="s">
        <v>27683</v>
      </c>
      <c r="T2226" s="3" t="s">
        <v>546</v>
      </c>
      <c r="U2226" s="2" t="s">
        <v>27684</v>
      </c>
      <c r="V2226" s="3" t="s">
        <v>27685</v>
      </c>
      <c r="W2226" s="3" t="s">
        <v>27686</v>
      </c>
      <c r="X2226" s="3" t="s">
        <v>27687</v>
      </c>
      <c r="Y2226" s="3" t="s">
        <v>27688</v>
      </c>
      <c r="Z2226" s="3" t="s">
        <v>27689</v>
      </c>
      <c r="AA2226" s="3" t="s">
        <v>27690</v>
      </c>
      <c r="AB2226" s="3" t="s">
        <v>27691</v>
      </c>
    </row>
    <row r="2227" spans="1:28" x14ac:dyDescent="0.15">
      <c r="A2227" s="2" t="s">
        <v>27692</v>
      </c>
      <c r="B2227" s="3" t="s">
        <v>27693</v>
      </c>
      <c r="C2227" s="3" t="s">
        <v>27694</v>
      </c>
      <c r="D2227" s="3" t="s">
        <v>546</v>
      </c>
      <c r="E2227" s="3" t="s">
        <v>3706</v>
      </c>
      <c r="F2227" s="3" t="s">
        <v>546</v>
      </c>
      <c r="G2227" s="5"/>
      <c r="H2227" s="5"/>
      <c r="I2227" s="5"/>
      <c r="J2227" s="5">
        <v>0.5</v>
      </c>
      <c r="K2227" s="3" t="s">
        <v>546</v>
      </c>
      <c r="L2227" s="3" t="s">
        <v>846</v>
      </c>
      <c r="M2227" s="3" t="s">
        <v>766</v>
      </c>
      <c r="N2227" s="3" t="s">
        <v>140</v>
      </c>
      <c r="O2227" s="3" t="s">
        <v>24124</v>
      </c>
      <c r="P2227" s="3" t="s">
        <v>27695</v>
      </c>
      <c r="Q2227" s="3" t="s">
        <v>27695</v>
      </c>
      <c r="R2227" s="3" t="s">
        <v>546</v>
      </c>
      <c r="S2227" s="3" t="s">
        <v>27696</v>
      </c>
      <c r="T2227" s="3" t="s">
        <v>546</v>
      </c>
      <c r="U2227" s="2" t="s">
        <v>14538</v>
      </c>
      <c r="V2227" s="3" t="s">
        <v>546</v>
      </c>
      <c r="W2227" s="3" t="s">
        <v>546</v>
      </c>
      <c r="X2227" s="3" t="s">
        <v>27553</v>
      </c>
      <c r="Y2227" s="3" t="s">
        <v>546</v>
      </c>
      <c r="Z2227" s="3" t="s">
        <v>27697</v>
      </c>
      <c r="AA2227" s="3" t="s">
        <v>27698</v>
      </c>
      <c r="AB2227" s="3" t="s">
        <v>27699</v>
      </c>
    </row>
    <row r="2228" spans="1:28" x14ac:dyDescent="0.15">
      <c r="A2228" s="2" t="s">
        <v>27700</v>
      </c>
      <c r="B2228" s="3" t="s">
        <v>27701</v>
      </c>
      <c r="C2228" s="3" t="s">
        <v>27702</v>
      </c>
      <c r="D2228" s="3" t="s">
        <v>546</v>
      </c>
      <c r="E2228" s="3" t="s">
        <v>3706</v>
      </c>
      <c r="F2228" s="3" t="s">
        <v>546</v>
      </c>
      <c r="G2228" s="5"/>
      <c r="H2228" s="5"/>
      <c r="I2228" s="5"/>
      <c r="J2228" s="5">
        <v>0.6</v>
      </c>
      <c r="K2228" s="3" t="s">
        <v>546</v>
      </c>
      <c r="L2228" s="3" t="s">
        <v>846</v>
      </c>
      <c r="M2228" s="3" t="s">
        <v>766</v>
      </c>
      <c r="N2228" s="3" t="s">
        <v>84</v>
      </c>
      <c r="O2228" s="3" t="s">
        <v>307</v>
      </c>
      <c r="P2228" s="3" t="s">
        <v>27703</v>
      </c>
      <c r="Q2228" s="3" t="s">
        <v>27703</v>
      </c>
      <c r="R2228" s="3" t="s">
        <v>546</v>
      </c>
      <c r="S2228" s="3" t="s">
        <v>27704</v>
      </c>
      <c r="T2228" s="3" t="s">
        <v>546</v>
      </c>
      <c r="U2228" s="2" t="s">
        <v>18205</v>
      </c>
      <c r="V2228" s="3" t="s">
        <v>27705</v>
      </c>
      <c r="W2228" s="3" t="s">
        <v>27706</v>
      </c>
      <c r="X2228" s="3" t="s">
        <v>27707</v>
      </c>
      <c r="Y2228" s="3" t="s">
        <v>546</v>
      </c>
      <c r="Z2228" s="3" t="s">
        <v>27708</v>
      </c>
      <c r="AA2228" s="3" t="s">
        <v>27709</v>
      </c>
      <c r="AB2228" s="3" t="s">
        <v>27710</v>
      </c>
    </row>
    <row r="2229" spans="1:28" x14ac:dyDescent="0.15">
      <c r="A2229" s="2" t="s">
        <v>27711</v>
      </c>
      <c r="B2229" s="3" t="s">
        <v>27712</v>
      </c>
      <c r="C2229" s="3" t="s">
        <v>27713</v>
      </c>
      <c r="D2229" s="3" t="s">
        <v>546</v>
      </c>
      <c r="E2229" s="3" t="s">
        <v>3706</v>
      </c>
      <c r="F2229" s="3" t="s">
        <v>546</v>
      </c>
      <c r="G2229" s="5"/>
      <c r="H2229" s="5"/>
      <c r="I2229" s="5"/>
      <c r="J2229" s="5">
        <v>0.5</v>
      </c>
      <c r="K2229" s="3" t="s">
        <v>546</v>
      </c>
      <c r="L2229" s="3" t="s">
        <v>846</v>
      </c>
      <c r="M2229" s="3" t="s">
        <v>766</v>
      </c>
      <c r="N2229" s="3" t="s">
        <v>46</v>
      </c>
      <c r="O2229" s="3" t="s">
        <v>47</v>
      </c>
      <c r="P2229" s="3" t="s">
        <v>27714</v>
      </c>
      <c r="Q2229" s="3" t="s">
        <v>27714</v>
      </c>
      <c r="R2229" s="3" t="s">
        <v>546</v>
      </c>
      <c r="S2229" s="3" t="s">
        <v>27715</v>
      </c>
      <c r="T2229" s="3" t="s">
        <v>546</v>
      </c>
      <c r="U2229" s="2" t="s">
        <v>27716</v>
      </c>
      <c r="V2229" s="3" t="s">
        <v>546</v>
      </c>
      <c r="W2229" s="3" t="s">
        <v>27717</v>
      </c>
      <c r="X2229" s="3" t="s">
        <v>27718</v>
      </c>
      <c r="Y2229" s="3" t="s">
        <v>27719</v>
      </c>
      <c r="Z2229" s="3" t="s">
        <v>27720</v>
      </c>
      <c r="AA2229" s="3" t="s">
        <v>27721</v>
      </c>
      <c r="AB2229" s="3" t="s">
        <v>27722</v>
      </c>
    </row>
    <row r="2230" spans="1:28" x14ac:dyDescent="0.15">
      <c r="A2230" s="2" t="s">
        <v>27723</v>
      </c>
      <c r="B2230" s="3" t="s">
        <v>27724</v>
      </c>
      <c r="C2230" s="3" t="s">
        <v>27725</v>
      </c>
      <c r="D2230" s="3" t="s">
        <v>546</v>
      </c>
      <c r="E2230" s="3" t="s">
        <v>3706</v>
      </c>
      <c r="F2230" s="3" t="s">
        <v>546</v>
      </c>
      <c r="G2230" s="5"/>
      <c r="H2230" s="5"/>
      <c r="I2230" s="5"/>
      <c r="J2230" s="5">
        <v>1</v>
      </c>
      <c r="K2230" s="3" t="s">
        <v>27726</v>
      </c>
      <c r="L2230" s="3" t="s">
        <v>846</v>
      </c>
      <c r="M2230" s="3" t="s">
        <v>766</v>
      </c>
      <c r="N2230" s="3" t="s">
        <v>223</v>
      </c>
      <c r="O2230" s="3" t="s">
        <v>18674</v>
      </c>
      <c r="P2230" s="3" t="s">
        <v>27727</v>
      </c>
      <c r="Q2230" s="3" t="s">
        <v>27727</v>
      </c>
      <c r="R2230" s="3" t="s">
        <v>546</v>
      </c>
      <c r="S2230" s="3" t="s">
        <v>27728</v>
      </c>
      <c r="T2230" s="3" t="s">
        <v>546</v>
      </c>
      <c r="U2230" s="2" t="s">
        <v>27729</v>
      </c>
      <c r="V2230" s="3" t="s">
        <v>546</v>
      </c>
      <c r="W2230" s="3" t="s">
        <v>27730</v>
      </c>
      <c r="X2230" s="3" t="s">
        <v>27731</v>
      </c>
      <c r="Y2230" s="3" t="s">
        <v>27732</v>
      </c>
      <c r="Z2230" s="3" t="s">
        <v>27733</v>
      </c>
      <c r="AA2230" s="3" t="s">
        <v>27734</v>
      </c>
      <c r="AB2230" s="3" t="s">
        <v>27735</v>
      </c>
    </row>
    <row r="2231" spans="1:28" x14ac:dyDescent="0.15">
      <c r="A2231" s="2" t="s">
        <v>27736</v>
      </c>
      <c r="B2231" s="3" t="s">
        <v>27737</v>
      </c>
      <c r="C2231" s="3" t="s">
        <v>27738</v>
      </c>
      <c r="D2231" s="3" t="s">
        <v>546</v>
      </c>
      <c r="E2231" s="3" t="s">
        <v>3706</v>
      </c>
      <c r="F2231" s="3" t="s">
        <v>546</v>
      </c>
      <c r="G2231" s="5"/>
      <c r="H2231" s="5"/>
      <c r="I2231" s="5"/>
      <c r="J2231" s="5">
        <v>0.2</v>
      </c>
      <c r="K2231" s="3" t="s">
        <v>27739</v>
      </c>
      <c r="L2231" s="3" t="s">
        <v>846</v>
      </c>
      <c r="M2231" s="3" t="s">
        <v>766</v>
      </c>
      <c r="N2231" s="3" t="s">
        <v>140</v>
      </c>
      <c r="O2231" s="3" t="s">
        <v>27740</v>
      </c>
      <c r="P2231" s="3" t="s">
        <v>27741</v>
      </c>
      <c r="Q2231" s="3" t="s">
        <v>27741</v>
      </c>
      <c r="R2231" s="3" t="s">
        <v>546</v>
      </c>
      <c r="S2231" s="3" t="s">
        <v>27742</v>
      </c>
      <c r="T2231" s="3" t="s">
        <v>546</v>
      </c>
      <c r="U2231" s="2" t="s">
        <v>27743</v>
      </c>
      <c r="V2231" s="3" t="s">
        <v>27744</v>
      </c>
      <c r="W2231" s="3" t="s">
        <v>27745</v>
      </c>
      <c r="X2231" s="3" t="s">
        <v>27746</v>
      </c>
      <c r="Y2231" s="3" t="s">
        <v>27747</v>
      </c>
      <c r="Z2231" s="3" t="s">
        <v>27748</v>
      </c>
      <c r="AA2231" s="3" t="s">
        <v>546</v>
      </c>
      <c r="AB2231" s="3" t="s">
        <v>27749</v>
      </c>
    </row>
    <row r="2232" spans="1:28" x14ac:dyDescent="0.15">
      <c r="A2232" s="2" t="s">
        <v>27750</v>
      </c>
      <c r="B2232" s="3" t="s">
        <v>27751</v>
      </c>
      <c r="C2232" s="3" t="s">
        <v>27752</v>
      </c>
      <c r="D2232" s="3" t="s">
        <v>546</v>
      </c>
      <c r="E2232" s="3" t="s">
        <v>3706</v>
      </c>
      <c r="F2232" s="3" t="s">
        <v>546</v>
      </c>
      <c r="G2232" s="5"/>
      <c r="H2232" s="5"/>
      <c r="I2232" s="5"/>
      <c r="J2232" s="5">
        <v>0.5</v>
      </c>
      <c r="K2232" s="3" t="s">
        <v>546</v>
      </c>
      <c r="L2232" s="3" t="s">
        <v>514</v>
      </c>
      <c r="M2232" s="3" t="s">
        <v>766</v>
      </c>
      <c r="N2232" s="3" t="s">
        <v>166</v>
      </c>
      <c r="O2232" s="3" t="s">
        <v>189</v>
      </c>
      <c r="P2232" s="3" t="s">
        <v>27753</v>
      </c>
      <c r="Q2232" s="3" t="s">
        <v>27753</v>
      </c>
      <c r="R2232" s="3" t="s">
        <v>546</v>
      </c>
      <c r="S2232" s="3" t="s">
        <v>27754</v>
      </c>
      <c r="T2232" s="3" t="s">
        <v>546</v>
      </c>
      <c r="U2232" s="2" t="s">
        <v>20270</v>
      </c>
      <c r="V2232" s="3" t="s">
        <v>546</v>
      </c>
      <c r="W2232" s="3" t="s">
        <v>27755</v>
      </c>
      <c r="X2232" s="3" t="s">
        <v>20272</v>
      </c>
      <c r="Y2232" s="3" t="s">
        <v>546</v>
      </c>
      <c r="Z2232" s="3" t="s">
        <v>27756</v>
      </c>
      <c r="AA2232" s="3" t="s">
        <v>27757</v>
      </c>
      <c r="AB2232" s="3" t="s">
        <v>27758</v>
      </c>
    </row>
    <row r="2233" spans="1:28" x14ac:dyDescent="0.15">
      <c r="A2233" s="2" t="s">
        <v>27759</v>
      </c>
      <c r="B2233" s="3" t="s">
        <v>27760</v>
      </c>
      <c r="C2233" s="3" t="s">
        <v>27761</v>
      </c>
      <c r="D2233" s="3" t="s">
        <v>546</v>
      </c>
      <c r="E2233" s="3" t="s">
        <v>3706</v>
      </c>
      <c r="F2233" s="3" t="s">
        <v>546</v>
      </c>
      <c r="G2233" s="5"/>
      <c r="H2233" s="5"/>
      <c r="I2233" s="5"/>
      <c r="J2233" s="5">
        <v>0.5</v>
      </c>
      <c r="K2233" s="3" t="s">
        <v>546</v>
      </c>
      <c r="L2233" s="3" t="s">
        <v>514</v>
      </c>
      <c r="M2233" s="3" t="s">
        <v>766</v>
      </c>
      <c r="N2233" s="3" t="s">
        <v>4453</v>
      </c>
      <c r="O2233" s="3" t="s">
        <v>4454</v>
      </c>
      <c r="P2233" s="3" t="s">
        <v>27762</v>
      </c>
      <c r="Q2233" s="3" t="s">
        <v>27762</v>
      </c>
      <c r="R2233" s="3" t="s">
        <v>546</v>
      </c>
      <c r="S2233" s="3" t="s">
        <v>546</v>
      </c>
      <c r="T2233" s="3" t="s">
        <v>546</v>
      </c>
      <c r="U2233" s="2" t="s">
        <v>27763</v>
      </c>
      <c r="V2233" s="3" t="s">
        <v>27764</v>
      </c>
      <c r="W2233" s="3" t="s">
        <v>27765</v>
      </c>
      <c r="X2233" s="3" t="s">
        <v>18715</v>
      </c>
      <c r="Y2233" s="3" t="s">
        <v>27766</v>
      </c>
      <c r="Z2233" s="3" t="s">
        <v>27767</v>
      </c>
      <c r="AA2233" s="3" t="s">
        <v>546</v>
      </c>
      <c r="AB2233" s="3" t="s">
        <v>27768</v>
      </c>
    </row>
    <row r="2234" spans="1:28" x14ac:dyDescent="0.15">
      <c r="A2234" s="2" t="s">
        <v>27769</v>
      </c>
      <c r="B2234" s="3" t="s">
        <v>27770</v>
      </c>
      <c r="C2234" s="3" t="s">
        <v>27771</v>
      </c>
      <c r="D2234" s="3" t="s">
        <v>546</v>
      </c>
      <c r="E2234" s="3" t="s">
        <v>3706</v>
      </c>
      <c r="F2234" s="3" t="s">
        <v>546</v>
      </c>
      <c r="G2234" s="5"/>
      <c r="H2234" s="5"/>
      <c r="I2234" s="5"/>
      <c r="J2234" s="5">
        <v>0.3</v>
      </c>
      <c r="K2234" s="3" t="s">
        <v>546</v>
      </c>
      <c r="L2234" s="3" t="s">
        <v>846</v>
      </c>
      <c r="M2234" s="3" t="s">
        <v>766</v>
      </c>
      <c r="N2234" s="3" t="s">
        <v>131</v>
      </c>
      <c r="O2234" s="3" t="s">
        <v>23313</v>
      </c>
      <c r="P2234" s="3" t="s">
        <v>27772</v>
      </c>
      <c r="Q2234" s="3" t="s">
        <v>27772</v>
      </c>
      <c r="R2234" s="3" t="s">
        <v>546</v>
      </c>
      <c r="S2234" s="3" t="s">
        <v>27773</v>
      </c>
      <c r="T2234" s="3" t="s">
        <v>546</v>
      </c>
      <c r="U2234" s="2" t="s">
        <v>27774</v>
      </c>
      <c r="V2234" s="3" t="s">
        <v>546</v>
      </c>
      <c r="W2234" s="3" t="s">
        <v>27775</v>
      </c>
      <c r="X2234" s="3" t="s">
        <v>27776</v>
      </c>
      <c r="Y2234" s="3" t="s">
        <v>546</v>
      </c>
      <c r="Z2234" s="3" t="s">
        <v>27777</v>
      </c>
      <c r="AA2234" s="3" t="s">
        <v>27778</v>
      </c>
      <c r="AB2234" s="3" t="s">
        <v>27779</v>
      </c>
    </row>
    <row r="2235" spans="1:28" x14ac:dyDescent="0.15">
      <c r="A2235" s="2" t="s">
        <v>27780</v>
      </c>
      <c r="B2235" s="3" t="s">
        <v>27781</v>
      </c>
      <c r="C2235" s="3" t="s">
        <v>27782</v>
      </c>
      <c r="D2235" s="3" t="s">
        <v>546</v>
      </c>
      <c r="E2235" s="3" t="s">
        <v>3706</v>
      </c>
      <c r="F2235" s="3" t="s">
        <v>546</v>
      </c>
      <c r="G2235" s="5"/>
      <c r="H2235" s="5"/>
      <c r="I2235" s="5"/>
      <c r="J2235" s="5">
        <v>1</v>
      </c>
      <c r="K2235" s="3" t="s">
        <v>546</v>
      </c>
      <c r="L2235" s="3" t="s">
        <v>846</v>
      </c>
      <c r="M2235" s="3" t="s">
        <v>766</v>
      </c>
      <c r="N2235" s="3" t="s">
        <v>131</v>
      </c>
      <c r="O2235" s="3" t="s">
        <v>7058</v>
      </c>
      <c r="P2235" s="3" t="s">
        <v>27783</v>
      </c>
      <c r="Q2235" s="3" t="s">
        <v>27783</v>
      </c>
      <c r="R2235" s="3" t="s">
        <v>546</v>
      </c>
      <c r="S2235" s="3" t="s">
        <v>27784</v>
      </c>
      <c r="T2235" s="3" t="s">
        <v>546</v>
      </c>
      <c r="U2235" s="2" t="s">
        <v>27785</v>
      </c>
      <c r="V2235" s="3" t="s">
        <v>546</v>
      </c>
      <c r="W2235" s="3" t="s">
        <v>27786</v>
      </c>
      <c r="X2235" s="3" t="s">
        <v>7732</v>
      </c>
      <c r="Y2235" s="3" t="s">
        <v>27787</v>
      </c>
      <c r="Z2235" s="3" t="s">
        <v>27788</v>
      </c>
      <c r="AA2235" s="3" t="s">
        <v>27789</v>
      </c>
      <c r="AB2235" s="3" t="s">
        <v>27790</v>
      </c>
    </row>
    <row r="2236" spans="1:28" x14ac:dyDescent="0.15">
      <c r="A2236" s="2" t="s">
        <v>27791</v>
      </c>
      <c r="B2236" s="3" t="s">
        <v>27792</v>
      </c>
      <c r="C2236" s="3" t="s">
        <v>27793</v>
      </c>
      <c r="D2236" s="3" t="s">
        <v>546</v>
      </c>
      <c r="E2236" s="3" t="s">
        <v>3706</v>
      </c>
      <c r="F2236" s="3" t="s">
        <v>546</v>
      </c>
      <c r="G2236" s="5"/>
      <c r="H2236" s="5"/>
      <c r="I2236" s="5"/>
      <c r="J2236" s="5">
        <v>0.5</v>
      </c>
      <c r="K2236" s="3" t="s">
        <v>546</v>
      </c>
      <c r="L2236" s="3" t="s">
        <v>846</v>
      </c>
      <c r="M2236" s="3" t="s">
        <v>766</v>
      </c>
      <c r="N2236" s="3" t="s">
        <v>131</v>
      </c>
      <c r="O2236" s="3" t="s">
        <v>7058</v>
      </c>
      <c r="P2236" s="3" t="s">
        <v>27794</v>
      </c>
      <c r="Q2236" s="3" t="s">
        <v>27794</v>
      </c>
      <c r="R2236" s="3" t="s">
        <v>9989</v>
      </c>
      <c r="S2236" s="3" t="s">
        <v>27795</v>
      </c>
      <c r="T2236" s="3" t="s">
        <v>546</v>
      </c>
      <c r="U2236" s="2" t="s">
        <v>27796</v>
      </c>
      <c r="V2236" s="3" t="s">
        <v>546</v>
      </c>
      <c r="W2236" s="3" t="s">
        <v>27797</v>
      </c>
      <c r="X2236" s="3" t="s">
        <v>27798</v>
      </c>
      <c r="Y2236" s="3" t="s">
        <v>27799</v>
      </c>
      <c r="Z2236" s="3" t="s">
        <v>27777</v>
      </c>
      <c r="AA2236" s="3" t="s">
        <v>27800</v>
      </c>
      <c r="AB2236" s="3" t="s">
        <v>27801</v>
      </c>
    </row>
    <row r="2237" spans="1:28" x14ac:dyDescent="0.15">
      <c r="A2237" s="2" t="s">
        <v>27802</v>
      </c>
      <c r="B2237" s="3" t="s">
        <v>27803</v>
      </c>
      <c r="C2237" s="3" t="s">
        <v>27804</v>
      </c>
      <c r="D2237" s="3" t="s">
        <v>546</v>
      </c>
      <c r="E2237" s="3" t="s">
        <v>3706</v>
      </c>
      <c r="F2237" s="3" t="s">
        <v>546</v>
      </c>
      <c r="G2237" s="5"/>
      <c r="H2237" s="5"/>
      <c r="I2237" s="5"/>
      <c r="J2237" s="5">
        <v>0.5</v>
      </c>
      <c r="K2237" s="3" t="s">
        <v>546</v>
      </c>
      <c r="L2237" s="3" t="s">
        <v>846</v>
      </c>
      <c r="M2237" s="3" t="s">
        <v>766</v>
      </c>
      <c r="N2237" s="3" t="s">
        <v>87</v>
      </c>
      <c r="O2237" s="3" t="s">
        <v>2351</v>
      </c>
      <c r="P2237" s="3" t="s">
        <v>27805</v>
      </c>
      <c r="Q2237" s="3" t="s">
        <v>27805</v>
      </c>
      <c r="R2237" s="3" t="s">
        <v>546</v>
      </c>
      <c r="S2237" s="3" t="s">
        <v>27806</v>
      </c>
      <c r="T2237" s="3" t="s">
        <v>546</v>
      </c>
      <c r="U2237" s="2" t="s">
        <v>27807</v>
      </c>
      <c r="V2237" s="3" t="s">
        <v>546</v>
      </c>
      <c r="W2237" s="3" t="s">
        <v>27808</v>
      </c>
      <c r="X2237" s="3" t="s">
        <v>27809</v>
      </c>
      <c r="Y2237" s="3" t="s">
        <v>27809</v>
      </c>
      <c r="Z2237" s="3" t="s">
        <v>27810</v>
      </c>
      <c r="AA2237" s="3" t="s">
        <v>27811</v>
      </c>
      <c r="AB2237" s="3" t="s">
        <v>27812</v>
      </c>
    </row>
    <row r="2238" spans="1:28" x14ac:dyDescent="0.15">
      <c r="A2238" s="2" t="s">
        <v>27813</v>
      </c>
      <c r="B2238" s="3" t="s">
        <v>27814</v>
      </c>
      <c r="C2238" s="3" t="s">
        <v>27815</v>
      </c>
      <c r="D2238" s="3" t="s">
        <v>546</v>
      </c>
      <c r="E2238" s="3" t="s">
        <v>3706</v>
      </c>
      <c r="F2238" s="3" t="s">
        <v>546</v>
      </c>
      <c r="G2238" s="5"/>
      <c r="H2238" s="5"/>
      <c r="I2238" s="5"/>
      <c r="J2238" s="5">
        <v>0.5</v>
      </c>
      <c r="K2238" s="3" t="s">
        <v>546</v>
      </c>
      <c r="L2238" s="3" t="s">
        <v>846</v>
      </c>
      <c r="M2238" s="3" t="s">
        <v>766</v>
      </c>
      <c r="N2238" s="3" t="s">
        <v>87</v>
      </c>
      <c r="O2238" s="3" t="s">
        <v>2351</v>
      </c>
      <c r="P2238" s="3" t="s">
        <v>27816</v>
      </c>
      <c r="Q2238" s="3" t="s">
        <v>27816</v>
      </c>
      <c r="R2238" s="3" t="s">
        <v>546</v>
      </c>
      <c r="S2238" s="3" t="s">
        <v>27817</v>
      </c>
      <c r="T2238" s="3" t="s">
        <v>546</v>
      </c>
      <c r="U2238" s="2" t="s">
        <v>27807</v>
      </c>
      <c r="V2238" s="3" t="s">
        <v>546</v>
      </c>
      <c r="W2238" s="3" t="s">
        <v>27818</v>
      </c>
      <c r="X2238" s="3" t="s">
        <v>27819</v>
      </c>
      <c r="Y2238" s="3" t="s">
        <v>27820</v>
      </c>
      <c r="Z2238" s="3" t="s">
        <v>27810</v>
      </c>
      <c r="AA2238" s="3" t="s">
        <v>27821</v>
      </c>
      <c r="AB2238" s="3" t="s">
        <v>27822</v>
      </c>
    </row>
    <row r="2239" spans="1:28" x14ac:dyDescent="0.15">
      <c r="A2239" s="2" t="s">
        <v>27823</v>
      </c>
      <c r="B2239" s="3" t="s">
        <v>27824</v>
      </c>
      <c r="C2239" s="3" t="s">
        <v>27825</v>
      </c>
      <c r="D2239" s="3" t="s">
        <v>546</v>
      </c>
      <c r="E2239" s="3" t="s">
        <v>3706</v>
      </c>
      <c r="F2239" s="3" t="s">
        <v>546</v>
      </c>
      <c r="G2239" s="5"/>
      <c r="H2239" s="5"/>
      <c r="I2239" s="5"/>
      <c r="J2239" s="5">
        <v>0.3</v>
      </c>
      <c r="K2239" s="3" t="s">
        <v>546</v>
      </c>
      <c r="L2239" s="3" t="s">
        <v>846</v>
      </c>
      <c r="M2239" s="3" t="s">
        <v>766</v>
      </c>
      <c r="N2239" s="3" t="s">
        <v>131</v>
      </c>
      <c r="O2239" s="3" t="s">
        <v>23313</v>
      </c>
      <c r="P2239" s="3" t="s">
        <v>27826</v>
      </c>
      <c r="Q2239" s="3" t="s">
        <v>27826</v>
      </c>
      <c r="R2239" s="3" t="s">
        <v>546</v>
      </c>
      <c r="S2239" s="3" t="s">
        <v>27827</v>
      </c>
      <c r="T2239" s="3" t="s">
        <v>546</v>
      </c>
      <c r="U2239" s="2" t="s">
        <v>27828</v>
      </c>
      <c r="V2239" s="3" t="s">
        <v>546</v>
      </c>
      <c r="W2239" s="3" t="s">
        <v>27829</v>
      </c>
      <c r="X2239" s="3" t="s">
        <v>27830</v>
      </c>
      <c r="Y2239" s="3" t="s">
        <v>546</v>
      </c>
      <c r="Z2239" s="3" t="s">
        <v>27831</v>
      </c>
      <c r="AA2239" s="3" t="s">
        <v>27832</v>
      </c>
      <c r="AB2239" s="3" t="s">
        <v>27833</v>
      </c>
    </row>
    <row r="2240" spans="1:28" x14ac:dyDescent="0.15">
      <c r="A2240" s="2" t="s">
        <v>27834</v>
      </c>
      <c r="B2240" s="3" t="s">
        <v>27835</v>
      </c>
      <c r="C2240" s="3" t="s">
        <v>27836</v>
      </c>
      <c r="D2240" s="3" t="s">
        <v>546</v>
      </c>
      <c r="E2240" s="3" t="s">
        <v>3706</v>
      </c>
      <c r="F2240" s="3" t="s">
        <v>546</v>
      </c>
      <c r="G2240" s="5"/>
      <c r="H2240" s="5"/>
      <c r="I2240" s="5"/>
      <c r="J2240" s="5">
        <v>0.5</v>
      </c>
      <c r="K2240" s="3" t="s">
        <v>546</v>
      </c>
      <c r="L2240" s="3" t="s">
        <v>846</v>
      </c>
      <c r="M2240" s="3" t="s">
        <v>766</v>
      </c>
      <c r="N2240" s="3" t="s">
        <v>87</v>
      </c>
      <c r="O2240" s="3" t="s">
        <v>2351</v>
      </c>
      <c r="P2240" s="3" t="s">
        <v>27837</v>
      </c>
      <c r="Q2240" s="3" t="s">
        <v>27837</v>
      </c>
      <c r="R2240" s="3" t="s">
        <v>546</v>
      </c>
      <c r="S2240" s="3" t="s">
        <v>27838</v>
      </c>
      <c r="T2240" s="3" t="s">
        <v>546</v>
      </c>
      <c r="U2240" s="2" t="s">
        <v>27807</v>
      </c>
      <c r="V2240" s="3" t="s">
        <v>546</v>
      </c>
      <c r="W2240" s="3" t="s">
        <v>27839</v>
      </c>
      <c r="X2240" s="3" t="s">
        <v>27840</v>
      </c>
      <c r="Y2240" s="3" t="s">
        <v>27840</v>
      </c>
      <c r="Z2240" s="3" t="s">
        <v>27810</v>
      </c>
      <c r="AA2240" s="3" t="s">
        <v>27841</v>
      </c>
      <c r="AB2240" s="3" t="s">
        <v>27842</v>
      </c>
    </row>
    <row r="2241" spans="1:28" x14ac:dyDescent="0.15">
      <c r="A2241" s="2" t="s">
        <v>27843</v>
      </c>
      <c r="B2241" s="3" t="s">
        <v>27844</v>
      </c>
      <c r="C2241" s="3" t="s">
        <v>27845</v>
      </c>
      <c r="D2241" s="3" t="s">
        <v>546</v>
      </c>
      <c r="E2241" s="3" t="s">
        <v>3706</v>
      </c>
      <c r="F2241" s="3" t="s">
        <v>546</v>
      </c>
      <c r="G2241" s="5"/>
      <c r="H2241" s="5"/>
      <c r="I2241" s="5"/>
      <c r="J2241" s="5">
        <v>0.3</v>
      </c>
      <c r="K2241" s="3" t="s">
        <v>546</v>
      </c>
      <c r="L2241" s="3" t="s">
        <v>846</v>
      </c>
      <c r="M2241" s="3" t="s">
        <v>766</v>
      </c>
      <c r="N2241" s="3" t="s">
        <v>131</v>
      </c>
      <c r="O2241" s="3" t="s">
        <v>23313</v>
      </c>
      <c r="P2241" s="3" t="s">
        <v>27846</v>
      </c>
      <c r="Q2241" s="3" t="s">
        <v>27846</v>
      </c>
      <c r="R2241" s="3" t="s">
        <v>546</v>
      </c>
      <c r="S2241" s="3" t="s">
        <v>27847</v>
      </c>
      <c r="T2241" s="3" t="s">
        <v>546</v>
      </c>
      <c r="U2241" s="2" t="s">
        <v>27848</v>
      </c>
      <c r="V2241" s="3" t="s">
        <v>546</v>
      </c>
      <c r="W2241" s="3" t="s">
        <v>27849</v>
      </c>
      <c r="X2241" s="3" t="s">
        <v>12820</v>
      </c>
      <c r="Y2241" s="3" t="s">
        <v>3472</v>
      </c>
      <c r="Z2241" s="3" t="s">
        <v>27850</v>
      </c>
      <c r="AA2241" s="3" t="s">
        <v>27851</v>
      </c>
      <c r="AB2241" s="3" t="s">
        <v>27852</v>
      </c>
    </row>
    <row r="2242" spans="1:28" x14ac:dyDescent="0.15">
      <c r="A2242" s="2" t="s">
        <v>27853</v>
      </c>
      <c r="B2242" s="3" t="s">
        <v>27854</v>
      </c>
      <c r="C2242" s="3" t="s">
        <v>27855</v>
      </c>
      <c r="D2242" s="3" t="s">
        <v>546</v>
      </c>
      <c r="E2242" s="3" t="s">
        <v>3706</v>
      </c>
      <c r="F2242" s="3" t="s">
        <v>546</v>
      </c>
      <c r="G2242" s="5"/>
      <c r="H2242" s="5"/>
      <c r="I2242" s="5"/>
      <c r="J2242" s="5">
        <v>0.5</v>
      </c>
      <c r="K2242" s="3" t="s">
        <v>546</v>
      </c>
      <c r="L2242" s="3" t="s">
        <v>846</v>
      </c>
      <c r="M2242" s="3" t="s">
        <v>766</v>
      </c>
      <c r="N2242" s="3" t="s">
        <v>131</v>
      </c>
      <c r="O2242" s="3" t="s">
        <v>7058</v>
      </c>
      <c r="P2242" s="3" t="s">
        <v>27856</v>
      </c>
      <c r="Q2242" s="3" t="s">
        <v>27856</v>
      </c>
      <c r="R2242" s="3" t="s">
        <v>546</v>
      </c>
      <c r="S2242" s="3" t="s">
        <v>27857</v>
      </c>
      <c r="T2242" s="3" t="s">
        <v>546</v>
      </c>
      <c r="U2242" s="2" t="s">
        <v>27858</v>
      </c>
      <c r="V2242" s="3" t="s">
        <v>546</v>
      </c>
      <c r="W2242" s="3" t="s">
        <v>27859</v>
      </c>
      <c r="X2242" s="3" t="s">
        <v>27860</v>
      </c>
      <c r="Y2242" s="3" t="s">
        <v>546</v>
      </c>
      <c r="Z2242" s="3" t="s">
        <v>27831</v>
      </c>
      <c r="AA2242" s="3" t="s">
        <v>27861</v>
      </c>
      <c r="AB2242" s="3" t="s">
        <v>27862</v>
      </c>
    </row>
    <row r="2243" spans="1:28" x14ac:dyDescent="0.15">
      <c r="A2243" s="2" t="s">
        <v>27863</v>
      </c>
      <c r="B2243" s="3" t="s">
        <v>27864</v>
      </c>
      <c r="C2243" s="3" t="s">
        <v>27865</v>
      </c>
      <c r="D2243" s="3" t="s">
        <v>546</v>
      </c>
      <c r="E2243" s="3" t="s">
        <v>3706</v>
      </c>
      <c r="F2243" s="3" t="s">
        <v>546</v>
      </c>
      <c r="G2243" s="5"/>
      <c r="H2243" s="5"/>
      <c r="I2243" s="5"/>
      <c r="J2243" s="5">
        <v>1</v>
      </c>
      <c r="K2243" s="3" t="s">
        <v>546</v>
      </c>
      <c r="L2243" s="3" t="s">
        <v>846</v>
      </c>
      <c r="M2243" s="3" t="s">
        <v>766</v>
      </c>
      <c r="N2243" s="3" t="s">
        <v>131</v>
      </c>
      <c r="O2243" s="3" t="s">
        <v>7726</v>
      </c>
      <c r="P2243" s="3" t="s">
        <v>27866</v>
      </c>
      <c r="Q2243" s="3" t="s">
        <v>27866</v>
      </c>
      <c r="R2243" s="3" t="s">
        <v>546</v>
      </c>
      <c r="S2243" s="3" t="s">
        <v>27867</v>
      </c>
      <c r="T2243" s="3" t="s">
        <v>546</v>
      </c>
      <c r="U2243" s="2" t="s">
        <v>16194</v>
      </c>
      <c r="V2243" s="3" t="s">
        <v>27868</v>
      </c>
      <c r="W2243" s="3" t="s">
        <v>27869</v>
      </c>
      <c r="X2243" s="3" t="s">
        <v>27870</v>
      </c>
      <c r="Y2243" s="3" t="s">
        <v>546</v>
      </c>
      <c r="Z2243" s="3" t="s">
        <v>27871</v>
      </c>
      <c r="AA2243" s="3" t="s">
        <v>27872</v>
      </c>
      <c r="AB2243" s="3" t="s">
        <v>27873</v>
      </c>
    </row>
    <row r="2244" spans="1:28" x14ac:dyDescent="0.15">
      <c r="A2244" s="2" t="s">
        <v>27874</v>
      </c>
      <c r="B2244" s="3" t="s">
        <v>27875</v>
      </c>
      <c r="C2244" s="3" t="s">
        <v>27876</v>
      </c>
      <c r="D2244" s="3" t="s">
        <v>546</v>
      </c>
      <c r="E2244" s="3" t="s">
        <v>3706</v>
      </c>
      <c r="F2244" s="3" t="s">
        <v>546</v>
      </c>
      <c r="G2244" s="5"/>
      <c r="H2244" s="5"/>
      <c r="I2244" s="5"/>
      <c r="J2244" s="5">
        <v>0.3</v>
      </c>
      <c r="K2244" s="3" t="s">
        <v>546</v>
      </c>
      <c r="L2244" s="3" t="s">
        <v>514</v>
      </c>
      <c r="M2244" s="3" t="s">
        <v>766</v>
      </c>
      <c r="N2244" s="3" t="s">
        <v>161</v>
      </c>
      <c r="O2244" s="3" t="s">
        <v>6987</v>
      </c>
      <c r="P2244" s="3" t="s">
        <v>27877</v>
      </c>
      <c r="Q2244" s="3" t="s">
        <v>27877</v>
      </c>
      <c r="R2244" s="3" t="s">
        <v>546</v>
      </c>
      <c r="S2244" s="3" t="s">
        <v>27878</v>
      </c>
      <c r="T2244" s="3" t="s">
        <v>546</v>
      </c>
      <c r="U2244" s="2" t="s">
        <v>27879</v>
      </c>
      <c r="V2244" s="3" t="s">
        <v>546</v>
      </c>
      <c r="W2244" s="3" t="s">
        <v>27880</v>
      </c>
      <c r="X2244" s="3" t="s">
        <v>27881</v>
      </c>
      <c r="Y2244" s="3" t="s">
        <v>546</v>
      </c>
      <c r="Z2244" s="3" t="s">
        <v>27882</v>
      </c>
      <c r="AA2244" s="3" t="s">
        <v>27883</v>
      </c>
      <c r="AB2244" s="3" t="s">
        <v>27884</v>
      </c>
    </row>
    <row r="2245" spans="1:28" x14ac:dyDescent="0.15">
      <c r="A2245" s="2" t="s">
        <v>27885</v>
      </c>
      <c r="B2245" s="3" t="s">
        <v>27886</v>
      </c>
      <c r="C2245" s="3" t="s">
        <v>27887</v>
      </c>
      <c r="D2245" s="3" t="s">
        <v>546</v>
      </c>
      <c r="E2245" s="3" t="s">
        <v>3706</v>
      </c>
      <c r="F2245" s="3" t="s">
        <v>546</v>
      </c>
      <c r="G2245" s="5"/>
      <c r="H2245" s="5"/>
      <c r="I2245" s="5"/>
      <c r="J2245" s="5">
        <v>0.5</v>
      </c>
      <c r="K2245" s="3" t="s">
        <v>546</v>
      </c>
      <c r="L2245" s="3" t="s">
        <v>846</v>
      </c>
      <c r="M2245" s="3" t="s">
        <v>766</v>
      </c>
      <c r="N2245" s="3" t="s">
        <v>131</v>
      </c>
      <c r="O2245" s="3" t="s">
        <v>5858</v>
      </c>
      <c r="P2245" s="3" t="s">
        <v>27888</v>
      </c>
      <c r="Q2245" s="3" t="s">
        <v>27888</v>
      </c>
      <c r="R2245" s="3" t="s">
        <v>546</v>
      </c>
      <c r="S2245" s="3" t="s">
        <v>27889</v>
      </c>
      <c r="T2245" s="3" t="s">
        <v>546</v>
      </c>
      <c r="U2245" s="2" t="s">
        <v>27890</v>
      </c>
      <c r="V2245" s="3" t="s">
        <v>546</v>
      </c>
      <c r="W2245" s="3" t="s">
        <v>27891</v>
      </c>
      <c r="X2245" s="3" t="s">
        <v>27892</v>
      </c>
      <c r="Y2245" s="3" t="s">
        <v>27893</v>
      </c>
      <c r="Z2245" s="3" t="s">
        <v>27894</v>
      </c>
      <c r="AA2245" s="3" t="s">
        <v>27895</v>
      </c>
      <c r="AB2245" s="3" t="s">
        <v>27896</v>
      </c>
    </row>
    <row r="2246" spans="1:28" x14ac:dyDescent="0.15">
      <c r="A2246" s="2" t="s">
        <v>27897</v>
      </c>
      <c r="B2246" s="3" t="s">
        <v>27898</v>
      </c>
      <c r="C2246" s="3" t="s">
        <v>27899</v>
      </c>
      <c r="D2246" s="3" t="s">
        <v>546</v>
      </c>
      <c r="E2246" s="3" t="s">
        <v>3706</v>
      </c>
      <c r="F2246" s="3" t="s">
        <v>546</v>
      </c>
      <c r="G2246" s="5"/>
      <c r="H2246" s="5"/>
      <c r="I2246" s="5"/>
      <c r="J2246" s="5">
        <v>0.3</v>
      </c>
      <c r="K2246" s="3" t="s">
        <v>546</v>
      </c>
      <c r="L2246" s="3" t="s">
        <v>846</v>
      </c>
      <c r="M2246" s="3" t="s">
        <v>766</v>
      </c>
      <c r="N2246" s="3" t="s">
        <v>131</v>
      </c>
      <c r="O2246" s="3" t="s">
        <v>5858</v>
      </c>
      <c r="P2246" s="3" t="s">
        <v>27900</v>
      </c>
      <c r="Q2246" s="3" t="s">
        <v>27900</v>
      </c>
      <c r="R2246" s="3" t="s">
        <v>546</v>
      </c>
      <c r="S2246" s="3" t="s">
        <v>27901</v>
      </c>
      <c r="T2246" s="3" t="s">
        <v>546</v>
      </c>
      <c r="U2246" s="2" t="s">
        <v>27902</v>
      </c>
      <c r="V2246" s="3" t="s">
        <v>546</v>
      </c>
      <c r="W2246" s="3" t="s">
        <v>27903</v>
      </c>
      <c r="X2246" s="3" t="s">
        <v>27904</v>
      </c>
      <c r="Y2246" s="3" t="s">
        <v>27904</v>
      </c>
      <c r="Z2246" s="3" t="s">
        <v>27905</v>
      </c>
      <c r="AA2246" s="3" t="s">
        <v>27906</v>
      </c>
      <c r="AB2246" s="3" t="s">
        <v>27907</v>
      </c>
    </row>
    <row r="2247" spans="1:28" x14ac:dyDescent="0.15">
      <c r="A2247" s="2" t="s">
        <v>27908</v>
      </c>
      <c r="B2247" s="3" t="s">
        <v>27909</v>
      </c>
      <c r="C2247" s="3" t="s">
        <v>27910</v>
      </c>
      <c r="D2247" s="3" t="s">
        <v>546</v>
      </c>
      <c r="E2247" s="3" t="s">
        <v>3706</v>
      </c>
      <c r="F2247" s="3" t="s">
        <v>546</v>
      </c>
      <c r="G2247" s="5"/>
      <c r="H2247" s="5"/>
      <c r="I2247" s="5"/>
      <c r="J2247" s="5">
        <v>1</v>
      </c>
      <c r="K2247" s="3" t="s">
        <v>546</v>
      </c>
      <c r="L2247" s="3" t="s">
        <v>514</v>
      </c>
      <c r="M2247" s="3" t="s">
        <v>766</v>
      </c>
      <c r="N2247" s="3" t="s">
        <v>56</v>
      </c>
      <c r="O2247" s="3" t="s">
        <v>27119</v>
      </c>
      <c r="P2247" s="3" t="s">
        <v>27911</v>
      </c>
      <c r="Q2247" s="3" t="s">
        <v>27911</v>
      </c>
      <c r="R2247" s="3" t="s">
        <v>546</v>
      </c>
      <c r="S2247" s="3" t="s">
        <v>27912</v>
      </c>
      <c r="T2247" s="3" t="s">
        <v>546</v>
      </c>
      <c r="U2247" s="2" t="s">
        <v>27913</v>
      </c>
      <c r="V2247" s="3" t="s">
        <v>546</v>
      </c>
      <c r="W2247" s="3" t="s">
        <v>546</v>
      </c>
      <c r="X2247" s="3" t="s">
        <v>18560</v>
      </c>
      <c r="Y2247" s="3" t="s">
        <v>27914</v>
      </c>
      <c r="Z2247" s="3" t="s">
        <v>27915</v>
      </c>
      <c r="AA2247" s="3" t="s">
        <v>27916</v>
      </c>
      <c r="AB2247" s="3" t="s">
        <v>27917</v>
      </c>
    </row>
    <row r="2248" spans="1:28" x14ac:dyDescent="0.15">
      <c r="A2248" s="2" t="s">
        <v>27918</v>
      </c>
      <c r="B2248" s="3" t="s">
        <v>27919</v>
      </c>
      <c r="C2248" s="3" t="s">
        <v>27920</v>
      </c>
      <c r="D2248" s="3" t="s">
        <v>546</v>
      </c>
      <c r="E2248" s="3" t="s">
        <v>3706</v>
      </c>
      <c r="F2248" s="3" t="s">
        <v>546</v>
      </c>
      <c r="G2248" s="5"/>
      <c r="H2248" s="5"/>
      <c r="I2248" s="5"/>
      <c r="J2248" s="5">
        <v>0.3</v>
      </c>
      <c r="K2248" s="3" t="s">
        <v>546</v>
      </c>
      <c r="L2248" s="3" t="s">
        <v>846</v>
      </c>
      <c r="M2248" s="3" t="s">
        <v>766</v>
      </c>
      <c r="N2248" s="3" t="s">
        <v>63</v>
      </c>
      <c r="O2248" s="3" t="s">
        <v>5663</v>
      </c>
      <c r="P2248" s="3" t="s">
        <v>27921</v>
      </c>
      <c r="Q2248" s="3" t="s">
        <v>27921</v>
      </c>
      <c r="R2248" s="3" t="s">
        <v>546</v>
      </c>
      <c r="S2248" s="3" t="s">
        <v>27922</v>
      </c>
      <c r="T2248" s="3" t="s">
        <v>546</v>
      </c>
      <c r="U2248" s="2" t="s">
        <v>27923</v>
      </c>
      <c r="V2248" s="3" t="s">
        <v>546</v>
      </c>
      <c r="W2248" s="3" t="s">
        <v>27924</v>
      </c>
      <c r="X2248" s="3" t="s">
        <v>24803</v>
      </c>
      <c r="Y2248" s="3" t="s">
        <v>27925</v>
      </c>
      <c r="Z2248" s="3" t="s">
        <v>27926</v>
      </c>
      <c r="AA2248" s="3" t="s">
        <v>27927</v>
      </c>
      <c r="AB2248" s="3" t="s">
        <v>27928</v>
      </c>
    </row>
    <row r="2249" spans="1:28" x14ac:dyDescent="0.15">
      <c r="A2249" s="2" t="s">
        <v>27929</v>
      </c>
      <c r="B2249" s="3" t="s">
        <v>27930</v>
      </c>
      <c r="C2249" s="3" t="s">
        <v>27931</v>
      </c>
      <c r="D2249" s="3" t="s">
        <v>546</v>
      </c>
      <c r="E2249" s="3" t="s">
        <v>3706</v>
      </c>
      <c r="F2249" s="3" t="s">
        <v>546</v>
      </c>
      <c r="G2249" s="5"/>
      <c r="H2249" s="5"/>
      <c r="I2249" s="5"/>
      <c r="J2249" s="5">
        <v>1.1000000000000001</v>
      </c>
      <c r="K2249" s="3" t="s">
        <v>546</v>
      </c>
      <c r="L2249" s="3" t="s">
        <v>846</v>
      </c>
      <c r="M2249" s="3" t="s">
        <v>766</v>
      </c>
      <c r="N2249" s="3" t="s">
        <v>314</v>
      </c>
      <c r="O2249" s="3" t="s">
        <v>336</v>
      </c>
      <c r="P2249" s="3" t="s">
        <v>27932</v>
      </c>
      <c r="Q2249" s="3" t="s">
        <v>27932</v>
      </c>
      <c r="R2249" s="3" t="s">
        <v>546</v>
      </c>
      <c r="S2249" s="3" t="s">
        <v>27933</v>
      </c>
      <c r="T2249" s="3" t="s">
        <v>546</v>
      </c>
      <c r="U2249" s="2" t="s">
        <v>27934</v>
      </c>
      <c r="V2249" s="3" t="s">
        <v>27935</v>
      </c>
      <c r="W2249" s="3" t="s">
        <v>27936</v>
      </c>
      <c r="X2249" s="3" t="s">
        <v>27937</v>
      </c>
      <c r="Y2249" s="3" t="s">
        <v>546</v>
      </c>
      <c r="Z2249" s="3" t="s">
        <v>18585</v>
      </c>
      <c r="AA2249" s="3" t="s">
        <v>27938</v>
      </c>
      <c r="AB2249" s="3" t="s">
        <v>27939</v>
      </c>
    </row>
    <row r="2250" spans="1:28" x14ac:dyDescent="0.15">
      <c r="A2250" s="2" t="s">
        <v>27940</v>
      </c>
      <c r="B2250" s="3" t="s">
        <v>27941</v>
      </c>
      <c r="C2250" s="3" t="s">
        <v>27942</v>
      </c>
      <c r="D2250" s="3" t="s">
        <v>546</v>
      </c>
      <c r="E2250" s="3" t="s">
        <v>3706</v>
      </c>
      <c r="F2250" s="3" t="s">
        <v>546</v>
      </c>
      <c r="G2250" s="5"/>
      <c r="H2250" s="5"/>
      <c r="I2250" s="5"/>
      <c r="J2250" s="5">
        <v>0.31</v>
      </c>
      <c r="K2250" s="3" t="s">
        <v>546</v>
      </c>
      <c r="L2250" s="3" t="s">
        <v>846</v>
      </c>
      <c r="M2250" s="3" t="s">
        <v>766</v>
      </c>
      <c r="N2250" s="3" t="s">
        <v>63</v>
      </c>
      <c r="O2250" s="3" t="s">
        <v>5184</v>
      </c>
      <c r="P2250" s="3" t="s">
        <v>27943</v>
      </c>
      <c r="Q2250" s="3" t="s">
        <v>27943</v>
      </c>
      <c r="R2250" s="3" t="s">
        <v>546</v>
      </c>
      <c r="S2250" s="3" t="s">
        <v>27944</v>
      </c>
      <c r="T2250" s="3" t="s">
        <v>546</v>
      </c>
      <c r="U2250" s="2" t="s">
        <v>27945</v>
      </c>
      <c r="V2250" s="3" t="s">
        <v>546</v>
      </c>
      <c r="W2250" s="3" t="s">
        <v>27946</v>
      </c>
      <c r="X2250" s="3" t="s">
        <v>24803</v>
      </c>
      <c r="Y2250" s="3" t="s">
        <v>27947</v>
      </c>
      <c r="Z2250" s="3" t="s">
        <v>27948</v>
      </c>
      <c r="AA2250" s="3" t="s">
        <v>27949</v>
      </c>
      <c r="AB2250" s="3" t="s">
        <v>27950</v>
      </c>
    </row>
    <row r="2251" spans="1:28" x14ac:dyDescent="0.15">
      <c r="A2251" s="2" t="s">
        <v>27951</v>
      </c>
      <c r="B2251" s="3" t="s">
        <v>27952</v>
      </c>
      <c r="C2251" s="3" t="s">
        <v>27953</v>
      </c>
      <c r="D2251" s="3" t="s">
        <v>546</v>
      </c>
      <c r="E2251" s="3" t="s">
        <v>3706</v>
      </c>
      <c r="F2251" s="3" t="s">
        <v>546</v>
      </c>
      <c r="G2251" s="5"/>
      <c r="H2251" s="5"/>
      <c r="I2251" s="5"/>
      <c r="J2251" s="5">
        <v>0.6</v>
      </c>
      <c r="K2251" s="3" t="s">
        <v>546</v>
      </c>
      <c r="L2251" s="3" t="s">
        <v>514</v>
      </c>
      <c r="M2251" s="3" t="s">
        <v>766</v>
      </c>
      <c r="N2251" s="3" t="s">
        <v>63</v>
      </c>
      <c r="O2251" s="3" t="s">
        <v>64</v>
      </c>
      <c r="P2251" s="3" t="s">
        <v>27954</v>
      </c>
      <c r="Q2251" s="3" t="s">
        <v>27954</v>
      </c>
      <c r="R2251" s="3" t="s">
        <v>546</v>
      </c>
      <c r="S2251" s="3" t="s">
        <v>27955</v>
      </c>
      <c r="T2251" s="3" t="s">
        <v>546</v>
      </c>
      <c r="U2251" s="2" t="s">
        <v>27956</v>
      </c>
      <c r="V2251" s="3" t="s">
        <v>546</v>
      </c>
      <c r="W2251" s="3" t="s">
        <v>27957</v>
      </c>
      <c r="X2251" s="3" t="s">
        <v>27958</v>
      </c>
      <c r="Y2251" s="3" t="s">
        <v>27958</v>
      </c>
      <c r="Z2251" s="3" t="s">
        <v>3433</v>
      </c>
      <c r="AA2251" s="3" t="s">
        <v>27959</v>
      </c>
      <c r="AB2251" s="3" t="s">
        <v>27960</v>
      </c>
    </row>
    <row r="2252" spans="1:28" x14ac:dyDescent="0.15">
      <c r="A2252" s="2" t="s">
        <v>27961</v>
      </c>
      <c r="B2252" s="3" t="s">
        <v>27962</v>
      </c>
      <c r="C2252" s="3" t="s">
        <v>27963</v>
      </c>
      <c r="D2252" s="3" t="s">
        <v>546</v>
      </c>
      <c r="E2252" s="3" t="s">
        <v>3706</v>
      </c>
      <c r="F2252" s="3" t="s">
        <v>546</v>
      </c>
      <c r="G2252" s="5"/>
      <c r="H2252" s="5"/>
      <c r="I2252" s="5"/>
      <c r="J2252" s="5">
        <v>0.5</v>
      </c>
      <c r="K2252" s="3" t="s">
        <v>546</v>
      </c>
      <c r="L2252" s="3" t="s">
        <v>846</v>
      </c>
      <c r="M2252" s="3" t="s">
        <v>766</v>
      </c>
      <c r="N2252" s="3" t="s">
        <v>223</v>
      </c>
      <c r="O2252" s="3" t="s">
        <v>22131</v>
      </c>
      <c r="P2252" s="3" t="s">
        <v>27964</v>
      </c>
      <c r="Q2252" s="3" t="s">
        <v>27964</v>
      </c>
      <c r="R2252" s="3" t="s">
        <v>546</v>
      </c>
      <c r="S2252" s="3" t="s">
        <v>27965</v>
      </c>
      <c r="T2252" s="3" t="s">
        <v>546</v>
      </c>
      <c r="U2252" s="2" t="s">
        <v>27966</v>
      </c>
      <c r="V2252" s="3" t="s">
        <v>27967</v>
      </c>
      <c r="W2252" s="3" t="s">
        <v>27968</v>
      </c>
      <c r="X2252" s="3" t="s">
        <v>27969</v>
      </c>
      <c r="Y2252" s="3" t="s">
        <v>27969</v>
      </c>
      <c r="Z2252" s="3" t="s">
        <v>27970</v>
      </c>
      <c r="AA2252" s="3" t="s">
        <v>27971</v>
      </c>
      <c r="AB2252" s="3" t="s">
        <v>27972</v>
      </c>
    </row>
    <row r="2253" spans="1:28" x14ac:dyDescent="0.15">
      <c r="A2253" s="2" t="s">
        <v>27973</v>
      </c>
      <c r="B2253" s="3" t="s">
        <v>27974</v>
      </c>
      <c r="C2253" s="3" t="s">
        <v>27975</v>
      </c>
      <c r="D2253" s="3" t="s">
        <v>546</v>
      </c>
      <c r="E2253" s="3" t="s">
        <v>3706</v>
      </c>
      <c r="F2253" s="3" t="s">
        <v>546</v>
      </c>
      <c r="G2253" s="5"/>
      <c r="H2253" s="5"/>
      <c r="I2253" s="5"/>
      <c r="J2253" s="5">
        <v>0.3</v>
      </c>
      <c r="K2253" s="3" t="s">
        <v>546</v>
      </c>
      <c r="L2253" s="3" t="s">
        <v>514</v>
      </c>
      <c r="M2253" s="3" t="s">
        <v>766</v>
      </c>
      <c r="N2253" s="3" t="s">
        <v>223</v>
      </c>
      <c r="O2253" s="3" t="s">
        <v>12983</v>
      </c>
      <c r="P2253" s="3" t="s">
        <v>27976</v>
      </c>
      <c r="Q2253" s="3" t="s">
        <v>27976</v>
      </c>
      <c r="R2253" s="3" t="s">
        <v>546</v>
      </c>
      <c r="S2253" s="3" t="s">
        <v>27977</v>
      </c>
      <c r="T2253" s="3" t="s">
        <v>546</v>
      </c>
      <c r="U2253" s="2" t="s">
        <v>27978</v>
      </c>
      <c r="V2253" s="3" t="s">
        <v>546</v>
      </c>
      <c r="W2253" s="3" t="s">
        <v>27979</v>
      </c>
      <c r="X2253" s="3" t="s">
        <v>27980</v>
      </c>
      <c r="Y2253" s="3" t="s">
        <v>27980</v>
      </c>
      <c r="Z2253" s="3" t="s">
        <v>15804</v>
      </c>
      <c r="AA2253" s="3" t="s">
        <v>27981</v>
      </c>
      <c r="AB2253" s="3" t="s">
        <v>27982</v>
      </c>
    </row>
    <row r="2254" spans="1:28" x14ac:dyDescent="0.15">
      <c r="A2254" s="2" t="s">
        <v>27983</v>
      </c>
      <c r="B2254" s="3" t="s">
        <v>27984</v>
      </c>
      <c r="C2254" s="3" t="s">
        <v>27985</v>
      </c>
      <c r="D2254" s="3" t="s">
        <v>546</v>
      </c>
      <c r="E2254" s="3" t="s">
        <v>3706</v>
      </c>
      <c r="F2254" s="3" t="s">
        <v>546</v>
      </c>
      <c r="G2254" s="5"/>
      <c r="H2254" s="5"/>
      <c r="I2254" s="5"/>
      <c r="J2254" s="5">
        <v>0.5</v>
      </c>
      <c r="K2254" s="3" t="s">
        <v>546</v>
      </c>
      <c r="L2254" s="3" t="s">
        <v>846</v>
      </c>
      <c r="M2254" s="3" t="s">
        <v>766</v>
      </c>
      <c r="N2254" s="3" t="s">
        <v>223</v>
      </c>
      <c r="O2254" s="3" t="s">
        <v>12983</v>
      </c>
      <c r="P2254" s="3" t="s">
        <v>27986</v>
      </c>
      <c r="Q2254" s="3" t="s">
        <v>27986</v>
      </c>
      <c r="R2254" s="3" t="s">
        <v>546</v>
      </c>
      <c r="S2254" s="3" t="s">
        <v>27987</v>
      </c>
      <c r="T2254" s="3" t="s">
        <v>546</v>
      </c>
      <c r="U2254" s="2" t="s">
        <v>27988</v>
      </c>
      <c r="V2254" s="3" t="s">
        <v>27989</v>
      </c>
      <c r="W2254" s="3" t="s">
        <v>27990</v>
      </c>
      <c r="X2254" s="3" t="s">
        <v>19831</v>
      </c>
      <c r="Y2254" s="3" t="s">
        <v>27991</v>
      </c>
      <c r="Z2254" s="3" t="s">
        <v>27992</v>
      </c>
      <c r="AA2254" s="3" t="s">
        <v>27993</v>
      </c>
      <c r="AB2254" s="3" t="s">
        <v>27994</v>
      </c>
    </row>
    <row r="2255" spans="1:28" x14ac:dyDescent="0.15">
      <c r="A2255" s="2" t="s">
        <v>27995</v>
      </c>
      <c r="B2255" s="3" t="s">
        <v>27996</v>
      </c>
      <c r="C2255" s="3" t="s">
        <v>27997</v>
      </c>
      <c r="D2255" s="3" t="s">
        <v>546</v>
      </c>
      <c r="E2255" s="3" t="s">
        <v>3706</v>
      </c>
      <c r="F2255" s="4">
        <v>44196</v>
      </c>
      <c r="G2255" s="5"/>
      <c r="H2255" s="5">
        <v>-1.7389999999999999E-2</v>
      </c>
      <c r="I2255" s="5">
        <v>2.2699500000000001</v>
      </c>
      <c r="J2255" s="5">
        <v>0.5</v>
      </c>
      <c r="K2255" s="3" t="s">
        <v>546</v>
      </c>
      <c r="L2255" s="3" t="s">
        <v>846</v>
      </c>
      <c r="M2255" s="3" t="s">
        <v>766</v>
      </c>
      <c r="N2255" s="3" t="s">
        <v>223</v>
      </c>
      <c r="O2255" s="3" t="s">
        <v>12983</v>
      </c>
      <c r="P2255" s="3" t="s">
        <v>27998</v>
      </c>
      <c r="Q2255" s="3" t="s">
        <v>27998</v>
      </c>
      <c r="R2255" s="3" t="s">
        <v>546</v>
      </c>
      <c r="S2255" s="3" t="s">
        <v>27999</v>
      </c>
      <c r="T2255" s="3" t="s">
        <v>546</v>
      </c>
      <c r="U2255" s="2" t="s">
        <v>27988</v>
      </c>
      <c r="V2255" s="3" t="s">
        <v>546</v>
      </c>
      <c r="W2255" s="3" t="s">
        <v>28000</v>
      </c>
      <c r="X2255" s="3" t="s">
        <v>28001</v>
      </c>
      <c r="Y2255" s="3" t="s">
        <v>28002</v>
      </c>
      <c r="Z2255" s="3" t="s">
        <v>27992</v>
      </c>
      <c r="AA2255" s="3" t="s">
        <v>28003</v>
      </c>
      <c r="AB2255" s="3" t="s">
        <v>28004</v>
      </c>
    </row>
    <row r="2256" spans="1:28" x14ac:dyDescent="0.15">
      <c r="A2256" s="2" t="s">
        <v>28005</v>
      </c>
      <c r="B2256" s="3" t="s">
        <v>28006</v>
      </c>
      <c r="C2256" s="3" t="s">
        <v>28007</v>
      </c>
      <c r="D2256" s="3" t="s">
        <v>546</v>
      </c>
      <c r="E2256" s="3" t="s">
        <v>3706</v>
      </c>
      <c r="F2256" s="3" t="s">
        <v>546</v>
      </c>
      <c r="G2256" s="5"/>
      <c r="H2256" s="5"/>
      <c r="I2256" s="5"/>
      <c r="J2256" s="5">
        <v>0.3</v>
      </c>
      <c r="K2256" s="3" t="s">
        <v>546</v>
      </c>
      <c r="L2256" s="3" t="s">
        <v>514</v>
      </c>
      <c r="M2256" s="3" t="s">
        <v>766</v>
      </c>
      <c r="N2256" s="3" t="s">
        <v>223</v>
      </c>
      <c r="O2256" s="3" t="s">
        <v>24299</v>
      </c>
      <c r="P2256" s="3" t="s">
        <v>28008</v>
      </c>
      <c r="Q2256" s="3" t="s">
        <v>28008</v>
      </c>
      <c r="R2256" s="3" t="s">
        <v>546</v>
      </c>
      <c r="S2256" s="3" t="s">
        <v>28009</v>
      </c>
      <c r="T2256" s="3" t="s">
        <v>546</v>
      </c>
      <c r="U2256" s="2" t="s">
        <v>19708</v>
      </c>
      <c r="V2256" s="3" t="s">
        <v>546</v>
      </c>
      <c r="W2256" s="3" t="s">
        <v>28010</v>
      </c>
      <c r="X2256" s="3" t="s">
        <v>19525</v>
      </c>
      <c r="Y2256" s="3" t="s">
        <v>28011</v>
      </c>
      <c r="Z2256" s="3" t="s">
        <v>28012</v>
      </c>
      <c r="AA2256" s="3" t="s">
        <v>28013</v>
      </c>
      <c r="AB2256" s="3" t="s">
        <v>28014</v>
      </c>
    </row>
    <row r="2257" spans="1:28" x14ac:dyDescent="0.15">
      <c r="A2257" s="2" t="s">
        <v>28015</v>
      </c>
      <c r="B2257" s="3" t="s">
        <v>28016</v>
      </c>
      <c r="C2257" s="3" t="s">
        <v>28017</v>
      </c>
      <c r="D2257" s="3" t="s">
        <v>546</v>
      </c>
      <c r="E2257" s="3" t="s">
        <v>3706</v>
      </c>
      <c r="F2257" s="3" t="s">
        <v>546</v>
      </c>
      <c r="G2257" s="5"/>
      <c r="H2257" s="5"/>
      <c r="I2257" s="5"/>
      <c r="J2257" s="5">
        <v>0.5</v>
      </c>
      <c r="K2257" s="3" t="s">
        <v>546</v>
      </c>
      <c r="L2257" s="3" t="s">
        <v>514</v>
      </c>
      <c r="M2257" s="3" t="s">
        <v>766</v>
      </c>
      <c r="N2257" s="3" t="s">
        <v>180</v>
      </c>
      <c r="O2257" s="3" t="s">
        <v>6702</v>
      </c>
      <c r="P2257" s="3" t="s">
        <v>28018</v>
      </c>
      <c r="Q2257" s="3" t="s">
        <v>28018</v>
      </c>
      <c r="R2257" s="3" t="s">
        <v>546</v>
      </c>
      <c r="S2257" s="3" t="s">
        <v>28019</v>
      </c>
      <c r="T2257" s="3" t="s">
        <v>546</v>
      </c>
      <c r="U2257" s="2" t="s">
        <v>28020</v>
      </c>
      <c r="V2257" s="3" t="s">
        <v>28021</v>
      </c>
      <c r="W2257" s="3" t="s">
        <v>28022</v>
      </c>
      <c r="X2257" s="3" t="s">
        <v>20944</v>
      </c>
      <c r="Y2257" s="3" t="s">
        <v>546</v>
      </c>
      <c r="Z2257" s="3" t="s">
        <v>14174</v>
      </c>
      <c r="AA2257" s="3" t="s">
        <v>28023</v>
      </c>
      <c r="AB2257" s="3" t="s">
        <v>28024</v>
      </c>
    </row>
    <row r="2258" spans="1:28" x14ac:dyDescent="0.15">
      <c r="A2258" s="2" t="s">
        <v>28025</v>
      </c>
      <c r="B2258" s="3" t="s">
        <v>28026</v>
      </c>
      <c r="C2258" s="3" t="s">
        <v>28027</v>
      </c>
      <c r="D2258" s="3" t="s">
        <v>546</v>
      </c>
      <c r="E2258" s="3" t="s">
        <v>3706</v>
      </c>
      <c r="F2258" s="3" t="s">
        <v>546</v>
      </c>
      <c r="G2258" s="5"/>
      <c r="H2258" s="5"/>
      <c r="I2258" s="5"/>
      <c r="J2258" s="5">
        <v>0.5</v>
      </c>
      <c r="K2258" s="3" t="s">
        <v>546</v>
      </c>
      <c r="L2258" s="3" t="s">
        <v>514</v>
      </c>
      <c r="M2258" s="3" t="s">
        <v>766</v>
      </c>
      <c r="N2258" s="3" t="s">
        <v>87</v>
      </c>
      <c r="O2258" s="3" t="s">
        <v>88</v>
      </c>
      <c r="P2258" s="3" t="s">
        <v>28028</v>
      </c>
      <c r="Q2258" s="3" t="s">
        <v>28028</v>
      </c>
      <c r="R2258" s="3" t="s">
        <v>546</v>
      </c>
      <c r="S2258" s="3" t="s">
        <v>28029</v>
      </c>
      <c r="T2258" s="3" t="s">
        <v>546</v>
      </c>
      <c r="U2258" s="2" t="s">
        <v>28030</v>
      </c>
      <c r="V2258" s="3" t="s">
        <v>28031</v>
      </c>
      <c r="W2258" s="3" t="s">
        <v>28032</v>
      </c>
      <c r="X2258" s="3" t="s">
        <v>28033</v>
      </c>
      <c r="Y2258" s="3" t="s">
        <v>28034</v>
      </c>
      <c r="Z2258" s="3" t="s">
        <v>28035</v>
      </c>
      <c r="AA2258" s="3" t="s">
        <v>28036</v>
      </c>
      <c r="AB2258" s="3" t="s">
        <v>28037</v>
      </c>
    </row>
    <row r="2259" spans="1:28" x14ac:dyDescent="0.15">
      <c r="A2259" s="2" t="s">
        <v>28038</v>
      </c>
      <c r="B2259" s="3" t="s">
        <v>28039</v>
      </c>
      <c r="C2259" s="3" t="s">
        <v>28040</v>
      </c>
      <c r="D2259" s="3" t="s">
        <v>546</v>
      </c>
      <c r="E2259" s="3" t="s">
        <v>3706</v>
      </c>
      <c r="F2259" s="4">
        <v>44196</v>
      </c>
      <c r="G2259" s="5"/>
      <c r="H2259" s="5">
        <v>5.4469999999999998E-2</v>
      </c>
      <c r="I2259" s="5">
        <v>3.2230599999999998</v>
      </c>
      <c r="J2259" s="5">
        <v>0.2</v>
      </c>
      <c r="K2259" s="3" t="s">
        <v>546</v>
      </c>
      <c r="L2259" s="3" t="s">
        <v>514</v>
      </c>
      <c r="M2259" s="3" t="s">
        <v>766</v>
      </c>
      <c r="N2259" s="3" t="s">
        <v>87</v>
      </c>
      <c r="O2259" s="3" t="s">
        <v>88</v>
      </c>
      <c r="P2259" s="3" t="s">
        <v>28041</v>
      </c>
      <c r="Q2259" s="3" t="s">
        <v>28041</v>
      </c>
      <c r="R2259" s="3" t="s">
        <v>546</v>
      </c>
      <c r="S2259" s="3" t="s">
        <v>28042</v>
      </c>
      <c r="T2259" s="3" t="s">
        <v>546</v>
      </c>
      <c r="U2259" s="2" t="s">
        <v>28030</v>
      </c>
      <c r="V2259" s="3" t="s">
        <v>28043</v>
      </c>
      <c r="W2259" s="3" t="s">
        <v>28044</v>
      </c>
      <c r="X2259" s="3" t="s">
        <v>28045</v>
      </c>
      <c r="Y2259" s="3" t="s">
        <v>28046</v>
      </c>
      <c r="Z2259" s="3" t="s">
        <v>28035</v>
      </c>
      <c r="AA2259" s="3" t="s">
        <v>28047</v>
      </c>
      <c r="AB2259" s="3" t="s">
        <v>28048</v>
      </c>
    </row>
    <row r="2260" spans="1:28" x14ac:dyDescent="0.15">
      <c r="A2260" s="2" t="s">
        <v>28049</v>
      </c>
      <c r="B2260" s="3" t="s">
        <v>28050</v>
      </c>
      <c r="C2260" s="3" t="s">
        <v>28051</v>
      </c>
      <c r="D2260" s="3" t="s">
        <v>546</v>
      </c>
      <c r="E2260" s="3" t="s">
        <v>3706</v>
      </c>
      <c r="F2260" s="3" t="s">
        <v>546</v>
      </c>
      <c r="G2260" s="5"/>
      <c r="H2260" s="5"/>
      <c r="I2260" s="5"/>
      <c r="J2260" s="5">
        <v>0.2</v>
      </c>
      <c r="K2260" s="3" t="s">
        <v>546</v>
      </c>
      <c r="L2260" s="3" t="s">
        <v>514</v>
      </c>
      <c r="M2260" s="3" t="s">
        <v>766</v>
      </c>
      <c r="N2260" s="3" t="s">
        <v>87</v>
      </c>
      <c r="O2260" s="3" t="s">
        <v>88</v>
      </c>
      <c r="P2260" s="3" t="s">
        <v>28052</v>
      </c>
      <c r="Q2260" s="3" t="s">
        <v>28052</v>
      </c>
      <c r="R2260" s="3" t="s">
        <v>546</v>
      </c>
      <c r="S2260" s="3" t="s">
        <v>28053</v>
      </c>
      <c r="T2260" s="3" t="s">
        <v>546</v>
      </c>
      <c r="U2260" s="2" t="s">
        <v>28030</v>
      </c>
      <c r="V2260" s="3" t="s">
        <v>28054</v>
      </c>
      <c r="W2260" s="3" t="s">
        <v>28055</v>
      </c>
      <c r="X2260" s="3" t="s">
        <v>28033</v>
      </c>
      <c r="Y2260" s="3" t="s">
        <v>28056</v>
      </c>
      <c r="Z2260" s="3" t="s">
        <v>28035</v>
      </c>
      <c r="AA2260" s="3" t="s">
        <v>28057</v>
      </c>
      <c r="AB2260" s="3" t="s">
        <v>28058</v>
      </c>
    </row>
    <row r="2261" spans="1:28" x14ac:dyDescent="0.15">
      <c r="A2261" s="2" t="s">
        <v>28059</v>
      </c>
      <c r="B2261" s="3" t="s">
        <v>28060</v>
      </c>
      <c r="C2261" s="3" t="s">
        <v>28061</v>
      </c>
      <c r="D2261" s="3" t="s">
        <v>546</v>
      </c>
      <c r="E2261" s="3" t="s">
        <v>3706</v>
      </c>
      <c r="F2261" s="3" t="s">
        <v>546</v>
      </c>
      <c r="G2261" s="5"/>
      <c r="H2261" s="5"/>
      <c r="I2261" s="5"/>
      <c r="J2261" s="5">
        <v>0.5</v>
      </c>
      <c r="K2261" s="3" t="s">
        <v>28062</v>
      </c>
      <c r="L2261" s="3" t="s">
        <v>466</v>
      </c>
      <c r="M2261" s="3" t="s">
        <v>766</v>
      </c>
      <c r="N2261" s="3" t="s">
        <v>87</v>
      </c>
      <c r="O2261" s="3" t="s">
        <v>215</v>
      </c>
      <c r="P2261" s="3" t="s">
        <v>28063</v>
      </c>
      <c r="Q2261" s="3" t="s">
        <v>28063</v>
      </c>
      <c r="R2261" s="3" t="s">
        <v>546</v>
      </c>
      <c r="S2261" s="3" t="s">
        <v>28064</v>
      </c>
      <c r="T2261" s="3" t="s">
        <v>546</v>
      </c>
      <c r="U2261" s="2" t="s">
        <v>28065</v>
      </c>
      <c r="V2261" s="3" t="s">
        <v>28066</v>
      </c>
      <c r="W2261" s="3" t="s">
        <v>28067</v>
      </c>
      <c r="X2261" s="3" t="s">
        <v>28068</v>
      </c>
      <c r="Y2261" s="3" t="s">
        <v>28069</v>
      </c>
      <c r="Z2261" s="3" t="s">
        <v>28070</v>
      </c>
      <c r="AA2261" s="3" t="s">
        <v>546</v>
      </c>
      <c r="AB2261" s="3" t="s">
        <v>28071</v>
      </c>
    </row>
    <row r="2262" spans="1:28" x14ac:dyDescent="0.15">
      <c r="A2262" s="2" t="s">
        <v>28072</v>
      </c>
      <c r="B2262" s="3" t="s">
        <v>28073</v>
      </c>
      <c r="C2262" s="3" t="s">
        <v>28074</v>
      </c>
      <c r="D2262" s="3" t="s">
        <v>546</v>
      </c>
      <c r="E2262" s="3" t="s">
        <v>3706</v>
      </c>
      <c r="F2262" s="3" t="s">
        <v>546</v>
      </c>
      <c r="G2262" s="5"/>
      <c r="H2262" s="5"/>
      <c r="I2262" s="5"/>
      <c r="J2262" s="5">
        <v>0.5</v>
      </c>
      <c r="K2262" s="3" t="s">
        <v>546</v>
      </c>
      <c r="L2262" s="3" t="s">
        <v>846</v>
      </c>
      <c r="M2262" s="3" t="s">
        <v>766</v>
      </c>
      <c r="N2262" s="3" t="s">
        <v>87</v>
      </c>
      <c r="O2262" s="3" t="s">
        <v>215</v>
      </c>
      <c r="P2262" s="3" t="s">
        <v>28075</v>
      </c>
      <c r="Q2262" s="3" t="s">
        <v>28075</v>
      </c>
      <c r="R2262" s="3" t="s">
        <v>546</v>
      </c>
      <c r="S2262" s="3" t="s">
        <v>28076</v>
      </c>
      <c r="T2262" s="3" t="s">
        <v>546</v>
      </c>
      <c r="U2262" s="2" t="s">
        <v>28077</v>
      </c>
      <c r="V2262" s="3" t="s">
        <v>546</v>
      </c>
      <c r="W2262" s="3" t="s">
        <v>28078</v>
      </c>
      <c r="X2262" s="3" t="s">
        <v>28079</v>
      </c>
      <c r="Y2262" s="3" t="s">
        <v>28080</v>
      </c>
      <c r="Z2262" s="3" t="s">
        <v>27554</v>
      </c>
      <c r="AA2262" s="3" t="s">
        <v>546</v>
      </c>
      <c r="AB2262" s="3" t="s">
        <v>28081</v>
      </c>
    </row>
    <row r="2263" spans="1:28" x14ac:dyDescent="0.15">
      <c r="A2263" s="2" t="s">
        <v>28082</v>
      </c>
      <c r="B2263" s="3" t="s">
        <v>28083</v>
      </c>
      <c r="C2263" s="3" t="s">
        <v>28084</v>
      </c>
      <c r="D2263" s="3" t="s">
        <v>546</v>
      </c>
      <c r="E2263" s="3" t="s">
        <v>3706</v>
      </c>
      <c r="F2263" s="3" t="s">
        <v>546</v>
      </c>
      <c r="G2263" s="5"/>
      <c r="H2263" s="5"/>
      <c r="I2263" s="5"/>
      <c r="J2263" s="5">
        <v>0.3</v>
      </c>
      <c r="K2263" s="3" t="s">
        <v>546</v>
      </c>
      <c r="L2263" s="3" t="s">
        <v>846</v>
      </c>
      <c r="M2263" s="3" t="s">
        <v>766</v>
      </c>
      <c r="N2263" s="3" t="s">
        <v>131</v>
      </c>
      <c r="O2263" s="3" t="s">
        <v>5858</v>
      </c>
      <c r="P2263" s="3" t="s">
        <v>28085</v>
      </c>
      <c r="Q2263" s="3" t="s">
        <v>28085</v>
      </c>
      <c r="R2263" s="3" t="s">
        <v>546</v>
      </c>
      <c r="S2263" s="3" t="s">
        <v>28086</v>
      </c>
      <c r="T2263" s="3" t="s">
        <v>546</v>
      </c>
      <c r="U2263" s="2" t="s">
        <v>28087</v>
      </c>
      <c r="V2263" s="3" t="s">
        <v>28088</v>
      </c>
      <c r="W2263" s="3" t="s">
        <v>28089</v>
      </c>
      <c r="X2263" s="3" t="s">
        <v>28090</v>
      </c>
      <c r="Y2263" s="3" t="s">
        <v>546</v>
      </c>
      <c r="Z2263" s="3" t="s">
        <v>28091</v>
      </c>
      <c r="AA2263" s="3" t="s">
        <v>28092</v>
      </c>
      <c r="AB2263" s="3" t="s">
        <v>28093</v>
      </c>
    </row>
    <row r="2264" spans="1:28" x14ac:dyDescent="0.15">
      <c r="A2264" s="2" t="s">
        <v>28094</v>
      </c>
      <c r="B2264" s="3" t="s">
        <v>28095</v>
      </c>
      <c r="C2264" s="3" t="s">
        <v>28096</v>
      </c>
      <c r="D2264" s="3" t="s">
        <v>546</v>
      </c>
      <c r="E2264" s="3" t="s">
        <v>3706</v>
      </c>
      <c r="F2264" s="4">
        <v>44196</v>
      </c>
      <c r="G2264" s="5"/>
      <c r="H2264" s="5">
        <v>0.12615000000000001</v>
      </c>
      <c r="I2264" s="5">
        <v>3.6902699999999999</v>
      </c>
      <c r="J2264" s="5">
        <v>0.5</v>
      </c>
      <c r="K2264" s="3" t="s">
        <v>546</v>
      </c>
      <c r="L2264" s="3" t="s">
        <v>846</v>
      </c>
      <c r="M2264" s="3" t="s">
        <v>766</v>
      </c>
      <c r="N2264" s="3" t="s">
        <v>87</v>
      </c>
      <c r="O2264" s="3" t="s">
        <v>1933</v>
      </c>
      <c r="P2264" s="3" t="s">
        <v>28097</v>
      </c>
      <c r="Q2264" s="3" t="s">
        <v>28097</v>
      </c>
      <c r="R2264" s="3" t="s">
        <v>546</v>
      </c>
      <c r="S2264" s="3" t="s">
        <v>28098</v>
      </c>
      <c r="T2264" s="3" t="s">
        <v>546</v>
      </c>
      <c r="U2264" s="2" t="s">
        <v>28099</v>
      </c>
      <c r="V2264" s="3" t="s">
        <v>546</v>
      </c>
      <c r="W2264" s="3" t="s">
        <v>28100</v>
      </c>
      <c r="X2264" s="3" t="s">
        <v>28101</v>
      </c>
      <c r="Y2264" s="3" t="s">
        <v>28101</v>
      </c>
      <c r="Z2264" s="3" t="s">
        <v>27285</v>
      </c>
      <c r="AA2264" s="3" t="s">
        <v>28102</v>
      </c>
      <c r="AB2264" s="3" t="s">
        <v>28103</v>
      </c>
    </row>
    <row r="2265" spans="1:28" x14ac:dyDescent="0.15">
      <c r="A2265" s="2" t="s">
        <v>28104</v>
      </c>
      <c r="B2265" s="3" t="s">
        <v>28105</v>
      </c>
      <c r="C2265" s="3" t="s">
        <v>28106</v>
      </c>
      <c r="D2265" s="3" t="s">
        <v>546</v>
      </c>
      <c r="E2265" s="3" t="s">
        <v>3706</v>
      </c>
      <c r="F2265" s="4">
        <v>44196</v>
      </c>
      <c r="G2265" s="5"/>
      <c r="H2265" s="5">
        <v>8.26E-3</v>
      </c>
      <c r="I2265" s="5">
        <v>1.53948</v>
      </c>
      <c r="J2265" s="5">
        <v>0.6</v>
      </c>
      <c r="K2265" s="3" t="s">
        <v>546</v>
      </c>
      <c r="L2265" s="3" t="s">
        <v>846</v>
      </c>
      <c r="M2265" s="3" t="s">
        <v>766</v>
      </c>
      <c r="N2265" s="3" t="s">
        <v>87</v>
      </c>
      <c r="O2265" s="3" t="s">
        <v>2186</v>
      </c>
      <c r="P2265" s="3" t="s">
        <v>28107</v>
      </c>
      <c r="Q2265" s="3" t="s">
        <v>28107</v>
      </c>
      <c r="R2265" s="3" t="s">
        <v>546</v>
      </c>
      <c r="S2265" s="3" t="s">
        <v>28108</v>
      </c>
      <c r="T2265" s="3" t="s">
        <v>546</v>
      </c>
      <c r="U2265" s="2" t="s">
        <v>28109</v>
      </c>
      <c r="V2265" s="3" t="s">
        <v>28110</v>
      </c>
      <c r="W2265" s="3" t="s">
        <v>28111</v>
      </c>
      <c r="X2265" s="3" t="s">
        <v>28112</v>
      </c>
      <c r="Y2265" s="3" t="s">
        <v>28112</v>
      </c>
      <c r="Z2265" s="3" t="s">
        <v>28113</v>
      </c>
      <c r="AA2265" s="3" t="s">
        <v>28114</v>
      </c>
      <c r="AB2265" s="3" t="s">
        <v>28115</v>
      </c>
    </row>
    <row r="2266" spans="1:28" x14ac:dyDescent="0.15">
      <c r="A2266" s="2" t="s">
        <v>28116</v>
      </c>
      <c r="B2266" s="3" t="s">
        <v>28117</v>
      </c>
      <c r="C2266" s="3" t="s">
        <v>28118</v>
      </c>
      <c r="D2266" s="3" t="s">
        <v>546</v>
      </c>
      <c r="E2266" s="3" t="s">
        <v>3706</v>
      </c>
      <c r="F2266" s="3" t="s">
        <v>546</v>
      </c>
      <c r="G2266" s="5"/>
      <c r="H2266" s="5"/>
      <c r="I2266" s="5"/>
      <c r="J2266" s="5">
        <v>0.5</v>
      </c>
      <c r="K2266" s="3" t="s">
        <v>546</v>
      </c>
      <c r="L2266" s="3" t="s">
        <v>514</v>
      </c>
      <c r="M2266" s="3" t="s">
        <v>766</v>
      </c>
      <c r="N2266" s="3" t="s">
        <v>68</v>
      </c>
      <c r="O2266" s="3" t="s">
        <v>69</v>
      </c>
      <c r="P2266" s="3" t="s">
        <v>28119</v>
      </c>
      <c r="Q2266" s="3" t="s">
        <v>28119</v>
      </c>
      <c r="R2266" s="3" t="s">
        <v>546</v>
      </c>
      <c r="S2266" s="3" t="s">
        <v>28120</v>
      </c>
      <c r="T2266" s="3" t="s">
        <v>546</v>
      </c>
      <c r="U2266" s="2" t="s">
        <v>28121</v>
      </c>
      <c r="V2266" s="3" t="s">
        <v>546</v>
      </c>
      <c r="W2266" s="3" t="s">
        <v>28122</v>
      </c>
      <c r="X2266" s="3" t="s">
        <v>13240</v>
      </c>
      <c r="Y2266" s="3" t="s">
        <v>28123</v>
      </c>
      <c r="Z2266" s="3" t="s">
        <v>27494</v>
      </c>
      <c r="AA2266" s="3" t="s">
        <v>28124</v>
      </c>
      <c r="AB2266" s="3" t="s">
        <v>28125</v>
      </c>
    </row>
    <row r="2267" spans="1:28" x14ac:dyDescent="0.15">
      <c r="A2267" s="2" t="s">
        <v>28126</v>
      </c>
      <c r="B2267" s="3" t="s">
        <v>28127</v>
      </c>
      <c r="C2267" s="3" t="s">
        <v>28128</v>
      </c>
      <c r="D2267" s="3" t="s">
        <v>546</v>
      </c>
      <c r="E2267" s="3" t="s">
        <v>3706</v>
      </c>
      <c r="F2267" s="3" t="s">
        <v>546</v>
      </c>
      <c r="G2267" s="5"/>
      <c r="H2267" s="5"/>
      <c r="I2267" s="5"/>
      <c r="J2267" s="5">
        <v>1.5</v>
      </c>
      <c r="K2267" s="3" t="s">
        <v>546</v>
      </c>
      <c r="L2267" s="3" t="s">
        <v>846</v>
      </c>
      <c r="M2267" s="3" t="s">
        <v>766</v>
      </c>
      <c r="N2267" s="3" t="s">
        <v>131</v>
      </c>
      <c r="O2267" s="3" t="s">
        <v>4649</v>
      </c>
      <c r="P2267" s="3" t="s">
        <v>28129</v>
      </c>
      <c r="Q2267" s="3" t="s">
        <v>28129</v>
      </c>
      <c r="R2267" s="3" t="s">
        <v>546</v>
      </c>
      <c r="S2267" s="3" t="s">
        <v>28130</v>
      </c>
      <c r="T2267" s="3" t="s">
        <v>546</v>
      </c>
      <c r="U2267" s="2" t="s">
        <v>28131</v>
      </c>
      <c r="V2267" s="3" t="s">
        <v>28132</v>
      </c>
      <c r="W2267" s="3" t="s">
        <v>28133</v>
      </c>
      <c r="X2267" s="3" t="s">
        <v>28134</v>
      </c>
      <c r="Y2267" s="3" t="s">
        <v>28134</v>
      </c>
      <c r="Z2267" s="3" t="s">
        <v>5603</v>
      </c>
      <c r="AA2267" s="3" t="s">
        <v>28135</v>
      </c>
      <c r="AB2267" s="3" t="s">
        <v>28136</v>
      </c>
    </row>
    <row r="2268" spans="1:28" x14ac:dyDescent="0.15">
      <c r="A2268" s="2" t="s">
        <v>28137</v>
      </c>
      <c r="B2268" s="3" t="s">
        <v>28138</v>
      </c>
      <c r="C2268" s="3" t="s">
        <v>28139</v>
      </c>
      <c r="D2268" s="3" t="s">
        <v>546</v>
      </c>
      <c r="E2268" s="3" t="s">
        <v>3706</v>
      </c>
      <c r="F2268" s="3" t="s">
        <v>546</v>
      </c>
      <c r="G2268" s="5"/>
      <c r="H2268" s="5"/>
      <c r="I2268" s="5"/>
      <c r="J2268" s="5">
        <v>1</v>
      </c>
      <c r="K2268" s="3" t="s">
        <v>546</v>
      </c>
      <c r="L2268" s="3" t="s">
        <v>514</v>
      </c>
      <c r="M2268" s="3" t="s">
        <v>766</v>
      </c>
      <c r="N2268" s="3" t="s">
        <v>56</v>
      </c>
      <c r="O2268" s="3" t="s">
        <v>4746</v>
      </c>
      <c r="P2268" s="3" t="s">
        <v>28140</v>
      </c>
      <c r="Q2268" s="3" t="s">
        <v>28140</v>
      </c>
      <c r="R2268" s="3" t="s">
        <v>546</v>
      </c>
      <c r="S2268" s="3" t="s">
        <v>28141</v>
      </c>
      <c r="T2268" s="3" t="s">
        <v>546</v>
      </c>
      <c r="U2268" s="2" t="s">
        <v>27202</v>
      </c>
      <c r="V2268" s="3" t="s">
        <v>546</v>
      </c>
      <c r="W2268" s="3" t="s">
        <v>28142</v>
      </c>
      <c r="X2268" s="3" t="s">
        <v>28143</v>
      </c>
      <c r="Y2268" s="3" t="s">
        <v>28144</v>
      </c>
      <c r="Z2268" s="3" t="s">
        <v>27205</v>
      </c>
      <c r="AA2268" s="3" t="s">
        <v>28145</v>
      </c>
      <c r="AB2268" s="3" t="s">
        <v>28146</v>
      </c>
    </row>
    <row r="2269" spans="1:28" x14ac:dyDescent="0.15">
      <c r="A2269" s="2" t="s">
        <v>28147</v>
      </c>
      <c r="B2269" s="3" t="s">
        <v>28148</v>
      </c>
      <c r="C2269" s="3" t="s">
        <v>28149</v>
      </c>
      <c r="D2269" s="3" t="s">
        <v>546</v>
      </c>
      <c r="E2269" s="3" t="s">
        <v>3706</v>
      </c>
      <c r="F2269" s="3" t="s">
        <v>546</v>
      </c>
      <c r="G2269" s="5"/>
      <c r="H2269" s="5"/>
      <c r="I2269" s="5"/>
      <c r="J2269" s="5">
        <v>2</v>
      </c>
      <c r="K2269" s="3" t="s">
        <v>546</v>
      </c>
      <c r="L2269" s="3" t="s">
        <v>401</v>
      </c>
      <c r="M2269" s="3" t="s">
        <v>766</v>
      </c>
      <c r="N2269" s="3" t="s">
        <v>46</v>
      </c>
      <c r="O2269" s="3" t="s">
        <v>47</v>
      </c>
      <c r="P2269" s="3" t="s">
        <v>28150</v>
      </c>
      <c r="Q2269" s="3" t="s">
        <v>28150</v>
      </c>
      <c r="R2269" s="3" t="s">
        <v>546</v>
      </c>
      <c r="S2269" s="3" t="s">
        <v>28151</v>
      </c>
      <c r="T2269" s="3" t="s">
        <v>546</v>
      </c>
      <c r="U2269" s="2" t="s">
        <v>28152</v>
      </c>
      <c r="V2269" s="3" t="s">
        <v>16675</v>
      </c>
      <c r="W2269" s="3" t="s">
        <v>546</v>
      </c>
      <c r="X2269" s="3" t="s">
        <v>17804</v>
      </c>
      <c r="Y2269" s="3" t="s">
        <v>28153</v>
      </c>
      <c r="Z2269" s="3" t="s">
        <v>28154</v>
      </c>
      <c r="AA2269" s="3" t="s">
        <v>28155</v>
      </c>
      <c r="AB2269" s="3" t="s">
        <v>28156</v>
      </c>
    </row>
    <row r="2270" spans="1:28" x14ac:dyDescent="0.15">
      <c r="A2270" s="2" t="s">
        <v>28157</v>
      </c>
      <c r="B2270" s="3" t="s">
        <v>28158</v>
      </c>
      <c r="C2270" s="3" t="s">
        <v>28159</v>
      </c>
      <c r="D2270" s="3" t="s">
        <v>546</v>
      </c>
      <c r="E2270" s="3" t="s">
        <v>3706</v>
      </c>
      <c r="F2270" s="3" t="s">
        <v>546</v>
      </c>
      <c r="G2270" s="5"/>
      <c r="H2270" s="5"/>
      <c r="I2270" s="5"/>
      <c r="J2270" s="5">
        <v>1</v>
      </c>
      <c r="K2270" s="3" t="s">
        <v>546</v>
      </c>
      <c r="L2270" s="3" t="s">
        <v>514</v>
      </c>
      <c r="M2270" s="3" t="s">
        <v>766</v>
      </c>
      <c r="N2270" s="3" t="s">
        <v>314</v>
      </c>
      <c r="O2270" s="3" t="s">
        <v>336</v>
      </c>
      <c r="P2270" s="3" t="s">
        <v>28160</v>
      </c>
      <c r="Q2270" s="3" t="s">
        <v>28160</v>
      </c>
      <c r="R2270" s="3" t="s">
        <v>546</v>
      </c>
      <c r="S2270" s="3" t="s">
        <v>28161</v>
      </c>
      <c r="T2270" s="3" t="s">
        <v>546</v>
      </c>
      <c r="U2270" s="2" t="s">
        <v>28162</v>
      </c>
      <c r="V2270" s="3" t="s">
        <v>28163</v>
      </c>
      <c r="W2270" s="3" t="s">
        <v>28164</v>
      </c>
      <c r="X2270" s="3" t="s">
        <v>28165</v>
      </c>
      <c r="Y2270" s="3" t="s">
        <v>546</v>
      </c>
      <c r="Z2270" s="3" t="s">
        <v>8539</v>
      </c>
      <c r="AA2270" s="3" t="s">
        <v>28166</v>
      </c>
      <c r="AB2270" s="3" t="s">
        <v>28167</v>
      </c>
    </row>
    <row r="2271" spans="1:28" x14ac:dyDescent="0.15">
      <c r="A2271" s="2" t="s">
        <v>28168</v>
      </c>
      <c r="B2271" s="3" t="s">
        <v>28169</v>
      </c>
      <c r="C2271" s="3" t="s">
        <v>28170</v>
      </c>
      <c r="D2271" s="3" t="s">
        <v>546</v>
      </c>
      <c r="E2271" s="3" t="s">
        <v>3706</v>
      </c>
      <c r="F2271" s="3" t="s">
        <v>546</v>
      </c>
      <c r="G2271" s="5"/>
      <c r="H2271" s="5"/>
      <c r="I2271" s="5"/>
      <c r="J2271" s="5">
        <v>0.6</v>
      </c>
      <c r="K2271" s="3" t="s">
        <v>546</v>
      </c>
      <c r="L2271" s="3" t="s">
        <v>514</v>
      </c>
      <c r="M2271" s="3" t="s">
        <v>766</v>
      </c>
      <c r="N2271" s="3" t="s">
        <v>314</v>
      </c>
      <c r="O2271" s="3" t="s">
        <v>336</v>
      </c>
      <c r="P2271" s="3" t="s">
        <v>28171</v>
      </c>
      <c r="Q2271" s="3" t="s">
        <v>28171</v>
      </c>
      <c r="R2271" s="3" t="s">
        <v>546</v>
      </c>
      <c r="S2271" s="3" t="s">
        <v>28172</v>
      </c>
      <c r="T2271" s="3" t="s">
        <v>546</v>
      </c>
      <c r="U2271" s="2" t="s">
        <v>28173</v>
      </c>
      <c r="V2271" s="3" t="s">
        <v>28174</v>
      </c>
      <c r="W2271" s="3" t="s">
        <v>28175</v>
      </c>
      <c r="X2271" s="3" t="s">
        <v>3966</v>
      </c>
      <c r="Y2271" s="3" t="s">
        <v>546</v>
      </c>
      <c r="Z2271" s="3" t="s">
        <v>27319</v>
      </c>
      <c r="AA2271" s="3" t="s">
        <v>28176</v>
      </c>
      <c r="AB2271" s="3" t="s">
        <v>28177</v>
      </c>
    </row>
    <row r="2272" spans="1:28" x14ac:dyDescent="0.15">
      <c r="A2272" s="2" t="s">
        <v>28178</v>
      </c>
      <c r="B2272" s="3" t="s">
        <v>28179</v>
      </c>
      <c r="C2272" s="3" t="s">
        <v>28180</v>
      </c>
      <c r="D2272" s="3" t="s">
        <v>546</v>
      </c>
      <c r="E2272" s="3" t="s">
        <v>3706</v>
      </c>
      <c r="F2272" s="3" t="s">
        <v>546</v>
      </c>
      <c r="G2272" s="5"/>
      <c r="H2272" s="5"/>
      <c r="I2272" s="5"/>
      <c r="J2272" s="5">
        <v>0.5</v>
      </c>
      <c r="K2272" s="3" t="s">
        <v>546</v>
      </c>
      <c r="L2272" s="3" t="s">
        <v>466</v>
      </c>
      <c r="M2272" s="3" t="s">
        <v>766</v>
      </c>
      <c r="N2272" s="3" t="s">
        <v>79</v>
      </c>
      <c r="O2272" s="3" t="s">
        <v>5225</v>
      </c>
      <c r="P2272" s="3" t="s">
        <v>28181</v>
      </c>
      <c r="Q2272" s="3" t="s">
        <v>28181</v>
      </c>
      <c r="R2272" s="3" t="s">
        <v>546</v>
      </c>
      <c r="S2272" s="3" t="s">
        <v>28182</v>
      </c>
      <c r="T2272" s="3" t="s">
        <v>546</v>
      </c>
      <c r="U2272" s="2" t="s">
        <v>28183</v>
      </c>
      <c r="V2272" s="3" t="s">
        <v>28184</v>
      </c>
      <c r="W2272" s="3" t="s">
        <v>28185</v>
      </c>
      <c r="X2272" s="3" t="s">
        <v>28186</v>
      </c>
      <c r="Y2272" s="3" t="s">
        <v>28187</v>
      </c>
      <c r="Z2272" s="3" t="s">
        <v>28188</v>
      </c>
      <c r="AA2272" s="3" t="s">
        <v>28189</v>
      </c>
      <c r="AB2272" s="3" t="s">
        <v>28190</v>
      </c>
    </row>
    <row r="2273" spans="1:28" x14ac:dyDescent="0.15">
      <c r="A2273" s="2" t="s">
        <v>28191</v>
      </c>
      <c r="B2273" s="3" t="s">
        <v>28192</v>
      </c>
      <c r="C2273" s="3" t="s">
        <v>28193</v>
      </c>
      <c r="D2273" s="3" t="s">
        <v>546</v>
      </c>
      <c r="E2273" s="3" t="s">
        <v>3706</v>
      </c>
      <c r="F2273" s="3" t="s">
        <v>546</v>
      </c>
      <c r="G2273" s="5"/>
      <c r="H2273" s="5"/>
      <c r="I2273" s="5"/>
      <c r="J2273" s="5">
        <v>0.5</v>
      </c>
      <c r="K2273" s="3" t="s">
        <v>546</v>
      </c>
      <c r="L2273" s="3" t="s">
        <v>846</v>
      </c>
      <c r="M2273" s="3" t="s">
        <v>766</v>
      </c>
      <c r="N2273" s="3" t="s">
        <v>87</v>
      </c>
      <c r="O2273" s="3" t="s">
        <v>302</v>
      </c>
      <c r="P2273" s="3" t="s">
        <v>28194</v>
      </c>
      <c r="Q2273" s="3" t="s">
        <v>28194</v>
      </c>
      <c r="R2273" s="3" t="s">
        <v>546</v>
      </c>
      <c r="S2273" s="3" t="s">
        <v>28195</v>
      </c>
      <c r="T2273" s="3" t="s">
        <v>546</v>
      </c>
      <c r="U2273" s="2" t="s">
        <v>28196</v>
      </c>
      <c r="V2273" s="3" t="s">
        <v>546</v>
      </c>
      <c r="W2273" s="3" t="s">
        <v>28197</v>
      </c>
      <c r="X2273" s="3" t="s">
        <v>695</v>
      </c>
      <c r="Y2273" s="3" t="s">
        <v>28198</v>
      </c>
      <c r="Z2273" s="3" t="s">
        <v>28199</v>
      </c>
      <c r="AA2273" s="3" t="s">
        <v>28200</v>
      </c>
      <c r="AB2273" s="3" t="s">
        <v>28201</v>
      </c>
    </row>
    <row r="2274" spans="1:28" x14ac:dyDescent="0.15">
      <c r="A2274" s="2" t="s">
        <v>28202</v>
      </c>
      <c r="B2274" s="3" t="s">
        <v>28203</v>
      </c>
      <c r="C2274" s="3" t="s">
        <v>28204</v>
      </c>
      <c r="D2274" s="3" t="s">
        <v>546</v>
      </c>
      <c r="E2274" s="3" t="s">
        <v>3706</v>
      </c>
      <c r="F2274" s="3" t="s">
        <v>546</v>
      </c>
      <c r="G2274" s="5"/>
      <c r="H2274" s="5"/>
      <c r="I2274" s="5"/>
      <c r="J2274" s="5">
        <v>0.5</v>
      </c>
      <c r="K2274" s="3" t="s">
        <v>546</v>
      </c>
      <c r="L2274" s="3" t="s">
        <v>846</v>
      </c>
      <c r="M2274" s="3" t="s">
        <v>766</v>
      </c>
      <c r="N2274" s="3" t="s">
        <v>87</v>
      </c>
      <c r="O2274" s="3" t="s">
        <v>344</v>
      </c>
      <c r="P2274" s="3" t="s">
        <v>28205</v>
      </c>
      <c r="Q2274" s="3" t="s">
        <v>28205</v>
      </c>
      <c r="R2274" s="3" t="s">
        <v>546</v>
      </c>
      <c r="S2274" s="3" t="s">
        <v>28206</v>
      </c>
      <c r="T2274" s="3" t="s">
        <v>546</v>
      </c>
      <c r="U2274" s="2" t="s">
        <v>28207</v>
      </c>
      <c r="V2274" s="3" t="s">
        <v>546</v>
      </c>
      <c r="W2274" s="3" t="s">
        <v>28208</v>
      </c>
      <c r="X2274" s="3" t="s">
        <v>28101</v>
      </c>
      <c r="Y2274" s="3" t="s">
        <v>28209</v>
      </c>
      <c r="Z2274" s="3" t="s">
        <v>28210</v>
      </c>
      <c r="AA2274" s="3" t="s">
        <v>28211</v>
      </c>
      <c r="AB2274" s="3" t="s">
        <v>28212</v>
      </c>
    </row>
    <row r="2275" spans="1:28" x14ac:dyDescent="0.15">
      <c r="A2275" s="2" t="s">
        <v>28213</v>
      </c>
      <c r="B2275" s="3" t="s">
        <v>28214</v>
      </c>
      <c r="C2275" s="3" t="s">
        <v>28215</v>
      </c>
      <c r="D2275" s="3" t="s">
        <v>546</v>
      </c>
      <c r="E2275" s="3" t="s">
        <v>3706</v>
      </c>
      <c r="F2275" s="4">
        <v>41274</v>
      </c>
      <c r="G2275" s="5"/>
      <c r="H2275" s="5"/>
      <c r="I2275" s="5">
        <v>11.6</v>
      </c>
      <c r="J2275" s="5">
        <v>0.3</v>
      </c>
      <c r="K2275" s="3" t="s">
        <v>546</v>
      </c>
      <c r="L2275" s="3" t="s">
        <v>514</v>
      </c>
      <c r="M2275" s="3" t="s">
        <v>766</v>
      </c>
      <c r="N2275" s="3" t="s">
        <v>87</v>
      </c>
      <c r="O2275" s="3" t="s">
        <v>265</v>
      </c>
      <c r="P2275" s="3" t="s">
        <v>28216</v>
      </c>
      <c r="Q2275" s="3" t="s">
        <v>28216</v>
      </c>
      <c r="R2275" s="3" t="s">
        <v>546</v>
      </c>
      <c r="S2275" s="3" t="s">
        <v>28217</v>
      </c>
      <c r="T2275" s="3" t="s">
        <v>546</v>
      </c>
      <c r="U2275" s="2" t="s">
        <v>28218</v>
      </c>
      <c r="V2275" s="3" t="s">
        <v>28219</v>
      </c>
      <c r="W2275" s="3" t="s">
        <v>546</v>
      </c>
      <c r="X2275" s="3" t="s">
        <v>21427</v>
      </c>
      <c r="Y2275" s="3" t="s">
        <v>28220</v>
      </c>
      <c r="Z2275" s="3" t="s">
        <v>28221</v>
      </c>
      <c r="AA2275" s="3" t="s">
        <v>28222</v>
      </c>
      <c r="AB2275" s="3" t="s">
        <v>28223</v>
      </c>
    </row>
    <row r="2276" spans="1:28" x14ac:dyDescent="0.15">
      <c r="A2276" s="2" t="s">
        <v>28224</v>
      </c>
      <c r="B2276" s="3" t="s">
        <v>28225</v>
      </c>
      <c r="C2276" s="3" t="s">
        <v>28226</v>
      </c>
      <c r="D2276" s="3" t="s">
        <v>546</v>
      </c>
      <c r="E2276" s="3" t="s">
        <v>3706</v>
      </c>
      <c r="F2276" s="3" t="s">
        <v>546</v>
      </c>
      <c r="G2276" s="5"/>
      <c r="H2276" s="5"/>
      <c r="I2276" s="5"/>
      <c r="J2276" s="5">
        <v>0.2</v>
      </c>
      <c r="K2276" s="3" t="s">
        <v>546</v>
      </c>
      <c r="L2276" s="3" t="s">
        <v>514</v>
      </c>
      <c r="M2276" s="3" t="s">
        <v>766</v>
      </c>
      <c r="N2276" s="3" t="s">
        <v>87</v>
      </c>
      <c r="O2276" s="3" t="s">
        <v>302</v>
      </c>
      <c r="P2276" s="3" t="s">
        <v>28227</v>
      </c>
      <c r="Q2276" s="3" t="s">
        <v>28227</v>
      </c>
      <c r="R2276" s="3" t="s">
        <v>546</v>
      </c>
      <c r="S2276" s="3" t="s">
        <v>28228</v>
      </c>
      <c r="T2276" s="3" t="s">
        <v>546</v>
      </c>
      <c r="U2276" s="2" t="s">
        <v>28229</v>
      </c>
      <c r="V2276" s="3" t="s">
        <v>28230</v>
      </c>
      <c r="W2276" s="3" t="s">
        <v>28231</v>
      </c>
      <c r="X2276" s="3" t="s">
        <v>19690</v>
      </c>
      <c r="Y2276" s="3" t="s">
        <v>28232</v>
      </c>
      <c r="Z2276" s="3" t="s">
        <v>28233</v>
      </c>
      <c r="AA2276" s="3" t="s">
        <v>28234</v>
      </c>
      <c r="AB2276" s="3" t="s">
        <v>28235</v>
      </c>
    </row>
    <row r="2277" spans="1:28" x14ac:dyDescent="0.15">
      <c r="A2277" s="2" t="s">
        <v>28236</v>
      </c>
      <c r="B2277" s="3" t="s">
        <v>28237</v>
      </c>
      <c r="C2277" s="3" t="s">
        <v>28238</v>
      </c>
      <c r="D2277" s="3" t="s">
        <v>546</v>
      </c>
      <c r="E2277" s="3" t="s">
        <v>3706</v>
      </c>
      <c r="F2277" s="3" t="s">
        <v>546</v>
      </c>
      <c r="G2277" s="5"/>
      <c r="H2277" s="5"/>
      <c r="I2277" s="5"/>
      <c r="J2277" s="5">
        <v>0.3</v>
      </c>
      <c r="K2277" s="3" t="s">
        <v>546</v>
      </c>
      <c r="L2277" s="3" t="s">
        <v>846</v>
      </c>
      <c r="M2277" s="3" t="s">
        <v>766</v>
      </c>
      <c r="N2277" s="3" t="s">
        <v>84</v>
      </c>
      <c r="O2277" s="3" t="s">
        <v>7467</v>
      </c>
      <c r="P2277" s="3" t="s">
        <v>28239</v>
      </c>
      <c r="Q2277" s="3" t="s">
        <v>28239</v>
      </c>
      <c r="R2277" s="3" t="s">
        <v>546</v>
      </c>
      <c r="S2277" s="3" t="s">
        <v>28240</v>
      </c>
      <c r="T2277" s="3" t="s">
        <v>546</v>
      </c>
      <c r="U2277" s="2" t="s">
        <v>28241</v>
      </c>
      <c r="V2277" s="3" t="s">
        <v>28242</v>
      </c>
      <c r="W2277" s="3" t="s">
        <v>28243</v>
      </c>
      <c r="X2277" s="3" t="s">
        <v>28244</v>
      </c>
      <c r="Y2277" s="3" t="s">
        <v>28245</v>
      </c>
      <c r="Z2277" s="3" t="s">
        <v>28246</v>
      </c>
      <c r="AA2277" s="3" t="s">
        <v>28247</v>
      </c>
      <c r="AB2277" s="3" t="s">
        <v>28248</v>
      </c>
    </row>
    <row r="2278" spans="1:28" x14ac:dyDescent="0.15">
      <c r="A2278" s="2" t="s">
        <v>28249</v>
      </c>
      <c r="B2278" s="3" t="s">
        <v>28250</v>
      </c>
      <c r="C2278" s="3" t="s">
        <v>28251</v>
      </c>
      <c r="D2278" s="3" t="s">
        <v>546</v>
      </c>
      <c r="E2278" s="3" t="s">
        <v>3706</v>
      </c>
      <c r="F2278" s="3" t="s">
        <v>546</v>
      </c>
      <c r="G2278" s="5"/>
      <c r="H2278" s="5"/>
      <c r="I2278" s="5"/>
      <c r="J2278" s="5">
        <v>0.3</v>
      </c>
      <c r="K2278" s="3" t="s">
        <v>546</v>
      </c>
      <c r="L2278" s="3" t="s">
        <v>846</v>
      </c>
      <c r="M2278" s="3" t="s">
        <v>766</v>
      </c>
      <c r="N2278" s="3" t="s">
        <v>84</v>
      </c>
      <c r="O2278" s="3" t="s">
        <v>7467</v>
      </c>
      <c r="P2278" s="3" t="s">
        <v>28252</v>
      </c>
      <c r="Q2278" s="3" t="s">
        <v>28252</v>
      </c>
      <c r="R2278" s="3" t="s">
        <v>546</v>
      </c>
      <c r="S2278" s="3" t="s">
        <v>28253</v>
      </c>
      <c r="T2278" s="3" t="s">
        <v>546</v>
      </c>
      <c r="U2278" s="2" t="s">
        <v>28254</v>
      </c>
      <c r="V2278" s="3" t="s">
        <v>28255</v>
      </c>
      <c r="W2278" s="3" t="s">
        <v>28256</v>
      </c>
      <c r="X2278" s="3" t="s">
        <v>28257</v>
      </c>
      <c r="Y2278" s="3" t="s">
        <v>19312</v>
      </c>
      <c r="Z2278" s="3" t="s">
        <v>28258</v>
      </c>
      <c r="AA2278" s="3" t="s">
        <v>28259</v>
      </c>
      <c r="AB2278" s="3" t="s">
        <v>28260</v>
      </c>
    </row>
    <row r="2279" spans="1:28" x14ac:dyDescent="0.15">
      <c r="A2279" s="2" t="s">
        <v>28261</v>
      </c>
      <c r="B2279" s="3" t="s">
        <v>28262</v>
      </c>
      <c r="C2279" s="3" t="s">
        <v>28263</v>
      </c>
      <c r="D2279" s="3" t="s">
        <v>546</v>
      </c>
      <c r="E2279" s="3" t="s">
        <v>3706</v>
      </c>
      <c r="F2279" s="3" t="s">
        <v>546</v>
      </c>
      <c r="G2279" s="5"/>
      <c r="H2279" s="5"/>
      <c r="I2279" s="5"/>
      <c r="J2279" s="5">
        <v>0.3</v>
      </c>
      <c r="K2279" s="3" t="s">
        <v>546</v>
      </c>
      <c r="L2279" s="3" t="s">
        <v>514</v>
      </c>
      <c r="M2279" s="3" t="s">
        <v>766</v>
      </c>
      <c r="N2279" s="3" t="s">
        <v>84</v>
      </c>
      <c r="O2279" s="3" t="s">
        <v>12271</v>
      </c>
      <c r="P2279" s="3" t="s">
        <v>28264</v>
      </c>
      <c r="Q2279" s="3" t="s">
        <v>28264</v>
      </c>
      <c r="R2279" s="3" t="s">
        <v>546</v>
      </c>
      <c r="S2279" s="3" t="s">
        <v>28265</v>
      </c>
      <c r="T2279" s="3" t="s">
        <v>546</v>
      </c>
      <c r="U2279" s="2" t="s">
        <v>28266</v>
      </c>
      <c r="V2279" s="3" t="s">
        <v>28267</v>
      </c>
      <c r="W2279" s="3" t="s">
        <v>28268</v>
      </c>
      <c r="X2279" s="3" t="s">
        <v>28269</v>
      </c>
      <c r="Y2279" s="3" t="s">
        <v>28270</v>
      </c>
      <c r="Z2279" s="3" t="s">
        <v>28271</v>
      </c>
      <c r="AA2279" s="3" t="s">
        <v>28272</v>
      </c>
      <c r="AB2279" s="3" t="s">
        <v>28273</v>
      </c>
    </row>
    <row r="2280" spans="1:28" x14ac:dyDescent="0.15">
      <c r="A2280" s="2" t="s">
        <v>28274</v>
      </c>
      <c r="B2280" s="3" t="s">
        <v>28275</v>
      </c>
      <c r="C2280" s="3" t="s">
        <v>28276</v>
      </c>
      <c r="D2280" s="3" t="s">
        <v>546</v>
      </c>
      <c r="E2280" s="3" t="s">
        <v>3706</v>
      </c>
      <c r="F2280" s="3" t="s">
        <v>546</v>
      </c>
      <c r="G2280" s="5"/>
      <c r="H2280" s="5"/>
      <c r="I2280" s="5"/>
      <c r="J2280" s="5">
        <v>0.15</v>
      </c>
      <c r="K2280" s="3" t="s">
        <v>546</v>
      </c>
      <c r="L2280" s="3" t="s">
        <v>846</v>
      </c>
      <c r="M2280" s="3" t="s">
        <v>766</v>
      </c>
      <c r="N2280" s="3" t="s">
        <v>84</v>
      </c>
      <c r="O2280" s="3" t="s">
        <v>307</v>
      </c>
      <c r="P2280" s="3" t="s">
        <v>28277</v>
      </c>
      <c r="Q2280" s="3" t="s">
        <v>28277</v>
      </c>
      <c r="R2280" s="3" t="s">
        <v>546</v>
      </c>
      <c r="S2280" s="3" t="s">
        <v>28278</v>
      </c>
      <c r="T2280" s="3" t="s">
        <v>546</v>
      </c>
      <c r="U2280" s="2" t="s">
        <v>22662</v>
      </c>
      <c r="V2280" s="3" t="s">
        <v>28279</v>
      </c>
      <c r="W2280" s="3" t="s">
        <v>28280</v>
      </c>
      <c r="X2280" s="3" t="s">
        <v>28281</v>
      </c>
      <c r="Y2280" s="3" t="s">
        <v>28282</v>
      </c>
      <c r="Z2280" s="3" t="s">
        <v>28283</v>
      </c>
      <c r="AA2280" s="3" t="s">
        <v>28284</v>
      </c>
      <c r="AB2280" s="3" t="s">
        <v>28285</v>
      </c>
    </row>
    <row r="2281" spans="1:28" x14ac:dyDescent="0.15">
      <c r="A2281" s="2" t="s">
        <v>28286</v>
      </c>
      <c r="B2281" s="3" t="s">
        <v>28287</v>
      </c>
      <c r="C2281" s="3" t="s">
        <v>28288</v>
      </c>
      <c r="D2281" s="3" t="s">
        <v>546</v>
      </c>
      <c r="E2281" s="3" t="s">
        <v>3706</v>
      </c>
      <c r="F2281" s="4">
        <v>44561</v>
      </c>
      <c r="G2281" s="5"/>
      <c r="H2281" s="5"/>
      <c r="I2281" s="5">
        <v>1.671076</v>
      </c>
      <c r="J2281" s="5">
        <v>0.3</v>
      </c>
      <c r="K2281" s="3" t="s">
        <v>546</v>
      </c>
      <c r="L2281" s="3" t="s">
        <v>514</v>
      </c>
      <c r="M2281" s="3" t="s">
        <v>766</v>
      </c>
      <c r="N2281" s="3" t="s">
        <v>199</v>
      </c>
      <c r="O2281" s="3" t="s">
        <v>9361</v>
      </c>
      <c r="P2281" s="3" t="s">
        <v>28289</v>
      </c>
      <c r="Q2281" s="3" t="s">
        <v>28289</v>
      </c>
      <c r="R2281" s="3" t="s">
        <v>546</v>
      </c>
      <c r="S2281" s="3" t="s">
        <v>28290</v>
      </c>
      <c r="T2281" s="3" t="s">
        <v>546</v>
      </c>
      <c r="U2281" s="2" t="s">
        <v>28291</v>
      </c>
      <c r="V2281" s="3" t="s">
        <v>28292</v>
      </c>
      <c r="W2281" s="3" t="s">
        <v>28293</v>
      </c>
      <c r="X2281" s="3" t="s">
        <v>28294</v>
      </c>
      <c r="Y2281" s="3" t="s">
        <v>28295</v>
      </c>
      <c r="Z2281" s="3" t="s">
        <v>28296</v>
      </c>
      <c r="AA2281" s="3" t="s">
        <v>28297</v>
      </c>
      <c r="AB2281" s="3" t="s">
        <v>28298</v>
      </c>
    </row>
    <row r="2282" spans="1:28" x14ac:dyDescent="0.15">
      <c r="A2282" s="2" t="s">
        <v>28299</v>
      </c>
      <c r="B2282" s="3" t="s">
        <v>28300</v>
      </c>
      <c r="C2282" s="3" t="s">
        <v>28301</v>
      </c>
      <c r="D2282" s="3" t="s">
        <v>546</v>
      </c>
      <c r="E2282" s="3" t="s">
        <v>3706</v>
      </c>
      <c r="F2282" s="4">
        <v>44561</v>
      </c>
      <c r="G2282" s="5"/>
      <c r="H2282" s="5"/>
      <c r="I2282" s="5">
        <v>2.4816539999999998</v>
      </c>
      <c r="J2282" s="5">
        <v>0.3</v>
      </c>
      <c r="K2282" s="3" t="s">
        <v>546</v>
      </c>
      <c r="L2282" s="3" t="s">
        <v>514</v>
      </c>
      <c r="M2282" s="3" t="s">
        <v>766</v>
      </c>
      <c r="N2282" s="3" t="s">
        <v>199</v>
      </c>
      <c r="O2282" s="3" t="s">
        <v>200</v>
      </c>
      <c r="P2282" s="3" t="s">
        <v>28302</v>
      </c>
      <c r="Q2282" s="3" t="s">
        <v>28302</v>
      </c>
      <c r="R2282" s="3" t="s">
        <v>546</v>
      </c>
      <c r="S2282" s="3" t="s">
        <v>28303</v>
      </c>
      <c r="T2282" s="3" t="s">
        <v>546</v>
      </c>
      <c r="U2282" s="2" t="s">
        <v>28304</v>
      </c>
      <c r="V2282" s="3" t="s">
        <v>28305</v>
      </c>
      <c r="W2282" s="3" t="s">
        <v>28306</v>
      </c>
      <c r="X2282" s="3" t="s">
        <v>28294</v>
      </c>
      <c r="Y2282" s="3" t="s">
        <v>28307</v>
      </c>
      <c r="Z2282" s="3" t="s">
        <v>28308</v>
      </c>
      <c r="AA2282" s="3" t="s">
        <v>28309</v>
      </c>
      <c r="AB2282" s="3" t="s">
        <v>28310</v>
      </c>
    </row>
    <row r="2283" spans="1:28" x14ac:dyDescent="0.15">
      <c r="A2283" s="2" t="s">
        <v>28311</v>
      </c>
      <c r="B2283" s="3" t="s">
        <v>28312</v>
      </c>
      <c r="C2283" s="3" t="s">
        <v>28313</v>
      </c>
      <c r="D2283" s="3" t="s">
        <v>546</v>
      </c>
      <c r="E2283" s="3" t="s">
        <v>3706</v>
      </c>
      <c r="F2283" s="3" t="s">
        <v>546</v>
      </c>
      <c r="G2283" s="5"/>
      <c r="H2283" s="5"/>
      <c r="I2283" s="5"/>
      <c r="J2283" s="5">
        <v>0.5</v>
      </c>
      <c r="K2283" s="3" t="s">
        <v>546</v>
      </c>
      <c r="L2283" s="3" t="s">
        <v>514</v>
      </c>
      <c r="M2283" s="3" t="s">
        <v>766</v>
      </c>
      <c r="N2283" s="3" t="s">
        <v>166</v>
      </c>
      <c r="O2283" s="3" t="s">
        <v>300</v>
      </c>
      <c r="P2283" s="3" t="s">
        <v>28314</v>
      </c>
      <c r="Q2283" s="3" t="s">
        <v>28314</v>
      </c>
      <c r="R2283" s="3" t="s">
        <v>546</v>
      </c>
      <c r="S2283" s="3" t="s">
        <v>28315</v>
      </c>
      <c r="T2283" s="3" t="s">
        <v>546</v>
      </c>
      <c r="U2283" s="2" t="s">
        <v>28316</v>
      </c>
      <c r="V2283" s="3" t="s">
        <v>28317</v>
      </c>
      <c r="W2283" s="3" t="s">
        <v>28318</v>
      </c>
      <c r="X2283" s="3" t="s">
        <v>28319</v>
      </c>
      <c r="Y2283" s="3" t="s">
        <v>28320</v>
      </c>
      <c r="Z2283" s="3" t="s">
        <v>28321</v>
      </c>
      <c r="AA2283" s="3" t="s">
        <v>28322</v>
      </c>
      <c r="AB2283" s="3" t="s">
        <v>28323</v>
      </c>
    </row>
    <row r="2284" spans="1:28" x14ac:dyDescent="0.15">
      <c r="A2284" s="2" t="s">
        <v>28324</v>
      </c>
      <c r="B2284" s="3" t="s">
        <v>28325</v>
      </c>
      <c r="C2284" s="3" t="s">
        <v>28326</v>
      </c>
      <c r="D2284" s="3" t="s">
        <v>546</v>
      </c>
      <c r="E2284" s="3" t="s">
        <v>3706</v>
      </c>
      <c r="F2284" s="3" t="s">
        <v>546</v>
      </c>
      <c r="G2284" s="5"/>
      <c r="H2284" s="5"/>
      <c r="I2284" s="5"/>
      <c r="J2284" s="5">
        <v>0.5</v>
      </c>
      <c r="K2284" s="3" t="s">
        <v>546</v>
      </c>
      <c r="L2284" s="3" t="s">
        <v>514</v>
      </c>
      <c r="M2284" s="3" t="s">
        <v>766</v>
      </c>
      <c r="N2284" s="3" t="s">
        <v>140</v>
      </c>
      <c r="O2284" s="3" t="s">
        <v>9470</v>
      </c>
      <c r="P2284" s="3" t="s">
        <v>28327</v>
      </c>
      <c r="Q2284" s="3" t="s">
        <v>28327</v>
      </c>
      <c r="R2284" s="3" t="s">
        <v>546</v>
      </c>
      <c r="S2284" s="3" t="s">
        <v>28328</v>
      </c>
      <c r="T2284" s="3" t="s">
        <v>546</v>
      </c>
      <c r="U2284" s="2" t="s">
        <v>17610</v>
      </c>
      <c r="V2284" s="3" t="s">
        <v>546</v>
      </c>
      <c r="W2284" s="3" t="s">
        <v>546</v>
      </c>
      <c r="X2284" s="3" t="s">
        <v>28329</v>
      </c>
      <c r="Y2284" s="3" t="s">
        <v>28330</v>
      </c>
      <c r="Z2284" s="3" t="s">
        <v>28331</v>
      </c>
      <c r="AA2284" s="3" t="s">
        <v>28332</v>
      </c>
      <c r="AB2284" s="3" t="s">
        <v>28333</v>
      </c>
    </row>
    <row r="2285" spans="1:28" x14ac:dyDescent="0.15">
      <c r="A2285" s="2" t="s">
        <v>28334</v>
      </c>
      <c r="B2285" s="3" t="s">
        <v>28335</v>
      </c>
      <c r="C2285" s="3" t="s">
        <v>28336</v>
      </c>
      <c r="D2285" s="3" t="s">
        <v>546</v>
      </c>
      <c r="E2285" s="3" t="s">
        <v>3706</v>
      </c>
      <c r="F2285" s="3" t="s">
        <v>546</v>
      </c>
      <c r="G2285" s="5"/>
      <c r="H2285" s="5"/>
      <c r="I2285" s="5"/>
      <c r="J2285" s="5">
        <v>0.2</v>
      </c>
      <c r="K2285" s="3" t="s">
        <v>546</v>
      </c>
      <c r="L2285" s="3" t="s">
        <v>846</v>
      </c>
      <c r="M2285" s="3" t="s">
        <v>766</v>
      </c>
      <c r="N2285" s="3" t="s">
        <v>84</v>
      </c>
      <c r="O2285" s="3" t="s">
        <v>7203</v>
      </c>
      <c r="P2285" s="3" t="s">
        <v>28337</v>
      </c>
      <c r="Q2285" s="3" t="s">
        <v>28337</v>
      </c>
      <c r="R2285" s="3" t="s">
        <v>546</v>
      </c>
      <c r="S2285" s="3" t="s">
        <v>28338</v>
      </c>
      <c r="T2285" s="3" t="s">
        <v>546</v>
      </c>
      <c r="U2285" s="2" t="s">
        <v>28339</v>
      </c>
      <c r="V2285" s="3" t="s">
        <v>28340</v>
      </c>
      <c r="W2285" s="3" t="s">
        <v>28341</v>
      </c>
      <c r="X2285" s="3" t="s">
        <v>28342</v>
      </c>
      <c r="Y2285" s="3" t="s">
        <v>28343</v>
      </c>
      <c r="Z2285" s="3" t="s">
        <v>28344</v>
      </c>
      <c r="AA2285" s="3" t="s">
        <v>28345</v>
      </c>
      <c r="AB2285" s="3" t="s">
        <v>28346</v>
      </c>
    </row>
    <row r="2286" spans="1:28" x14ac:dyDescent="0.15">
      <c r="A2286" s="2" t="s">
        <v>28347</v>
      </c>
      <c r="B2286" s="3" t="s">
        <v>28348</v>
      </c>
      <c r="C2286" s="3" t="s">
        <v>28349</v>
      </c>
      <c r="D2286" s="3" t="s">
        <v>546</v>
      </c>
      <c r="E2286" s="3" t="s">
        <v>3706</v>
      </c>
      <c r="F2286" s="3" t="s">
        <v>546</v>
      </c>
      <c r="G2286" s="5"/>
      <c r="H2286" s="5"/>
      <c r="I2286" s="5"/>
      <c r="J2286" s="5">
        <v>0.2</v>
      </c>
      <c r="K2286" s="3" t="s">
        <v>546</v>
      </c>
      <c r="L2286" s="3" t="s">
        <v>846</v>
      </c>
      <c r="M2286" s="3" t="s">
        <v>766</v>
      </c>
      <c r="N2286" s="3" t="s">
        <v>84</v>
      </c>
      <c r="O2286" s="3" t="s">
        <v>307</v>
      </c>
      <c r="P2286" s="3" t="s">
        <v>28350</v>
      </c>
      <c r="Q2286" s="3" t="s">
        <v>28350</v>
      </c>
      <c r="R2286" s="3" t="s">
        <v>546</v>
      </c>
      <c r="S2286" s="3" t="s">
        <v>28351</v>
      </c>
      <c r="T2286" s="3" t="s">
        <v>546</v>
      </c>
      <c r="U2286" s="2" t="s">
        <v>28352</v>
      </c>
      <c r="V2286" s="3" t="s">
        <v>28353</v>
      </c>
      <c r="W2286" s="3" t="s">
        <v>28354</v>
      </c>
      <c r="X2286" s="3" t="s">
        <v>19402</v>
      </c>
      <c r="Y2286" s="3" t="s">
        <v>546</v>
      </c>
      <c r="Z2286" s="3" t="s">
        <v>28355</v>
      </c>
      <c r="AA2286" s="3" t="s">
        <v>28356</v>
      </c>
      <c r="AB2286" s="3" t="s">
        <v>28357</v>
      </c>
    </row>
    <row r="2287" spans="1:28" x14ac:dyDescent="0.15">
      <c r="A2287" s="2" t="s">
        <v>28358</v>
      </c>
      <c r="B2287" s="3" t="s">
        <v>28359</v>
      </c>
      <c r="C2287" s="3" t="s">
        <v>28360</v>
      </c>
      <c r="D2287" s="3" t="s">
        <v>546</v>
      </c>
      <c r="E2287" s="3" t="s">
        <v>3706</v>
      </c>
      <c r="F2287" s="3" t="s">
        <v>546</v>
      </c>
      <c r="G2287" s="5"/>
      <c r="H2287" s="5"/>
      <c r="I2287" s="5"/>
      <c r="J2287" s="5">
        <v>0.2</v>
      </c>
      <c r="K2287" s="3" t="s">
        <v>546</v>
      </c>
      <c r="L2287" s="3" t="s">
        <v>846</v>
      </c>
      <c r="M2287" s="3" t="s">
        <v>766</v>
      </c>
      <c r="N2287" s="3" t="s">
        <v>84</v>
      </c>
      <c r="O2287" s="3" t="s">
        <v>13127</v>
      </c>
      <c r="P2287" s="3" t="s">
        <v>28361</v>
      </c>
      <c r="Q2287" s="3" t="s">
        <v>28361</v>
      </c>
      <c r="R2287" s="3" t="s">
        <v>546</v>
      </c>
      <c r="S2287" s="3" t="s">
        <v>28362</v>
      </c>
      <c r="T2287" s="3" t="s">
        <v>546</v>
      </c>
      <c r="U2287" s="2" t="s">
        <v>18665</v>
      </c>
      <c r="V2287" s="3" t="s">
        <v>28363</v>
      </c>
      <c r="W2287" s="3" t="s">
        <v>28364</v>
      </c>
      <c r="X2287" s="3" t="s">
        <v>28365</v>
      </c>
      <c r="Y2287" s="3" t="s">
        <v>28366</v>
      </c>
      <c r="Z2287" s="3" t="s">
        <v>28367</v>
      </c>
      <c r="AA2287" s="3" t="s">
        <v>28368</v>
      </c>
      <c r="AB2287" s="3" t="s">
        <v>28369</v>
      </c>
    </row>
    <row r="2288" spans="1:28" x14ac:dyDescent="0.15">
      <c r="A2288" s="2" t="s">
        <v>28370</v>
      </c>
      <c r="B2288" s="3" t="s">
        <v>28371</v>
      </c>
      <c r="C2288" s="3" t="s">
        <v>28372</v>
      </c>
      <c r="D2288" s="3" t="s">
        <v>546</v>
      </c>
      <c r="E2288" s="3" t="s">
        <v>3706</v>
      </c>
      <c r="F2288" s="3" t="s">
        <v>546</v>
      </c>
      <c r="G2288" s="5"/>
      <c r="H2288" s="5"/>
      <c r="I2288" s="5"/>
      <c r="J2288" s="5">
        <v>0.6</v>
      </c>
      <c r="K2288" s="3" t="s">
        <v>546</v>
      </c>
      <c r="L2288" s="3" t="s">
        <v>846</v>
      </c>
      <c r="M2288" s="3" t="s">
        <v>766</v>
      </c>
      <c r="N2288" s="3" t="s">
        <v>84</v>
      </c>
      <c r="O2288" s="3" t="s">
        <v>13127</v>
      </c>
      <c r="P2288" s="3" t="s">
        <v>28373</v>
      </c>
      <c r="Q2288" s="3" t="s">
        <v>28373</v>
      </c>
      <c r="R2288" s="3" t="s">
        <v>546</v>
      </c>
      <c r="S2288" s="3" t="s">
        <v>28374</v>
      </c>
      <c r="T2288" s="3" t="s">
        <v>546</v>
      </c>
      <c r="U2288" s="2" t="s">
        <v>28375</v>
      </c>
      <c r="V2288" s="3" t="s">
        <v>28376</v>
      </c>
      <c r="W2288" s="3" t="s">
        <v>28377</v>
      </c>
      <c r="X2288" s="3" t="s">
        <v>28269</v>
      </c>
      <c r="Y2288" s="3" t="s">
        <v>28378</v>
      </c>
      <c r="Z2288" s="3" t="s">
        <v>28379</v>
      </c>
      <c r="AA2288" s="3" t="s">
        <v>28380</v>
      </c>
      <c r="AB2288" s="3" t="s">
        <v>28381</v>
      </c>
    </row>
    <row r="2289" spans="1:28" x14ac:dyDescent="0.15">
      <c r="A2289" s="2" t="s">
        <v>28382</v>
      </c>
      <c r="B2289" s="3" t="s">
        <v>28383</v>
      </c>
      <c r="C2289" s="3" t="s">
        <v>28384</v>
      </c>
      <c r="D2289" s="3" t="s">
        <v>546</v>
      </c>
      <c r="E2289" s="3" t="s">
        <v>3706</v>
      </c>
      <c r="F2289" s="3" t="s">
        <v>546</v>
      </c>
      <c r="G2289" s="5"/>
      <c r="H2289" s="5"/>
      <c r="I2289" s="5"/>
      <c r="J2289" s="5">
        <v>0.3</v>
      </c>
      <c r="K2289" s="3" t="s">
        <v>546</v>
      </c>
      <c r="L2289" s="3" t="s">
        <v>514</v>
      </c>
      <c r="M2289" s="3" t="s">
        <v>766</v>
      </c>
      <c r="N2289" s="3" t="s">
        <v>204</v>
      </c>
      <c r="O2289" s="3" t="s">
        <v>15506</v>
      </c>
      <c r="P2289" s="3" t="s">
        <v>28385</v>
      </c>
      <c r="Q2289" s="3" t="s">
        <v>28385</v>
      </c>
      <c r="R2289" s="3" t="s">
        <v>546</v>
      </c>
      <c r="S2289" s="3" t="s">
        <v>28386</v>
      </c>
      <c r="T2289" s="3" t="s">
        <v>546</v>
      </c>
      <c r="U2289" s="2" t="s">
        <v>28387</v>
      </c>
      <c r="V2289" s="3" t="s">
        <v>546</v>
      </c>
      <c r="W2289" s="3" t="s">
        <v>28388</v>
      </c>
      <c r="X2289" s="3" t="s">
        <v>28389</v>
      </c>
      <c r="Y2289" s="3" t="s">
        <v>28390</v>
      </c>
      <c r="Z2289" s="3" t="s">
        <v>28391</v>
      </c>
      <c r="AA2289" s="3" t="s">
        <v>28392</v>
      </c>
      <c r="AB2289" s="3" t="s">
        <v>28393</v>
      </c>
    </row>
    <row r="2290" spans="1:28" x14ac:dyDescent="0.15">
      <c r="A2290" s="2" t="s">
        <v>28394</v>
      </c>
      <c r="B2290" s="3" t="s">
        <v>28395</v>
      </c>
      <c r="C2290" s="3" t="s">
        <v>28396</v>
      </c>
      <c r="D2290" s="3" t="s">
        <v>546</v>
      </c>
      <c r="E2290" s="3" t="s">
        <v>3706</v>
      </c>
      <c r="F2290" s="3" t="s">
        <v>546</v>
      </c>
      <c r="G2290" s="5"/>
      <c r="H2290" s="5"/>
      <c r="I2290" s="5"/>
      <c r="J2290" s="5">
        <v>0.5</v>
      </c>
      <c r="K2290" s="3" t="s">
        <v>546</v>
      </c>
      <c r="L2290" s="3" t="s">
        <v>514</v>
      </c>
      <c r="M2290" s="3" t="s">
        <v>766</v>
      </c>
      <c r="N2290" s="3" t="s">
        <v>56</v>
      </c>
      <c r="O2290" s="3" t="s">
        <v>4746</v>
      </c>
      <c r="P2290" s="3" t="s">
        <v>28397</v>
      </c>
      <c r="Q2290" s="3" t="s">
        <v>28397</v>
      </c>
      <c r="R2290" s="3" t="s">
        <v>546</v>
      </c>
      <c r="S2290" s="3" t="s">
        <v>28398</v>
      </c>
      <c r="T2290" s="3" t="s">
        <v>546</v>
      </c>
      <c r="U2290" s="2" t="s">
        <v>5598</v>
      </c>
      <c r="V2290" s="3" t="s">
        <v>546</v>
      </c>
      <c r="W2290" s="3" t="s">
        <v>28399</v>
      </c>
      <c r="X2290" s="3" t="s">
        <v>28400</v>
      </c>
      <c r="Y2290" s="3" t="s">
        <v>28401</v>
      </c>
      <c r="Z2290" s="3" t="s">
        <v>28402</v>
      </c>
      <c r="AA2290" s="3" t="s">
        <v>28403</v>
      </c>
      <c r="AB2290" s="3" t="s">
        <v>28404</v>
      </c>
    </row>
    <row r="2291" spans="1:28" x14ac:dyDescent="0.15">
      <c r="A2291" s="2" t="s">
        <v>28405</v>
      </c>
      <c r="B2291" s="3" t="s">
        <v>28406</v>
      </c>
      <c r="C2291" s="3" t="s">
        <v>28407</v>
      </c>
      <c r="D2291" s="3" t="s">
        <v>546</v>
      </c>
      <c r="E2291" s="3" t="s">
        <v>3706</v>
      </c>
      <c r="F2291" s="3" t="s">
        <v>546</v>
      </c>
      <c r="G2291" s="5"/>
      <c r="H2291" s="5"/>
      <c r="I2291" s="5"/>
      <c r="J2291" s="5">
        <v>0.3</v>
      </c>
      <c r="K2291" s="3" t="s">
        <v>546</v>
      </c>
      <c r="L2291" s="3" t="s">
        <v>846</v>
      </c>
      <c r="M2291" s="3" t="s">
        <v>766</v>
      </c>
      <c r="N2291" s="3" t="s">
        <v>87</v>
      </c>
      <c r="O2291" s="3" t="s">
        <v>148</v>
      </c>
      <c r="P2291" s="3" t="s">
        <v>28408</v>
      </c>
      <c r="Q2291" s="3" t="s">
        <v>28408</v>
      </c>
      <c r="R2291" s="3" t="s">
        <v>546</v>
      </c>
      <c r="S2291" s="3" t="s">
        <v>28409</v>
      </c>
      <c r="T2291" s="3" t="s">
        <v>546</v>
      </c>
      <c r="U2291" s="2" t="s">
        <v>28410</v>
      </c>
      <c r="V2291" s="3" t="s">
        <v>28411</v>
      </c>
      <c r="W2291" s="3" t="s">
        <v>28412</v>
      </c>
      <c r="X2291" s="3" t="s">
        <v>28413</v>
      </c>
      <c r="Y2291" s="3" t="s">
        <v>28414</v>
      </c>
      <c r="Z2291" s="3" t="s">
        <v>28415</v>
      </c>
      <c r="AA2291" s="3" t="s">
        <v>28416</v>
      </c>
      <c r="AB2291" s="3" t="s">
        <v>28417</v>
      </c>
    </row>
    <row r="2292" spans="1:28" x14ac:dyDescent="0.15">
      <c r="A2292" s="2" t="s">
        <v>28418</v>
      </c>
      <c r="B2292" s="3" t="s">
        <v>28419</v>
      </c>
      <c r="C2292" s="3" t="s">
        <v>28420</v>
      </c>
      <c r="D2292" s="3" t="s">
        <v>546</v>
      </c>
      <c r="E2292" s="3" t="s">
        <v>3706</v>
      </c>
      <c r="F2292" s="4">
        <v>44561</v>
      </c>
      <c r="G2292" s="5"/>
      <c r="H2292" s="5"/>
      <c r="I2292" s="5">
        <v>3.8624000000000001</v>
      </c>
      <c r="J2292" s="5">
        <v>0.3</v>
      </c>
      <c r="K2292" s="3" t="s">
        <v>546</v>
      </c>
      <c r="L2292" s="3" t="s">
        <v>514</v>
      </c>
      <c r="M2292" s="3" t="s">
        <v>766</v>
      </c>
      <c r="N2292" s="3" t="s">
        <v>199</v>
      </c>
      <c r="O2292" s="3" t="s">
        <v>4315</v>
      </c>
      <c r="P2292" s="3" t="s">
        <v>28421</v>
      </c>
      <c r="Q2292" s="3" t="s">
        <v>28421</v>
      </c>
      <c r="R2292" s="3" t="s">
        <v>546</v>
      </c>
      <c r="S2292" s="3" t="s">
        <v>28422</v>
      </c>
      <c r="T2292" s="3" t="s">
        <v>546</v>
      </c>
      <c r="U2292" s="2" t="s">
        <v>28423</v>
      </c>
      <c r="V2292" s="3" t="s">
        <v>28424</v>
      </c>
      <c r="W2292" s="3" t="s">
        <v>28425</v>
      </c>
      <c r="X2292" s="3" t="s">
        <v>27353</v>
      </c>
      <c r="Y2292" s="3" t="s">
        <v>28426</v>
      </c>
      <c r="Z2292" s="3" t="s">
        <v>28391</v>
      </c>
      <c r="AA2292" s="3" t="s">
        <v>28427</v>
      </c>
      <c r="AB2292" s="3" t="s">
        <v>28428</v>
      </c>
    </row>
    <row r="2293" spans="1:28" x14ac:dyDescent="0.15">
      <c r="A2293" s="2" t="s">
        <v>28429</v>
      </c>
      <c r="B2293" s="3" t="s">
        <v>28430</v>
      </c>
      <c r="C2293" s="3" t="s">
        <v>28431</v>
      </c>
      <c r="D2293" s="3" t="s">
        <v>546</v>
      </c>
      <c r="E2293" s="3" t="s">
        <v>3706</v>
      </c>
      <c r="F2293" s="4">
        <v>44561</v>
      </c>
      <c r="G2293" s="5"/>
      <c r="H2293" s="5"/>
      <c r="I2293" s="5">
        <v>3.0564040000000001</v>
      </c>
      <c r="J2293" s="5">
        <v>0.4</v>
      </c>
      <c r="K2293" s="3" t="s">
        <v>546</v>
      </c>
      <c r="L2293" s="3" t="s">
        <v>514</v>
      </c>
      <c r="M2293" s="3" t="s">
        <v>766</v>
      </c>
      <c r="N2293" s="3" t="s">
        <v>199</v>
      </c>
      <c r="O2293" s="3" t="s">
        <v>200</v>
      </c>
      <c r="P2293" s="3" t="s">
        <v>28432</v>
      </c>
      <c r="Q2293" s="3" t="s">
        <v>28432</v>
      </c>
      <c r="R2293" s="3" t="s">
        <v>546</v>
      </c>
      <c r="S2293" s="3" t="s">
        <v>28433</v>
      </c>
      <c r="T2293" s="3" t="s">
        <v>546</v>
      </c>
      <c r="U2293" s="2" t="s">
        <v>28304</v>
      </c>
      <c r="V2293" s="3" t="s">
        <v>28434</v>
      </c>
      <c r="W2293" s="3" t="s">
        <v>28435</v>
      </c>
      <c r="X2293" s="3" t="s">
        <v>27353</v>
      </c>
      <c r="Y2293" s="3" t="s">
        <v>28436</v>
      </c>
      <c r="Z2293" s="3" t="s">
        <v>28437</v>
      </c>
      <c r="AA2293" s="3" t="s">
        <v>28438</v>
      </c>
      <c r="AB2293" s="3" t="s">
        <v>28439</v>
      </c>
    </row>
    <row r="2294" spans="1:28" x14ac:dyDescent="0.15">
      <c r="A2294" s="2" t="s">
        <v>28440</v>
      </c>
      <c r="B2294" s="3" t="s">
        <v>28441</v>
      </c>
      <c r="C2294" s="3" t="s">
        <v>28442</v>
      </c>
      <c r="D2294" s="3" t="s">
        <v>546</v>
      </c>
      <c r="E2294" s="3" t="s">
        <v>3706</v>
      </c>
      <c r="F2294" s="3" t="s">
        <v>546</v>
      </c>
      <c r="G2294" s="5"/>
      <c r="H2294" s="5"/>
      <c r="I2294" s="5"/>
      <c r="J2294" s="5">
        <v>1</v>
      </c>
      <c r="K2294" s="3" t="s">
        <v>546</v>
      </c>
      <c r="L2294" s="3" t="s">
        <v>514</v>
      </c>
      <c r="M2294" s="3" t="s">
        <v>766</v>
      </c>
      <c r="N2294" s="3" t="s">
        <v>56</v>
      </c>
      <c r="O2294" s="3" t="s">
        <v>27119</v>
      </c>
      <c r="P2294" s="3" t="s">
        <v>28443</v>
      </c>
      <c r="Q2294" s="3" t="s">
        <v>28443</v>
      </c>
      <c r="R2294" s="3" t="s">
        <v>546</v>
      </c>
      <c r="S2294" s="3" t="s">
        <v>28444</v>
      </c>
      <c r="T2294" s="3" t="s">
        <v>546</v>
      </c>
      <c r="U2294" s="2" t="s">
        <v>15359</v>
      </c>
      <c r="V2294" s="3" t="s">
        <v>546</v>
      </c>
      <c r="W2294" s="3" t="s">
        <v>28445</v>
      </c>
      <c r="X2294" s="3" t="s">
        <v>28446</v>
      </c>
      <c r="Y2294" s="3" t="s">
        <v>28447</v>
      </c>
      <c r="Z2294" s="3" t="s">
        <v>28448</v>
      </c>
      <c r="AA2294" s="3" t="s">
        <v>28449</v>
      </c>
      <c r="AB2294" s="3" t="s">
        <v>28450</v>
      </c>
    </row>
    <row r="2295" spans="1:28" x14ac:dyDescent="0.15">
      <c r="A2295" s="2" t="s">
        <v>28451</v>
      </c>
      <c r="B2295" s="3" t="s">
        <v>28452</v>
      </c>
      <c r="C2295" s="3" t="s">
        <v>28453</v>
      </c>
      <c r="D2295" s="3" t="s">
        <v>546</v>
      </c>
      <c r="E2295" s="3" t="s">
        <v>3706</v>
      </c>
      <c r="F2295" s="3" t="s">
        <v>546</v>
      </c>
      <c r="G2295" s="5"/>
      <c r="H2295" s="5"/>
      <c r="I2295" s="5"/>
      <c r="J2295" s="5">
        <v>0.5</v>
      </c>
      <c r="K2295" s="3" t="s">
        <v>546</v>
      </c>
      <c r="L2295" s="3" t="s">
        <v>514</v>
      </c>
      <c r="M2295" s="3" t="s">
        <v>766</v>
      </c>
      <c r="N2295" s="3" t="s">
        <v>56</v>
      </c>
      <c r="O2295" s="3" t="s">
        <v>27119</v>
      </c>
      <c r="P2295" s="3" t="s">
        <v>28454</v>
      </c>
      <c r="Q2295" s="3" t="s">
        <v>28454</v>
      </c>
      <c r="R2295" s="3" t="s">
        <v>546</v>
      </c>
      <c r="S2295" s="3" t="s">
        <v>28455</v>
      </c>
      <c r="T2295" s="3" t="s">
        <v>546</v>
      </c>
      <c r="U2295" s="2" t="s">
        <v>16876</v>
      </c>
      <c r="V2295" s="3" t="s">
        <v>546</v>
      </c>
      <c r="W2295" s="3" t="s">
        <v>28456</v>
      </c>
      <c r="X2295" s="3" t="s">
        <v>28457</v>
      </c>
      <c r="Y2295" s="3" t="s">
        <v>28458</v>
      </c>
      <c r="Z2295" s="3" t="s">
        <v>28459</v>
      </c>
      <c r="AA2295" s="3" t="s">
        <v>28460</v>
      </c>
      <c r="AB2295" s="3" t="s">
        <v>28461</v>
      </c>
    </row>
    <row r="2296" spans="1:28" x14ac:dyDescent="0.15">
      <c r="A2296" s="2" t="s">
        <v>28462</v>
      </c>
      <c r="B2296" s="3" t="s">
        <v>28463</v>
      </c>
      <c r="C2296" s="3" t="s">
        <v>28464</v>
      </c>
      <c r="D2296" s="3" t="s">
        <v>546</v>
      </c>
      <c r="E2296" s="3" t="s">
        <v>3706</v>
      </c>
      <c r="F2296" s="3" t="s">
        <v>546</v>
      </c>
      <c r="G2296" s="5"/>
      <c r="H2296" s="5"/>
      <c r="I2296" s="5"/>
      <c r="J2296" s="5">
        <v>1.5</v>
      </c>
      <c r="K2296" s="3" t="s">
        <v>546</v>
      </c>
      <c r="L2296" s="3" t="s">
        <v>514</v>
      </c>
      <c r="M2296" s="3" t="s">
        <v>766</v>
      </c>
      <c r="N2296" s="3" t="s">
        <v>18</v>
      </c>
      <c r="O2296" s="3" t="s">
        <v>19</v>
      </c>
      <c r="P2296" s="3" t="s">
        <v>28465</v>
      </c>
      <c r="Q2296" s="3" t="s">
        <v>28465</v>
      </c>
      <c r="R2296" s="3" t="s">
        <v>546</v>
      </c>
      <c r="S2296" s="3" t="s">
        <v>28466</v>
      </c>
      <c r="T2296" s="3" t="s">
        <v>546</v>
      </c>
      <c r="U2296" s="2" t="s">
        <v>28467</v>
      </c>
      <c r="V2296" s="3" t="s">
        <v>546</v>
      </c>
      <c r="W2296" s="3" t="s">
        <v>28468</v>
      </c>
      <c r="X2296" s="3" t="s">
        <v>28469</v>
      </c>
      <c r="Y2296" s="3" t="s">
        <v>28470</v>
      </c>
      <c r="Z2296" s="3" t="s">
        <v>28471</v>
      </c>
      <c r="AA2296" s="3" t="s">
        <v>28472</v>
      </c>
      <c r="AB2296" s="3" t="s">
        <v>28473</v>
      </c>
    </row>
    <row r="2297" spans="1:28" x14ac:dyDescent="0.15">
      <c r="A2297" s="2" t="s">
        <v>28474</v>
      </c>
      <c r="B2297" s="3" t="s">
        <v>28475</v>
      </c>
      <c r="C2297" s="3" t="s">
        <v>28476</v>
      </c>
      <c r="D2297" s="3" t="s">
        <v>546</v>
      </c>
      <c r="E2297" s="3" t="s">
        <v>3706</v>
      </c>
      <c r="F2297" s="3" t="s">
        <v>546</v>
      </c>
      <c r="G2297" s="5"/>
      <c r="H2297" s="5"/>
      <c r="I2297" s="5"/>
      <c r="J2297" s="5">
        <v>2</v>
      </c>
      <c r="K2297" s="3" t="s">
        <v>546</v>
      </c>
      <c r="L2297" s="3" t="s">
        <v>401</v>
      </c>
      <c r="M2297" s="3" t="s">
        <v>766</v>
      </c>
      <c r="N2297" s="3" t="s">
        <v>23</v>
      </c>
      <c r="O2297" s="3" t="s">
        <v>24</v>
      </c>
      <c r="P2297" s="3" t="s">
        <v>28477</v>
      </c>
      <c r="Q2297" s="3" t="s">
        <v>28477</v>
      </c>
      <c r="R2297" s="3" t="s">
        <v>546</v>
      </c>
      <c r="S2297" s="3" t="s">
        <v>28478</v>
      </c>
      <c r="T2297" s="3" t="s">
        <v>546</v>
      </c>
      <c r="U2297" s="2" t="s">
        <v>28479</v>
      </c>
      <c r="V2297" s="3" t="s">
        <v>16675</v>
      </c>
      <c r="W2297" s="3" t="s">
        <v>28480</v>
      </c>
      <c r="X2297" s="3" t="s">
        <v>28481</v>
      </c>
      <c r="Y2297" s="3" t="s">
        <v>28481</v>
      </c>
      <c r="Z2297" s="3" t="s">
        <v>18764</v>
      </c>
      <c r="AA2297" s="3" t="s">
        <v>28482</v>
      </c>
      <c r="AB2297" s="3" t="s">
        <v>28483</v>
      </c>
    </row>
    <row r="2298" spans="1:28" x14ac:dyDescent="0.15">
      <c r="A2298" s="2" t="s">
        <v>28484</v>
      </c>
      <c r="B2298" s="3" t="s">
        <v>28485</v>
      </c>
      <c r="C2298" s="3" t="s">
        <v>28486</v>
      </c>
      <c r="D2298" s="3" t="s">
        <v>546</v>
      </c>
      <c r="E2298" s="3" t="s">
        <v>3706</v>
      </c>
      <c r="F2298" s="3" t="s">
        <v>546</v>
      </c>
      <c r="G2298" s="5"/>
      <c r="H2298" s="5"/>
      <c r="I2298" s="5"/>
      <c r="J2298" s="5">
        <v>0.5</v>
      </c>
      <c r="K2298" s="3" t="s">
        <v>546</v>
      </c>
      <c r="L2298" s="3" t="s">
        <v>466</v>
      </c>
      <c r="M2298" s="3" t="s">
        <v>766</v>
      </c>
      <c r="N2298" s="3" t="s">
        <v>79</v>
      </c>
      <c r="O2298" s="3" t="s">
        <v>23156</v>
      </c>
      <c r="P2298" s="3" t="s">
        <v>28487</v>
      </c>
      <c r="Q2298" s="3" t="s">
        <v>28487</v>
      </c>
      <c r="R2298" s="3" t="s">
        <v>546</v>
      </c>
      <c r="S2298" s="3" t="s">
        <v>28488</v>
      </c>
      <c r="T2298" s="3" t="s">
        <v>546</v>
      </c>
      <c r="U2298" s="2" t="s">
        <v>28489</v>
      </c>
      <c r="V2298" s="3" t="s">
        <v>28490</v>
      </c>
      <c r="W2298" s="3" t="s">
        <v>28491</v>
      </c>
      <c r="X2298" s="3" t="s">
        <v>28492</v>
      </c>
      <c r="Y2298" s="3" t="s">
        <v>28493</v>
      </c>
      <c r="Z2298" s="3" t="s">
        <v>28494</v>
      </c>
      <c r="AA2298" s="3" t="s">
        <v>28495</v>
      </c>
      <c r="AB2298" s="3" t="s">
        <v>28496</v>
      </c>
    </row>
    <row r="2299" spans="1:28" x14ac:dyDescent="0.15">
      <c r="A2299" s="2" t="s">
        <v>28497</v>
      </c>
      <c r="B2299" s="3" t="s">
        <v>28498</v>
      </c>
      <c r="C2299" s="3" t="s">
        <v>28499</v>
      </c>
      <c r="D2299" s="3" t="s">
        <v>546</v>
      </c>
      <c r="E2299" s="3" t="s">
        <v>3706</v>
      </c>
      <c r="F2299" s="3" t="s">
        <v>546</v>
      </c>
      <c r="G2299" s="5"/>
      <c r="H2299" s="5"/>
      <c r="I2299" s="5"/>
      <c r="J2299" s="5">
        <v>0.3</v>
      </c>
      <c r="K2299" s="3" t="s">
        <v>546</v>
      </c>
      <c r="L2299" s="3" t="s">
        <v>846</v>
      </c>
      <c r="M2299" s="3" t="s">
        <v>766</v>
      </c>
      <c r="N2299" s="3" t="s">
        <v>131</v>
      </c>
      <c r="O2299" s="3" t="s">
        <v>7726</v>
      </c>
      <c r="P2299" s="3" t="s">
        <v>28500</v>
      </c>
      <c r="Q2299" s="3" t="s">
        <v>28500</v>
      </c>
      <c r="R2299" s="3" t="s">
        <v>546</v>
      </c>
      <c r="S2299" s="3" t="s">
        <v>28501</v>
      </c>
      <c r="T2299" s="3" t="s">
        <v>546</v>
      </c>
      <c r="U2299" s="2" t="s">
        <v>16194</v>
      </c>
      <c r="V2299" s="3" t="s">
        <v>546</v>
      </c>
      <c r="W2299" s="3" t="s">
        <v>28502</v>
      </c>
      <c r="X2299" s="3" t="s">
        <v>28503</v>
      </c>
      <c r="Y2299" s="3" t="s">
        <v>28504</v>
      </c>
      <c r="Z2299" s="3" t="s">
        <v>28505</v>
      </c>
      <c r="AA2299" s="3" t="s">
        <v>28506</v>
      </c>
      <c r="AB2299" s="3" t="s">
        <v>28507</v>
      </c>
    </row>
    <row r="2300" spans="1:28" x14ac:dyDescent="0.15">
      <c r="A2300" s="2" t="s">
        <v>28508</v>
      </c>
      <c r="B2300" s="3" t="s">
        <v>28509</v>
      </c>
      <c r="C2300" s="3" t="s">
        <v>28510</v>
      </c>
      <c r="D2300" s="3" t="s">
        <v>546</v>
      </c>
      <c r="E2300" s="3" t="s">
        <v>3706</v>
      </c>
      <c r="F2300" s="3" t="s">
        <v>546</v>
      </c>
      <c r="G2300" s="5"/>
      <c r="H2300" s="5"/>
      <c r="I2300" s="5"/>
      <c r="J2300" s="5">
        <v>0.5</v>
      </c>
      <c r="K2300" s="3" t="s">
        <v>546</v>
      </c>
      <c r="L2300" s="3" t="s">
        <v>846</v>
      </c>
      <c r="M2300" s="3" t="s">
        <v>766</v>
      </c>
      <c r="N2300" s="3" t="s">
        <v>76</v>
      </c>
      <c r="O2300" s="3" t="s">
        <v>19023</v>
      </c>
      <c r="P2300" s="3" t="s">
        <v>28511</v>
      </c>
      <c r="Q2300" s="3" t="s">
        <v>28511</v>
      </c>
      <c r="R2300" s="3" t="s">
        <v>546</v>
      </c>
      <c r="S2300" s="3" t="s">
        <v>28512</v>
      </c>
      <c r="T2300" s="3" t="s">
        <v>546</v>
      </c>
      <c r="U2300" s="2" t="s">
        <v>28513</v>
      </c>
      <c r="V2300" s="3" t="s">
        <v>546</v>
      </c>
      <c r="W2300" s="3" t="s">
        <v>28514</v>
      </c>
      <c r="X2300" s="3" t="s">
        <v>28515</v>
      </c>
      <c r="Y2300" s="3" t="s">
        <v>28516</v>
      </c>
      <c r="Z2300" s="3" t="s">
        <v>5742</v>
      </c>
      <c r="AA2300" s="3" t="s">
        <v>28517</v>
      </c>
      <c r="AB2300" s="3" t="s">
        <v>28518</v>
      </c>
    </row>
    <row r="2301" spans="1:28" x14ac:dyDescent="0.15">
      <c r="A2301" s="2" t="s">
        <v>28519</v>
      </c>
      <c r="B2301" s="3" t="s">
        <v>28520</v>
      </c>
      <c r="C2301" s="3" t="s">
        <v>28521</v>
      </c>
      <c r="D2301" s="3" t="s">
        <v>546</v>
      </c>
      <c r="E2301" s="3" t="s">
        <v>3706</v>
      </c>
      <c r="F2301" s="3" t="s">
        <v>546</v>
      </c>
      <c r="G2301" s="5"/>
      <c r="H2301" s="5"/>
      <c r="I2301" s="5"/>
      <c r="J2301" s="5">
        <v>0.2</v>
      </c>
      <c r="K2301" s="3" t="s">
        <v>546</v>
      </c>
      <c r="L2301" s="3" t="s">
        <v>514</v>
      </c>
      <c r="M2301" s="3" t="s">
        <v>766</v>
      </c>
      <c r="N2301" s="3" t="s">
        <v>87</v>
      </c>
      <c r="O2301" s="3" t="s">
        <v>302</v>
      </c>
      <c r="P2301" s="3" t="s">
        <v>28522</v>
      </c>
      <c r="Q2301" s="3" t="s">
        <v>28522</v>
      </c>
      <c r="R2301" s="3" t="s">
        <v>546</v>
      </c>
      <c r="S2301" s="3" t="s">
        <v>28523</v>
      </c>
      <c r="T2301" s="3" t="s">
        <v>546</v>
      </c>
      <c r="U2301" s="2" t="s">
        <v>28524</v>
      </c>
      <c r="V2301" s="3" t="s">
        <v>28525</v>
      </c>
      <c r="W2301" s="3" t="s">
        <v>28526</v>
      </c>
      <c r="X2301" s="3" t="s">
        <v>19690</v>
      </c>
      <c r="Y2301" s="3" t="s">
        <v>28527</v>
      </c>
      <c r="Z2301" s="3" t="s">
        <v>28233</v>
      </c>
      <c r="AA2301" s="3" t="s">
        <v>28528</v>
      </c>
      <c r="AB2301" s="3" t="s">
        <v>28529</v>
      </c>
    </row>
    <row r="2302" spans="1:28" x14ac:dyDescent="0.15">
      <c r="A2302" s="2" t="s">
        <v>28530</v>
      </c>
      <c r="B2302" s="3" t="s">
        <v>28531</v>
      </c>
      <c r="C2302" s="3" t="s">
        <v>28532</v>
      </c>
      <c r="D2302" s="3" t="s">
        <v>546</v>
      </c>
      <c r="E2302" s="3" t="s">
        <v>3706</v>
      </c>
      <c r="F2302" s="3" t="s">
        <v>546</v>
      </c>
      <c r="G2302" s="5"/>
      <c r="H2302" s="5"/>
      <c r="I2302" s="5"/>
      <c r="J2302" s="5">
        <v>0.5</v>
      </c>
      <c r="K2302" s="3" t="s">
        <v>546</v>
      </c>
      <c r="L2302" s="3" t="s">
        <v>514</v>
      </c>
      <c r="M2302" s="3" t="s">
        <v>766</v>
      </c>
      <c r="N2302" s="3" t="s">
        <v>143</v>
      </c>
      <c r="O2302" s="3" t="s">
        <v>25120</v>
      </c>
      <c r="P2302" s="3" t="s">
        <v>28533</v>
      </c>
      <c r="Q2302" s="3" t="s">
        <v>28533</v>
      </c>
      <c r="R2302" s="3" t="s">
        <v>546</v>
      </c>
      <c r="S2302" s="3" t="s">
        <v>28534</v>
      </c>
      <c r="T2302" s="3" t="s">
        <v>546</v>
      </c>
      <c r="U2302" s="2" t="s">
        <v>28535</v>
      </c>
      <c r="V2302" s="3" t="s">
        <v>546</v>
      </c>
      <c r="W2302" s="3" t="s">
        <v>28536</v>
      </c>
      <c r="X2302" s="3" t="s">
        <v>28537</v>
      </c>
      <c r="Y2302" s="3" t="s">
        <v>28538</v>
      </c>
      <c r="Z2302" s="3" t="s">
        <v>28539</v>
      </c>
      <c r="AA2302" s="3" t="s">
        <v>28540</v>
      </c>
      <c r="AB2302" s="3" t="s">
        <v>28541</v>
      </c>
    </row>
    <row r="2303" spans="1:28" x14ac:dyDescent="0.15">
      <c r="A2303" s="2" t="s">
        <v>28542</v>
      </c>
      <c r="B2303" s="3" t="s">
        <v>28543</v>
      </c>
      <c r="C2303" s="3" t="s">
        <v>28544</v>
      </c>
      <c r="D2303" s="3" t="s">
        <v>546</v>
      </c>
      <c r="E2303" s="3" t="s">
        <v>3706</v>
      </c>
      <c r="F2303" s="3" t="s">
        <v>546</v>
      </c>
      <c r="G2303" s="5"/>
      <c r="H2303" s="5"/>
      <c r="I2303" s="5"/>
      <c r="J2303" s="5">
        <v>0.5</v>
      </c>
      <c r="K2303" s="3" t="s">
        <v>546</v>
      </c>
      <c r="L2303" s="3" t="s">
        <v>514</v>
      </c>
      <c r="M2303" s="3" t="s">
        <v>766</v>
      </c>
      <c r="N2303" s="3" t="s">
        <v>143</v>
      </c>
      <c r="O2303" s="3" t="s">
        <v>25120</v>
      </c>
      <c r="P2303" s="3" t="s">
        <v>28545</v>
      </c>
      <c r="Q2303" s="3" t="s">
        <v>28545</v>
      </c>
      <c r="R2303" s="3" t="s">
        <v>546</v>
      </c>
      <c r="S2303" s="3" t="s">
        <v>28546</v>
      </c>
      <c r="T2303" s="3" t="s">
        <v>546</v>
      </c>
      <c r="U2303" s="2" t="s">
        <v>28547</v>
      </c>
      <c r="V2303" s="3" t="s">
        <v>28548</v>
      </c>
      <c r="W2303" s="3" t="s">
        <v>28549</v>
      </c>
      <c r="X2303" s="3" t="s">
        <v>28550</v>
      </c>
      <c r="Y2303" s="3" t="s">
        <v>28551</v>
      </c>
      <c r="Z2303" s="3" t="s">
        <v>28552</v>
      </c>
      <c r="AA2303" s="3" t="s">
        <v>28553</v>
      </c>
      <c r="AB2303" s="3" t="s">
        <v>28554</v>
      </c>
    </row>
    <row r="2304" spans="1:28" x14ac:dyDescent="0.15">
      <c r="A2304" s="2" t="s">
        <v>28555</v>
      </c>
      <c r="B2304" s="3" t="s">
        <v>28556</v>
      </c>
      <c r="C2304" s="3" t="s">
        <v>28557</v>
      </c>
      <c r="D2304" s="3" t="s">
        <v>546</v>
      </c>
      <c r="E2304" s="3" t="s">
        <v>3706</v>
      </c>
      <c r="F2304" s="3" t="s">
        <v>546</v>
      </c>
      <c r="G2304" s="5"/>
      <c r="H2304" s="5"/>
      <c r="I2304" s="5"/>
      <c r="J2304" s="5">
        <v>1</v>
      </c>
      <c r="K2304" s="3" t="s">
        <v>546</v>
      </c>
      <c r="L2304" s="3" t="s">
        <v>846</v>
      </c>
      <c r="M2304" s="3" t="s">
        <v>766</v>
      </c>
      <c r="N2304" s="3" t="s">
        <v>143</v>
      </c>
      <c r="O2304" s="3" t="s">
        <v>144</v>
      </c>
      <c r="P2304" s="3" t="s">
        <v>28558</v>
      </c>
      <c r="Q2304" s="3" t="s">
        <v>28558</v>
      </c>
      <c r="R2304" s="3" t="s">
        <v>546</v>
      </c>
      <c r="S2304" s="3" t="s">
        <v>28559</v>
      </c>
      <c r="T2304" s="3" t="s">
        <v>546</v>
      </c>
      <c r="U2304" s="2" t="s">
        <v>28560</v>
      </c>
      <c r="V2304" s="3" t="s">
        <v>546</v>
      </c>
      <c r="W2304" s="3" t="s">
        <v>28561</v>
      </c>
      <c r="X2304" s="3" t="s">
        <v>28562</v>
      </c>
      <c r="Y2304" s="3" t="s">
        <v>546</v>
      </c>
      <c r="Z2304" s="3" t="s">
        <v>28505</v>
      </c>
      <c r="AA2304" s="3" t="s">
        <v>28563</v>
      </c>
      <c r="AB2304" s="3" t="s">
        <v>28564</v>
      </c>
    </row>
    <row r="2305" spans="1:28" x14ac:dyDescent="0.15">
      <c r="A2305" s="2" t="s">
        <v>28565</v>
      </c>
      <c r="B2305" s="3" t="s">
        <v>28566</v>
      </c>
      <c r="C2305" s="3" t="s">
        <v>28567</v>
      </c>
      <c r="D2305" s="3" t="s">
        <v>546</v>
      </c>
      <c r="E2305" s="3" t="s">
        <v>3706</v>
      </c>
      <c r="F2305" s="3" t="s">
        <v>546</v>
      </c>
      <c r="G2305" s="5"/>
      <c r="H2305" s="5"/>
      <c r="I2305" s="5"/>
      <c r="J2305" s="5">
        <v>0.3</v>
      </c>
      <c r="K2305" s="3" t="s">
        <v>546</v>
      </c>
      <c r="L2305" s="3" t="s">
        <v>846</v>
      </c>
      <c r="M2305" s="3" t="s">
        <v>766</v>
      </c>
      <c r="N2305" s="3" t="s">
        <v>131</v>
      </c>
      <c r="O2305" s="3" t="s">
        <v>7726</v>
      </c>
      <c r="P2305" s="3" t="s">
        <v>28568</v>
      </c>
      <c r="Q2305" s="3" t="s">
        <v>28568</v>
      </c>
      <c r="R2305" s="3" t="s">
        <v>546</v>
      </c>
      <c r="S2305" s="3" t="s">
        <v>28569</v>
      </c>
      <c r="T2305" s="3" t="s">
        <v>546</v>
      </c>
      <c r="U2305" s="2" t="s">
        <v>16194</v>
      </c>
      <c r="V2305" s="3" t="s">
        <v>28570</v>
      </c>
      <c r="W2305" s="3" t="s">
        <v>28571</v>
      </c>
      <c r="X2305" s="3" t="s">
        <v>28572</v>
      </c>
      <c r="Y2305" s="3" t="s">
        <v>28573</v>
      </c>
      <c r="Z2305" s="3" t="s">
        <v>16199</v>
      </c>
      <c r="AA2305" s="3" t="s">
        <v>28574</v>
      </c>
      <c r="AB2305" s="3" t="s">
        <v>28575</v>
      </c>
    </row>
    <row r="2306" spans="1:28" x14ac:dyDescent="0.15">
      <c r="A2306" s="2" t="s">
        <v>28576</v>
      </c>
      <c r="B2306" s="3" t="s">
        <v>28577</v>
      </c>
      <c r="C2306" s="3" t="s">
        <v>28578</v>
      </c>
      <c r="D2306" s="3" t="s">
        <v>546</v>
      </c>
      <c r="E2306" s="3" t="s">
        <v>3706</v>
      </c>
      <c r="F2306" s="3" t="s">
        <v>546</v>
      </c>
      <c r="G2306" s="5"/>
      <c r="H2306" s="5"/>
      <c r="I2306" s="5"/>
      <c r="J2306" s="5">
        <v>0.5</v>
      </c>
      <c r="K2306" s="3" t="s">
        <v>546</v>
      </c>
      <c r="L2306" s="3" t="s">
        <v>846</v>
      </c>
      <c r="M2306" s="3" t="s">
        <v>766</v>
      </c>
      <c r="N2306" s="3" t="s">
        <v>131</v>
      </c>
      <c r="O2306" s="3" t="s">
        <v>5496</v>
      </c>
      <c r="P2306" s="3" t="s">
        <v>28579</v>
      </c>
      <c r="Q2306" s="3" t="s">
        <v>28579</v>
      </c>
      <c r="R2306" s="3" t="s">
        <v>546</v>
      </c>
      <c r="S2306" s="3" t="s">
        <v>28580</v>
      </c>
      <c r="T2306" s="3" t="s">
        <v>546</v>
      </c>
      <c r="U2306" s="2" t="s">
        <v>15130</v>
      </c>
      <c r="V2306" s="3" t="s">
        <v>546</v>
      </c>
      <c r="W2306" s="3" t="s">
        <v>28581</v>
      </c>
      <c r="X2306" s="3" t="s">
        <v>28582</v>
      </c>
      <c r="Y2306" s="3" t="s">
        <v>28583</v>
      </c>
      <c r="Z2306" s="3" t="s">
        <v>6041</v>
      </c>
      <c r="AA2306" s="3" t="s">
        <v>28584</v>
      </c>
      <c r="AB2306" s="3" t="s">
        <v>28585</v>
      </c>
    </row>
    <row r="2307" spans="1:28" x14ac:dyDescent="0.15">
      <c r="A2307" s="2" t="s">
        <v>28586</v>
      </c>
      <c r="B2307" s="3" t="s">
        <v>28587</v>
      </c>
      <c r="C2307" s="3" t="s">
        <v>28588</v>
      </c>
      <c r="D2307" s="3" t="s">
        <v>546</v>
      </c>
      <c r="E2307" s="3" t="s">
        <v>3706</v>
      </c>
      <c r="F2307" s="3" t="s">
        <v>546</v>
      </c>
      <c r="G2307" s="5"/>
      <c r="H2307" s="5"/>
      <c r="I2307" s="5"/>
      <c r="J2307" s="5">
        <v>0.2</v>
      </c>
      <c r="K2307" s="3" t="s">
        <v>546</v>
      </c>
      <c r="L2307" s="3" t="s">
        <v>514</v>
      </c>
      <c r="M2307" s="3" t="s">
        <v>766</v>
      </c>
      <c r="N2307" s="3" t="s">
        <v>87</v>
      </c>
      <c r="O2307" s="3" t="s">
        <v>302</v>
      </c>
      <c r="P2307" s="3" t="s">
        <v>28589</v>
      </c>
      <c r="Q2307" s="3" t="s">
        <v>28589</v>
      </c>
      <c r="R2307" s="3" t="s">
        <v>546</v>
      </c>
      <c r="S2307" s="3" t="s">
        <v>28590</v>
      </c>
      <c r="T2307" s="3" t="s">
        <v>546</v>
      </c>
      <c r="U2307" s="2" t="s">
        <v>28591</v>
      </c>
      <c r="V2307" s="3" t="s">
        <v>28592</v>
      </c>
      <c r="W2307" s="3" t="s">
        <v>28593</v>
      </c>
      <c r="X2307" s="3" t="s">
        <v>19690</v>
      </c>
      <c r="Y2307" s="3" t="s">
        <v>28594</v>
      </c>
      <c r="Z2307" s="3" t="s">
        <v>28233</v>
      </c>
      <c r="AA2307" s="3" t="s">
        <v>28595</v>
      </c>
      <c r="AB2307" s="3" t="s">
        <v>28596</v>
      </c>
    </row>
    <row r="2308" spans="1:28" x14ac:dyDescent="0.15">
      <c r="A2308" s="2" t="s">
        <v>28597</v>
      </c>
      <c r="B2308" s="3" t="s">
        <v>28598</v>
      </c>
      <c r="C2308" s="3" t="s">
        <v>28599</v>
      </c>
      <c r="D2308" s="3" t="s">
        <v>546</v>
      </c>
      <c r="E2308" s="3" t="s">
        <v>3706</v>
      </c>
      <c r="F2308" s="3" t="s">
        <v>546</v>
      </c>
      <c r="G2308" s="5"/>
      <c r="H2308" s="5"/>
      <c r="I2308" s="5"/>
      <c r="J2308" s="5">
        <v>0.5</v>
      </c>
      <c r="K2308" s="3" t="s">
        <v>546</v>
      </c>
      <c r="L2308" s="3" t="s">
        <v>846</v>
      </c>
      <c r="M2308" s="3" t="s">
        <v>766</v>
      </c>
      <c r="N2308" s="3" t="s">
        <v>87</v>
      </c>
      <c r="O2308" s="3" t="s">
        <v>2186</v>
      </c>
      <c r="P2308" s="3" t="s">
        <v>28600</v>
      </c>
      <c r="Q2308" s="3" t="s">
        <v>28600</v>
      </c>
      <c r="R2308" s="3" t="s">
        <v>546</v>
      </c>
      <c r="S2308" s="3" t="s">
        <v>28601</v>
      </c>
      <c r="T2308" s="3" t="s">
        <v>546</v>
      </c>
      <c r="U2308" s="2" t="s">
        <v>28602</v>
      </c>
      <c r="V2308" s="3" t="s">
        <v>546</v>
      </c>
      <c r="W2308" s="3" t="s">
        <v>28603</v>
      </c>
      <c r="X2308" s="3" t="s">
        <v>28604</v>
      </c>
      <c r="Y2308" s="3" t="s">
        <v>13181</v>
      </c>
      <c r="Z2308" s="3" t="s">
        <v>28605</v>
      </c>
      <c r="AA2308" s="3" t="s">
        <v>28606</v>
      </c>
      <c r="AB2308" s="3" t="s">
        <v>28607</v>
      </c>
    </row>
    <row r="2309" spans="1:28" x14ac:dyDescent="0.15">
      <c r="A2309" s="2" t="s">
        <v>28608</v>
      </c>
      <c r="B2309" s="3" t="s">
        <v>28609</v>
      </c>
      <c r="C2309" s="3" t="s">
        <v>28610</v>
      </c>
      <c r="D2309" s="3" t="s">
        <v>546</v>
      </c>
      <c r="E2309" s="3" t="s">
        <v>3706</v>
      </c>
      <c r="F2309" s="3" t="s">
        <v>546</v>
      </c>
      <c r="G2309" s="5"/>
      <c r="H2309" s="5"/>
      <c r="I2309" s="5"/>
      <c r="J2309" s="5">
        <v>0.3</v>
      </c>
      <c r="K2309" s="3" t="s">
        <v>546</v>
      </c>
      <c r="L2309" s="3" t="s">
        <v>846</v>
      </c>
      <c r="M2309" s="3" t="s">
        <v>766</v>
      </c>
      <c r="N2309" s="3" t="s">
        <v>131</v>
      </c>
      <c r="O2309" s="3" t="s">
        <v>7726</v>
      </c>
      <c r="P2309" s="3" t="s">
        <v>28611</v>
      </c>
      <c r="Q2309" s="3" t="s">
        <v>28611</v>
      </c>
      <c r="R2309" s="3" t="s">
        <v>546</v>
      </c>
      <c r="S2309" s="3" t="s">
        <v>28612</v>
      </c>
      <c r="T2309" s="3" t="s">
        <v>546</v>
      </c>
      <c r="U2309" s="2" t="s">
        <v>16194</v>
      </c>
      <c r="V2309" s="3" t="s">
        <v>28613</v>
      </c>
      <c r="W2309" s="3" t="s">
        <v>28614</v>
      </c>
      <c r="X2309" s="3" t="s">
        <v>28615</v>
      </c>
      <c r="Y2309" s="3" t="s">
        <v>28615</v>
      </c>
      <c r="Z2309" s="3" t="s">
        <v>16199</v>
      </c>
      <c r="AA2309" s="3" t="s">
        <v>28616</v>
      </c>
      <c r="AB2309" s="3" t="s">
        <v>28617</v>
      </c>
    </row>
    <row r="2310" spans="1:28" x14ac:dyDescent="0.15">
      <c r="A2310" s="2" t="s">
        <v>28618</v>
      </c>
      <c r="B2310" s="3" t="s">
        <v>28619</v>
      </c>
      <c r="C2310" s="3" t="s">
        <v>28620</v>
      </c>
      <c r="D2310" s="3" t="s">
        <v>546</v>
      </c>
      <c r="E2310" s="3" t="s">
        <v>3706</v>
      </c>
      <c r="F2310" s="3" t="s">
        <v>546</v>
      </c>
      <c r="G2310" s="5"/>
      <c r="H2310" s="5"/>
      <c r="I2310" s="5"/>
      <c r="J2310" s="5">
        <v>0.5</v>
      </c>
      <c r="K2310" s="3" t="s">
        <v>546</v>
      </c>
      <c r="L2310" s="3" t="s">
        <v>846</v>
      </c>
      <c r="M2310" s="3" t="s">
        <v>766</v>
      </c>
      <c r="N2310" s="3" t="s">
        <v>131</v>
      </c>
      <c r="O2310" s="3" t="s">
        <v>7058</v>
      </c>
      <c r="P2310" s="3" t="s">
        <v>28621</v>
      </c>
      <c r="Q2310" s="3" t="s">
        <v>28621</v>
      </c>
      <c r="R2310" s="3" t="s">
        <v>546</v>
      </c>
      <c r="S2310" s="3" t="s">
        <v>28622</v>
      </c>
      <c r="T2310" s="3" t="s">
        <v>546</v>
      </c>
      <c r="U2310" s="2" t="s">
        <v>28623</v>
      </c>
      <c r="V2310" s="3" t="s">
        <v>546</v>
      </c>
      <c r="W2310" s="3" t="s">
        <v>28624</v>
      </c>
      <c r="X2310" s="3" t="s">
        <v>28625</v>
      </c>
      <c r="Y2310" s="3" t="s">
        <v>28626</v>
      </c>
      <c r="Z2310" s="3" t="s">
        <v>28627</v>
      </c>
      <c r="AA2310" s="3" t="s">
        <v>28628</v>
      </c>
      <c r="AB2310" s="3" t="s">
        <v>28629</v>
      </c>
    </row>
    <row r="2311" spans="1:28" x14ac:dyDescent="0.15">
      <c r="A2311" s="2" t="s">
        <v>28630</v>
      </c>
      <c r="B2311" s="3" t="s">
        <v>28631</v>
      </c>
      <c r="C2311" s="3" t="s">
        <v>28632</v>
      </c>
      <c r="D2311" s="3" t="s">
        <v>546</v>
      </c>
      <c r="E2311" s="3" t="s">
        <v>3706</v>
      </c>
      <c r="F2311" s="3" t="s">
        <v>546</v>
      </c>
      <c r="G2311" s="5"/>
      <c r="H2311" s="5"/>
      <c r="I2311" s="5"/>
      <c r="J2311" s="5">
        <v>0.2</v>
      </c>
      <c r="K2311" s="3" t="s">
        <v>546</v>
      </c>
      <c r="L2311" s="3" t="s">
        <v>846</v>
      </c>
      <c r="M2311" s="3" t="s">
        <v>766</v>
      </c>
      <c r="N2311" s="3" t="s">
        <v>131</v>
      </c>
      <c r="O2311" s="3" t="s">
        <v>5858</v>
      </c>
      <c r="P2311" s="3" t="s">
        <v>28633</v>
      </c>
      <c r="Q2311" s="3" t="s">
        <v>28633</v>
      </c>
      <c r="R2311" s="3" t="s">
        <v>546</v>
      </c>
      <c r="S2311" s="3" t="s">
        <v>28634</v>
      </c>
      <c r="T2311" s="3" t="s">
        <v>546</v>
      </c>
      <c r="U2311" s="2" t="s">
        <v>28635</v>
      </c>
      <c r="V2311" s="3" t="s">
        <v>546</v>
      </c>
      <c r="W2311" s="3" t="s">
        <v>28636</v>
      </c>
      <c r="X2311" s="3" t="s">
        <v>28637</v>
      </c>
      <c r="Y2311" s="3" t="s">
        <v>546</v>
      </c>
      <c r="Z2311" s="3" t="s">
        <v>28308</v>
      </c>
      <c r="AA2311" s="3" t="s">
        <v>28638</v>
      </c>
      <c r="AB2311" s="3" t="s">
        <v>28639</v>
      </c>
    </row>
    <row r="2312" spans="1:28" x14ac:dyDescent="0.15">
      <c r="A2312" s="2" t="s">
        <v>28640</v>
      </c>
      <c r="B2312" s="3" t="s">
        <v>28641</v>
      </c>
      <c r="C2312" s="3" t="s">
        <v>28642</v>
      </c>
      <c r="D2312" s="3" t="s">
        <v>546</v>
      </c>
      <c r="E2312" s="3" t="s">
        <v>3706</v>
      </c>
      <c r="F2312" s="3" t="s">
        <v>546</v>
      </c>
      <c r="G2312" s="5"/>
      <c r="H2312" s="5"/>
      <c r="I2312" s="5"/>
      <c r="J2312" s="5">
        <v>0.5</v>
      </c>
      <c r="K2312" s="3" t="s">
        <v>546</v>
      </c>
      <c r="L2312" s="3" t="s">
        <v>846</v>
      </c>
      <c r="M2312" s="3" t="s">
        <v>766</v>
      </c>
      <c r="N2312" s="3" t="s">
        <v>131</v>
      </c>
      <c r="O2312" s="3" t="s">
        <v>23784</v>
      </c>
      <c r="P2312" s="3" t="s">
        <v>28643</v>
      </c>
      <c r="Q2312" s="3" t="s">
        <v>28643</v>
      </c>
      <c r="R2312" s="3" t="s">
        <v>546</v>
      </c>
      <c r="S2312" s="3" t="s">
        <v>28644</v>
      </c>
      <c r="T2312" s="3" t="s">
        <v>546</v>
      </c>
      <c r="U2312" s="2" t="s">
        <v>28645</v>
      </c>
      <c r="V2312" s="3" t="s">
        <v>546</v>
      </c>
      <c r="W2312" s="3" t="s">
        <v>28646</v>
      </c>
      <c r="X2312" s="3" t="s">
        <v>28647</v>
      </c>
      <c r="Y2312" s="3" t="s">
        <v>28647</v>
      </c>
      <c r="Z2312" s="3" t="s">
        <v>28648</v>
      </c>
      <c r="AA2312" s="3" t="s">
        <v>28649</v>
      </c>
      <c r="AB2312" s="3" t="s">
        <v>28650</v>
      </c>
    </row>
    <row r="2313" spans="1:28" x14ac:dyDescent="0.15">
      <c r="A2313" s="2" t="s">
        <v>28651</v>
      </c>
      <c r="B2313" s="3" t="s">
        <v>28652</v>
      </c>
      <c r="C2313" s="3" t="s">
        <v>28653</v>
      </c>
      <c r="D2313" s="3" t="s">
        <v>546</v>
      </c>
      <c r="E2313" s="3" t="s">
        <v>3706</v>
      </c>
      <c r="F2313" s="3" t="s">
        <v>546</v>
      </c>
      <c r="G2313" s="5"/>
      <c r="H2313" s="5"/>
      <c r="I2313" s="5"/>
      <c r="J2313" s="5">
        <v>0.5</v>
      </c>
      <c r="K2313" s="3" t="s">
        <v>546</v>
      </c>
      <c r="L2313" s="3" t="s">
        <v>514</v>
      </c>
      <c r="M2313" s="3" t="s">
        <v>766</v>
      </c>
      <c r="N2313" s="3" t="s">
        <v>87</v>
      </c>
      <c r="O2313" s="3" t="s">
        <v>265</v>
      </c>
      <c r="P2313" s="3" t="s">
        <v>28654</v>
      </c>
      <c r="Q2313" s="3" t="s">
        <v>28654</v>
      </c>
      <c r="R2313" s="3" t="s">
        <v>546</v>
      </c>
      <c r="S2313" s="3" t="s">
        <v>28655</v>
      </c>
      <c r="T2313" s="3" t="s">
        <v>546</v>
      </c>
      <c r="U2313" s="2" t="s">
        <v>28218</v>
      </c>
      <c r="V2313" s="3" t="s">
        <v>28656</v>
      </c>
      <c r="W2313" s="3" t="s">
        <v>28657</v>
      </c>
      <c r="X2313" s="3" t="s">
        <v>21427</v>
      </c>
      <c r="Y2313" s="3" t="s">
        <v>28658</v>
      </c>
      <c r="Z2313" s="3" t="s">
        <v>28221</v>
      </c>
      <c r="AA2313" s="3" t="s">
        <v>28659</v>
      </c>
      <c r="AB2313" s="3" t="s">
        <v>28660</v>
      </c>
    </row>
    <row r="2314" spans="1:28" x14ac:dyDescent="0.15">
      <c r="A2314" s="2" t="s">
        <v>28661</v>
      </c>
      <c r="B2314" s="3" t="s">
        <v>28662</v>
      </c>
      <c r="C2314" s="3" t="s">
        <v>28663</v>
      </c>
      <c r="D2314" s="3" t="s">
        <v>546</v>
      </c>
      <c r="E2314" s="3" t="s">
        <v>3706</v>
      </c>
      <c r="F2314" s="3" t="s">
        <v>546</v>
      </c>
      <c r="G2314" s="5"/>
      <c r="H2314" s="5"/>
      <c r="I2314" s="5"/>
      <c r="J2314" s="5">
        <v>0.3</v>
      </c>
      <c r="K2314" s="3" t="s">
        <v>546</v>
      </c>
      <c r="L2314" s="3" t="s">
        <v>514</v>
      </c>
      <c r="M2314" s="3" t="s">
        <v>766</v>
      </c>
      <c r="N2314" s="3" t="s">
        <v>87</v>
      </c>
      <c r="O2314" s="3" t="s">
        <v>265</v>
      </c>
      <c r="P2314" s="3" t="s">
        <v>28664</v>
      </c>
      <c r="Q2314" s="3" t="s">
        <v>28664</v>
      </c>
      <c r="R2314" s="3" t="s">
        <v>546</v>
      </c>
      <c r="S2314" s="3" t="s">
        <v>28665</v>
      </c>
      <c r="T2314" s="3" t="s">
        <v>546</v>
      </c>
      <c r="U2314" s="2" t="s">
        <v>28218</v>
      </c>
      <c r="V2314" s="3" t="s">
        <v>28666</v>
      </c>
      <c r="W2314" s="3" t="s">
        <v>28667</v>
      </c>
      <c r="X2314" s="3" t="s">
        <v>21427</v>
      </c>
      <c r="Y2314" s="3" t="s">
        <v>28668</v>
      </c>
      <c r="Z2314" s="3" t="s">
        <v>28221</v>
      </c>
      <c r="AA2314" s="3" t="s">
        <v>28669</v>
      </c>
      <c r="AB2314" s="3" t="s">
        <v>28670</v>
      </c>
    </row>
    <row r="2315" spans="1:28" x14ac:dyDescent="0.15">
      <c r="A2315" s="2" t="s">
        <v>28671</v>
      </c>
      <c r="B2315" s="3" t="s">
        <v>28672</v>
      </c>
      <c r="C2315" s="3" t="s">
        <v>28673</v>
      </c>
      <c r="D2315" s="3" t="s">
        <v>546</v>
      </c>
      <c r="E2315" s="3" t="s">
        <v>3706</v>
      </c>
      <c r="F2315" s="3" t="s">
        <v>546</v>
      </c>
      <c r="G2315" s="5"/>
      <c r="H2315" s="5"/>
      <c r="I2315" s="5"/>
      <c r="J2315" s="5">
        <v>1</v>
      </c>
      <c r="K2315" s="3" t="s">
        <v>546</v>
      </c>
      <c r="L2315" s="3" t="s">
        <v>846</v>
      </c>
      <c r="M2315" s="3" t="s">
        <v>766</v>
      </c>
      <c r="N2315" s="3" t="s">
        <v>56</v>
      </c>
      <c r="O2315" s="3" t="s">
        <v>11100</v>
      </c>
      <c r="P2315" s="3" t="s">
        <v>28674</v>
      </c>
      <c r="Q2315" s="3" t="s">
        <v>28674</v>
      </c>
      <c r="R2315" s="3" t="s">
        <v>546</v>
      </c>
      <c r="S2315" s="3" t="s">
        <v>28675</v>
      </c>
      <c r="T2315" s="3" t="s">
        <v>546</v>
      </c>
      <c r="U2315" s="2" t="s">
        <v>28676</v>
      </c>
      <c r="V2315" s="3" t="s">
        <v>546</v>
      </c>
      <c r="W2315" s="3" t="s">
        <v>28677</v>
      </c>
      <c r="X2315" s="3" t="s">
        <v>28678</v>
      </c>
      <c r="Y2315" s="3" t="s">
        <v>28679</v>
      </c>
      <c r="Z2315" s="3" t="s">
        <v>28605</v>
      </c>
      <c r="AA2315" s="3" t="s">
        <v>28680</v>
      </c>
      <c r="AB2315" s="3" t="s">
        <v>28681</v>
      </c>
    </row>
    <row r="2316" spans="1:28" x14ac:dyDescent="0.15">
      <c r="A2316" s="2" t="s">
        <v>28682</v>
      </c>
      <c r="B2316" s="3" t="s">
        <v>28683</v>
      </c>
      <c r="C2316" s="3" t="s">
        <v>28684</v>
      </c>
      <c r="D2316" s="3" t="s">
        <v>546</v>
      </c>
      <c r="E2316" s="3" t="s">
        <v>3706</v>
      </c>
      <c r="F2316" s="3" t="s">
        <v>546</v>
      </c>
      <c r="G2316" s="5"/>
      <c r="H2316" s="5"/>
      <c r="I2316" s="5"/>
      <c r="J2316" s="5">
        <v>1.2</v>
      </c>
      <c r="K2316" s="3" t="s">
        <v>546</v>
      </c>
      <c r="L2316" s="3" t="s">
        <v>514</v>
      </c>
      <c r="M2316" s="3" t="s">
        <v>766</v>
      </c>
      <c r="N2316" s="3" t="s">
        <v>56</v>
      </c>
      <c r="O2316" s="3" t="s">
        <v>27119</v>
      </c>
      <c r="P2316" s="3" t="s">
        <v>28685</v>
      </c>
      <c r="Q2316" s="3" t="s">
        <v>28685</v>
      </c>
      <c r="R2316" s="3" t="s">
        <v>546</v>
      </c>
      <c r="S2316" s="3" t="s">
        <v>28686</v>
      </c>
      <c r="T2316" s="3" t="s">
        <v>546</v>
      </c>
      <c r="U2316" s="2" t="s">
        <v>16876</v>
      </c>
      <c r="V2316" s="3" t="s">
        <v>546</v>
      </c>
      <c r="W2316" s="3" t="s">
        <v>28687</v>
      </c>
      <c r="X2316" s="3" t="s">
        <v>28688</v>
      </c>
      <c r="Y2316" s="3" t="s">
        <v>28689</v>
      </c>
      <c r="Z2316" s="3" t="s">
        <v>28690</v>
      </c>
      <c r="AA2316" s="3" t="s">
        <v>28691</v>
      </c>
      <c r="AB2316" s="3" t="s">
        <v>28692</v>
      </c>
    </row>
    <row r="2317" spans="1:28" x14ac:dyDescent="0.15">
      <c r="A2317" s="2" t="s">
        <v>28693</v>
      </c>
      <c r="B2317" s="3" t="s">
        <v>28694</v>
      </c>
      <c r="C2317" s="3" t="s">
        <v>28695</v>
      </c>
      <c r="D2317" s="3" t="s">
        <v>546</v>
      </c>
      <c r="E2317" s="3" t="s">
        <v>3706</v>
      </c>
      <c r="F2317" s="3" t="s">
        <v>546</v>
      </c>
      <c r="G2317" s="5"/>
      <c r="H2317" s="5"/>
      <c r="I2317" s="5"/>
      <c r="J2317" s="5">
        <v>0.3</v>
      </c>
      <c r="K2317" s="3" t="s">
        <v>546</v>
      </c>
      <c r="L2317" s="3" t="s">
        <v>846</v>
      </c>
      <c r="M2317" s="3" t="s">
        <v>766</v>
      </c>
      <c r="N2317" s="3" t="s">
        <v>131</v>
      </c>
      <c r="O2317" s="3" t="s">
        <v>5858</v>
      </c>
      <c r="P2317" s="3" t="s">
        <v>28696</v>
      </c>
      <c r="Q2317" s="3" t="s">
        <v>28696</v>
      </c>
      <c r="R2317" s="3" t="s">
        <v>546</v>
      </c>
      <c r="S2317" s="3" t="s">
        <v>28697</v>
      </c>
      <c r="T2317" s="3" t="s">
        <v>546</v>
      </c>
      <c r="U2317" s="2" t="s">
        <v>16194</v>
      </c>
      <c r="V2317" s="3" t="s">
        <v>546</v>
      </c>
      <c r="W2317" s="3" t="s">
        <v>28698</v>
      </c>
      <c r="X2317" s="3" t="s">
        <v>28699</v>
      </c>
      <c r="Y2317" s="3" t="s">
        <v>546</v>
      </c>
      <c r="Z2317" s="3" t="s">
        <v>28308</v>
      </c>
      <c r="AA2317" s="3" t="s">
        <v>28700</v>
      </c>
      <c r="AB2317" s="3" t="s">
        <v>28701</v>
      </c>
    </row>
    <row r="2318" spans="1:28" x14ac:dyDescent="0.15">
      <c r="A2318" s="2" t="s">
        <v>28702</v>
      </c>
      <c r="B2318" s="3" t="s">
        <v>28703</v>
      </c>
      <c r="C2318" s="3" t="s">
        <v>546</v>
      </c>
      <c r="D2318" s="3" t="s">
        <v>546</v>
      </c>
      <c r="E2318" s="3" t="s">
        <v>3706</v>
      </c>
      <c r="F2318" s="3" t="s">
        <v>546</v>
      </c>
      <c r="G2318" s="5"/>
      <c r="H2318" s="5"/>
      <c r="I2318" s="5"/>
      <c r="J2318" s="5">
        <v>1</v>
      </c>
      <c r="K2318" s="3" t="s">
        <v>546</v>
      </c>
      <c r="L2318" s="3" t="s">
        <v>846</v>
      </c>
      <c r="M2318" s="3" t="s">
        <v>766</v>
      </c>
      <c r="N2318" s="3" t="s">
        <v>314</v>
      </c>
      <c r="O2318" s="3" t="s">
        <v>336</v>
      </c>
      <c r="P2318" s="3" t="s">
        <v>28704</v>
      </c>
      <c r="Q2318" s="3" t="s">
        <v>28704</v>
      </c>
      <c r="R2318" s="3" t="s">
        <v>546</v>
      </c>
      <c r="S2318" s="3" t="s">
        <v>28705</v>
      </c>
      <c r="T2318" s="3" t="s">
        <v>546</v>
      </c>
      <c r="U2318" s="2" t="s">
        <v>28706</v>
      </c>
      <c r="V2318" s="3" t="s">
        <v>28707</v>
      </c>
      <c r="W2318" s="3" t="s">
        <v>28708</v>
      </c>
      <c r="X2318" s="3" t="s">
        <v>28709</v>
      </c>
      <c r="Y2318" s="3" t="s">
        <v>546</v>
      </c>
      <c r="Z2318" s="3" t="s">
        <v>28070</v>
      </c>
      <c r="AA2318" s="3" t="s">
        <v>28710</v>
      </c>
      <c r="AB2318" s="3" t="s">
        <v>28711</v>
      </c>
    </row>
    <row r="2319" spans="1:28" x14ac:dyDescent="0.15">
      <c r="A2319" s="2" t="s">
        <v>28712</v>
      </c>
      <c r="B2319" s="3" t="s">
        <v>28713</v>
      </c>
      <c r="C2319" s="3" t="s">
        <v>28714</v>
      </c>
      <c r="D2319" s="3" t="s">
        <v>546</v>
      </c>
      <c r="E2319" s="3" t="s">
        <v>3706</v>
      </c>
      <c r="F2319" s="3" t="s">
        <v>546</v>
      </c>
      <c r="G2319" s="5"/>
      <c r="H2319" s="5"/>
      <c r="I2319" s="5"/>
      <c r="J2319" s="5">
        <v>0.5</v>
      </c>
      <c r="K2319" s="3" t="s">
        <v>546</v>
      </c>
      <c r="L2319" s="3" t="s">
        <v>846</v>
      </c>
      <c r="M2319" s="3" t="s">
        <v>766</v>
      </c>
      <c r="N2319" s="3" t="s">
        <v>131</v>
      </c>
      <c r="O2319" s="3" t="s">
        <v>7058</v>
      </c>
      <c r="P2319" s="3" t="s">
        <v>28715</v>
      </c>
      <c r="Q2319" s="3" t="s">
        <v>28715</v>
      </c>
      <c r="R2319" s="3" t="s">
        <v>546</v>
      </c>
      <c r="S2319" s="3" t="s">
        <v>28716</v>
      </c>
      <c r="T2319" s="3" t="s">
        <v>546</v>
      </c>
      <c r="U2319" s="2" t="s">
        <v>28717</v>
      </c>
      <c r="V2319" s="3" t="s">
        <v>546</v>
      </c>
      <c r="W2319" s="3" t="s">
        <v>28718</v>
      </c>
      <c r="X2319" s="3" t="s">
        <v>28719</v>
      </c>
      <c r="Y2319" s="3" t="s">
        <v>28719</v>
      </c>
      <c r="Z2319" s="3" t="s">
        <v>28627</v>
      </c>
      <c r="AA2319" s="3" t="s">
        <v>28720</v>
      </c>
      <c r="AB2319" s="3" t="s">
        <v>28721</v>
      </c>
    </row>
    <row r="2320" spans="1:28" x14ac:dyDescent="0.15">
      <c r="A2320" s="2" t="s">
        <v>28722</v>
      </c>
      <c r="B2320" s="3" t="s">
        <v>28723</v>
      </c>
      <c r="C2320" s="3" t="s">
        <v>28724</v>
      </c>
      <c r="D2320" s="3" t="s">
        <v>546</v>
      </c>
      <c r="E2320" s="3" t="s">
        <v>3706</v>
      </c>
      <c r="F2320" s="3" t="s">
        <v>546</v>
      </c>
      <c r="G2320" s="5"/>
      <c r="H2320" s="5"/>
      <c r="I2320" s="5"/>
      <c r="J2320" s="5">
        <v>0.3</v>
      </c>
      <c r="K2320" s="3" t="s">
        <v>546</v>
      </c>
      <c r="L2320" s="3" t="s">
        <v>846</v>
      </c>
      <c r="M2320" s="3" t="s">
        <v>766</v>
      </c>
      <c r="N2320" s="3" t="s">
        <v>131</v>
      </c>
      <c r="O2320" s="3" t="s">
        <v>5858</v>
      </c>
      <c r="P2320" s="3" t="s">
        <v>28725</v>
      </c>
      <c r="Q2320" s="3" t="s">
        <v>28725</v>
      </c>
      <c r="R2320" s="3" t="s">
        <v>546</v>
      </c>
      <c r="S2320" s="3" t="s">
        <v>28726</v>
      </c>
      <c r="T2320" s="3" t="s">
        <v>546</v>
      </c>
      <c r="U2320" s="2" t="s">
        <v>28635</v>
      </c>
      <c r="V2320" s="3" t="s">
        <v>546</v>
      </c>
      <c r="W2320" s="3" t="s">
        <v>28727</v>
      </c>
      <c r="X2320" s="3" t="s">
        <v>28728</v>
      </c>
      <c r="Y2320" s="3" t="s">
        <v>546</v>
      </c>
      <c r="Z2320" s="3" t="s">
        <v>28308</v>
      </c>
      <c r="AA2320" s="3" t="s">
        <v>28729</v>
      </c>
      <c r="AB2320" s="3" t="s">
        <v>28730</v>
      </c>
    </row>
    <row r="2321" spans="1:28" x14ac:dyDescent="0.15">
      <c r="A2321" s="2" t="s">
        <v>28731</v>
      </c>
      <c r="B2321" s="3" t="s">
        <v>28732</v>
      </c>
      <c r="C2321" s="3" t="s">
        <v>28733</v>
      </c>
      <c r="D2321" s="3" t="s">
        <v>546</v>
      </c>
      <c r="E2321" s="3" t="s">
        <v>3706</v>
      </c>
      <c r="F2321" s="3" t="s">
        <v>546</v>
      </c>
      <c r="G2321" s="5"/>
      <c r="H2321" s="5"/>
      <c r="I2321" s="5"/>
      <c r="J2321" s="5">
        <v>1</v>
      </c>
      <c r="K2321" s="3" t="s">
        <v>546</v>
      </c>
      <c r="L2321" s="3" t="s">
        <v>514</v>
      </c>
      <c r="M2321" s="3" t="s">
        <v>766</v>
      </c>
      <c r="N2321" s="3" t="s">
        <v>314</v>
      </c>
      <c r="O2321" s="3" t="s">
        <v>315</v>
      </c>
      <c r="P2321" s="3" t="s">
        <v>28734</v>
      </c>
      <c r="Q2321" s="3" t="s">
        <v>28734</v>
      </c>
      <c r="R2321" s="3" t="s">
        <v>546</v>
      </c>
      <c r="S2321" s="3" t="s">
        <v>28735</v>
      </c>
      <c r="T2321" s="3" t="s">
        <v>546</v>
      </c>
      <c r="U2321" s="2" t="s">
        <v>28736</v>
      </c>
      <c r="V2321" s="3" t="s">
        <v>28737</v>
      </c>
      <c r="W2321" s="3" t="s">
        <v>28738</v>
      </c>
      <c r="X2321" s="3" t="s">
        <v>28739</v>
      </c>
      <c r="Y2321" s="3" t="s">
        <v>546</v>
      </c>
      <c r="Z2321" s="3" t="s">
        <v>28740</v>
      </c>
      <c r="AA2321" s="3" t="s">
        <v>28741</v>
      </c>
      <c r="AB2321" s="3" t="s">
        <v>28742</v>
      </c>
    </row>
    <row r="2322" spans="1:28" x14ac:dyDescent="0.15">
      <c r="A2322" s="2" t="s">
        <v>28743</v>
      </c>
      <c r="B2322" s="3" t="s">
        <v>28744</v>
      </c>
      <c r="C2322" s="3" t="s">
        <v>28745</v>
      </c>
      <c r="D2322" s="3" t="s">
        <v>546</v>
      </c>
      <c r="E2322" s="3" t="s">
        <v>3706</v>
      </c>
      <c r="F2322" s="3" t="s">
        <v>546</v>
      </c>
      <c r="G2322" s="5"/>
      <c r="H2322" s="5"/>
      <c r="I2322" s="5"/>
      <c r="J2322" s="5">
        <v>1</v>
      </c>
      <c r="K2322" s="3" t="s">
        <v>546</v>
      </c>
      <c r="L2322" s="3" t="s">
        <v>514</v>
      </c>
      <c r="M2322" s="3" t="s">
        <v>766</v>
      </c>
      <c r="N2322" s="3" t="s">
        <v>314</v>
      </c>
      <c r="O2322" s="3" t="s">
        <v>315</v>
      </c>
      <c r="P2322" s="3" t="s">
        <v>28746</v>
      </c>
      <c r="Q2322" s="3" t="s">
        <v>28746</v>
      </c>
      <c r="R2322" s="3" t="s">
        <v>546</v>
      </c>
      <c r="S2322" s="3" t="s">
        <v>28747</v>
      </c>
      <c r="T2322" s="3" t="s">
        <v>546</v>
      </c>
      <c r="U2322" s="2" t="s">
        <v>28736</v>
      </c>
      <c r="V2322" s="3" t="s">
        <v>28748</v>
      </c>
      <c r="W2322" s="3" t="s">
        <v>28749</v>
      </c>
      <c r="X2322" s="3" t="s">
        <v>28750</v>
      </c>
      <c r="Y2322" s="3" t="s">
        <v>28751</v>
      </c>
      <c r="Z2322" s="3" t="s">
        <v>20654</v>
      </c>
      <c r="AA2322" s="3" t="s">
        <v>28752</v>
      </c>
      <c r="AB2322" s="3" t="s">
        <v>28753</v>
      </c>
    </row>
    <row r="2323" spans="1:28" x14ac:dyDescent="0.15">
      <c r="A2323" s="2" t="s">
        <v>28754</v>
      </c>
      <c r="B2323" s="3" t="s">
        <v>28755</v>
      </c>
      <c r="C2323" s="3" t="s">
        <v>28756</v>
      </c>
      <c r="D2323" s="3" t="s">
        <v>546</v>
      </c>
      <c r="E2323" s="3" t="s">
        <v>3706</v>
      </c>
      <c r="F2323" s="3" t="s">
        <v>546</v>
      </c>
      <c r="G2323" s="5"/>
      <c r="H2323" s="5"/>
      <c r="I2323" s="5"/>
      <c r="J2323" s="5">
        <v>1</v>
      </c>
      <c r="K2323" s="3" t="s">
        <v>546</v>
      </c>
      <c r="L2323" s="3" t="s">
        <v>846</v>
      </c>
      <c r="M2323" s="3" t="s">
        <v>766</v>
      </c>
      <c r="N2323" s="3" t="s">
        <v>314</v>
      </c>
      <c r="O2323" s="3" t="s">
        <v>315</v>
      </c>
      <c r="P2323" s="3" t="s">
        <v>28757</v>
      </c>
      <c r="Q2323" s="3" t="s">
        <v>28757</v>
      </c>
      <c r="R2323" s="3" t="s">
        <v>546</v>
      </c>
      <c r="S2323" s="3" t="s">
        <v>28758</v>
      </c>
      <c r="T2323" s="3" t="s">
        <v>546</v>
      </c>
      <c r="U2323" s="2" t="s">
        <v>28759</v>
      </c>
      <c r="V2323" s="3" t="s">
        <v>546</v>
      </c>
      <c r="W2323" s="3" t="s">
        <v>28760</v>
      </c>
      <c r="X2323" s="3" t="s">
        <v>28761</v>
      </c>
      <c r="Y2323" s="3" t="s">
        <v>28762</v>
      </c>
      <c r="Z2323" s="3" t="s">
        <v>16891</v>
      </c>
      <c r="AA2323" s="3" t="s">
        <v>28763</v>
      </c>
      <c r="AB2323" s="3" t="s">
        <v>28764</v>
      </c>
    </row>
    <row r="2324" spans="1:28" x14ac:dyDescent="0.15">
      <c r="A2324" s="2" t="s">
        <v>28765</v>
      </c>
      <c r="B2324" s="3" t="s">
        <v>28766</v>
      </c>
      <c r="C2324" s="3" t="s">
        <v>28767</v>
      </c>
      <c r="D2324" s="3" t="s">
        <v>546</v>
      </c>
      <c r="E2324" s="3" t="s">
        <v>3706</v>
      </c>
      <c r="F2324" s="3" t="s">
        <v>546</v>
      </c>
      <c r="G2324" s="5"/>
      <c r="H2324" s="5"/>
      <c r="I2324" s="5"/>
      <c r="J2324" s="5">
        <v>1</v>
      </c>
      <c r="K2324" s="3" t="s">
        <v>546</v>
      </c>
      <c r="L2324" s="3" t="s">
        <v>514</v>
      </c>
      <c r="M2324" s="3" t="s">
        <v>766</v>
      </c>
      <c r="N2324" s="3" t="s">
        <v>314</v>
      </c>
      <c r="O2324" s="3" t="s">
        <v>315</v>
      </c>
      <c r="P2324" s="3" t="s">
        <v>28768</v>
      </c>
      <c r="Q2324" s="3" t="s">
        <v>28768</v>
      </c>
      <c r="R2324" s="3" t="s">
        <v>28769</v>
      </c>
      <c r="S2324" s="3" t="s">
        <v>28770</v>
      </c>
      <c r="T2324" s="3" t="s">
        <v>546</v>
      </c>
      <c r="U2324" s="2" t="s">
        <v>28771</v>
      </c>
      <c r="V2324" s="3" t="s">
        <v>28772</v>
      </c>
      <c r="W2324" s="3" t="s">
        <v>28773</v>
      </c>
      <c r="X2324" s="3" t="s">
        <v>28774</v>
      </c>
      <c r="Y2324" s="3" t="s">
        <v>546</v>
      </c>
      <c r="Z2324" s="3" t="s">
        <v>28775</v>
      </c>
      <c r="AA2324" s="3" t="s">
        <v>28776</v>
      </c>
      <c r="AB2324" s="3" t="s">
        <v>28777</v>
      </c>
    </row>
    <row r="2325" spans="1:28" x14ac:dyDescent="0.15">
      <c r="A2325" s="2" t="s">
        <v>28778</v>
      </c>
      <c r="B2325" s="3" t="s">
        <v>28779</v>
      </c>
      <c r="C2325" s="3" t="s">
        <v>28780</v>
      </c>
      <c r="D2325" s="3" t="s">
        <v>546</v>
      </c>
      <c r="E2325" s="3" t="s">
        <v>3706</v>
      </c>
      <c r="F2325" s="3" t="s">
        <v>546</v>
      </c>
      <c r="G2325" s="5"/>
      <c r="H2325" s="5"/>
      <c r="I2325" s="5"/>
      <c r="J2325" s="5">
        <v>1</v>
      </c>
      <c r="K2325" s="3" t="s">
        <v>546</v>
      </c>
      <c r="L2325" s="3" t="s">
        <v>846</v>
      </c>
      <c r="M2325" s="3" t="s">
        <v>766</v>
      </c>
      <c r="N2325" s="3" t="s">
        <v>314</v>
      </c>
      <c r="O2325" s="3" t="s">
        <v>315</v>
      </c>
      <c r="P2325" s="3" t="s">
        <v>28781</v>
      </c>
      <c r="Q2325" s="3" t="s">
        <v>28781</v>
      </c>
      <c r="R2325" s="3" t="s">
        <v>546</v>
      </c>
      <c r="S2325" s="3" t="s">
        <v>28782</v>
      </c>
      <c r="T2325" s="3" t="s">
        <v>546</v>
      </c>
      <c r="U2325" s="2" t="s">
        <v>28783</v>
      </c>
      <c r="V2325" s="3" t="s">
        <v>546</v>
      </c>
      <c r="W2325" s="3" t="s">
        <v>28784</v>
      </c>
      <c r="X2325" s="3" t="s">
        <v>28785</v>
      </c>
      <c r="Y2325" s="3" t="s">
        <v>28786</v>
      </c>
      <c r="Z2325" s="3" t="s">
        <v>28787</v>
      </c>
      <c r="AA2325" s="3" t="s">
        <v>28788</v>
      </c>
      <c r="AB2325" s="3" t="s">
        <v>28789</v>
      </c>
    </row>
    <row r="2326" spans="1:28" x14ac:dyDescent="0.15">
      <c r="A2326" s="2" t="s">
        <v>28790</v>
      </c>
      <c r="B2326" s="3" t="s">
        <v>28791</v>
      </c>
      <c r="C2326" s="3" t="s">
        <v>546</v>
      </c>
      <c r="D2326" s="3" t="s">
        <v>546</v>
      </c>
      <c r="E2326" s="3" t="s">
        <v>3706</v>
      </c>
      <c r="F2326" s="3" t="s">
        <v>546</v>
      </c>
      <c r="G2326" s="5"/>
      <c r="H2326" s="5"/>
      <c r="I2326" s="5"/>
      <c r="J2326" s="5">
        <v>0.46305000000000002</v>
      </c>
      <c r="K2326" s="3" t="s">
        <v>546</v>
      </c>
      <c r="L2326" s="3" t="s">
        <v>514</v>
      </c>
      <c r="M2326" s="3" t="s">
        <v>766</v>
      </c>
      <c r="N2326" s="3" t="s">
        <v>314</v>
      </c>
      <c r="O2326" s="3" t="s">
        <v>24343</v>
      </c>
      <c r="P2326" s="3" t="s">
        <v>28792</v>
      </c>
      <c r="Q2326" s="3" t="s">
        <v>28792</v>
      </c>
      <c r="R2326" s="3" t="s">
        <v>546</v>
      </c>
      <c r="S2326" s="3" t="s">
        <v>28793</v>
      </c>
      <c r="T2326" s="3" t="s">
        <v>546</v>
      </c>
      <c r="U2326" s="2" t="s">
        <v>28794</v>
      </c>
      <c r="V2326" s="3" t="s">
        <v>28795</v>
      </c>
      <c r="W2326" s="3" t="s">
        <v>28796</v>
      </c>
      <c r="X2326" s="3" t="s">
        <v>28797</v>
      </c>
      <c r="Y2326" s="3" t="s">
        <v>546</v>
      </c>
      <c r="Z2326" s="3" t="s">
        <v>20262</v>
      </c>
      <c r="AA2326" s="3" t="s">
        <v>546</v>
      </c>
      <c r="AB2326" s="3" t="s">
        <v>28798</v>
      </c>
    </row>
    <row r="2327" spans="1:28" x14ac:dyDescent="0.15">
      <c r="A2327" s="2" t="s">
        <v>28799</v>
      </c>
      <c r="B2327" s="3" t="s">
        <v>28800</v>
      </c>
      <c r="C2327" s="3" t="s">
        <v>546</v>
      </c>
      <c r="D2327" s="3" t="s">
        <v>546</v>
      </c>
      <c r="E2327" s="3" t="s">
        <v>3706</v>
      </c>
      <c r="F2327" s="3" t="s">
        <v>546</v>
      </c>
      <c r="G2327" s="5"/>
      <c r="H2327" s="5"/>
      <c r="I2327" s="5"/>
      <c r="J2327" s="5">
        <v>0.8</v>
      </c>
      <c r="K2327" s="3" t="s">
        <v>546</v>
      </c>
      <c r="L2327" s="3" t="s">
        <v>514</v>
      </c>
      <c r="M2327" s="3" t="s">
        <v>766</v>
      </c>
      <c r="N2327" s="3" t="s">
        <v>314</v>
      </c>
      <c r="O2327" s="3" t="s">
        <v>24343</v>
      </c>
      <c r="P2327" s="3" t="s">
        <v>28801</v>
      </c>
      <c r="Q2327" s="3" t="s">
        <v>28801</v>
      </c>
      <c r="R2327" s="3" t="s">
        <v>546</v>
      </c>
      <c r="S2327" s="3" t="s">
        <v>28802</v>
      </c>
      <c r="T2327" s="3" t="s">
        <v>546</v>
      </c>
      <c r="U2327" s="2" t="s">
        <v>28803</v>
      </c>
      <c r="V2327" s="3" t="s">
        <v>28804</v>
      </c>
      <c r="W2327" s="3" t="s">
        <v>28805</v>
      </c>
      <c r="X2327" s="3" t="s">
        <v>28806</v>
      </c>
      <c r="Y2327" s="3" t="s">
        <v>28807</v>
      </c>
      <c r="Z2327" s="3" t="s">
        <v>28808</v>
      </c>
      <c r="AA2327" s="3" t="s">
        <v>546</v>
      </c>
      <c r="AB2327" s="3" t="s">
        <v>28809</v>
      </c>
    </row>
    <row r="2328" spans="1:28" x14ac:dyDescent="0.15">
      <c r="A2328" s="2" t="s">
        <v>28810</v>
      </c>
      <c r="B2328" s="3" t="s">
        <v>28811</v>
      </c>
      <c r="C2328" s="3" t="s">
        <v>28812</v>
      </c>
      <c r="D2328" s="3" t="s">
        <v>546</v>
      </c>
      <c r="E2328" s="3" t="s">
        <v>3706</v>
      </c>
      <c r="F2328" s="3" t="s">
        <v>546</v>
      </c>
      <c r="G2328" s="5"/>
      <c r="H2328" s="5"/>
      <c r="I2328" s="5"/>
      <c r="J2328" s="5">
        <v>0.8</v>
      </c>
      <c r="K2328" s="3" t="s">
        <v>546</v>
      </c>
      <c r="L2328" s="3" t="s">
        <v>846</v>
      </c>
      <c r="M2328" s="3" t="s">
        <v>766</v>
      </c>
      <c r="N2328" s="3" t="s">
        <v>314</v>
      </c>
      <c r="O2328" s="3" t="s">
        <v>3037</v>
      </c>
      <c r="P2328" s="3" t="s">
        <v>28813</v>
      </c>
      <c r="Q2328" s="3" t="s">
        <v>28813</v>
      </c>
      <c r="R2328" s="3" t="s">
        <v>546</v>
      </c>
      <c r="S2328" s="3" t="s">
        <v>28814</v>
      </c>
      <c r="T2328" s="3" t="s">
        <v>546</v>
      </c>
      <c r="U2328" s="2" t="s">
        <v>28815</v>
      </c>
      <c r="V2328" s="3" t="s">
        <v>546</v>
      </c>
      <c r="W2328" s="3" t="s">
        <v>28816</v>
      </c>
      <c r="X2328" s="3" t="s">
        <v>28817</v>
      </c>
      <c r="Y2328" s="3" t="s">
        <v>28817</v>
      </c>
      <c r="Z2328" s="3" t="s">
        <v>18764</v>
      </c>
      <c r="AA2328" s="3" t="s">
        <v>28818</v>
      </c>
      <c r="AB2328" s="3" t="s">
        <v>28819</v>
      </c>
    </row>
    <row r="2329" spans="1:28" x14ac:dyDescent="0.15">
      <c r="A2329" s="2" t="s">
        <v>28820</v>
      </c>
      <c r="B2329" s="3" t="s">
        <v>28821</v>
      </c>
      <c r="C2329" s="3" t="s">
        <v>28822</v>
      </c>
      <c r="D2329" s="3" t="s">
        <v>546</v>
      </c>
      <c r="E2329" s="3" t="s">
        <v>3706</v>
      </c>
      <c r="F2329" s="3" t="s">
        <v>546</v>
      </c>
      <c r="G2329" s="5"/>
      <c r="H2329" s="5"/>
      <c r="I2329" s="5"/>
      <c r="J2329" s="5">
        <v>0.92400000000000004</v>
      </c>
      <c r="K2329" s="3" t="s">
        <v>546</v>
      </c>
      <c r="L2329" s="3" t="s">
        <v>514</v>
      </c>
      <c r="M2329" s="3" t="s">
        <v>766</v>
      </c>
      <c r="N2329" s="3" t="s">
        <v>314</v>
      </c>
      <c r="O2329" s="3" t="s">
        <v>3037</v>
      </c>
      <c r="P2329" s="3" t="s">
        <v>28823</v>
      </c>
      <c r="Q2329" s="3" t="s">
        <v>28823</v>
      </c>
      <c r="R2329" s="3" t="s">
        <v>546</v>
      </c>
      <c r="S2329" s="3" t="s">
        <v>28824</v>
      </c>
      <c r="T2329" s="3" t="s">
        <v>546</v>
      </c>
      <c r="U2329" s="2" t="s">
        <v>28162</v>
      </c>
      <c r="V2329" s="3" t="s">
        <v>546</v>
      </c>
      <c r="W2329" s="3" t="s">
        <v>28825</v>
      </c>
      <c r="X2329" s="3" t="s">
        <v>28826</v>
      </c>
      <c r="Y2329" s="3" t="s">
        <v>546</v>
      </c>
      <c r="Z2329" s="3" t="s">
        <v>10562</v>
      </c>
      <c r="AA2329" s="3" t="s">
        <v>28827</v>
      </c>
      <c r="AB2329" s="3" t="s">
        <v>28828</v>
      </c>
    </row>
    <row r="2330" spans="1:28" x14ac:dyDescent="0.15">
      <c r="A2330" s="2" t="s">
        <v>28829</v>
      </c>
      <c r="B2330" s="3" t="s">
        <v>28830</v>
      </c>
      <c r="C2330" s="3" t="s">
        <v>28831</v>
      </c>
      <c r="D2330" s="3" t="s">
        <v>546</v>
      </c>
      <c r="E2330" s="3" t="s">
        <v>3706</v>
      </c>
      <c r="F2330" s="3" t="s">
        <v>546</v>
      </c>
      <c r="G2330" s="5"/>
      <c r="H2330" s="5"/>
      <c r="I2330" s="5"/>
      <c r="J2330" s="5">
        <v>0.45</v>
      </c>
      <c r="K2330" s="3" t="s">
        <v>546</v>
      </c>
      <c r="L2330" s="3" t="s">
        <v>846</v>
      </c>
      <c r="M2330" s="3" t="s">
        <v>766</v>
      </c>
      <c r="N2330" s="3" t="s">
        <v>314</v>
      </c>
      <c r="O2330" s="3" t="s">
        <v>315</v>
      </c>
      <c r="P2330" s="3" t="s">
        <v>28832</v>
      </c>
      <c r="Q2330" s="3" t="s">
        <v>28832</v>
      </c>
      <c r="R2330" s="3" t="s">
        <v>28833</v>
      </c>
      <c r="S2330" s="3" t="s">
        <v>28834</v>
      </c>
      <c r="T2330" s="3" t="s">
        <v>546</v>
      </c>
      <c r="U2330" s="2" t="s">
        <v>28835</v>
      </c>
      <c r="V2330" s="3" t="s">
        <v>28836</v>
      </c>
      <c r="W2330" s="3" t="s">
        <v>28837</v>
      </c>
      <c r="X2330" s="3" t="s">
        <v>28838</v>
      </c>
      <c r="Y2330" s="3" t="s">
        <v>28838</v>
      </c>
      <c r="Z2330" s="3" t="s">
        <v>28839</v>
      </c>
      <c r="AA2330" s="3" t="s">
        <v>28840</v>
      </c>
      <c r="AB2330" s="3" t="s">
        <v>28841</v>
      </c>
    </row>
    <row r="2331" spans="1:28" x14ac:dyDescent="0.15">
      <c r="A2331" s="2" t="s">
        <v>28842</v>
      </c>
      <c r="B2331" s="3" t="s">
        <v>28843</v>
      </c>
      <c r="C2331" s="3" t="s">
        <v>28844</v>
      </c>
      <c r="D2331" s="3" t="s">
        <v>546</v>
      </c>
      <c r="E2331" s="3" t="s">
        <v>3706</v>
      </c>
      <c r="F2331" s="3" t="s">
        <v>546</v>
      </c>
      <c r="G2331" s="5"/>
      <c r="H2331" s="5"/>
      <c r="I2331" s="5"/>
      <c r="J2331" s="5">
        <v>2</v>
      </c>
      <c r="K2331" s="3" t="s">
        <v>546</v>
      </c>
      <c r="L2331" s="3" t="s">
        <v>846</v>
      </c>
      <c r="M2331" s="3" t="s">
        <v>766</v>
      </c>
      <c r="N2331" s="3" t="s">
        <v>314</v>
      </c>
      <c r="O2331" s="3" t="s">
        <v>3037</v>
      </c>
      <c r="P2331" s="3" t="s">
        <v>28845</v>
      </c>
      <c r="Q2331" s="3" t="s">
        <v>28845</v>
      </c>
      <c r="R2331" s="3" t="s">
        <v>546</v>
      </c>
      <c r="S2331" s="3" t="s">
        <v>28846</v>
      </c>
      <c r="T2331" s="3" t="s">
        <v>546</v>
      </c>
      <c r="U2331" s="2" t="s">
        <v>28847</v>
      </c>
      <c r="V2331" s="3" t="s">
        <v>546</v>
      </c>
      <c r="W2331" s="3" t="s">
        <v>28848</v>
      </c>
      <c r="X2331" s="3" t="s">
        <v>28849</v>
      </c>
      <c r="Y2331" s="3" t="s">
        <v>28849</v>
      </c>
      <c r="Z2331" s="3" t="s">
        <v>28850</v>
      </c>
      <c r="AA2331" s="3" t="s">
        <v>28851</v>
      </c>
      <c r="AB2331" s="3" t="s">
        <v>28852</v>
      </c>
    </row>
    <row r="2332" spans="1:28" x14ac:dyDescent="0.15">
      <c r="A2332" s="2" t="s">
        <v>28853</v>
      </c>
      <c r="B2332" s="3" t="s">
        <v>28854</v>
      </c>
      <c r="C2332" s="3" t="s">
        <v>28855</v>
      </c>
      <c r="D2332" s="3" t="s">
        <v>546</v>
      </c>
      <c r="E2332" s="3" t="s">
        <v>3706</v>
      </c>
      <c r="F2332" s="3" t="s">
        <v>546</v>
      </c>
      <c r="G2332" s="5"/>
      <c r="H2332" s="5"/>
      <c r="I2332" s="5"/>
      <c r="J2332" s="5">
        <v>1</v>
      </c>
      <c r="K2332" s="3" t="s">
        <v>546</v>
      </c>
      <c r="L2332" s="3" t="s">
        <v>514</v>
      </c>
      <c r="M2332" s="3" t="s">
        <v>766</v>
      </c>
      <c r="N2332" s="3" t="s">
        <v>314</v>
      </c>
      <c r="O2332" s="3" t="s">
        <v>3037</v>
      </c>
      <c r="P2332" s="3" t="s">
        <v>28856</v>
      </c>
      <c r="Q2332" s="3" t="s">
        <v>28856</v>
      </c>
      <c r="R2332" s="3" t="s">
        <v>546</v>
      </c>
      <c r="S2332" s="3" t="s">
        <v>28857</v>
      </c>
      <c r="T2332" s="3" t="s">
        <v>546</v>
      </c>
      <c r="U2332" s="2" t="s">
        <v>28858</v>
      </c>
      <c r="V2332" s="3" t="s">
        <v>28859</v>
      </c>
      <c r="W2332" s="3" t="s">
        <v>546</v>
      </c>
      <c r="X2332" s="3" t="s">
        <v>28860</v>
      </c>
      <c r="Y2332" s="3" t="s">
        <v>28861</v>
      </c>
      <c r="Z2332" s="3" t="s">
        <v>3337</v>
      </c>
      <c r="AA2332" s="3" t="s">
        <v>28862</v>
      </c>
      <c r="AB2332" s="3" t="s">
        <v>28863</v>
      </c>
    </row>
    <row r="2333" spans="1:28" x14ac:dyDescent="0.15">
      <c r="A2333" s="2" t="s">
        <v>28864</v>
      </c>
      <c r="B2333" s="3" t="s">
        <v>28865</v>
      </c>
      <c r="C2333" s="3" t="s">
        <v>28866</v>
      </c>
      <c r="D2333" s="3" t="s">
        <v>546</v>
      </c>
      <c r="E2333" s="3" t="s">
        <v>3706</v>
      </c>
      <c r="F2333" s="3" t="s">
        <v>546</v>
      </c>
      <c r="G2333" s="5"/>
      <c r="H2333" s="5"/>
      <c r="I2333" s="5"/>
      <c r="J2333" s="5">
        <v>1</v>
      </c>
      <c r="K2333" s="3" t="s">
        <v>546</v>
      </c>
      <c r="L2333" s="3" t="s">
        <v>846</v>
      </c>
      <c r="M2333" s="3" t="s">
        <v>766</v>
      </c>
      <c r="N2333" s="3" t="s">
        <v>314</v>
      </c>
      <c r="O2333" s="3" t="s">
        <v>3037</v>
      </c>
      <c r="P2333" s="3" t="s">
        <v>28867</v>
      </c>
      <c r="Q2333" s="3" t="s">
        <v>28867</v>
      </c>
      <c r="R2333" s="3" t="s">
        <v>546</v>
      </c>
      <c r="S2333" s="3" t="s">
        <v>28868</v>
      </c>
      <c r="T2333" s="3" t="s">
        <v>546</v>
      </c>
      <c r="U2333" s="2" t="s">
        <v>28869</v>
      </c>
      <c r="V2333" s="3" t="s">
        <v>546</v>
      </c>
      <c r="W2333" s="3" t="s">
        <v>28870</v>
      </c>
      <c r="X2333" s="3" t="s">
        <v>28871</v>
      </c>
      <c r="Y2333" s="3" t="s">
        <v>546</v>
      </c>
      <c r="Z2333" s="3" t="s">
        <v>28872</v>
      </c>
      <c r="AA2333" s="3" t="s">
        <v>28873</v>
      </c>
      <c r="AB2333" s="3" t="s">
        <v>28874</v>
      </c>
    </row>
    <row r="2334" spans="1:28" x14ac:dyDescent="0.15">
      <c r="A2334" s="2" t="s">
        <v>28875</v>
      </c>
      <c r="B2334" s="3" t="s">
        <v>28876</v>
      </c>
      <c r="C2334" s="3" t="s">
        <v>28877</v>
      </c>
      <c r="D2334" s="3" t="s">
        <v>546</v>
      </c>
      <c r="E2334" s="3" t="s">
        <v>3706</v>
      </c>
      <c r="F2334" s="3" t="s">
        <v>546</v>
      </c>
      <c r="G2334" s="5"/>
      <c r="H2334" s="5"/>
      <c r="I2334" s="5"/>
      <c r="J2334" s="5">
        <v>1</v>
      </c>
      <c r="K2334" s="3" t="s">
        <v>546</v>
      </c>
      <c r="L2334" s="3" t="s">
        <v>514</v>
      </c>
      <c r="M2334" s="3" t="s">
        <v>766</v>
      </c>
      <c r="N2334" s="3" t="s">
        <v>314</v>
      </c>
      <c r="O2334" s="3" t="s">
        <v>3037</v>
      </c>
      <c r="P2334" s="3" t="s">
        <v>28878</v>
      </c>
      <c r="Q2334" s="3" t="s">
        <v>28878</v>
      </c>
      <c r="R2334" s="3" t="s">
        <v>546</v>
      </c>
      <c r="S2334" s="3" t="s">
        <v>28879</v>
      </c>
      <c r="T2334" s="3" t="s">
        <v>546</v>
      </c>
      <c r="U2334" s="2" t="s">
        <v>28880</v>
      </c>
      <c r="V2334" s="3" t="s">
        <v>28881</v>
      </c>
      <c r="W2334" s="3" t="s">
        <v>28882</v>
      </c>
      <c r="X2334" s="3" t="s">
        <v>18285</v>
      </c>
      <c r="Y2334" s="3" t="s">
        <v>546</v>
      </c>
      <c r="Z2334" s="3" t="s">
        <v>17067</v>
      </c>
      <c r="AA2334" s="3" t="s">
        <v>28883</v>
      </c>
      <c r="AB2334" s="3" t="s">
        <v>28884</v>
      </c>
    </row>
    <row r="2335" spans="1:28" x14ac:dyDescent="0.15">
      <c r="A2335" s="2" t="s">
        <v>28885</v>
      </c>
      <c r="B2335" s="3" t="s">
        <v>28886</v>
      </c>
      <c r="C2335" s="3" t="s">
        <v>28887</v>
      </c>
      <c r="D2335" s="3" t="s">
        <v>546</v>
      </c>
      <c r="E2335" s="3" t="s">
        <v>3706</v>
      </c>
      <c r="F2335" s="3" t="s">
        <v>546</v>
      </c>
      <c r="G2335" s="5"/>
      <c r="H2335" s="5"/>
      <c r="I2335" s="5"/>
      <c r="J2335" s="5">
        <v>1</v>
      </c>
      <c r="K2335" s="3" t="s">
        <v>546</v>
      </c>
      <c r="L2335" s="3" t="s">
        <v>514</v>
      </c>
      <c r="M2335" s="3" t="s">
        <v>766</v>
      </c>
      <c r="N2335" s="3" t="s">
        <v>314</v>
      </c>
      <c r="O2335" s="3" t="s">
        <v>3037</v>
      </c>
      <c r="P2335" s="3" t="s">
        <v>28888</v>
      </c>
      <c r="Q2335" s="3" t="s">
        <v>28888</v>
      </c>
      <c r="R2335" s="3" t="s">
        <v>546</v>
      </c>
      <c r="S2335" s="3" t="s">
        <v>28889</v>
      </c>
      <c r="T2335" s="3" t="s">
        <v>546</v>
      </c>
      <c r="U2335" s="2" t="s">
        <v>28890</v>
      </c>
      <c r="V2335" s="3" t="s">
        <v>28891</v>
      </c>
      <c r="W2335" s="3" t="s">
        <v>28892</v>
      </c>
      <c r="X2335" s="3" t="s">
        <v>28893</v>
      </c>
      <c r="Y2335" s="3" t="s">
        <v>546</v>
      </c>
      <c r="Z2335" s="3" t="s">
        <v>28894</v>
      </c>
      <c r="AA2335" s="3" t="s">
        <v>28895</v>
      </c>
      <c r="AB2335" s="3" t="s">
        <v>28896</v>
      </c>
    </row>
    <row r="2336" spans="1:28" x14ac:dyDescent="0.15">
      <c r="A2336" s="2" t="s">
        <v>28897</v>
      </c>
      <c r="B2336" s="3" t="s">
        <v>28898</v>
      </c>
      <c r="C2336" s="3" t="s">
        <v>28899</v>
      </c>
      <c r="D2336" s="3" t="s">
        <v>546</v>
      </c>
      <c r="E2336" s="3" t="s">
        <v>3706</v>
      </c>
      <c r="F2336" s="3" t="s">
        <v>546</v>
      </c>
      <c r="G2336" s="5"/>
      <c r="H2336" s="5"/>
      <c r="I2336" s="5"/>
      <c r="J2336" s="5">
        <v>0.6</v>
      </c>
      <c r="K2336" s="3" t="s">
        <v>546</v>
      </c>
      <c r="L2336" s="3" t="s">
        <v>846</v>
      </c>
      <c r="M2336" s="3" t="s">
        <v>766</v>
      </c>
      <c r="N2336" s="3" t="s">
        <v>314</v>
      </c>
      <c r="O2336" s="3" t="s">
        <v>8093</v>
      </c>
      <c r="P2336" s="3" t="s">
        <v>28900</v>
      </c>
      <c r="Q2336" s="3" t="s">
        <v>28900</v>
      </c>
      <c r="R2336" s="3" t="s">
        <v>546</v>
      </c>
      <c r="S2336" s="3" t="s">
        <v>28901</v>
      </c>
      <c r="T2336" s="3" t="s">
        <v>546</v>
      </c>
      <c r="U2336" s="2" t="s">
        <v>28902</v>
      </c>
      <c r="V2336" s="3" t="s">
        <v>28903</v>
      </c>
      <c r="W2336" s="3" t="s">
        <v>28904</v>
      </c>
      <c r="X2336" s="3" t="s">
        <v>28905</v>
      </c>
      <c r="Y2336" s="3" t="s">
        <v>28906</v>
      </c>
      <c r="Z2336" s="3" t="s">
        <v>28907</v>
      </c>
      <c r="AA2336" s="3" t="s">
        <v>28908</v>
      </c>
      <c r="AB2336" s="3" t="s">
        <v>28909</v>
      </c>
    </row>
    <row r="2337" spans="1:28" x14ac:dyDescent="0.15">
      <c r="A2337" s="2" t="s">
        <v>28910</v>
      </c>
      <c r="B2337" s="3" t="s">
        <v>28911</v>
      </c>
      <c r="C2337" s="3" t="s">
        <v>28912</v>
      </c>
      <c r="D2337" s="3" t="s">
        <v>546</v>
      </c>
      <c r="E2337" s="3" t="s">
        <v>3706</v>
      </c>
      <c r="F2337" s="3" t="s">
        <v>546</v>
      </c>
      <c r="G2337" s="5"/>
      <c r="H2337" s="5"/>
      <c r="I2337" s="5"/>
      <c r="J2337" s="5">
        <v>0.5</v>
      </c>
      <c r="K2337" s="3" t="s">
        <v>546</v>
      </c>
      <c r="L2337" s="3" t="s">
        <v>846</v>
      </c>
      <c r="M2337" s="3" t="s">
        <v>766</v>
      </c>
      <c r="N2337" s="3" t="s">
        <v>314</v>
      </c>
      <c r="O2337" s="3" t="s">
        <v>8093</v>
      </c>
      <c r="P2337" s="3" t="s">
        <v>28913</v>
      </c>
      <c r="Q2337" s="3" t="s">
        <v>28913</v>
      </c>
      <c r="R2337" s="3" t="s">
        <v>546</v>
      </c>
      <c r="S2337" s="3" t="s">
        <v>28914</v>
      </c>
      <c r="T2337" s="3" t="s">
        <v>546</v>
      </c>
      <c r="U2337" s="2" t="s">
        <v>28915</v>
      </c>
      <c r="V2337" s="3" t="s">
        <v>546</v>
      </c>
      <c r="W2337" s="3" t="s">
        <v>28916</v>
      </c>
      <c r="X2337" s="3" t="s">
        <v>28917</v>
      </c>
      <c r="Y2337" s="3" t="s">
        <v>28918</v>
      </c>
      <c r="Z2337" s="3" t="s">
        <v>28919</v>
      </c>
      <c r="AA2337" s="3" t="s">
        <v>28920</v>
      </c>
      <c r="AB2337" s="3" t="s">
        <v>28921</v>
      </c>
    </row>
    <row r="2338" spans="1:28" x14ac:dyDescent="0.15">
      <c r="A2338" s="2" t="s">
        <v>28922</v>
      </c>
      <c r="B2338" s="3" t="s">
        <v>28923</v>
      </c>
      <c r="C2338" s="3" t="s">
        <v>28924</v>
      </c>
      <c r="D2338" s="3" t="s">
        <v>546</v>
      </c>
      <c r="E2338" s="3" t="s">
        <v>3706</v>
      </c>
      <c r="F2338" s="3" t="s">
        <v>546</v>
      </c>
      <c r="G2338" s="5"/>
      <c r="H2338" s="5"/>
      <c r="I2338" s="5"/>
      <c r="J2338" s="5">
        <v>0.5</v>
      </c>
      <c r="K2338" s="3" t="s">
        <v>546</v>
      </c>
      <c r="L2338" s="3" t="s">
        <v>846</v>
      </c>
      <c r="M2338" s="3" t="s">
        <v>766</v>
      </c>
      <c r="N2338" s="3" t="s">
        <v>314</v>
      </c>
      <c r="O2338" s="3" t="s">
        <v>8093</v>
      </c>
      <c r="P2338" s="3" t="s">
        <v>28925</v>
      </c>
      <c r="Q2338" s="3" t="s">
        <v>28925</v>
      </c>
      <c r="R2338" s="3" t="s">
        <v>546</v>
      </c>
      <c r="S2338" s="3" t="s">
        <v>28926</v>
      </c>
      <c r="T2338" s="3" t="s">
        <v>546</v>
      </c>
      <c r="U2338" s="2" t="s">
        <v>28927</v>
      </c>
      <c r="V2338" s="3" t="s">
        <v>546</v>
      </c>
      <c r="W2338" s="3" t="s">
        <v>28928</v>
      </c>
      <c r="X2338" s="3" t="s">
        <v>28929</v>
      </c>
      <c r="Y2338" s="3" t="s">
        <v>28930</v>
      </c>
      <c r="Z2338" s="3" t="s">
        <v>19514</v>
      </c>
      <c r="AA2338" s="3" t="s">
        <v>28931</v>
      </c>
      <c r="AB2338" s="3" t="s">
        <v>28932</v>
      </c>
    </row>
    <row r="2339" spans="1:28" x14ac:dyDescent="0.15">
      <c r="A2339" s="2" t="s">
        <v>28933</v>
      </c>
      <c r="B2339" s="3" t="s">
        <v>28934</v>
      </c>
      <c r="C2339" s="3" t="s">
        <v>28935</v>
      </c>
      <c r="D2339" s="3" t="s">
        <v>546</v>
      </c>
      <c r="E2339" s="3" t="s">
        <v>3706</v>
      </c>
      <c r="F2339" s="3" t="s">
        <v>546</v>
      </c>
      <c r="G2339" s="5"/>
      <c r="H2339" s="5"/>
      <c r="I2339" s="5"/>
      <c r="J2339" s="5">
        <v>1</v>
      </c>
      <c r="K2339" s="3" t="s">
        <v>546</v>
      </c>
      <c r="L2339" s="3" t="s">
        <v>846</v>
      </c>
      <c r="M2339" s="3" t="s">
        <v>766</v>
      </c>
      <c r="N2339" s="3" t="s">
        <v>314</v>
      </c>
      <c r="O2339" s="3" t="s">
        <v>8093</v>
      </c>
      <c r="P2339" s="3" t="s">
        <v>28936</v>
      </c>
      <c r="Q2339" s="3" t="s">
        <v>28936</v>
      </c>
      <c r="R2339" s="3" t="s">
        <v>546</v>
      </c>
      <c r="S2339" s="3" t="s">
        <v>28937</v>
      </c>
      <c r="T2339" s="3" t="s">
        <v>546</v>
      </c>
      <c r="U2339" s="2" t="s">
        <v>28938</v>
      </c>
      <c r="V2339" s="3" t="s">
        <v>28939</v>
      </c>
      <c r="W2339" s="3" t="s">
        <v>28940</v>
      </c>
      <c r="X2339" s="3" t="s">
        <v>28941</v>
      </c>
      <c r="Y2339" s="3" t="s">
        <v>546</v>
      </c>
      <c r="Z2339" s="3" t="s">
        <v>28942</v>
      </c>
      <c r="AA2339" s="3" t="s">
        <v>28943</v>
      </c>
      <c r="AB2339" s="3" t="s">
        <v>28944</v>
      </c>
    </row>
    <row r="2340" spans="1:28" x14ac:dyDescent="0.15">
      <c r="A2340" s="2" t="s">
        <v>28945</v>
      </c>
      <c r="B2340" s="3" t="s">
        <v>28946</v>
      </c>
      <c r="C2340" s="3" t="s">
        <v>28947</v>
      </c>
      <c r="D2340" s="3" t="s">
        <v>546</v>
      </c>
      <c r="E2340" s="3" t="s">
        <v>3706</v>
      </c>
      <c r="F2340" s="3" t="s">
        <v>546</v>
      </c>
      <c r="G2340" s="5"/>
      <c r="H2340" s="5"/>
      <c r="I2340" s="5"/>
      <c r="J2340" s="5">
        <v>1</v>
      </c>
      <c r="K2340" s="3" t="s">
        <v>546</v>
      </c>
      <c r="L2340" s="3" t="s">
        <v>846</v>
      </c>
      <c r="M2340" s="3" t="s">
        <v>766</v>
      </c>
      <c r="N2340" s="3" t="s">
        <v>314</v>
      </c>
      <c r="O2340" s="3" t="s">
        <v>8093</v>
      </c>
      <c r="P2340" s="3" t="s">
        <v>28948</v>
      </c>
      <c r="Q2340" s="3" t="s">
        <v>28948</v>
      </c>
      <c r="R2340" s="3" t="s">
        <v>546</v>
      </c>
      <c r="S2340" s="3" t="s">
        <v>28949</v>
      </c>
      <c r="T2340" s="3" t="s">
        <v>546</v>
      </c>
      <c r="U2340" s="2" t="s">
        <v>28927</v>
      </c>
      <c r="V2340" s="3" t="s">
        <v>546</v>
      </c>
      <c r="W2340" s="3" t="s">
        <v>28950</v>
      </c>
      <c r="X2340" s="3" t="s">
        <v>28951</v>
      </c>
      <c r="Y2340" s="3" t="s">
        <v>546</v>
      </c>
      <c r="Z2340" s="3" t="s">
        <v>19514</v>
      </c>
      <c r="AA2340" s="3" t="s">
        <v>28952</v>
      </c>
      <c r="AB2340" s="3" t="s">
        <v>28953</v>
      </c>
    </row>
    <row r="2341" spans="1:28" x14ac:dyDescent="0.15">
      <c r="A2341" s="2" t="s">
        <v>28954</v>
      </c>
      <c r="B2341" s="3" t="s">
        <v>28955</v>
      </c>
      <c r="C2341" s="3" t="s">
        <v>28956</v>
      </c>
      <c r="D2341" s="3" t="s">
        <v>546</v>
      </c>
      <c r="E2341" s="3" t="s">
        <v>3706</v>
      </c>
      <c r="F2341" s="3" t="s">
        <v>546</v>
      </c>
      <c r="G2341" s="5"/>
      <c r="H2341" s="5"/>
      <c r="I2341" s="5"/>
      <c r="J2341" s="5">
        <v>1</v>
      </c>
      <c r="K2341" s="3" t="s">
        <v>546</v>
      </c>
      <c r="L2341" s="3" t="s">
        <v>514</v>
      </c>
      <c r="M2341" s="3" t="s">
        <v>766</v>
      </c>
      <c r="N2341" s="3" t="s">
        <v>314</v>
      </c>
      <c r="O2341" s="3" t="s">
        <v>3037</v>
      </c>
      <c r="P2341" s="3" t="s">
        <v>28957</v>
      </c>
      <c r="Q2341" s="3" t="s">
        <v>28957</v>
      </c>
      <c r="R2341" s="3" t="s">
        <v>546</v>
      </c>
      <c r="S2341" s="3" t="s">
        <v>28958</v>
      </c>
      <c r="T2341" s="3" t="s">
        <v>546</v>
      </c>
      <c r="U2341" s="2" t="s">
        <v>28959</v>
      </c>
      <c r="V2341" s="3" t="s">
        <v>28859</v>
      </c>
      <c r="W2341" s="3" t="s">
        <v>28960</v>
      </c>
      <c r="X2341" s="3" t="s">
        <v>28961</v>
      </c>
      <c r="Y2341" s="3" t="s">
        <v>546</v>
      </c>
      <c r="Z2341" s="3" t="s">
        <v>28962</v>
      </c>
      <c r="AA2341" s="3" t="s">
        <v>28963</v>
      </c>
      <c r="AB2341" s="3" t="s">
        <v>28964</v>
      </c>
    </row>
    <row r="2342" spans="1:28" x14ac:dyDescent="0.15">
      <c r="A2342" s="2" t="s">
        <v>28965</v>
      </c>
      <c r="B2342" s="3" t="s">
        <v>28966</v>
      </c>
      <c r="C2342" s="3" t="s">
        <v>28967</v>
      </c>
      <c r="D2342" s="3" t="s">
        <v>546</v>
      </c>
      <c r="E2342" s="3" t="s">
        <v>3706</v>
      </c>
      <c r="F2342" s="3" t="s">
        <v>546</v>
      </c>
      <c r="G2342" s="5"/>
      <c r="H2342" s="5"/>
      <c r="I2342" s="5"/>
      <c r="J2342" s="5">
        <v>0.3</v>
      </c>
      <c r="K2342" s="3" t="s">
        <v>546</v>
      </c>
      <c r="L2342" s="3" t="s">
        <v>846</v>
      </c>
      <c r="M2342" s="3" t="s">
        <v>766</v>
      </c>
      <c r="N2342" s="3" t="s">
        <v>314</v>
      </c>
      <c r="O2342" s="3" t="s">
        <v>315</v>
      </c>
      <c r="P2342" s="3" t="s">
        <v>28968</v>
      </c>
      <c r="Q2342" s="3" t="s">
        <v>28968</v>
      </c>
      <c r="R2342" s="3" t="s">
        <v>546</v>
      </c>
      <c r="S2342" s="3" t="s">
        <v>28969</v>
      </c>
      <c r="T2342" s="3" t="s">
        <v>546</v>
      </c>
      <c r="U2342" s="2" t="s">
        <v>28759</v>
      </c>
      <c r="V2342" s="3" t="s">
        <v>546</v>
      </c>
      <c r="W2342" s="3" t="s">
        <v>28970</v>
      </c>
      <c r="X2342" s="3" t="s">
        <v>28971</v>
      </c>
      <c r="Y2342" s="3" t="s">
        <v>28972</v>
      </c>
      <c r="Z2342" s="3" t="s">
        <v>14314</v>
      </c>
      <c r="AA2342" s="3" t="s">
        <v>546</v>
      </c>
      <c r="AB2342" s="3" t="s">
        <v>28973</v>
      </c>
    </row>
    <row r="2343" spans="1:28" x14ac:dyDescent="0.15">
      <c r="A2343" s="2" t="s">
        <v>28974</v>
      </c>
      <c r="B2343" s="3" t="s">
        <v>28975</v>
      </c>
      <c r="C2343" s="3" t="s">
        <v>28976</v>
      </c>
      <c r="D2343" s="3" t="s">
        <v>546</v>
      </c>
      <c r="E2343" s="3" t="s">
        <v>3706</v>
      </c>
      <c r="F2343" s="3" t="s">
        <v>546</v>
      </c>
      <c r="G2343" s="5"/>
      <c r="H2343" s="5"/>
      <c r="I2343" s="5"/>
      <c r="J2343" s="5">
        <v>0.2</v>
      </c>
      <c r="K2343" s="3" t="s">
        <v>546</v>
      </c>
      <c r="L2343" s="3" t="s">
        <v>514</v>
      </c>
      <c r="M2343" s="3" t="s">
        <v>766</v>
      </c>
      <c r="N2343" s="3" t="s">
        <v>314</v>
      </c>
      <c r="O2343" s="3" t="s">
        <v>23739</v>
      </c>
      <c r="P2343" s="3" t="s">
        <v>28977</v>
      </c>
      <c r="Q2343" s="3" t="s">
        <v>28977</v>
      </c>
      <c r="R2343" s="3" t="s">
        <v>546</v>
      </c>
      <c r="S2343" s="3" t="s">
        <v>28978</v>
      </c>
      <c r="T2343" s="3" t="s">
        <v>546</v>
      </c>
      <c r="U2343" s="2" t="s">
        <v>28979</v>
      </c>
      <c r="V2343" s="3" t="s">
        <v>28980</v>
      </c>
      <c r="W2343" s="3" t="s">
        <v>28981</v>
      </c>
      <c r="X2343" s="3" t="s">
        <v>28982</v>
      </c>
      <c r="Y2343" s="3" t="s">
        <v>28983</v>
      </c>
      <c r="Z2343" s="3" t="s">
        <v>11561</v>
      </c>
      <c r="AA2343" s="3" t="s">
        <v>28984</v>
      </c>
      <c r="AB2343" s="3" t="s">
        <v>28985</v>
      </c>
    </row>
    <row r="2344" spans="1:28" x14ac:dyDescent="0.15">
      <c r="A2344" s="2" t="s">
        <v>28986</v>
      </c>
      <c r="B2344" s="3" t="s">
        <v>28987</v>
      </c>
      <c r="C2344" s="3" t="s">
        <v>28988</v>
      </c>
      <c r="D2344" s="3" t="s">
        <v>546</v>
      </c>
      <c r="E2344" s="3" t="s">
        <v>3706</v>
      </c>
      <c r="F2344" s="4">
        <v>44196</v>
      </c>
      <c r="G2344" s="5"/>
      <c r="H2344" s="5">
        <v>2.759E-2</v>
      </c>
      <c r="I2344" s="5">
        <v>1.26993</v>
      </c>
      <c r="J2344" s="5">
        <v>0.2</v>
      </c>
      <c r="K2344" s="3" t="s">
        <v>546</v>
      </c>
      <c r="L2344" s="3" t="s">
        <v>514</v>
      </c>
      <c r="M2344" s="3" t="s">
        <v>766</v>
      </c>
      <c r="N2344" s="3" t="s">
        <v>314</v>
      </c>
      <c r="O2344" s="3" t="s">
        <v>23739</v>
      </c>
      <c r="P2344" s="3" t="s">
        <v>28989</v>
      </c>
      <c r="Q2344" s="3" t="s">
        <v>28989</v>
      </c>
      <c r="R2344" s="3" t="s">
        <v>546</v>
      </c>
      <c r="S2344" s="3" t="s">
        <v>28990</v>
      </c>
      <c r="T2344" s="3" t="s">
        <v>546</v>
      </c>
      <c r="U2344" s="2" t="s">
        <v>28991</v>
      </c>
      <c r="V2344" s="3" t="s">
        <v>28859</v>
      </c>
      <c r="W2344" s="3" t="s">
        <v>28992</v>
      </c>
      <c r="X2344" s="3" t="s">
        <v>28993</v>
      </c>
      <c r="Y2344" s="3" t="s">
        <v>546</v>
      </c>
      <c r="Z2344" s="3" t="s">
        <v>1583</v>
      </c>
      <c r="AA2344" s="3" t="s">
        <v>28994</v>
      </c>
      <c r="AB2344" s="3" t="s">
        <v>28995</v>
      </c>
    </row>
    <row r="2345" spans="1:28" x14ac:dyDescent="0.15">
      <c r="A2345" s="2" t="s">
        <v>28996</v>
      </c>
      <c r="B2345" s="3" t="s">
        <v>28997</v>
      </c>
      <c r="C2345" s="3" t="s">
        <v>28998</v>
      </c>
      <c r="D2345" s="3" t="s">
        <v>546</v>
      </c>
      <c r="E2345" s="3" t="s">
        <v>3706</v>
      </c>
      <c r="F2345" s="3" t="s">
        <v>546</v>
      </c>
      <c r="G2345" s="5"/>
      <c r="H2345" s="5"/>
      <c r="I2345" s="5"/>
      <c r="J2345" s="5">
        <v>0.2</v>
      </c>
      <c r="K2345" s="3" t="s">
        <v>546</v>
      </c>
      <c r="L2345" s="3" t="s">
        <v>846</v>
      </c>
      <c r="M2345" s="3" t="s">
        <v>766</v>
      </c>
      <c r="N2345" s="3" t="s">
        <v>131</v>
      </c>
      <c r="O2345" s="3" t="s">
        <v>5858</v>
      </c>
      <c r="P2345" s="3" t="s">
        <v>28999</v>
      </c>
      <c r="Q2345" s="3" t="s">
        <v>28999</v>
      </c>
      <c r="R2345" s="3" t="s">
        <v>546</v>
      </c>
      <c r="S2345" s="3" t="s">
        <v>29000</v>
      </c>
      <c r="T2345" s="3" t="s">
        <v>546</v>
      </c>
      <c r="U2345" s="2" t="s">
        <v>16194</v>
      </c>
      <c r="V2345" s="3" t="s">
        <v>546</v>
      </c>
      <c r="W2345" s="3" t="s">
        <v>29001</v>
      </c>
      <c r="X2345" s="3" t="s">
        <v>29002</v>
      </c>
      <c r="Y2345" s="3" t="s">
        <v>546</v>
      </c>
      <c r="Z2345" s="3" t="s">
        <v>28308</v>
      </c>
      <c r="AA2345" s="3" t="s">
        <v>29003</v>
      </c>
      <c r="AB2345" s="3" t="s">
        <v>29004</v>
      </c>
    </row>
    <row r="2346" spans="1:28" x14ac:dyDescent="0.15">
      <c r="A2346" s="2" t="s">
        <v>29005</v>
      </c>
      <c r="B2346" s="3" t="s">
        <v>29006</v>
      </c>
      <c r="C2346" s="3" t="s">
        <v>29007</v>
      </c>
      <c r="D2346" s="3" t="s">
        <v>546</v>
      </c>
      <c r="E2346" s="3" t="s">
        <v>3706</v>
      </c>
      <c r="F2346" s="3" t="s">
        <v>546</v>
      </c>
      <c r="G2346" s="5"/>
      <c r="H2346" s="5"/>
      <c r="I2346" s="5"/>
      <c r="J2346" s="5">
        <v>0.5</v>
      </c>
      <c r="K2346" s="3" t="s">
        <v>546</v>
      </c>
      <c r="L2346" s="3" t="s">
        <v>846</v>
      </c>
      <c r="M2346" s="3" t="s">
        <v>766</v>
      </c>
      <c r="N2346" s="3" t="s">
        <v>87</v>
      </c>
      <c r="O2346" s="3" t="s">
        <v>2186</v>
      </c>
      <c r="P2346" s="3" t="s">
        <v>29008</v>
      </c>
      <c r="Q2346" s="3" t="s">
        <v>29008</v>
      </c>
      <c r="R2346" s="3" t="s">
        <v>546</v>
      </c>
      <c r="S2346" s="3" t="s">
        <v>29009</v>
      </c>
      <c r="T2346" s="3" t="s">
        <v>546</v>
      </c>
      <c r="U2346" s="2" t="s">
        <v>29010</v>
      </c>
      <c r="V2346" s="3" t="s">
        <v>546</v>
      </c>
      <c r="W2346" s="3" t="s">
        <v>29011</v>
      </c>
      <c r="X2346" s="3" t="s">
        <v>29012</v>
      </c>
      <c r="Y2346" s="3" t="s">
        <v>29013</v>
      </c>
      <c r="Z2346" s="3" t="s">
        <v>28605</v>
      </c>
      <c r="AA2346" s="3" t="s">
        <v>29014</v>
      </c>
      <c r="AB2346" s="3" t="s">
        <v>29015</v>
      </c>
    </row>
    <row r="2347" spans="1:28" x14ac:dyDescent="0.15">
      <c r="A2347" s="2" t="s">
        <v>29016</v>
      </c>
      <c r="B2347" s="3" t="s">
        <v>29017</v>
      </c>
      <c r="C2347" s="3" t="s">
        <v>29018</v>
      </c>
      <c r="D2347" s="3" t="s">
        <v>546</v>
      </c>
      <c r="E2347" s="3" t="s">
        <v>3706</v>
      </c>
      <c r="F2347" s="3" t="s">
        <v>546</v>
      </c>
      <c r="G2347" s="5"/>
      <c r="H2347" s="5"/>
      <c r="I2347" s="5"/>
      <c r="J2347" s="5">
        <v>0.5</v>
      </c>
      <c r="K2347" s="3" t="s">
        <v>546</v>
      </c>
      <c r="L2347" s="3" t="s">
        <v>514</v>
      </c>
      <c r="M2347" s="3" t="s">
        <v>766</v>
      </c>
      <c r="N2347" s="3" t="s">
        <v>143</v>
      </c>
      <c r="O2347" s="3" t="s">
        <v>17140</v>
      </c>
      <c r="P2347" s="3" t="s">
        <v>29019</v>
      </c>
      <c r="Q2347" s="3" t="s">
        <v>29019</v>
      </c>
      <c r="R2347" s="3" t="s">
        <v>546</v>
      </c>
      <c r="S2347" s="3" t="s">
        <v>29020</v>
      </c>
      <c r="T2347" s="3" t="s">
        <v>546</v>
      </c>
      <c r="U2347" s="2" t="s">
        <v>29021</v>
      </c>
      <c r="V2347" s="3" t="s">
        <v>546</v>
      </c>
      <c r="W2347" s="3" t="s">
        <v>29022</v>
      </c>
      <c r="X2347" s="3" t="s">
        <v>28537</v>
      </c>
      <c r="Y2347" s="3" t="s">
        <v>29023</v>
      </c>
      <c r="Z2347" s="3" t="s">
        <v>29024</v>
      </c>
      <c r="AA2347" s="3" t="s">
        <v>29025</v>
      </c>
      <c r="AB2347" s="3" t="s">
        <v>29026</v>
      </c>
    </row>
    <row r="2348" spans="1:28" x14ac:dyDescent="0.15">
      <c r="A2348" s="2" t="s">
        <v>29027</v>
      </c>
      <c r="B2348" s="3" t="s">
        <v>29028</v>
      </c>
      <c r="C2348" s="3" t="s">
        <v>29029</v>
      </c>
      <c r="D2348" s="3" t="s">
        <v>546</v>
      </c>
      <c r="E2348" s="3" t="s">
        <v>3706</v>
      </c>
      <c r="F2348" s="3" t="s">
        <v>546</v>
      </c>
      <c r="G2348" s="5"/>
      <c r="H2348" s="5"/>
      <c r="I2348" s="5"/>
      <c r="J2348" s="5">
        <v>0.3</v>
      </c>
      <c r="K2348" s="3" t="s">
        <v>546</v>
      </c>
      <c r="L2348" s="3" t="s">
        <v>514</v>
      </c>
      <c r="M2348" s="3" t="s">
        <v>766</v>
      </c>
      <c r="N2348" s="3" t="s">
        <v>79</v>
      </c>
      <c r="O2348" s="3" t="s">
        <v>10320</v>
      </c>
      <c r="P2348" s="3" t="s">
        <v>29030</v>
      </c>
      <c r="Q2348" s="3" t="s">
        <v>29030</v>
      </c>
      <c r="R2348" s="3" t="s">
        <v>546</v>
      </c>
      <c r="S2348" s="3" t="s">
        <v>29031</v>
      </c>
      <c r="T2348" s="3" t="s">
        <v>546</v>
      </c>
      <c r="U2348" s="2" t="s">
        <v>29032</v>
      </c>
      <c r="V2348" s="3" t="s">
        <v>546</v>
      </c>
      <c r="W2348" s="3" t="s">
        <v>29033</v>
      </c>
      <c r="X2348" s="3" t="s">
        <v>29034</v>
      </c>
      <c r="Y2348" s="3" t="s">
        <v>29035</v>
      </c>
      <c r="Z2348" s="3" t="s">
        <v>29036</v>
      </c>
      <c r="AA2348" s="3" t="s">
        <v>29037</v>
      </c>
      <c r="AB2348" s="3" t="s">
        <v>29038</v>
      </c>
    </row>
    <row r="2349" spans="1:28" x14ac:dyDescent="0.15">
      <c r="A2349" s="2" t="s">
        <v>29039</v>
      </c>
      <c r="B2349" s="3" t="s">
        <v>29040</v>
      </c>
      <c r="C2349" s="3" t="s">
        <v>29041</v>
      </c>
      <c r="D2349" s="3" t="s">
        <v>546</v>
      </c>
      <c r="E2349" s="3" t="s">
        <v>3706</v>
      </c>
      <c r="F2349" s="3" t="s">
        <v>546</v>
      </c>
      <c r="G2349" s="5"/>
      <c r="H2349" s="5"/>
      <c r="I2349" s="5"/>
      <c r="J2349" s="5">
        <v>0.5</v>
      </c>
      <c r="K2349" s="3" t="s">
        <v>546</v>
      </c>
      <c r="L2349" s="3" t="s">
        <v>514</v>
      </c>
      <c r="M2349" s="3" t="s">
        <v>766</v>
      </c>
      <c r="N2349" s="3" t="s">
        <v>166</v>
      </c>
      <c r="O2349" s="3" t="s">
        <v>189</v>
      </c>
      <c r="P2349" s="3" t="s">
        <v>29042</v>
      </c>
      <c r="Q2349" s="3" t="s">
        <v>29042</v>
      </c>
      <c r="R2349" s="3" t="s">
        <v>546</v>
      </c>
      <c r="S2349" s="3" t="s">
        <v>29043</v>
      </c>
      <c r="T2349" s="3" t="s">
        <v>546</v>
      </c>
      <c r="U2349" s="2" t="s">
        <v>29044</v>
      </c>
      <c r="V2349" s="3" t="s">
        <v>546</v>
      </c>
      <c r="W2349" s="3" t="s">
        <v>29045</v>
      </c>
      <c r="X2349" s="3" t="s">
        <v>29046</v>
      </c>
      <c r="Y2349" s="3" t="s">
        <v>29046</v>
      </c>
      <c r="Z2349" s="3" t="s">
        <v>29047</v>
      </c>
      <c r="AA2349" s="3" t="s">
        <v>29048</v>
      </c>
      <c r="AB2349" s="3" t="s">
        <v>29049</v>
      </c>
    </row>
    <row r="2350" spans="1:28" x14ac:dyDescent="0.15">
      <c r="A2350" s="2" t="s">
        <v>29050</v>
      </c>
      <c r="B2350" s="3" t="s">
        <v>29051</v>
      </c>
      <c r="C2350" s="3" t="s">
        <v>29052</v>
      </c>
      <c r="D2350" s="3" t="s">
        <v>546</v>
      </c>
      <c r="E2350" s="3" t="s">
        <v>3706</v>
      </c>
      <c r="F2350" s="3" t="s">
        <v>546</v>
      </c>
      <c r="G2350" s="5"/>
      <c r="H2350" s="5"/>
      <c r="I2350" s="5"/>
      <c r="J2350" s="5">
        <v>0.2</v>
      </c>
      <c r="K2350" s="3" t="s">
        <v>546</v>
      </c>
      <c r="L2350" s="3" t="s">
        <v>846</v>
      </c>
      <c r="M2350" s="3" t="s">
        <v>766</v>
      </c>
      <c r="N2350" s="3" t="s">
        <v>87</v>
      </c>
      <c r="O2350" s="3" t="s">
        <v>265</v>
      </c>
      <c r="P2350" s="3" t="s">
        <v>29053</v>
      </c>
      <c r="Q2350" s="3" t="s">
        <v>29053</v>
      </c>
      <c r="R2350" s="3" t="s">
        <v>546</v>
      </c>
      <c r="S2350" s="3" t="s">
        <v>29054</v>
      </c>
      <c r="T2350" s="3" t="s">
        <v>546</v>
      </c>
      <c r="U2350" s="2" t="s">
        <v>29055</v>
      </c>
      <c r="V2350" s="3" t="s">
        <v>29056</v>
      </c>
      <c r="W2350" s="3" t="s">
        <v>29057</v>
      </c>
      <c r="X2350" s="3" t="s">
        <v>29058</v>
      </c>
      <c r="Y2350" s="3" t="s">
        <v>29059</v>
      </c>
      <c r="Z2350" s="3" t="s">
        <v>29060</v>
      </c>
      <c r="AA2350" s="3" t="s">
        <v>29061</v>
      </c>
      <c r="AB2350" s="3" t="s">
        <v>29062</v>
      </c>
    </row>
    <row r="2351" spans="1:28" x14ac:dyDescent="0.15">
      <c r="A2351" s="2" t="s">
        <v>29063</v>
      </c>
      <c r="B2351" s="3" t="s">
        <v>29064</v>
      </c>
      <c r="C2351" s="3" t="s">
        <v>29065</v>
      </c>
      <c r="D2351" s="3" t="s">
        <v>546</v>
      </c>
      <c r="E2351" s="3" t="s">
        <v>3706</v>
      </c>
      <c r="F2351" s="3" t="s">
        <v>546</v>
      </c>
      <c r="G2351" s="5"/>
      <c r="H2351" s="5"/>
      <c r="I2351" s="5"/>
      <c r="J2351" s="5">
        <v>0.3</v>
      </c>
      <c r="K2351" s="3" t="s">
        <v>546</v>
      </c>
      <c r="L2351" s="3" t="s">
        <v>846</v>
      </c>
      <c r="M2351" s="3" t="s">
        <v>766</v>
      </c>
      <c r="N2351" s="3" t="s">
        <v>84</v>
      </c>
      <c r="O2351" s="3" t="s">
        <v>7467</v>
      </c>
      <c r="P2351" s="3" t="s">
        <v>29066</v>
      </c>
      <c r="Q2351" s="3" t="s">
        <v>29066</v>
      </c>
      <c r="R2351" s="3" t="s">
        <v>546</v>
      </c>
      <c r="S2351" s="3" t="s">
        <v>29067</v>
      </c>
      <c r="T2351" s="3" t="s">
        <v>546</v>
      </c>
      <c r="U2351" s="2" t="s">
        <v>29068</v>
      </c>
      <c r="V2351" s="3" t="s">
        <v>29069</v>
      </c>
      <c r="W2351" s="3" t="s">
        <v>29070</v>
      </c>
      <c r="X2351" s="3" t="s">
        <v>28817</v>
      </c>
      <c r="Y2351" s="3" t="s">
        <v>29071</v>
      </c>
      <c r="Z2351" s="3" t="s">
        <v>29072</v>
      </c>
      <c r="AA2351" s="3" t="s">
        <v>29073</v>
      </c>
      <c r="AB2351" s="3" t="s">
        <v>29074</v>
      </c>
    </row>
    <row r="2352" spans="1:28" x14ac:dyDescent="0.15">
      <c r="A2352" s="2" t="s">
        <v>29075</v>
      </c>
      <c r="B2352" s="3" t="s">
        <v>29076</v>
      </c>
      <c r="C2352" s="3" t="s">
        <v>29077</v>
      </c>
      <c r="D2352" s="3" t="s">
        <v>546</v>
      </c>
      <c r="E2352" s="3" t="s">
        <v>3706</v>
      </c>
      <c r="F2352" s="3" t="s">
        <v>546</v>
      </c>
      <c r="G2352" s="5"/>
      <c r="H2352" s="5"/>
      <c r="I2352" s="5"/>
      <c r="J2352" s="5">
        <v>0.2</v>
      </c>
      <c r="K2352" s="3" t="s">
        <v>546</v>
      </c>
      <c r="L2352" s="3" t="s">
        <v>846</v>
      </c>
      <c r="M2352" s="3" t="s">
        <v>766</v>
      </c>
      <c r="N2352" s="3" t="s">
        <v>76</v>
      </c>
      <c r="O2352" s="3" t="s">
        <v>2679</v>
      </c>
      <c r="P2352" s="3" t="s">
        <v>29078</v>
      </c>
      <c r="Q2352" s="3" t="s">
        <v>29078</v>
      </c>
      <c r="R2352" s="3" t="s">
        <v>546</v>
      </c>
      <c r="S2352" s="3" t="s">
        <v>29079</v>
      </c>
      <c r="T2352" s="3" t="s">
        <v>546</v>
      </c>
      <c r="U2352" s="2" t="s">
        <v>29080</v>
      </c>
      <c r="V2352" s="3" t="s">
        <v>29081</v>
      </c>
      <c r="W2352" s="3" t="s">
        <v>29082</v>
      </c>
      <c r="X2352" s="3" t="s">
        <v>29083</v>
      </c>
      <c r="Y2352" s="3" t="s">
        <v>29084</v>
      </c>
      <c r="Z2352" s="3" t="s">
        <v>29085</v>
      </c>
      <c r="AA2352" s="3" t="s">
        <v>29086</v>
      </c>
      <c r="AB2352" s="3" t="s">
        <v>29087</v>
      </c>
    </row>
    <row r="2353" spans="1:28" x14ac:dyDescent="0.15">
      <c r="A2353" s="2" t="s">
        <v>29088</v>
      </c>
      <c r="B2353" s="3" t="s">
        <v>29089</v>
      </c>
      <c r="C2353" s="3" t="s">
        <v>29090</v>
      </c>
      <c r="D2353" s="3" t="s">
        <v>546</v>
      </c>
      <c r="E2353" s="3" t="s">
        <v>3706</v>
      </c>
      <c r="F2353" s="3" t="s">
        <v>546</v>
      </c>
      <c r="G2353" s="5"/>
      <c r="H2353" s="5"/>
      <c r="I2353" s="5"/>
      <c r="J2353" s="5">
        <v>0.3</v>
      </c>
      <c r="K2353" s="3" t="s">
        <v>546</v>
      </c>
      <c r="L2353" s="3" t="s">
        <v>846</v>
      </c>
      <c r="M2353" s="3" t="s">
        <v>766</v>
      </c>
      <c r="N2353" s="3" t="s">
        <v>84</v>
      </c>
      <c r="O2353" s="3" t="s">
        <v>7467</v>
      </c>
      <c r="P2353" s="3" t="s">
        <v>29091</v>
      </c>
      <c r="Q2353" s="3" t="s">
        <v>29091</v>
      </c>
      <c r="R2353" s="3" t="s">
        <v>12103</v>
      </c>
      <c r="S2353" s="3" t="s">
        <v>29092</v>
      </c>
      <c r="T2353" s="3" t="s">
        <v>546</v>
      </c>
      <c r="U2353" s="2" t="s">
        <v>28241</v>
      </c>
      <c r="V2353" s="3" t="s">
        <v>29093</v>
      </c>
      <c r="W2353" s="3" t="s">
        <v>29094</v>
      </c>
      <c r="X2353" s="3" t="s">
        <v>29095</v>
      </c>
      <c r="Y2353" s="3" t="s">
        <v>29096</v>
      </c>
      <c r="Z2353" s="3" t="s">
        <v>11630</v>
      </c>
      <c r="AA2353" s="3" t="s">
        <v>29097</v>
      </c>
      <c r="AB2353" s="3" t="s">
        <v>29098</v>
      </c>
    </row>
    <row r="2354" spans="1:28" x14ac:dyDescent="0.15">
      <c r="A2354" s="2" t="s">
        <v>29099</v>
      </c>
      <c r="B2354" s="3" t="s">
        <v>29100</v>
      </c>
      <c r="C2354" s="3" t="s">
        <v>29101</v>
      </c>
      <c r="D2354" s="3" t="s">
        <v>546</v>
      </c>
      <c r="E2354" s="3" t="s">
        <v>3706</v>
      </c>
      <c r="F2354" s="3" t="s">
        <v>546</v>
      </c>
      <c r="G2354" s="5"/>
      <c r="H2354" s="5"/>
      <c r="I2354" s="5"/>
      <c r="J2354" s="5">
        <v>1</v>
      </c>
      <c r="K2354" s="3" t="s">
        <v>546</v>
      </c>
      <c r="L2354" s="3" t="s">
        <v>846</v>
      </c>
      <c r="M2354" s="3" t="s">
        <v>766</v>
      </c>
      <c r="N2354" s="3" t="s">
        <v>53</v>
      </c>
      <c r="O2354" s="3" t="s">
        <v>8819</v>
      </c>
      <c r="P2354" s="3" t="s">
        <v>29102</v>
      </c>
      <c r="Q2354" s="3" t="s">
        <v>29102</v>
      </c>
      <c r="R2354" s="3" t="s">
        <v>29103</v>
      </c>
      <c r="S2354" s="3" t="s">
        <v>29104</v>
      </c>
      <c r="T2354" s="3" t="s">
        <v>546</v>
      </c>
      <c r="U2354" s="2" t="s">
        <v>21912</v>
      </c>
      <c r="V2354" s="3" t="s">
        <v>546</v>
      </c>
      <c r="W2354" s="3" t="s">
        <v>29105</v>
      </c>
      <c r="X2354" s="3" t="s">
        <v>29106</v>
      </c>
      <c r="Y2354" s="3" t="s">
        <v>29107</v>
      </c>
      <c r="Z2354" s="3" t="s">
        <v>29108</v>
      </c>
      <c r="AA2354" s="3" t="s">
        <v>29109</v>
      </c>
      <c r="AB2354" s="3" t="s">
        <v>29110</v>
      </c>
    </row>
    <row r="2355" spans="1:28" x14ac:dyDescent="0.15">
      <c r="A2355" s="2" t="s">
        <v>29111</v>
      </c>
      <c r="B2355" s="3" t="s">
        <v>29112</v>
      </c>
      <c r="C2355" s="3" t="s">
        <v>29113</v>
      </c>
      <c r="D2355" s="3" t="s">
        <v>546</v>
      </c>
      <c r="E2355" s="3" t="s">
        <v>3706</v>
      </c>
      <c r="F2355" s="4">
        <v>40908</v>
      </c>
      <c r="G2355" s="5"/>
      <c r="H2355" s="5">
        <v>5.5E-2</v>
      </c>
      <c r="I2355" s="5">
        <v>3.9205000000000001</v>
      </c>
      <c r="J2355" s="5">
        <v>0.2</v>
      </c>
      <c r="K2355" s="3" t="s">
        <v>546</v>
      </c>
      <c r="L2355" s="3" t="s">
        <v>846</v>
      </c>
      <c r="M2355" s="3" t="s">
        <v>766</v>
      </c>
      <c r="N2355" s="3" t="s">
        <v>87</v>
      </c>
      <c r="O2355" s="3" t="s">
        <v>2734</v>
      </c>
      <c r="P2355" s="3" t="s">
        <v>29114</v>
      </c>
      <c r="Q2355" s="3" t="s">
        <v>29114</v>
      </c>
      <c r="R2355" s="3" t="s">
        <v>29115</v>
      </c>
      <c r="S2355" s="3" t="s">
        <v>29116</v>
      </c>
      <c r="T2355" s="3" t="s">
        <v>546</v>
      </c>
      <c r="U2355" s="2" t="s">
        <v>29117</v>
      </c>
      <c r="V2355" s="3" t="s">
        <v>29118</v>
      </c>
      <c r="W2355" s="3" t="s">
        <v>29119</v>
      </c>
      <c r="X2355" s="3" t="s">
        <v>2687</v>
      </c>
      <c r="Y2355" s="3" t="s">
        <v>29120</v>
      </c>
      <c r="Z2355" s="3" t="s">
        <v>29121</v>
      </c>
      <c r="AA2355" s="3" t="s">
        <v>29122</v>
      </c>
      <c r="AB2355" s="3" t="s">
        <v>29123</v>
      </c>
    </row>
    <row r="2356" spans="1:28" x14ac:dyDescent="0.15">
      <c r="A2356" s="2" t="s">
        <v>29124</v>
      </c>
      <c r="B2356" s="3" t="s">
        <v>29125</v>
      </c>
      <c r="C2356" s="3" t="s">
        <v>29126</v>
      </c>
      <c r="D2356" s="3" t="s">
        <v>546</v>
      </c>
      <c r="E2356" s="3" t="s">
        <v>3706</v>
      </c>
      <c r="F2356" s="3" t="s">
        <v>546</v>
      </c>
      <c r="G2356" s="5"/>
      <c r="H2356" s="5"/>
      <c r="I2356" s="5"/>
      <c r="J2356" s="5">
        <v>0.3</v>
      </c>
      <c r="K2356" s="3" t="s">
        <v>546</v>
      </c>
      <c r="L2356" s="3" t="s">
        <v>514</v>
      </c>
      <c r="M2356" s="3" t="s">
        <v>766</v>
      </c>
      <c r="N2356" s="3" t="s">
        <v>314</v>
      </c>
      <c r="O2356" s="3" t="s">
        <v>24365</v>
      </c>
      <c r="P2356" s="3" t="s">
        <v>29127</v>
      </c>
      <c r="Q2356" s="3" t="s">
        <v>29127</v>
      </c>
      <c r="R2356" s="3" t="s">
        <v>546</v>
      </c>
      <c r="S2356" s="3" t="s">
        <v>29128</v>
      </c>
      <c r="T2356" s="3" t="s">
        <v>546</v>
      </c>
      <c r="U2356" s="2" t="s">
        <v>29129</v>
      </c>
      <c r="V2356" s="3" t="s">
        <v>29130</v>
      </c>
      <c r="W2356" s="3" t="s">
        <v>29131</v>
      </c>
      <c r="X2356" s="3" t="s">
        <v>29132</v>
      </c>
      <c r="Y2356" s="3" t="s">
        <v>29132</v>
      </c>
      <c r="Z2356" s="3" t="s">
        <v>2591</v>
      </c>
      <c r="AA2356" s="3" t="s">
        <v>29133</v>
      </c>
      <c r="AB2356" s="3" t="s">
        <v>29134</v>
      </c>
    </row>
    <row r="2357" spans="1:28" x14ac:dyDescent="0.15">
      <c r="A2357" s="2" t="s">
        <v>29135</v>
      </c>
      <c r="B2357" s="3" t="s">
        <v>29136</v>
      </c>
      <c r="C2357" s="3" t="s">
        <v>29137</v>
      </c>
      <c r="D2357" s="3" t="s">
        <v>546</v>
      </c>
      <c r="E2357" s="3" t="s">
        <v>3706</v>
      </c>
      <c r="F2357" s="3" t="s">
        <v>546</v>
      </c>
      <c r="G2357" s="5"/>
      <c r="H2357" s="5"/>
      <c r="I2357" s="5"/>
      <c r="J2357" s="5">
        <v>0.5</v>
      </c>
      <c r="K2357" s="3" t="s">
        <v>546</v>
      </c>
      <c r="L2357" s="3" t="s">
        <v>514</v>
      </c>
      <c r="M2357" s="3" t="s">
        <v>766</v>
      </c>
      <c r="N2357" s="3" t="s">
        <v>314</v>
      </c>
      <c r="O2357" s="3" t="s">
        <v>23509</v>
      </c>
      <c r="P2357" s="3" t="s">
        <v>29138</v>
      </c>
      <c r="Q2357" s="3" t="s">
        <v>29138</v>
      </c>
      <c r="R2357" s="3" t="s">
        <v>546</v>
      </c>
      <c r="S2357" s="3" t="s">
        <v>29139</v>
      </c>
      <c r="T2357" s="3" t="s">
        <v>546</v>
      </c>
      <c r="U2357" s="2" t="s">
        <v>28162</v>
      </c>
      <c r="V2357" s="3" t="s">
        <v>29140</v>
      </c>
      <c r="W2357" s="3" t="s">
        <v>29141</v>
      </c>
      <c r="X2357" s="3" t="s">
        <v>29142</v>
      </c>
      <c r="Y2357" s="3" t="s">
        <v>29143</v>
      </c>
      <c r="Z2357" s="3" t="s">
        <v>29144</v>
      </c>
      <c r="AA2357" s="3" t="s">
        <v>29145</v>
      </c>
      <c r="AB2357" s="3" t="s">
        <v>29146</v>
      </c>
    </row>
    <row r="2358" spans="1:28" x14ac:dyDescent="0.15">
      <c r="A2358" s="2" t="s">
        <v>29147</v>
      </c>
      <c r="B2358" s="3" t="s">
        <v>29148</v>
      </c>
      <c r="C2358" s="3" t="s">
        <v>546</v>
      </c>
      <c r="D2358" s="3" t="s">
        <v>546</v>
      </c>
      <c r="E2358" s="3" t="s">
        <v>3706</v>
      </c>
      <c r="F2358" s="3" t="s">
        <v>546</v>
      </c>
      <c r="G2358" s="5"/>
      <c r="H2358" s="5"/>
      <c r="I2358" s="5"/>
      <c r="J2358" s="5">
        <v>0.22</v>
      </c>
      <c r="K2358" s="3" t="s">
        <v>546</v>
      </c>
      <c r="L2358" s="3" t="s">
        <v>514</v>
      </c>
      <c r="M2358" s="3" t="s">
        <v>766</v>
      </c>
      <c r="N2358" s="3" t="s">
        <v>314</v>
      </c>
      <c r="O2358" s="3" t="s">
        <v>23509</v>
      </c>
      <c r="P2358" s="3" t="s">
        <v>29149</v>
      </c>
      <c r="Q2358" s="3" t="s">
        <v>29149</v>
      </c>
      <c r="R2358" s="3" t="s">
        <v>546</v>
      </c>
      <c r="S2358" s="3" t="s">
        <v>29150</v>
      </c>
      <c r="T2358" s="3" t="s">
        <v>546</v>
      </c>
      <c r="U2358" s="2" t="s">
        <v>29151</v>
      </c>
      <c r="V2358" s="3" t="s">
        <v>29152</v>
      </c>
      <c r="W2358" s="3" t="s">
        <v>29153</v>
      </c>
      <c r="X2358" s="3" t="s">
        <v>29154</v>
      </c>
      <c r="Y2358" s="3" t="s">
        <v>546</v>
      </c>
      <c r="Z2358" s="3" t="s">
        <v>29155</v>
      </c>
      <c r="AA2358" s="3" t="s">
        <v>546</v>
      </c>
      <c r="AB2358" s="3" t="s">
        <v>29156</v>
      </c>
    </row>
    <row r="2359" spans="1:28" x14ac:dyDescent="0.15">
      <c r="A2359" s="2" t="s">
        <v>29157</v>
      </c>
      <c r="B2359" s="3" t="s">
        <v>29158</v>
      </c>
      <c r="C2359" s="3" t="s">
        <v>29159</v>
      </c>
      <c r="D2359" s="3" t="s">
        <v>546</v>
      </c>
      <c r="E2359" s="3" t="s">
        <v>3706</v>
      </c>
      <c r="F2359" s="3" t="s">
        <v>546</v>
      </c>
      <c r="G2359" s="5"/>
      <c r="H2359" s="5"/>
      <c r="I2359" s="5"/>
      <c r="J2359" s="5">
        <v>0.10580000000000001</v>
      </c>
      <c r="K2359" s="3" t="s">
        <v>546</v>
      </c>
      <c r="L2359" s="3" t="s">
        <v>846</v>
      </c>
      <c r="M2359" s="3" t="s">
        <v>766</v>
      </c>
      <c r="N2359" s="3" t="s">
        <v>314</v>
      </c>
      <c r="O2359" s="3" t="s">
        <v>23509</v>
      </c>
      <c r="P2359" s="3" t="s">
        <v>29160</v>
      </c>
      <c r="Q2359" s="3" t="s">
        <v>29160</v>
      </c>
      <c r="R2359" s="3" t="s">
        <v>546</v>
      </c>
      <c r="S2359" s="3" t="s">
        <v>29161</v>
      </c>
      <c r="T2359" s="3" t="s">
        <v>546</v>
      </c>
      <c r="U2359" s="2" t="s">
        <v>29162</v>
      </c>
      <c r="V2359" s="3" t="s">
        <v>546</v>
      </c>
      <c r="W2359" s="3" t="s">
        <v>29163</v>
      </c>
      <c r="X2359" s="3" t="s">
        <v>29164</v>
      </c>
      <c r="Y2359" s="3" t="s">
        <v>546</v>
      </c>
      <c r="Z2359" s="3" t="s">
        <v>8716</v>
      </c>
      <c r="AA2359" s="3" t="s">
        <v>29165</v>
      </c>
      <c r="AB2359" s="3" t="s">
        <v>29166</v>
      </c>
    </row>
    <row r="2360" spans="1:28" x14ac:dyDescent="0.15">
      <c r="A2360" s="2" t="s">
        <v>29167</v>
      </c>
      <c r="B2360" s="3" t="s">
        <v>29168</v>
      </c>
      <c r="C2360" s="3" t="s">
        <v>546</v>
      </c>
      <c r="D2360" s="3" t="s">
        <v>546</v>
      </c>
      <c r="E2360" s="3" t="s">
        <v>3706</v>
      </c>
      <c r="F2360" s="3" t="s">
        <v>546</v>
      </c>
      <c r="G2360" s="5"/>
      <c r="H2360" s="5"/>
      <c r="I2360" s="5"/>
      <c r="J2360" s="5">
        <v>0.2</v>
      </c>
      <c r="K2360" s="3" t="s">
        <v>546</v>
      </c>
      <c r="L2360" s="3" t="s">
        <v>514</v>
      </c>
      <c r="M2360" s="3" t="s">
        <v>766</v>
      </c>
      <c r="N2360" s="3" t="s">
        <v>314</v>
      </c>
      <c r="O2360" s="3" t="s">
        <v>23795</v>
      </c>
      <c r="P2360" s="3" t="s">
        <v>29169</v>
      </c>
      <c r="Q2360" s="3" t="s">
        <v>29169</v>
      </c>
      <c r="R2360" s="3" t="s">
        <v>546</v>
      </c>
      <c r="S2360" s="3" t="s">
        <v>29170</v>
      </c>
      <c r="T2360" s="3" t="s">
        <v>546</v>
      </c>
      <c r="U2360" s="2" t="s">
        <v>29171</v>
      </c>
      <c r="V2360" s="3" t="s">
        <v>546</v>
      </c>
      <c r="W2360" s="3" t="s">
        <v>29172</v>
      </c>
      <c r="X2360" s="3" t="s">
        <v>29173</v>
      </c>
      <c r="Y2360" s="3" t="s">
        <v>546</v>
      </c>
      <c r="Z2360" s="3" t="s">
        <v>29174</v>
      </c>
      <c r="AA2360" s="3" t="s">
        <v>546</v>
      </c>
      <c r="AB2360" s="3" t="s">
        <v>29175</v>
      </c>
    </row>
    <row r="2361" spans="1:28" x14ac:dyDescent="0.15">
      <c r="A2361" s="2" t="s">
        <v>29176</v>
      </c>
      <c r="B2361" s="3" t="s">
        <v>29177</v>
      </c>
      <c r="C2361" s="3" t="s">
        <v>546</v>
      </c>
      <c r="D2361" s="3" t="s">
        <v>546</v>
      </c>
      <c r="E2361" s="3" t="s">
        <v>3706</v>
      </c>
      <c r="F2361" s="3" t="s">
        <v>546</v>
      </c>
      <c r="G2361" s="5"/>
      <c r="H2361" s="5"/>
      <c r="I2361" s="5"/>
      <c r="J2361" s="5">
        <v>0.8</v>
      </c>
      <c r="K2361" s="3" t="s">
        <v>546</v>
      </c>
      <c r="L2361" s="3" t="s">
        <v>514</v>
      </c>
      <c r="M2361" s="3" t="s">
        <v>766</v>
      </c>
      <c r="N2361" s="3" t="s">
        <v>314</v>
      </c>
      <c r="O2361" s="3" t="s">
        <v>23795</v>
      </c>
      <c r="P2361" s="3" t="s">
        <v>29178</v>
      </c>
      <c r="Q2361" s="3" t="s">
        <v>29178</v>
      </c>
      <c r="R2361" s="3" t="s">
        <v>546</v>
      </c>
      <c r="S2361" s="3" t="s">
        <v>29179</v>
      </c>
      <c r="T2361" s="3" t="s">
        <v>546</v>
      </c>
      <c r="U2361" s="2" t="s">
        <v>29180</v>
      </c>
      <c r="V2361" s="3" t="s">
        <v>546</v>
      </c>
      <c r="W2361" s="3" t="s">
        <v>29181</v>
      </c>
      <c r="X2361" s="3" t="s">
        <v>29182</v>
      </c>
      <c r="Y2361" s="3" t="s">
        <v>546</v>
      </c>
      <c r="Z2361" s="3" t="s">
        <v>29183</v>
      </c>
      <c r="AA2361" s="3" t="s">
        <v>29184</v>
      </c>
      <c r="AB2361" s="3" t="s">
        <v>29185</v>
      </c>
    </row>
    <row r="2362" spans="1:28" x14ac:dyDescent="0.15">
      <c r="A2362" s="2" t="s">
        <v>29186</v>
      </c>
      <c r="B2362" s="3" t="s">
        <v>29187</v>
      </c>
      <c r="C2362" s="3" t="s">
        <v>29188</v>
      </c>
      <c r="D2362" s="3" t="s">
        <v>546</v>
      </c>
      <c r="E2362" s="3" t="s">
        <v>3706</v>
      </c>
      <c r="F2362" s="3" t="s">
        <v>546</v>
      </c>
      <c r="G2362" s="5"/>
      <c r="H2362" s="5"/>
      <c r="I2362" s="5"/>
      <c r="J2362" s="5">
        <v>0.2</v>
      </c>
      <c r="K2362" s="3" t="s">
        <v>546</v>
      </c>
      <c r="L2362" s="3" t="s">
        <v>846</v>
      </c>
      <c r="M2362" s="3" t="s">
        <v>766</v>
      </c>
      <c r="N2362" s="3" t="s">
        <v>314</v>
      </c>
      <c r="O2362" s="3" t="s">
        <v>23795</v>
      </c>
      <c r="P2362" s="3" t="s">
        <v>29189</v>
      </c>
      <c r="Q2362" s="3" t="s">
        <v>29189</v>
      </c>
      <c r="R2362" s="3" t="s">
        <v>546</v>
      </c>
      <c r="S2362" s="3" t="s">
        <v>29190</v>
      </c>
      <c r="T2362" s="3" t="s">
        <v>546</v>
      </c>
      <c r="U2362" s="2" t="s">
        <v>29191</v>
      </c>
      <c r="V2362" s="3" t="s">
        <v>546</v>
      </c>
      <c r="W2362" s="3" t="s">
        <v>29192</v>
      </c>
      <c r="X2362" s="3" t="s">
        <v>29193</v>
      </c>
      <c r="Y2362" s="3" t="s">
        <v>29194</v>
      </c>
      <c r="Z2362" s="3" t="s">
        <v>16879</v>
      </c>
      <c r="AA2362" s="3" t="s">
        <v>29195</v>
      </c>
      <c r="AB2362" s="3" t="s">
        <v>29196</v>
      </c>
    </row>
    <row r="2363" spans="1:28" x14ac:dyDescent="0.15">
      <c r="A2363" s="2" t="s">
        <v>29197</v>
      </c>
      <c r="B2363" s="3" t="s">
        <v>29198</v>
      </c>
      <c r="C2363" s="3" t="s">
        <v>29199</v>
      </c>
      <c r="D2363" s="3" t="s">
        <v>546</v>
      </c>
      <c r="E2363" s="3" t="s">
        <v>3706</v>
      </c>
      <c r="F2363" s="3" t="s">
        <v>546</v>
      </c>
      <c r="G2363" s="5"/>
      <c r="H2363" s="5"/>
      <c r="I2363" s="5"/>
      <c r="J2363" s="5">
        <v>0.4</v>
      </c>
      <c r="K2363" s="3" t="s">
        <v>546</v>
      </c>
      <c r="L2363" s="3" t="s">
        <v>514</v>
      </c>
      <c r="M2363" s="3" t="s">
        <v>766</v>
      </c>
      <c r="N2363" s="3" t="s">
        <v>314</v>
      </c>
      <c r="O2363" s="3" t="s">
        <v>23795</v>
      </c>
      <c r="P2363" s="3" t="s">
        <v>29200</v>
      </c>
      <c r="Q2363" s="3" t="s">
        <v>29200</v>
      </c>
      <c r="R2363" s="3" t="s">
        <v>546</v>
      </c>
      <c r="S2363" s="3" t="s">
        <v>29201</v>
      </c>
      <c r="T2363" s="3" t="s">
        <v>546</v>
      </c>
      <c r="U2363" s="2" t="s">
        <v>29202</v>
      </c>
      <c r="V2363" s="3" t="s">
        <v>29203</v>
      </c>
      <c r="W2363" s="3" t="s">
        <v>29204</v>
      </c>
      <c r="X2363" s="3" t="s">
        <v>29205</v>
      </c>
      <c r="Y2363" s="3" t="s">
        <v>29206</v>
      </c>
      <c r="Z2363" s="3" t="s">
        <v>17842</v>
      </c>
      <c r="AA2363" s="3" t="s">
        <v>29207</v>
      </c>
      <c r="AB2363" s="3" t="s">
        <v>29208</v>
      </c>
    </row>
    <row r="2364" spans="1:28" x14ac:dyDescent="0.15">
      <c r="A2364" s="2" t="s">
        <v>29209</v>
      </c>
      <c r="B2364" s="3" t="s">
        <v>29210</v>
      </c>
      <c r="C2364" s="3" t="s">
        <v>29211</v>
      </c>
      <c r="D2364" s="3" t="s">
        <v>546</v>
      </c>
      <c r="E2364" s="3" t="s">
        <v>3706</v>
      </c>
      <c r="F2364" s="3" t="s">
        <v>546</v>
      </c>
      <c r="G2364" s="5"/>
      <c r="H2364" s="5"/>
      <c r="I2364" s="5"/>
      <c r="J2364" s="5">
        <v>0.3</v>
      </c>
      <c r="K2364" s="3" t="s">
        <v>546</v>
      </c>
      <c r="L2364" s="3" t="s">
        <v>846</v>
      </c>
      <c r="M2364" s="3" t="s">
        <v>766</v>
      </c>
      <c r="N2364" s="3" t="s">
        <v>314</v>
      </c>
      <c r="O2364" s="3" t="s">
        <v>7375</v>
      </c>
      <c r="P2364" s="3" t="s">
        <v>29212</v>
      </c>
      <c r="Q2364" s="3" t="s">
        <v>29212</v>
      </c>
      <c r="R2364" s="3" t="s">
        <v>546</v>
      </c>
      <c r="S2364" s="3" t="s">
        <v>29213</v>
      </c>
      <c r="T2364" s="3" t="s">
        <v>546</v>
      </c>
      <c r="U2364" s="2" t="s">
        <v>29214</v>
      </c>
      <c r="V2364" s="3" t="s">
        <v>546</v>
      </c>
      <c r="W2364" s="3" t="s">
        <v>29215</v>
      </c>
      <c r="X2364" s="3" t="s">
        <v>9601</v>
      </c>
      <c r="Y2364" s="3" t="s">
        <v>29216</v>
      </c>
      <c r="Z2364" s="3" t="s">
        <v>29217</v>
      </c>
      <c r="AA2364" s="3" t="s">
        <v>29218</v>
      </c>
      <c r="AB2364" s="3" t="s">
        <v>29219</v>
      </c>
    </row>
    <row r="2365" spans="1:28" x14ac:dyDescent="0.15">
      <c r="A2365" s="2" t="s">
        <v>29220</v>
      </c>
      <c r="B2365" s="3" t="s">
        <v>29221</v>
      </c>
      <c r="C2365" s="3" t="s">
        <v>29222</v>
      </c>
      <c r="D2365" s="3" t="s">
        <v>546</v>
      </c>
      <c r="E2365" s="3" t="s">
        <v>3706</v>
      </c>
      <c r="F2365" s="3" t="s">
        <v>546</v>
      </c>
      <c r="G2365" s="5"/>
      <c r="H2365" s="5"/>
      <c r="I2365" s="5"/>
      <c r="J2365" s="5">
        <v>0.6</v>
      </c>
      <c r="K2365" s="3" t="s">
        <v>546</v>
      </c>
      <c r="L2365" s="3" t="s">
        <v>846</v>
      </c>
      <c r="M2365" s="3" t="s">
        <v>766</v>
      </c>
      <c r="N2365" s="3" t="s">
        <v>314</v>
      </c>
      <c r="O2365" s="3" t="s">
        <v>7375</v>
      </c>
      <c r="P2365" s="3" t="s">
        <v>29223</v>
      </c>
      <c r="Q2365" s="3" t="s">
        <v>29223</v>
      </c>
      <c r="R2365" s="3" t="s">
        <v>546</v>
      </c>
      <c r="S2365" s="3" t="s">
        <v>29224</v>
      </c>
      <c r="T2365" s="3" t="s">
        <v>546</v>
      </c>
      <c r="U2365" s="2" t="s">
        <v>29225</v>
      </c>
      <c r="V2365" s="3" t="s">
        <v>546</v>
      </c>
      <c r="W2365" s="3" t="s">
        <v>29226</v>
      </c>
      <c r="X2365" s="3" t="s">
        <v>29227</v>
      </c>
      <c r="Y2365" s="3" t="s">
        <v>546</v>
      </c>
      <c r="Z2365" s="3" t="s">
        <v>13788</v>
      </c>
      <c r="AA2365" s="3" t="s">
        <v>29228</v>
      </c>
      <c r="AB2365" s="3" t="s">
        <v>29229</v>
      </c>
    </row>
    <row r="2366" spans="1:28" x14ac:dyDescent="0.15">
      <c r="A2366" s="2" t="s">
        <v>29230</v>
      </c>
      <c r="B2366" s="3" t="s">
        <v>29231</v>
      </c>
      <c r="C2366" s="3" t="s">
        <v>29232</v>
      </c>
      <c r="D2366" s="3" t="s">
        <v>546</v>
      </c>
      <c r="E2366" s="3" t="s">
        <v>3706</v>
      </c>
      <c r="F2366" s="3" t="s">
        <v>546</v>
      </c>
      <c r="G2366" s="5"/>
      <c r="H2366" s="5"/>
      <c r="I2366" s="5"/>
      <c r="J2366" s="5">
        <v>0.3</v>
      </c>
      <c r="K2366" s="3" t="s">
        <v>546</v>
      </c>
      <c r="L2366" s="3" t="s">
        <v>846</v>
      </c>
      <c r="M2366" s="3" t="s">
        <v>766</v>
      </c>
      <c r="N2366" s="3" t="s">
        <v>131</v>
      </c>
      <c r="O2366" s="3" t="s">
        <v>7726</v>
      </c>
      <c r="P2366" s="3" t="s">
        <v>29233</v>
      </c>
      <c r="Q2366" s="3" t="s">
        <v>29233</v>
      </c>
      <c r="R2366" s="3" t="s">
        <v>546</v>
      </c>
      <c r="S2366" s="3" t="s">
        <v>29234</v>
      </c>
      <c r="T2366" s="3" t="s">
        <v>546</v>
      </c>
      <c r="U2366" s="2" t="s">
        <v>16194</v>
      </c>
      <c r="V2366" s="3" t="s">
        <v>29235</v>
      </c>
      <c r="W2366" s="3" t="s">
        <v>29236</v>
      </c>
      <c r="X2366" s="3" t="s">
        <v>29237</v>
      </c>
      <c r="Y2366" s="3" t="s">
        <v>29238</v>
      </c>
      <c r="Z2366" s="3" t="s">
        <v>16199</v>
      </c>
      <c r="AA2366" s="3" t="s">
        <v>29239</v>
      </c>
      <c r="AB2366" s="3" t="s">
        <v>29240</v>
      </c>
    </row>
    <row r="2367" spans="1:28" x14ac:dyDescent="0.15">
      <c r="A2367" s="2" t="s">
        <v>29241</v>
      </c>
      <c r="B2367" s="3" t="s">
        <v>29242</v>
      </c>
      <c r="C2367" s="3" t="s">
        <v>29243</v>
      </c>
      <c r="D2367" s="3" t="s">
        <v>546</v>
      </c>
      <c r="E2367" s="3" t="s">
        <v>3706</v>
      </c>
      <c r="F2367" s="3" t="s">
        <v>546</v>
      </c>
      <c r="G2367" s="5"/>
      <c r="H2367" s="5"/>
      <c r="I2367" s="5"/>
      <c r="J2367" s="5">
        <v>0.5</v>
      </c>
      <c r="K2367" s="3" t="s">
        <v>546</v>
      </c>
      <c r="L2367" s="3" t="s">
        <v>514</v>
      </c>
      <c r="M2367" s="3" t="s">
        <v>766</v>
      </c>
      <c r="N2367" s="3" t="s">
        <v>56</v>
      </c>
      <c r="O2367" s="3" t="s">
        <v>10028</v>
      </c>
      <c r="P2367" s="3" t="s">
        <v>29244</v>
      </c>
      <c r="Q2367" s="3" t="s">
        <v>29244</v>
      </c>
      <c r="R2367" s="3" t="s">
        <v>546</v>
      </c>
      <c r="S2367" s="3" t="s">
        <v>29245</v>
      </c>
      <c r="T2367" s="3" t="s">
        <v>546</v>
      </c>
      <c r="U2367" s="2" t="s">
        <v>29246</v>
      </c>
      <c r="V2367" s="3" t="s">
        <v>546</v>
      </c>
      <c r="W2367" s="3" t="s">
        <v>29247</v>
      </c>
      <c r="X2367" s="3" t="s">
        <v>29248</v>
      </c>
      <c r="Y2367" s="3" t="s">
        <v>546</v>
      </c>
      <c r="Z2367" s="3" t="s">
        <v>29249</v>
      </c>
      <c r="AA2367" s="3" t="s">
        <v>29250</v>
      </c>
      <c r="AB2367" s="3" t="s">
        <v>29251</v>
      </c>
    </row>
    <row r="2368" spans="1:28" x14ac:dyDescent="0.15">
      <c r="A2368" s="2" t="s">
        <v>29252</v>
      </c>
      <c r="B2368" s="3" t="s">
        <v>29253</v>
      </c>
      <c r="C2368" s="3" t="s">
        <v>29254</v>
      </c>
      <c r="D2368" s="3" t="s">
        <v>546</v>
      </c>
      <c r="E2368" s="3" t="s">
        <v>3706</v>
      </c>
      <c r="F2368" s="3" t="s">
        <v>546</v>
      </c>
      <c r="G2368" s="5"/>
      <c r="H2368" s="5"/>
      <c r="I2368" s="5"/>
      <c r="J2368" s="5">
        <v>0.6</v>
      </c>
      <c r="K2368" s="3" t="s">
        <v>546</v>
      </c>
      <c r="L2368" s="3" t="s">
        <v>846</v>
      </c>
      <c r="M2368" s="3" t="s">
        <v>766</v>
      </c>
      <c r="N2368" s="3" t="s">
        <v>56</v>
      </c>
      <c r="O2368" s="3" t="s">
        <v>11100</v>
      </c>
      <c r="P2368" s="3" t="s">
        <v>29255</v>
      </c>
      <c r="Q2368" s="3" t="s">
        <v>29255</v>
      </c>
      <c r="R2368" s="3" t="s">
        <v>546</v>
      </c>
      <c r="S2368" s="3" t="s">
        <v>29256</v>
      </c>
      <c r="T2368" s="3" t="s">
        <v>546</v>
      </c>
      <c r="U2368" s="2" t="s">
        <v>28676</v>
      </c>
      <c r="V2368" s="3" t="s">
        <v>546</v>
      </c>
      <c r="W2368" s="3" t="s">
        <v>546</v>
      </c>
      <c r="X2368" s="3" t="s">
        <v>29257</v>
      </c>
      <c r="Y2368" s="3" t="s">
        <v>29258</v>
      </c>
      <c r="Z2368" s="3" t="s">
        <v>29259</v>
      </c>
      <c r="AA2368" s="3" t="s">
        <v>29260</v>
      </c>
      <c r="AB2368" s="3" t="s">
        <v>29261</v>
      </c>
    </row>
    <row r="2369" spans="1:28" x14ac:dyDescent="0.15">
      <c r="A2369" s="2" t="s">
        <v>29262</v>
      </c>
      <c r="B2369" s="3" t="s">
        <v>29263</v>
      </c>
      <c r="C2369" s="3" t="s">
        <v>29264</v>
      </c>
      <c r="D2369" s="3" t="s">
        <v>546</v>
      </c>
      <c r="E2369" s="3" t="s">
        <v>3706</v>
      </c>
      <c r="F2369" s="3" t="s">
        <v>546</v>
      </c>
      <c r="G2369" s="5"/>
      <c r="H2369" s="5"/>
      <c r="I2369" s="5"/>
      <c r="J2369" s="5">
        <v>1</v>
      </c>
      <c r="K2369" s="3" t="s">
        <v>546</v>
      </c>
      <c r="L2369" s="3" t="s">
        <v>514</v>
      </c>
      <c r="M2369" s="3" t="s">
        <v>766</v>
      </c>
      <c r="N2369" s="3" t="s">
        <v>56</v>
      </c>
      <c r="O2369" s="3" t="s">
        <v>10789</v>
      </c>
      <c r="P2369" s="3" t="s">
        <v>29265</v>
      </c>
      <c r="Q2369" s="3" t="s">
        <v>29265</v>
      </c>
      <c r="R2369" s="3" t="s">
        <v>546</v>
      </c>
      <c r="S2369" s="3" t="s">
        <v>29266</v>
      </c>
      <c r="T2369" s="3" t="s">
        <v>546</v>
      </c>
      <c r="U2369" s="2" t="s">
        <v>29267</v>
      </c>
      <c r="V2369" s="3" t="s">
        <v>546</v>
      </c>
      <c r="W2369" s="3" t="s">
        <v>29268</v>
      </c>
      <c r="X2369" s="3" t="s">
        <v>29269</v>
      </c>
      <c r="Y2369" s="3" t="s">
        <v>29270</v>
      </c>
      <c r="Z2369" s="3" t="s">
        <v>11630</v>
      </c>
      <c r="AA2369" s="3" t="s">
        <v>29271</v>
      </c>
      <c r="AB2369" s="3" t="s">
        <v>29272</v>
      </c>
    </row>
    <row r="2370" spans="1:28" x14ac:dyDescent="0.15">
      <c r="A2370" s="2" t="s">
        <v>29273</v>
      </c>
      <c r="B2370" s="3" t="s">
        <v>29274</v>
      </c>
      <c r="C2370" s="3" t="s">
        <v>29275</v>
      </c>
      <c r="D2370" s="3" t="s">
        <v>546</v>
      </c>
      <c r="E2370" s="3" t="s">
        <v>765</v>
      </c>
      <c r="F2370" s="3" t="s">
        <v>546</v>
      </c>
      <c r="G2370" s="5"/>
      <c r="H2370" s="5"/>
      <c r="I2370" s="5"/>
      <c r="J2370" s="5">
        <v>1.0129522900000001</v>
      </c>
      <c r="K2370" s="3" t="s">
        <v>546</v>
      </c>
      <c r="L2370" s="3" t="s">
        <v>514</v>
      </c>
      <c r="M2370" s="3" t="s">
        <v>766</v>
      </c>
      <c r="N2370" s="3" t="s">
        <v>79</v>
      </c>
      <c r="O2370" s="3" t="s">
        <v>7334</v>
      </c>
      <c r="P2370" s="3" t="s">
        <v>29276</v>
      </c>
      <c r="Q2370" s="3" t="s">
        <v>29276</v>
      </c>
      <c r="R2370" s="3" t="s">
        <v>546</v>
      </c>
      <c r="S2370" s="3" t="s">
        <v>546</v>
      </c>
      <c r="T2370" s="3" t="s">
        <v>546</v>
      </c>
      <c r="U2370" s="2" t="s">
        <v>29277</v>
      </c>
      <c r="V2370" s="3" t="s">
        <v>546</v>
      </c>
      <c r="W2370" s="3" t="s">
        <v>29278</v>
      </c>
      <c r="X2370" s="3" t="s">
        <v>29279</v>
      </c>
      <c r="Y2370" s="3" t="s">
        <v>546</v>
      </c>
      <c r="Z2370" s="3" t="s">
        <v>29280</v>
      </c>
      <c r="AA2370" s="3" t="s">
        <v>29281</v>
      </c>
      <c r="AB2370" s="3" t="s">
        <v>29282</v>
      </c>
    </row>
    <row r="2371" spans="1:28" x14ac:dyDescent="0.15">
      <c r="A2371" s="2" t="s">
        <v>29283</v>
      </c>
      <c r="B2371" s="3" t="s">
        <v>29284</v>
      </c>
      <c r="C2371" s="3" t="s">
        <v>29285</v>
      </c>
      <c r="D2371" s="3" t="s">
        <v>546</v>
      </c>
      <c r="E2371" s="3" t="s">
        <v>765</v>
      </c>
      <c r="F2371" s="3" t="s">
        <v>546</v>
      </c>
      <c r="G2371" s="5"/>
      <c r="H2371" s="5"/>
      <c r="I2371" s="5"/>
      <c r="J2371" s="5">
        <v>0.85857985000000003</v>
      </c>
      <c r="K2371" s="3" t="s">
        <v>546</v>
      </c>
      <c r="L2371" s="3" t="s">
        <v>514</v>
      </c>
      <c r="M2371" s="3" t="s">
        <v>766</v>
      </c>
      <c r="N2371" s="3" t="s">
        <v>79</v>
      </c>
      <c r="O2371" s="3" t="s">
        <v>23327</v>
      </c>
      <c r="P2371" s="3" t="s">
        <v>29286</v>
      </c>
      <c r="Q2371" s="3" t="s">
        <v>29286</v>
      </c>
      <c r="R2371" s="3" t="s">
        <v>546</v>
      </c>
      <c r="S2371" s="3" t="s">
        <v>29287</v>
      </c>
      <c r="T2371" s="3" t="s">
        <v>546</v>
      </c>
      <c r="U2371" s="2" t="s">
        <v>29288</v>
      </c>
      <c r="V2371" s="3" t="s">
        <v>546</v>
      </c>
      <c r="W2371" s="3" t="s">
        <v>29289</v>
      </c>
      <c r="X2371" s="3" t="s">
        <v>29290</v>
      </c>
      <c r="Y2371" s="3" t="s">
        <v>546</v>
      </c>
      <c r="Z2371" s="3" t="s">
        <v>29291</v>
      </c>
      <c r="AA2371" s="3" t="s">
        <v>546</v>
      </c>
      <c r="AB2371" s="3" t="s">
        <v>29292</v>
      </c>
    </row>
    <row r="2372" spans="1:28" x14ac:dyDescent="0.15">
      <c r="A2372" s="2" t="s">
        <v>29293</v>
      </c>
      <c r="B2372" s="3" t="s">
        <v>29294</v>
      </c>
      <c r="C2372" s="3" t="s">
        <v>29295</v>
      </c>
      <c r="D2372" s="3" t="s">
        <v>546</v>
      </c>
      <c r="E2372" s="3" t="s">
        <v>765</v>
      </c>
      <c r="F2372" s="3" t="s">
        <v>546</v>
      </c>
      <c r="G2372" s="5"/>
      <c r="H2372" s="5"/>
      <c r="I2372" s="5"/>
      <c r="J2372" s="5">
        <v>1.1329499999999999</v>
      </c>
      <c r="K2372" s="3" t="s">
        <v>546</v>
      </c>
      <c r="L2372" s="3" t="s">
        <v>514</v>
      </c>
      <c r="M2372" s="3" t="s">
        <v>766</v>
      </c>
      <c r="N2372" s="3" t="s">
        <v>199</v>
      </c>
      <c r="O2372" s="3" t="s">
        <v>17430</v>
      </c>
      <c r="P2372" s="3" t="s">
        <v>29296</v>
      </c>
      <c r="Q2372" s="3" t="s">
        <v>29296</v>
      </c>
      <c r="R2372" s="3" t="s">
        <v>546</v>
      </c>
      <c r="S2372" s="3" t="s">
        <v>29297</v>
      </c>
      <c r="T2372" s="3" t="s">
        <v>546</v>
      </c>
      <c r="U2372" s="2" t="s">
        <v>24001</v>
      </c>
      <c r="V2372" s="3" t="s">
        <v>546</v>
      </c>
      <c r="W2372" s="3" t="s">
        <v>29298</v>
      </c>
      <c r="X2372" s="3" t="s">
        <v>29299</v>
      </c>
      <c r="Y2372" s="3" t="s">
        <v>546</v>
      </c>
      <c r="Z2372" s="3" t="s">
        <v>29300</v>
      </c>
      <c r="AA2372" s="3" t="s">
        <v>546</v>
      </c>
      <c r="AB2372" s="3" t="s">
        <v>29301</v>
      </c>
    </row>
    <row r="2373" spans="1:28" x14ac:dyDescent="0.15">
      <c r="A2373" s="2" t="s">
        <v>29302</v>
      </c>
      <c r="B2373" s="3" t="s">
        <v>29303</v>
      </c>
      <c r="C2373" s="3" t="s">
        <v>29304</v>
      </c>
      <c r="D2373" s="3" t="s">
        <v>546</v>
      </c>
      <c r="E2373" s="3" t="s">
        <v>765</v>
      </c>
      <c r="F2373" s="3" t="s">
        <v>546</v>
      </c>
      <c r="G2373" s="5"/>
      <c r="H2373" s="5"/>
      <c r="I2373" s="5"/>
      <c r="J2373" s="5">
        <v>5.0000000000000001E-3</v>
      </c>
      <c r="K2373" s="3" t="s">
        <v>546</v>
      </c>
      <c r="L2373" s="3" t="s">
        <v>514</v>
      </c>
      <c r="M2373" s="3" t="s">
        <v>766</v>
      </c>
      <c r="N2373" s="3" t="s">
        <v>161</v>
      </c>
      <c r="O2373" s="3" t="s">
        <v>12621</v>
      </c>
      <c r="P2373" s="3" t="s">
        <v>29305</v>
      </c>
      <c r="Q2373" s="3" t="s">
        <v>29305</v>
      </c>
      <c r="R2373" s="3" t="s">
        <v>546</v>
      </c>
      <c r="S2373" s="3" t="s">
        <v>29306</v>
      </c>
      <c r="T2373" s="3" t="s">
        <v>546</v>
      </c>
      <c r="U2373" s="2" t="s">
        <v>1415</v>
      </c>
      <c r="V2373" s="3" t="s">
        <v>546</v>
      </c>
      <c r="W2373" s="3" t="s">
        <v>14062</v>
      </c>
      <c r="X2373" s="3" t="s">
        <v>29307</v>
      </c>
      <c r="Y2373" s="3" t="s">
        <v>546</v>
      </c>
      <c r="Z2373" s="3" t="s">
        <v>29308</v>
      </c>
      <c r="AA2373" s="3" t="s">
        <v>29309</v>
      </c>
      <c r="AB2373" s="3" t="s">
        <v>29310</v>
      </c>
    </row>
    <row r="2374" spans="1:28" x14ac:dyDescent="0.15">
      <c r="A2374" s="2" t="s">
        <v>29311</v>
      </c>
      <c r="B2374" s="3" t="s">
        <v>29312</v>
      </c>
      <c r="C2374" s="3" t="s">
        <v>29313</v>
      </c>
      <c r="D2374" s="3" t="s">
        <v>546</v>
      </c>
      <c r="E2374" s="3" t="s">
        <v>765</v>
      </c>
      <c r="F2374" s="3" t="s">
        <v>546</v>
      </c>
      <c r="G2374" s="5"/>
      <c r="H2374" s="5"/>
      <c r="I2374" s="5"/>
      <c r="J2374" s="5">
        <v>1.8225502499999999</v>
      </c>
      <c r="K2374" s="3" t="s">
        <v>546</v>
      </c>
      <c r="L2374" s="3" t="s">
        <v>514</v>
      </c>
      <c r="M2374" s="3" t="s">
        <v>766</v>
      </c>
      <c r="N2374" s="3" t="s">
        <v>199</v>
      </c>
      <c r="O2374" s="3" t="s">
        <v>207</v>
      </c>
      <c r="P2374" s="3" t="s">
        <v>29314</v>
      </c>
      <c r="Q2374" s="3" t="s">
        <v>29314</v>
      </c>
      <c r="R2374" s="3" t="s">
        <v>546</v>
      </c>
      <c r="S2374" s="3" t="s">
        <v>29315</v>
      </c>
      <c r="T2374" s="3" t="s">
        <v>546</v>
      </c>
      <c r="U2374" s="2" t="s">
        <v>29316</v>
      </c>
      <c r="V2374" s="3" t="s">
        <v>4049</v>
      </c>
      <c r="W2374" s="3" t="s">
        <v>29317</v>
      </c>
      <c r="X2374" s="3" t="s">
        <v>29318</v>
      </c>
      <c r="Y2374" s="3" t="s">
        <v>546</v>
      </c>
      <c r="Z2374" s="3" t="s">
        <v>29319</v>
      </c>
      <c r="AA2374" s="3" t="s">
        <v>29320</v>
      </c>
      <c r="AB2374" s="3" t="s">
        <v>29321</v>
      </c>
    </row>
    <row r="2375" spans="1:28" x14ac:dyDescent="0.15">
      <c r="A2375" s="2" t="s">
        <v>29322</v>
      </c>
      <c r="B2375" s="3" t="s">
        <v>29323</v>
      </c>
      <c r="C2375" s="3" t="s">
        <v>29324</v>
      </c>
      <c r="D2375" s="3" t="s">
        <v>546</v>
      </c>
      <c r="E2375" s="3" t="s">
        <v>765</v>
      </c>
      <c r="F2375" s="3" t="s">
        <v>546</v>
      </c>
      <c r="G2375" s="5"/>
      <c r="H2375" s="5"/>
      <c r="I2375" s="5"/>
      <c r="J2375" s="5">
        <v>0.13400000000000001</v>
      </c>
      <c r="K2375" s="3" t="s">
        <v>546</v>
      </c>
      <c r="L2375" s="3" t="s">
        <v>514</v>
      </c>
      <c r="M2375" s="3" t="s">
        <v>766</v>
      </c>
      <c r="N2375" s="3" t="s">
        <v>155</v>
      </c>
      <c r="O2375" s="3" t="s">
        <v>283</v>
      </c>
      <c r="P2375" s="3" t="s">
        <v>29325</v>
      </c>
      <c r="Q2375" s="3" t="s">
        <v>29325</v>
      </c>
      <c r="R2375" s="3" t="s">
        <v>546</v>
      </c>
      <c r="S2375" s="3" t="s">
        <v>29326</v>
      </c>
      <c r="T2375" s="3" t="s">
        <v>546</v>
      </c>
      <c r="U2375" s="2" t="s">
        <v>29327</v>
      </c>
      <c r="V2375" s="3" t="s">
        <v>546</v>
      </c>
      <c r="W2375" s="3" t="s">
        <v>29328</v>
      </c>
      <c r="X2375" s="3" t="s">
        <v>29329</v>
      </c>
      <c r="Y2375" s="3" t="s">
        <v>546</v>
      </c>
      <c r="Z2375" s="3" t="s">
        <v>11989</v>
      </c>
      <c r="AA2375" s="3" t="s">
        <v>29330</v>
      </c>
      <c r="AB2375" s="3" t="s">
        <v>29331</v>
      </c>
    </row>
    <row r="2376" spans="1:28" x14ac:dyDescent="0.15">
      <c r="A2376" s="2" t="s">
        <v>29332</v>
      </c>
      <c r="B2376" s="3" t="s">
        <v>29333</v>
      </c>
      <c r="C2376" s="3" t="s">
        <v>29334</v>
      </c>
      <c r="D2376" s="3" t="s">
        <v>546</v>
      </c>
      <c r="E2376" s="3" t="s">
        <v>765</v>
      </c>
      <c r="F2376" s="3" t="s">
        <v>546</v>
      </c>
      <c r="G2376" s="5"/>
      <c r="H2376" s="5"/>
      <c r="I2376" s="5"/>
      <c r="J2376" s="5">
        <v>1.1015999999999999</v>
      </c>
      <c r="K2376" s="3" t="s">
        <v>546</v>
      </c>
      <c r="L2376" s="3" t="s">
        <v>514</v>
      </c>
      <c r="M2376" s="3" t="s">
        <v>766</v>
      </c>
      <c r="N2376" s="3" t="s">
        <v>223</v>
      </c>
      <c r="O2376" s="3" t="s">
        <v>24299</v>
      </c>
      <c r="P2376" s="3" t="s">
        <v>29335</v>
      </c>
      <c r="Q2376" s="3" t="s">
        <v>29335</v>
      </c>
      <c r="R2376" s="3" t="s">
        <v>546</v>
      </c>
      <c r="S2376" s="3" t="s">
        <v>29336</v>
      </c>
      <c r="T2376" s="3" t="s">
        <v>546</v>
      </c>
      <c r="U2376" s="2" t="s">
        <v>29337</v>
      </c>
      <c r="V2376" s="3" t="s">
        <v>546</v>
      </c>
      <c r="W2376" s="3" t="s">
        <v>29338</v>
      </c>
      <c r="X2376" s="3" t="s">
        <v>29339</v>
      </c>
      <c r="Y2376" s="3" t="s">
        <v>546</v>
      </c>
      <c r="Z2376" s="3" t="s">
        <v>759</v>
      </c>
      <c r="AA2376" s="3" t="s">
        <v>29340</v>
      </c>
      <c r="AB2376" s="3" t="s">
        <v>29341</v>
      </c>
    </row>
    <row r="2377" spans="1:28" x14ac:dyDescent="0.15">
      <c r="A2377" s="2" t="s">
        <v>29342</v>
      </c>
      <c r="B2377" s="3" t="s">
        <v>29343</v>
      </c>
      <c r="C2377" s="3" t="s">
        <v>29344</v>
      </c>
      <c r="D2377" s="3" t="s">
        <v>546</v>
      </c>
      <c r="E2377" s="3" t="s">
        <v>765</v>
      </c>
      <c r="F2377" s="3" t="s">
        <v>546</v>
      </c>
      <c r="G2377" s="5"/>
      <c r="H2377" s="5"/>
      <c r="I2377" s="5"/>
      <c r="J2377" s="5">
        <v>0.73584000000000005</v>
      </c>
      <c r="K2377" s="3" t="s">
        <v>546</v>
      </c>
      <c r="L2377" s="3" t="s">
        <v>514</v>
      </c>
      <c r="M2377" s="3" t="s">
        <v>766</v>
      </c>
      <c r="N2377" s="3" t="s">
        <v>79</v>
      </c>
      <c r="O2377" s="3" t="s">
        <v>4973</v>
      </c>
      <c r="P2377" s="3" t="s">
        <v>29345</v>
      </c>
      <c r="Q2377" s="3" t="s">
        <v>29345</v>
      </c>
      <c r="R2377" s="3" t="s">
        <v>546</v>
      </c>
      <c r="S2377" s="3" t="s">
        <v>29346</v>
      </c>
      <c r="T2377" s="3" t="s">
        <v>546</v>
      </c>
      <c r="U2377" s="2" t="s">
        <v>29347</v>
      </c>
      <c r="V2377" s="3" t="s">
        <v>546</v>
      </c>
      <c r="W2377" s="3" t="s">
        <v>29348</v>
      </c>
      <c r="X2377" s="3" t="s">
        <v>29349</v>
      </c>
      <c r="Y2377" s="3" t="s">
        <v>546</v>
      </c>
      <c r="Z2377" s="3" t="s">
        <v>9368</v>
      </c>
      <c r="AA2377" s="3" t="s">
        <v>29350</v>
      </c>
      <c r="AB2377" s="3" t="s">
        <v>29351</v>
      </c>
    </row>
    <row r="2378" spans="1:28" x14ac:dyDescent="0.15">
      <c r="A2378" s="2" t="s">
        <v>29352</v>
      </c>
      <c r="B2378" s="3" t="s">
        <v>29353</v>
      </c>
      <c r="C2378" s="3" t="s">
        <v>29354</v>
      </c>
      <c r="D2378" s="3" t="s">
        <v>546</v>
      </c>
      <c r="E2378" s="3" t="s">
        <v>765</v>
      </c>
      <c r="F2378" s="3" t="s">
        <v>546</v>
      </c>
      <c r="G2378" s="5"/>
      <c r="H2378" s="5"/>
      <c r="I2378" s="5"/>
      <c r="J2378" s="5">
        <v>0.82567699999999999</v>
      </c>
      <c r="K2378" s="3" t="s">
        <v>546</v>
      </c>
      <c r="L2378" s="3" t="s">
        <v>514</v>
      </c>
      <c r="M2378" s="3" t="s">
        <v>766</v>
      </c>
      <c r="N2378" s="3" t="s">
        <v>79</v>
      </c>
      <c r="O2378" s="3" t="s">
        <v>19430</v>
      </c>
      <c r="P2378" s="3" t="s">
        <v>29355</v>
      </c>
      <c r="Q2378" s="3" t="s">
        <v>29355</v>
      </c>
      <c r="R2378" s="3" t="s">
        <v>546</v>
      </c>
      <c r="S2378" s="3" t="s">
        <v>29356</v>
      </c>
      <c r="T2378" s="3" t="s">
        <v>546</v>
      </c>
      <c r="U2378" s="2" t="s">
        <v>29357</v>
      </c>
      <c r="V2378" s="3" t="s">
        <v>546</v>
      </c>
      <c r="W2378" s="3" t="s">
        <v>29358</v>
      </c>
      <c r="X2378" s="3" t="s">
        <v>29359</v>
      </c>
      <c r="Y2378" s="3" t="s">
        <v>546</v>
      </c>
      <c r="Z2378" s="3" t="s">
        <v>29360</v>
      </c>
      <c r="AA2378" s="3" t="s">
        <v>29361</v>
      </c>
      <c r="AB2378" s="3" t="s">
        <v>29362</v>
      </c>
    </row>
    <row r="2379" spans="1:28" x14ac:dyDescent="0.15">
      <c r="A2379" s="2" t="s">
        <v>29363</v>
      </c>
      <c r="B2379" s="3" t="s">
        <v>29364</v>
      </c>
      <c r="C2379" s="3" t="s">
        <v>29365</v>
      </c>
      <c r="D2379" s="3" t="s">
        <v>546</v>
      </c>
      <c r="E2379" s="3" t="s">
        <v>765</v>
      </c>
      <c r="F2379" s="3" t="s">
        <v>546</v>
      </c>
      <c r="G2379" s="5"/>
      <c r="H2379" s="5"/>
      <c r="I2379" s="5"/>
      <c r="J2379" s="5">
        <v>3.5681699999999998</v>
      </c>
      <c r="K2379" s="3" t="s">
        <v>546</v>
      </c>
      <c r="L2379" s="3" t="s">
        <v>514</v>
      </c>
      <c r="M2379" s="3" t="s">
        <v>766</v>
      </c>
      <c r="N2379" s="3" t="s">
        <v>87</v>
      </c>
      <c r="O2379" s="3" t="s">
        <v>2734</v>
      </c>
      <c r="P2379" s="3" t="s">
        <v>29366</v>
      </c>
      <c r="Q2379" s="3" t="s">
        <v>29366</v>
      </c>
      <c r="R2379" s="3" t="s">
        <v>546</v>
      </c>
      <c r="S2379" s="3" t="s">
        <v>29367</v>
      </c>
      <c r="T2379" s="3" t="s">
        <v>546</v>
      </c>
      <c r="U2379" s="2" t="s">
        <v>29368</v>
      </c>
      <c r="V2379" s="3" t="s">
        <v>546</v>
      </c>
      <c r="W2379" s="3" t="s">
        <v>29369</v>
      </c>
      <c r="X2379" s="3" t="s">
        <v>29370</v>
      </c>
      <c r="Y2379" s="3" t="s">
        <v>546</v>
      </c>
      <c r="Z2379" s="3" t="s">
        <v>26661</v>
      </c>
      <c r="AA2379" s="3" t="s">
        <v>29371</v>
      </c>
      <c r="AB2379" s="3" t="s">
        <v>29372</v>
      </c>
    </row>
    <row r="2380" spans="1:28" x14ac:dyDescent="0.15">
      <c r="A2380" s="2" t="s">
        <v>29373</v>
      </c>
      <c r="B2380" s="3" t="s">
        <v>29374</v>
      </c>
      <c r="C2380" s="3" t="s">
        <v>29375</v>
      </c>
      <c r="D2380" s="3" t="s">
        <v>546</v>
      </c>
      <c r="E2380" s="3" t="s">
        <v>765</v>
      </c>
      <c r="F2380" s="3" t="s">
        <v>546</v>
      </c>
      <c r="G2380" s="5"/>
      <c r="H2380" s="5"/>
      <c r="I2380" s="5"/>
      <c r="J2380" s="5">
        <v>0.2</v>
      </c>
      <c r="K2380" s="3" t="s">
        <v>546</v>
      </c>
      <c r="L2380" s="3" t="s">
        <v>514</v>
      </c>
      <c r="M2380" s="3" t="s">
        <v>766</v>
      </c>
      <c r="N2380" s="3" t="s">
        <v>155</v>
      </c>
      <c r="O2380" s="3" t="s">
        <v>267</v>
      </c>
      <c r="P2380" s="3" t="s">
        <v>29376</v>
      </c>
      <c r="Q2380" s="3" t="s">
        <v>29376</v>
      </c>
      <c r="R2380" s="3" t="s">
        <v>546</v>
      </c>
      <c r="S2380" s="3" t="s">
        <v>29377</v>
      </c>
      <c r="T2380" s="3" t="s">
        <v>546</v>
      </c>
      <c r="U2380" s="2" t="s">
        <v>29378</v>
      </c>
      <c r="V2380" s="3" t="s">
        <v>546</v>
      </c>
      <c r="W2380" s="3" t="s">
        <v>29379</v>
      </c>
      <c r="X2380" s="3" t="s">
        <v>29380</v>
      </c>
      <c r="Y2380" s="3" t="s">
        <v>546</v>
      </c>
      <c r="Z2380" s="3" t="s">
        <v>8524</v>
      </c>
      <c r="AA2380" s="3" t="s">
        <v>29381</v>
      </c>
      <c r="AB2380" s="3" t="s">
        <v>29382</v>
      </c>
    </row>
    <row r="2381" spans="1:28" x14ac:dyDescent="0.15">
      <c r="A2381" s="2" t="s">
        <v>29383</v>
      </c>
      <c r="B2381" s="3" t="s">
        <v>29384</v>
      </c>
      <c r="C2381" s="3" t="s">
        <v>29385</v>
      </c>
      <c r="D2381" s="3" t="s">
        <v>546</v>
      </c>
      <c r="E2381" s="3" t="s">
        <v>765</v>
      </c>
      <c r="F2381" s="3" t="s">
        <v>546</v>
      </c>
      <c r="G2381" s="5"/>
      <c r="H2381" s="5"/>
      <c r="I2381" s="5"/>
      <c r="J2381" s="5">
        <v>1.08874117</v>
      </c>
      <c r="K2381" s="3" t="s">
        <v>546</v>
      </c>
      <c r="L2381" s="3" t="s">
        <v>514</v>
      </c>
      <c r="M2381" s="3" t="s">
        <v>766</v>
      </c>
      <c r="N2381" s="3" t="s">
        <v>199</v>
      </c>
      <c r="O2381" s="3" t="s">
        <v>200</v>
      </c>
      <c r="P2381" s="3" t="s">
        <v>29386</v>
      </c>
      <c r="Q2381" s="3" t="s">
        <v>29386</v>
      </c>
      <c r="R2381" s="3" t="s">
        <v>546</v>
      </c>
      <c r="S2381" s="3" t="s">
        <v>29387</v>
      </c>
      <c r="T2381" s="3" t="s">
        <v>546</v>
      </c>
      <c r="U2381" s="2" t="s">
        <v>29388</v>
      </c>
      <c r="V2381" s="3" t="s">
        <v>546</v>
      </c>
      <c r="W2381" s="3" t="s">
        <v>29389</v>
      </c>
      <c r="X2381" s="3" t="s">
        <v>29390</v>
      </c>
      <c r="Y2381" s="3" t="s">
        <v>546</v>
      </c>
      <c r="Z2381" s="3" t="s">
        <v>29391</v>
      </c>
      <c r="AA2381" s="3" t="s">
        <v>29392</v>
      </c>
      <c r="AB2381" s="3" t="s">
        <v>29393</v>
      </c>
    </row>
    <row r="2382" spans="1:28" x14ac:dyDescent="0.15">
      <c r="A2382" s="2" t="s">
        <v>29394</v>
      </c>
      <c r="B2382" s="3" t="s">
        <v>29395</v>
      </c>
      <c r="C2382" s="3" t="s">
        <v>29396</v>
      </c>
      <c r="D2382" s="3" t="s">
        <v>546</v>
      </c>
      <c r="E2382" s="3" t="s">
        <v>765</v>
      </c>
      <c r="F2382" s="3" t="s">
        <v>546</v>
      </c>
      <c r="G2382" s="5"/>
      <c r="H2382" s="5"/>
      <c r="I2382" s="5"/>
      <c r="J2382" s="5">
        <v>2.3071646499999998</v>
      </c>
      <c r="K2382" s="3" t="s">
        <v>546</v>
      </c>
      <c r="L2382" s="3" t="s">
        <v>514</v>
      </c>
      <c r="M2382" s="3" t="s">
        <v>766</v>
      </c>
      <c r="N2382" s="3" t="s">
        <v>199</v>
      </c>
      <c r="O2382" s="3" t="s">
        <v>17691</v>
      </c>
      <c r="P2382" s="3" t="s">
        <v>29397</v>
      </c>
      <c r="Q2382" s="3" t="s">
        <v>29397</v>
      </c>
      <c r="R2382" s="3" t="s">
        <v>546</v>
      </c>
      <c r="S2382" s="3" t="s">
        <v>29398</v>
      </c>
      <c r="T2382" s="3" t="s">
        <v>546</v>
      </c>
      <c r="U2382" s="2" t="s">
        <v>29399</v>
      </c>
      <c r="V2382" s="3" t="s">
        <v>4049</v>
      </c>
      <c r="W2382" s="3" t="s">
        <v>29400</v>
      </c>
      <c r="X2382" s="3" t="s">
        <v>27044</v>
      </c>
      <c r="Y2382" s="3" t="s">
        <v>546</v>
      </c>
      <c r="Z2382" s="3" t="s">
        <v>29401</v>
      </c>
      <c r="AA2382" s="3" t="s">
        <v>546</v>
      </c>
      <c r="AB2382" s="3" t="s">
        <v>29402</v>
      </c>
    </row>
    <row r="2383" spans="1:28" x14ac:dyDescent="0.15">
      <c r="A2383" s="2" t="s">
        <v>29403</v>
      </c>
      <c r="B2383" s="3" t="s">
        <v>29404</v>
      </c>
      <c r="C2383" s="3" t="s">
        <v>29405</v>
      </c>
      <c r="D2383" s="3" t="s">
        <v>546</v>
      </c>
      <c r="E2383" s="3" t="s">
        <v>765</v>
      </c>
      <c r="F2383" s="3" t="s">
        <v>546</v>
      </c>
      <c r="G2383" s="5"/>
      <c r="H2383" s="5"/>
      <c r="I2383" s="5"/>
      <c r="J2383" s="5">
        <v>2.1717308599999998</v>
      </c>
      <c r="K2383" s="3" t="s">
        <v>546</v>
      </c>
      <c r="L2383" s="3" t="s">
        <v>514</v>
      </c>
      <c r="M2383" s="3" t="s">
        <v>766</v>
      </c>
      <c r="N2383" s="3" t="s">
        <v>199</v>
      </c>
      <c r="O2383" s="3" t="s">
        <v>207</v>
      </c>
      <c r="P2383" s="3" t="s">
        <v>29406</v>
      </c>
      <c r="Q2383" s="3" t="s">
        <v>29406</v>
      </c>
      <c r="R2383" s="3" t="s">
        <v>546</v>
      </c>
      <c r="S2383" s="3" t="s">
        <v>29407</v>
      </c>
      <c r="T2383" s="3" t="s">
        <v>546</v>
      </c>
      <c r="U2383" s="2" t="s">
        <v>29408</v>
      </c>
      <c r="V2383" s="3" t="s">
        <v>4049</v>
      </c>
      <c r="W2383" s="3" t="s">
        <v>29409</v>
      </c>
      <c r="X2383" s="3" t="s">
        <v>29410</v>
      </c>
      <c r="Y2383" s="3" t="s">
        <v>546</v>
      </c>
      <c r="Z2383" s="3" t="s">
        <v>29411</v>
      </c>
      <c r="AA2383" s="3" t="s">
        <v>29412</v>
      </c>
      <c r="AB2383" s="3" t="s">
        <v>29413</v>
      </c>
    </row>
    <row r="2384" spans="1:28" x14ac:dyDescent="0.15">
      <c r="A2384" s="2" t="s">
        <v>29414</v>
      </c>
      <c r="B2384" s="3" t="s">
        <v>29415</v>
      </c>
      <c r="C2384" s="3" t="s">
        <v>29416</v>
      </c>
      <c r="D2384" s="3" t="s">
        <v>546</v>
      </c>
      <c r="E2384" s="3" t="s">
        <v>765</v>
      </c>
      <c r="F2384" s="3" t="s">
        <v>546</v>
      </c>
      <c r="G2384" s="5"/>
      <c r="H2384" s="5"/>
      <c r="I2384" s="5"/>
      <c r="J2384" s="5">
        <v>0.89856000000000003</v>
      </c>
      <c r="K2384" s="3" t="s">
        <v>546</v>
      </c>
      <c r="L2384" s="3" t="s">
        <v>514</v>
      </c>
      <c r="M2384" s="3" t="s">
        <v>766</v>
      </c>
      <c r="N2384" s="3" t="s">
        <v>140</v>
      </c>
      <c r="O2384" s="3" t="s">
        <v>23727</v>
      </c>
      <c r="P2384" s="3" t="s">
        <v>29417</v>
      </c>
      <c r="Q2384" s="3" t="s">
        <v>29417</v>
      </c>
      <c r="R2384" s="3" t="s">
        <v>546</v>
      </c>
      <c r="S2384" s="3" t="s">
        <v>29418</v>
      </c>
      <c r="T2384" s="3" t="s">
        <v>546</v>
      </c>
      <c r="U2384" s="2" t="s">
        <v>29419</v>
      </c>
      <c r="V2384" s="3" t="s">
        <v>29420</v>
      </c>
      <c r="W2384" s="3" t="s">
        <v>546</v>
      </c>
      <c r="X2384" s="3" t="s">
        <v>29421</v>
      </c>
      <c r="Y2384" s="3" t="s">
        <v>546</v>
      </c>
      <c r="Z2384" s="3" t="s">
        <v>29422</v>
      </c>
      <c r="AA2384" s="3" t="s">
        <v>29423</v>
      </c>
      <c r="AB2384" s="3" t="s">
        <v>29424</v>
      </c>
    </row>
    <row r="2385" spans="1:28" x14ac:dyDescent="0.15">
      <c r="A2385" s="2" t="s">
        <v>29425</v>
      </c>
      <c r="B2385" s="3" t="s">
        <v>29426</v>
      </c>
      <c r="C2385" s="3" t="s">
        <v>29427</v>
      </c>
      <c r="D2385" s="3" t="s">
        <v>546</v>
      </c>
      <c r="E2385" s="3" t="s">
        <v>765</v>
      </c>
      <c r="F2385" s="3" t="s">
        <v>546</v>
      </c>
      <c r="G2385" s="5"/>
      <c r="H2385" s="5"/>
      <c r="I2385" s="5"/>
      <c r="J2385" s="5">
        <v>4.48E-2</v>
      </c>
      <c r="K2385" s="3" t="s">
        <v>546</v>
      </c>
      <c r="L2385" s="3" t="s">
        <v>514</v>
      </c>
      <c r="M2385" s="3" t="s">
        <v>766</v>
      </c>
      <c r="N2385" s="3" t="s">
        <v>23</v>
      </c>
      <c r="O2385" s="3" t="s">
        <v>1456</v>
      </c>
      <c r="P2385" s="3" t="s">
        <v>29428</v>
      </c>
      <c r="Q2385" s="3" t="s">
        <v>29428</v>
      </c>
      <c r="R2385" s="3" t="s">
        <v>546</v>
      </c>
      <c r="S2385" s="3" t="s">
        <v>29429</v>
      </c>
      <c r="T2385" s="3" t="s">
        <v>546</v>
      </c>
      <c r="U2385" s="2" t="s">
        <v>29430</v>
      </c>
      <c r="V2385" s="3" t="s">
        <v>546</v>
      </c>
      <c r="W2385" s="3" t="s">
        <v>29431</v>
      </c>
      <c r="X2385" s="3" t="s">
        <v>29432</v>
      </c>
      <c r="Y2385" s="3" t="s">
        <v>546</v>
      </c>
      <c r="Z2385" s="3" t="s">
        <v>29433</v>
      </c>
      <c r="AA2385" s="3" t="s">
        <v>29434</v>
      </c>
      <c r="AB2385" s="3" t="s">
        <v>29435</v>
      </c>
    </row>
    <row r="2386" spans="1:28" x14ac:dyDescent="0.15">
      <c r="A2386" s="2" t="s">
        <v>29436</v>
      </c>
      <c r="B2386" s="3" t="s">
        <v>29437</v>
      </c>
      <c r="C2386" s="3" t="s">
        <v>29438</v>
      </c>
      <c r="D2386" s="3" t="s">
        <v>546</v>
      </c>
      <c r="E2386" s="3" t="s">
        <v>765</v>
      </c>
      <c r="F2386" s="3" t="s">
        <v>546</v>
      </c>
      <c r="G2386" s="5"/>
      <c r="H2386" s="5"/>
      <c r="I2386" s="5"/>
      <c r="J2386" s="5">
        <v>0.15</v>
      </c>
      <c r="K2386" s="3" t="s">
        <v>546</v>
      </c>
      <c r="L2386" s="3" t="s">
        <v>846</v>
      </c>
      <c r="M2386" s="3" t="s">
        <v>766</v>
      </c>
      <c r="N2386" s="3" t="s">
        <v>87</v>
      </c>
      <c r="O2386" s="3" t="s">
        <v>88</v>
      </c>
      <c r="P2386" s="3" t="s">
        <v>29439</v>
      </c>
      <c r="Q2386" s="3" t="s">
        <v>29439</v>
      </c>
      <c r="R2386" s="3" t="s">
        <v>546</v>
      </c>
      <c r="S2386" s="3" t="s">
        <v>29440</v>
      </c>
      <c r="T2386" s="3" t="s">
        <v>546</v>
      </c>
      <c r="U2386" s="2" t="s">
        <v>29441</v>
      </c>
      <c r="V2386" s="3" t="s">
        <v>546</v>
      </c>
      <c r="W2386" s="3" t="s">
        <v>546</v>
      </c>
      <c r="X2386" s="3" t="s">
        <v>29442</v>
      </c>
      <c r="Y2386" s="3" t="s">
        <v>546</v>
      </c>
      <c r="Z2386" s="3" t="s">
        <v>13558</v>
      </c>
      <c r="AA2386" s="3" t="s">
        <v>546</v>
      </c>
      <c r="AB2386" s="3" t="s">
        <v>29443</v>
      </c>
    </row>
    <row r="2387" spans="1:28" x14ac:dyDescent="0.15">
      <c r="A2387" s="2" t="s">
        <v>29444</v>
      </c>
      <c r="B2387" s="3" t="s">
        <v>29445</v>
      </c>
      <c r="C2387" s="3" t="s">
        <v>29446</v>
      </c>
      <c r="D2387" s="3" t="s">
        <v>546</v>
      </c>
      <c r="E2387" s="3" t="s">
        <v>765</v>
      </c>
      <c r="F2387" s="3" t="s">
        <v>546</v>
      </c>
      <c r="G2387" s="5"/>
      <c r="H2387" s="5"/>
      <c r="I2387" s="5"/>
      <c r="J2387" s="5">
        <v>0.78044838999999999</v>
      </c>
      <c r="K2387" s="3" t="s">
        <v>546</v>
      </c>
      <c r="L2387" s="3" t="s">
        <v>514</v>
      </c>
      <c r="M2387" s="3" t="s">
        <v>766</v>
      </c>
      <c r="N2387" s="3" t="s">
        <v>199</v>
      </c>
      <c r="O2387" s="3" t="s">
        <v>24491</v>
      </c>
      <c r="P2387" s="3" t="s">
        <v>29447</v>
      </c>
      <c r="Q2387" s="3" t="s">
        <v>29447</v>
      </c>
      <c r="R2387" s="3" t="s">
        <v>546</v>
      </c>
      <c r="S2387" s="3" t="s">
        <v>29448</v>
      </c>
      <c r="T2387" s="3" t="s">
        <v>546</v>
      </c>
      <c r="U2387" s="2" t="s">
        <v>29449</v>
      </c>
      <c r="V2387" s="3" t="s">
        <v>546</v>
      </c>
      <c r="W2387" s="3" t="s">
        <v>29450</v>
      </c>
      <c r="X2387" s="3" t="s">
        <v>29451</v>
      </c>
      <c r="Y2387" s="3" t="s">
        <v>546</v>
      </c>
      <c r="Z2387" s="3" t="s">
        <v>29452</v>
      </c>
      <c r="AA2387" s="3" t="s">
        <v>546</v>
      </c>
      <c r="AB2387" s="3" t="s">
        <v>29453</v>
      </c>
    </row>
    <row r="2388" spans="1:28" x14ac:dyDescent="0.15">
      <c r="A2388" s="2" t="s">
        <v>29454</v>
      </c>
      <c r="B2388" s="3" t="s">
        <v>29455</v>
      </c>
      <c r="C2388" s="3" t="s">
        <v>29456</v>
      </c>
      <c r="D2388" s="3" t="s">
        <v>546</v>
      </c>
      <c r="E2388" s="3" t="s">
        <v>765</v>
      </c>
      <c r="F2388" s="3" t="s">
        <v>546</v>
      </c>
      <c r="G2388" s="5"/>
      <c r="H2388" s="5"/>
      <c r="I2388" s="5"/>
      <c r="J2388" s="5">
        <v>0.67105999999999999</v>
      </c>
      <c r="K2388" s="3" t="s">
        <v>546</v>
      </c>
      <c r="L2388" s="3" t="s">
        <v>514</v>
      </c>
      <c r="M2388" s="3" t="s">
        <v>766</v>
      </c>
      <c r="N2388" s="3" t="s">
        <v>79</v>
      </c>
      <c r="O2388" s="3" t="s">
        <v>7334</v>
      </c>
      <c r="P2388" s="3" t="s">
        <v>29457</v>
      </c>
      <c r="Q2388" s="3" t="s">
        <v>29457</v>
      </c>
      <c r="R2388" s="3" t="s">
        <v>546</v>
      </c>
      <c r="S2388" s="3" t="s">
        <v>29458</v>
      </c>
      <c r="T2388" s="3" t="s">
        <v>546</v>
      </c>
      <c r="U2388" s="2" t="s">
        <v>29459</v>
      </c>
      <c r="V2388" s="3" t="s">
        <v>546</v>
      </c>
      <c r="W2388" s="3" t="s">
        <v>546</v>
      </c>
      <c r="X2388" s="3" t="s">
        <v>29460</v>
      </c>
      <c r="Y2388" s="3" t="s">
        <v>546</v>
      </c>
      <c r="Z2388" s="3" t="s">
        <v>29461</v>
      </c>
      <c r="AA2388" s="3" t="s">
        <v>29462</v>
      </c>
      <c r="AB2388" s="3" t="s">
        <v>29463</v>
      </c>
    </row>
    <row r="2389" spans="1:28" x14ac:dyDescent="0.15">
      <c r="A2389" s="2" t="s">
        <v>29464</v>
      </c>
      <c r="B2389" s="3" t="s">
        <v>29465</v>
      </c>
      <c r="C2389" s="3" t="s">
        <v>29466</v>
      </c>
      <c r="D2389" s="3" t="s">
        <v>546</v>
      </c>
      <c r="E2389" s="3" t="s">
        <v>765</v>
      </c>
      <c r="F2389" s="3" t="s">
        <v>546</v>
      </c>
      <c r="G2389" s="5"/>
      <c r="H2389" s="5"/>
      <c r="I2389" s="5"/>
      <c r="J2389" s="5">
        <v>0.51880000000000004</v>
      </c>
      <c r="K2389" s="3" t="s">
        <v>546</v>
      </c>
      <c r="L2389" s="3" t="s">
        <v>514</v>
      </c>
      <c r="M2389" s="3" t="s">
        <v>766</v>
      </c>
      <c r="N2389" s="3" t="s">
        <v>87</v>
      </c>
      <c r="O2389" s="3" t="s">
        <v>2186</v>
      </c>
      <c r="P2389" s="3" t="s">
        <v>29467</v>
      </c>
      <c r="Q2389" s="3" t="s">
        <v>29467</v>
      </c>
      <c r="R2389" s="3" t="s">
        <v>546</v>
      </c>
      <c r="S2389" s="3" t="s">
        <v>29468</v>
      </c>
      <c r="T2389" s="3" t="s">
        <v>546</v>
      </c>
      <c r="U2389" s="2" t="s">
        <v>29469</v>
      </c>
      <c r="V2389" s="3" t="s">
        <v>29470</v>
      </c>
      <c r="W2389" s="3" t="s">
        <v>29471</v>
      </c>
      <c r="X2389" s="3" t="s">
        <v>29472</v>
      </c>
      <c r="Y2389" s="3" t="s">
        <v>546</v>
      </c>
      <c r="Z2389" s="3" t="s">
        <v>5149</v>
      </c>
      <c r="AA2389" s="3" t="s">
        <v>29473</v>
      </c>
      <c r="AB2389" s="3" t="s">
        <v>29474</v>
      </c>
    </row>
    <row r="2390" spans="1:28" x14ac:dyDescent="0.15">
      <c r="A2390" s="2" t="s">
        <v>29475</v>
      </c>
      <c r="B2390" s="3" t="s">
        <v>29476</v>
      </c>
      <c r="C2390" s="3" t="s">
        <v>29477</v>
      </c>
      <c r="D2390" s="3" t="s">
        <v>546</v>
      </c>
      <c r="E2390" s="3" t="s">
        <v>765</v>
      </c>
      <c r="F2390" s="3" t="s">
        <v>546</v>
      </c>
      <c r="G2390" s="5"/>
      <c r="H2390" s="5"/>
      <c r="I2390" s="5"/>
      <c r="J2390" s="5">
        <v>0.57450000000000001</v>
      </c>
      <c r="K2390" s="3" t="s">
        <v>546</v>
      </c>
      <c r="L2390" s="3" t="s">
        <v>514</v>
      </c>
      <c r="M2390" s="3" t="s">
        <v>766</v>
      </c>
      <c r="N2390" s="3" t="s">
        <v>199</v>
      </c>
      <c r="O2390" s="3" t="s">
        <v>16132</v>
      </c>
      <c r="P2390" s="3" t="s">
        <v>29478</v>
      </c>
      <c r="Q2390" s="3" t="s">
        <v>29478</v>
      </c>
      <c r="R2390" s="3" t="s">
        <v>546</v>
      </c>
      <c r="S2390" s="3" t="s">
        <v>29479</v>
      </c>
      <c r="T2390" s="3" t="s">
        <v>546</v>
      </c>
      <c r="U2390" s="2" t="s">
        <v>25163</v>
      </c>
      <c r="V2390" s="3" t="s">
        <v>546</v>
      </c>
      <c r="W2390" s="3" t="s">
        <v>29480</v>
      </c>
      <c r="X2390" s="3" t="s">
        <v>29481</v>
      </c>
      <c r="Y2390" s="3" t="s">
        <v>546</v>
      </c>
      <c r="Z2390" s="3" t="s">
        <v>29482</v>
      </c>
      <c r="AA2390" s="3" t="s">
        <v>29483</v>
      </c>
      <c r="AB2390" s="3" t="s">
        <v>29484</v>
      </c>
    </row>
    <row r="2391" spans="1:28" x14ac:dyDescent="0.15">
      <c r="A2391" s="2" t="s">
        <v>29485</v>
      </c>
      <c r="B2391" s="3" t="s">
        <v>29486</v>
      </c>
      <c r="C2391" s="3" t="s">
        <v>29487</v>
      </c>
      <c r="D2391" s="3" t="s">
        <v>546</v>
      </c>
      <c r="E2391" s="3" t="s">
        <v>765</v>
      </c>
      <c r="F2391" s="3" t="s">
        <v>546</v>
      </c>
      <c r="G2391" s="5"/>
      <c r="H2391" s="5"/>
      <c r="I2391" s="5"/>
      <c r="J2391" s="5">
        <v>0.94279800000000002</v>
      </c>
      <c r="K2391" s="3" t="s">
        <v>546</v>
      </c>
      <c r="L2391" s="3" t="s">
        <v>514</v>
      </c>
      <c r="M2391" s="3" t="s">
        <v>766</v>
      </c>
      <c r="N2391" s="3" t="s">
        <v>79</v>
      </c>
      <c r="O2391" s="3" t="s">
        <v>4973</v>
      </c>
      <c r="P2391" s="3" t="s">
        <v>29488</v>
      </c>
      <c r="Q2391" s="3" t="s">
        <v>29488</v>
      </c>
      <c r="R2391" s="3" t="s">
        <v>546</v>
      </c>
      <c r="S2391" s="3" t="s">
        <v>29489</v>
      </c>
      <c r="T2391" s="3" t="s">
        <v>546</v>
      </c>
      <c r="U2391" s="2" t="s">
        <v>29490</v>
      </c>
      <c r="V2391" s="3" t="s">
        <v>546</v>
      </c>
      <c r="W2391" s="3" t="s">
        <v>29491</v>
      </c>
      <c r="X2391" s="3" t="s">
        <v>29492</v>
      </c>
      <c r="Y2391" s="3" t="s">
        <v>546</v>
      </c>
      <c r="Z2391" s="3" t="s">
        <v>29493</v>
      </c>
      <c r="AA2391" s="3" t="s">
        <v>546</v>
      </c>
      <c r="AB2391" s="3" t="s">
        <v>29494</v>
      </c>
    </row>
    <row r="2392" spans="1:28" x14ac:dyDescent="0.15">
      <c r="A2392" s="2" t="s">
        <v>29495</v>
      </c>
      <c r="B2392" s="3" t="s">
        <v>29496</v>
      </c>
      <c r="C2392" s="3" t="s">
        <v>29497</v>
      </c>
      <c r="D2392" s="3" t="s">
        <v>546</v>
      </c>
      <c r="E2392" s="3" t="s">
        <v>765</v>
      </c>
      <c r="F2392" s="3" t="s">
        <v>546</v>
      </c>
      <c r="G2392" s="5"/>
      <c r="H2392" s="5"/>
      <c r="I2392" s="5"/>
      <c r="J2392" s="5">
        <v>0.54359999999999997</v>
      </c>
      <c r="K2392" s="3" t="s">
        <v>546</v>
      </c>
      <c r="L2392" s="3" t="s">
        <v>514</v>
      </c>
      <c r="M2392" s="3" t="s">
        <v>766</v>
      </c>
      <c r="N2392" s="3" t="s">
        <v>180</v>
      </c>
      <c r="O2392" s="3" t="s">
        <v>14557</v>
      </c>
      <c r="P2392" s="3" t="s">
        <v>29498</v>
      </c>
      <c r="Q2392" s="3" t="s">
        <v>29498</v>
      </c>
      <c r="R2392" s="3" t="s">
        <v>546</v>
      </c>
      <c r="S2392" s="3" t="s">
        <v>29499</v>
      </c>
      <c r="T2392" s="3" t="s">
        <v>546</v>
      </c>
      <c r="U2392" s="2" t="s">
        <v>29500</v>
      </c>
      <c r="V2392" s="3" t="s">
        <v>29501</v>
      </c>
      <c r="W2392" s="3" t="s">
        <v>29502</v>
      </c>
      <c r="X2392" s="3" t="s">
        <v>29503</v>
      </c>
      <c r="Y2392" s="3" t="s">
        <v>546</v>
      </c>
      <c r="Z2392" s="3" t="s">
        <v>29504</v>
      </c>
      <c r="AA2392" s="3" t="s">
        <v>29505</v>
      </c>
      <c r="AB2392" s="3" t="s">
        <v>29506</v>
      </c>
    </row>
    <row r="2393" spans="1:28" x14ac:dyDescent="0.15">
      <c r="A2393" s="2" t="s">
        <v>29507</v>
      </c>
      <c r="B2393" s="3" t="s">
        <v>29508</v>
      </c>
      <c r="C2393" s="3" t="s">
        <v>29509</v>
      </c>
      <c r="D2393" s="3" t="s">
        <v>546</v>
      </c>
      <c r="E2393" s="3" t="s">
        <v>765</v>
      </c>
      <c r="F2393" s="3" t="s">
        <v>546</v>
      </c>
      <c r="G2393" s="5"/>
      <c r="H2393" s="5"/>
      <c r="I2393" s="5"/>
      <c r="J2393" s="5">
        <v>0.20300000000000001</v>
      </c>
      <c r="K2393" s="3" t="s">
        <v>546</v>
      </c>
      <c r="L2393" s="3" t="s">
        <v>514</v>
      </c>
      <c r="M2393" s="3" t="s">
        <v>766</v>
      </c>
      <c r="N2393" s="3" t="s">
        <v>180</v>
      </c>
      <c r="O2393" s="3" t="s">
        <v>10591</v>
      </c>
      <c r="P2393" s="3" t="s">
        <v>29510</v>
      </c>
      <c r="Q2393" s="3" t="s">
        <v>29510</v>
      </c>
      <c r="R2393" s="3" t="s">
        <v>546</v>
      </c>
      <c r="S2393" s="3" t="s">
        <v>29511</v>
      </c>
      <c r="T2393" s="3" t="s">
        <v>546</v>
      </c>
      <c r="U2393" s="2" t="s">
        <v>29512</v>
      </c>
      <c r="V2393" s="3" t="s">
        <v>546</v>
      </c>
      <c r="W2393" s="3" t="s">
        <v>29513</v>
      </c>
      <c r="X2393" s="3" t="s">
        <v>29514</v>
      </c>
      <c r="Y2393" s="3" t="s">
        <v>546</v>
      </c>
      <c r="Z2393" s="3" t="s">
        <v>29515</v>
      </c>
      <c r="AA2393" s="3" t="s">
        <v>29516</v>
      </c>
      <c r="AB2393" s="3" t="s">
        <v>29517</v>
      </c>
    </row>
    <row r="2394" spans="1:28" x14ac:dyDescent="0.15">
      <c r="A2394" s="2" t="s">
        <v>29518</v>
      </c>
      <c r="B2394" s="3" t="s">
        <v>29519</v>
      </c>
      <c r="C2394" s="3" t="s">
        <v>29520</v>
      </c>
      <c r="D2394" s="3" t="s">
        <v>546</v>
      </c>
      <c r="E2394" s="3" t="s">
        <v>765</v>
      </c>
      <c r="F2394" s="3" t="s">
        <v>546</v>
      </c>
      <c r="G2394" s="5"/>
      <c r="H2394" s="5"/>
      <c r="I2394" s="5"/>
      <c r="J2394" s="5">
        <v>2.76864</v>
      </c>
      <c r="K2394" s="3" t="s">
        <v>546</v>
      </c>
      <c r="L2394" s="3" t="s">
        <v>514</v>
      </c>
      <c r="M2394" s="3" t="s">
        <v>766</v>
      </c>
      <c r="N2394" s="3" t="s">
        <v>140</v>
      </c>
      <c r="O2394" s="3" t="s">
        <v>27740</v>
      </c>
      <c r="P2394" s="3" t="s">
        <v>29521</v>
      </c>
      <c r="Q2394" s="3" t="s">
        <v>29521</v>
      </c>
      <c r="R2394" s="3" t="s">
        <v>546</v>
      </c>
      <c r="S2394" s="3" t="s">
        <v>29522</v>
      </c>
      <c r="T2394" s="3" t="s">
        <v>546</v>
      </c>
      <c r="U2394" s="2" t="s">
        <v>29523</v>
      </c>
      <c r="V2394" s="3" t="s">
        <v>546</v>
      </c>
      <c r="W2394" s="3" t="s">
        <v>29524</v>
      </c>
      <c r="X2394" s="3" t="s">
        <v>29525</v>
      </c>
      <c r="Y2394" s="3" t="s">
        <v>546</v>
      </c>
      <c r="Z2394" s="3" t="s">
        <v>29526</v>
      </c>
      <c r="AA2394" s="3" t="s">
        <v>546</v>
      </c>
      <c r="AB2394" s="3" t="s">
        <v>29527</v>
      </c>
    </row>
    <row r="2395" spans="1:28" x14ac:dyDescent="0.15">
      <c r="A2395" s="2" t="s">
        <v>29528</v>
      </c>
      <c r="B2395" s="3" t="s">
        <v>29529</v>
      </c>
      <c r="C2395" s="3" t="s">
        <v>29530</v>
      </c>
      <c r="D2395" s="3" t="s">
        <v>546</v>
      </c>
      <c r="E2395" s="3" t="s">
        <v>765</v>
      </c>
      <c r="F2395" s="3" t="s">
        <v>546</v>
      </c>
      <c r="G2395" s="5"/>
      <c r="H2395" s="5"/>
      <c r="I2395" s="5"/>
      <c r="J2395" s="5">
        <v>1</v>
      </c>
      <c r="K2395" s="3" t="s">
        <v>546</v>
      </c>
      <c r="L2395" s="3" t="s">
        <v>514</v>
      </c>
      <c r="M2395" s="3" t="s">
        <v>766</v>
      </c>
      <c r="N2395" s="3" t="s">
        <v>140</v>
      </c>
      <c r="O2395" s="3" t="s">
        <v>24124</v>
      </c>
      <c r="P2395" s="3" t="s">
        <v>29531</v>
      </c>
      <c r="Q2395" s="3" t="s">
        <v>29531</v>
      </c>
      <c r="R2395" s="3" t="s">
        <v>546</v>
      </c>
      <c r="S2395" s="3" t="s">
        <v>29532</v>
      </c>
      <c r="T2395" s="3" t="s">
        <v>546</v>
      </c>
      <c r="U2395" s="2" t="s">
        <v>29533</v>
      </c>
      <c r="V2395" s="3" t="s">
        <v>546</v>
      </c>
      <c r="W2395" s="3" t="s">
        <v>29534</v>
      </c>
      <c r="X2395" s="3" t="s">
        <v>29535</v>
      </c>
      <c r="Y2395" s="3" t="s">
        <v>546</v>
      </c>
      <c r="Z2395" s="3" t="s">
        <v>29536</v>
      </c>
      <c r="AA2395" s="3" t="s">
        <v>546</v>
      </c>
      <c r="AB2395" s="3" t="s">
        <v>29537</v>
      </c>
    </row>
    <row r="2396" spans="1:28" x14ac:dyDescent="0.15">
      <c r="A2396" s="2" t="s">
        <v>29538</v>
      </c>
      <c r="B2396" s="3" t="s">
        <v>29539</v>
      </c>
      <c r="C2396" s="3" t="s">
        <v>29540</v>
      </c>
      <c r="D2396" s="3" t="s">
        <v>546</v>
      </c>
      <c r="E2396" s="3" t="s">
        <v>765</v>
      </c>
      <c r="F2396" s="3" t="s">
        <v>546</v>
      </c>
      <c r="G2396" s="5"/>
      <c r="H2396" s="5"/>
      <c r="I2396" s="5"/>
      <c r="J2396" s="5">
        <v>0.5</v>
      </c>
      <c r="K2396" s="3" t="s">
        <v>546</v>
      </c>
      <c r="L2396" s="3" t="s">
        <v>514</v>
      </c>
      <c r="M2396" s="3" t="s">
        <v>766</v>
      </c>
      <c r="N2396" s="3" t="s">
        <v>140</v>
      </c>
      <c r="O2396" s="3" t="s">
        <v>24124</v>
      </c>
      <c r="P2396" s="3" t="s">
        <v>29541</v>
      </c>
      <c r="Q2396" s="3" t="s">
        <v>29541</v>
      </c>
      <c r="R2396" s="3" t="s">
        <v>546</v>
      </c>
      <c r="S2396" s="3" t="s">
        <v>29542</v>
      </c>
      <c r="T2396" s="3" t="s">
        <v>546</v>
      </c>
      <c r="U2396" s="2" t="s">
        <v>29543</v>
      </c>
      <c r="V2396" s="3" t="s">
        <v>546</v>
      </c>
      <c r="W2396" s="3" t="s">
        <v>29544</v>
      </c>
      <c r="X2396" s="3" t="s">
        <v>29545</v>
      </c>
      <c r="Y2396" s="3" t="s">
        <v>546</v>
      </c>
      <c r="Z2396" s="3" t="s">
        <v>29546</v>
      </c>
      <c r="AA2396" s="3" t="s">
        <v>29547</v>
      </c>
      <c r="AB2396" s="3" t="s">
        <v>29548</v>
      </c>
    </row>
    <row r="2397" spans="1:28" x14ac:dyDescent="0.15">
      <c r="A2397" s="2" t="s">
        <v>29549</v>
      </c>
      <c r="B2397" s="3" t="s">
        <v>29550</v>
      </c>
      <c r="C2397" s="3" t="s">
        <v>29551</v>
      </c>
      <c r="D2397" s="3" t="s">
        <v>546</v>
      </c>
      <c r="E2397" s="3" t="s">
        <v>765</v>
      </c>
      <c r="F2397" s="3" t="s">
        <v>546</v>
      </c>
      <c r="G2397" s="5"/>
      <c r="H2397" s="5"/>
      <c r="I2397" s="5"/>
      <c r="J2397" s="5">
        <v>1</v>
      </c>
      <c r="K2397" s="3" t="s">
        <v>546</v>
      </c>
      <c r="L2397" s="3" t="s">
        <v>514</v>
      </c>
      <c r="M2397" s="3" t="s">
        <v>766</v>
      </c>
      <c r="N2397" s="3" t="s">
        <v>140</v>
      </c>
      <c r="O2397" s="3" t="s">
        <v>24124</v>
      </c>
      <c r="P2397" s="3" t="s">
        <v>29552</v>
      </c>
      <c r="Q2397" s="3" t="s">
        <v>29552</v>
      </c>
      <c r="R2397" s="3" t="s">
        <v>546</v>
      </c>
      <c r="S2397" s="3" t="s">
        <v>29553</v>
      </c>
      <c r="T2397" s="3" t="s">
        <v>546</v>
      </c>
      <c r="U2397" s="2" t="s">
        <v>29554</v>
      </c>
      <c r="V2397" s="3" t="s">
        <v>546</v>
      </c>
      <c r="W2397" s="3" t="s">
        <v>546</v>
      </c>
      <c r="X2397" s="3" t="s">
        <v>29555</v>
      </c>
      <c r="Y2397" s="3" t="s">
        <v>546</v>
      </c>
      <c r="Z2397" s="3" t="s">
        <v>29556</v>
      </c>
      <c r="AA2397" s="3" t="s">
        <v>546</v>
      </c>
      <c r="AB2397" s="3" t="s">
        <v>29557</v>
      </c>
    </row>
    <row r="2398" spans="1:28" x14ac:dyDescent="0.15">
      <c r="A2398" s="2" t="s">
        <v>29558</v>
      </c>
      <c r="B2398" s="3" t="s">
        <v>29559</v>
      </c>
      <c r="C2398" s="3" t="s">
        <v>29560</v>
      </c>
      <c r="D2398" s="3" t="s">
        <v>546</v>
      </c>
      <c r="E2398" s="3" t="s">
        <v>765</v>
      </c>
      <c r="F2398" s="3" t="s">
        <v>546</v>
      </c>
      <c r="G2398" s="5"/>
      <c r="H2398" s="5"/>
      <c r="I2398" s="5"/>
      <c r="J2398" s="5">
        <v>2.0985016299999999</v>
      </c>
      <c r="K2398" s="3" t="s">
        <v>546</v>
      </c>
      <c r="L2398" s="3" t="s">
        <v>514</v>
      </c>
      <c r="M2398" s="3" t="s">
        <v>766</v>
      </c>
      <c r="N2398" s="3" t="s">
        <v>199</v>
      </c>
      <c r="O2398" s="3" t="s">
        <v>200</v>
      </c>
      <c r="P2398" s="3" t="s">
        <v>29561</v>
      </c>
      <c r="Q2398" s="3" t="s">
        <v>29561</v>
      </c>
      <c r="R2398" s="3" t="s">
        <v>546</v>
      </c>
      <c r="S2398" s="3" t="s">
        <v>29562</v>
      </c>
      <c r="T2398" s="3" t="s">
        <v>546</v>
      </c>
      <c r="U2398" s="2" t="s">
        <v>29563</v>
      </c>
      <c r="V2398" s="3" t="s">
        <v>29564</v>
      </c>
      <c r="W2398" s="3" t="s">
        <v>29565</v>
      </c>
      <c r="X2398" s="3" t="s">
        <v>29566</v>
      </c>
      <c r="Y2398" s="3" t="s">
        <v>546</v>
      </c>
      <c r="Z2398" s="3" t="s">
        <v>29567</v>
      </c>
      <c r="AA2398" s="3" t="s">
        <v>29568</v>
      </c>
      <c r="AB2398" s="3" t="s">
        <v>29569</v>
      </c>
    </row>
    <row r="2399" spans="1:28" x14ac:dyDescent="0.15">
      <c r="A2399" s="2" t="s">
        <v>29570</v>
      </c>
      <c r="B2399" s="3" t="s">
        <v>29571</v>
      </c>
      <c r="C2399" s="3" t="s">
        <v>29572</v>
      </c>
      <c r="D2399" s="3" t="s">
        <v>546</v>
      </c>
      <c r="E2399" s="3" t="s">
        <v>765</v>
      </c>
      <c r="F2399" s="3" t="s">
        <v>546</v>
      </c>
      <c r="G2399" s="5"/>
      <c r="H2399" s="5"/>
      <c r="I2399" s="5"/>
      <c r="J2399" s="5">
        <v>0.50812000000000002</v>
      </c>
      <c r="K2399" s="3" t="s">
        <v>546</v>
      </c>
      <c r="L2399" s="3" t="s">
        <v>514</v>
      </c>
      <c r="M2399" s="3" t="s">
        <v>766</v>
      </c>
      <c r="N2399" s="3" t="s">
        <v>79</v>
      </c>
      <c r="O2399" s="3" t="s">
        <v>7334</v>
      </c>
      <c r="P2399" s="3" t="s">
        <v>29573</v>
      </c>
      <c r="Q2399" s="3" t="s">
        <v>29573</v>
      </c>
      <c r="R2399" s="3" t="s">
        <v>546</v>
      </c>
      <c r="S2399" s="3" t="s">
        <v>29574</v>
      </c>
      <c r="T2399" s="3" t="s">
        <v>546</v>
      </c>
      <c r="U2399" s="2" t="s">
        <v>29575</v>
      </c>
      <c r="V2399" s="3" t="s">
        <v>546</v>
      </c>
      <c r="W2399" s="3" t="s">
        <v>29576</v>
      </c>
      <c r="X2399" s="3" t="s">
        <v>29577</v>
      </c>
      <c r="Y2399" s="3" t="s">
        <v>546</v>
      </c>
      <c r="Z2399" s="3" t="s">
        <v>14421</v>
      </c>
      <c r="AA2399" s="3" t="s">
        <v>29578</v>
      </c>
      <c r="AB2399" s="3" t="s">
        <v>29579</v>
      </c>
    </row>
    <row r="2400" spans="1:28" x14ac:dyDescent="0.15">
      <c r="A2400" s="2" t="s">
        <v>29580</v>
      </c>
      <c r="B2400" s="3" t="s">
        <v>29581</v>
      </c>
      <c r="C2400" s="3" t="s">
        <v>29582</v>
      </c>
      <c r="D2400" s="3" t="s">
        <v>546</v>
      </c>
      <c r="E2400" s="3" t="s">
        <v>765</v>
      </c>
      <c r="F2400" s="3" t="s">
        <v>546</v>
      </c>
      <c r="G2400" s="5"/>
      <c r="H2400" s="5"/>
      <c r="I2400" s="5"/>
      <c r="J2400" s="5">
        <v>0.85428099999999996</v>
      </c>
      <c r="K2400" s="3" t="s">
        <v>546</v>
      </c>
      <c r="L2400" s="3" t="s">
        <v>514</v>
      </c>
      <c r="M2400" s="3" t="s">
        <v>766</v>
      </c>
      <c r="N2400" s="3" t="s">
        <v>199</v>
      </c>
      <c r="O2400" s="3" t="s">
        <v>17430</v>
      </c>
      <c r="P2400" s="3" t="s">
        <v>29583</v>
      </c>
      <c r="Q2400" s="3" t="s">
        <v>29583</v>
      </c>
      <c r="R2400" s="3" t="s">
        <v>546</v>
      </c>
      <c r="S2400" s="3" t="s">
        <v>29584</v>
      </c>
      <c r="T2400" s="3" t="s">
        <v>546</v>
      </c>
      <c r="U2400" s="2" t="s">
        <v>29585</v>
      </c>
      <c r="V2400" s="3" t="s">
        <v>546</v>
      </c>
      <c r="W2400" s="3" t="s">
        <v>29586</v>
      </c>
      <c r="X2400" s="3" t="s">
        <v>29587</v>
      </c>
      <c r="Y2400" s="3" t="s">
        <v>546</v>
      </c>
      <c r="Z2400" s="3" t="s">
        <v>29588</v>
      </c>
      <c r="AA2400" s="3" t="s">
        <v>29589</v>
      </c>
      <c r="AB2400" s="3" t="s">
        <v>29590</v>
      </c>
    </row>
    <row r="2401" spans="1:28" x14ac:dyDescent="0.15">
      <c r="A2401" s="2" t="s">
        <v>29591</v>
      </c>
      <c r="B2401" s="3" t="s">
        <v>29592</v>
      </c>
      <c r="C2401" s="3" t="s">
        <v>29593</v>
      </c>
      <c r="D2401" s="3" t="s">
        <v>546</v>
      </c>
      <c r="E2401" s="3" t="s">
        <v>765</v>
      </c>
      <c r="F2401" s="3" t="s">
        <v>546</v>
      </c>
      <c r="G2401" s="5"/>
      <c r="H2401" s="5"/>
      <c r="I2401" s="5"/>
      <c r="J2401" s="5">
        <v>0.34279999999999999</v>
      </c>
      <c r="K2401" s="3" t="s">
        <v>546</v>
      </c>
      <c r="L2401" s="3" t="s">
        <v>514</v>
      </c>
      <c r="M2401" s="3" t="s">
        <v>766</v>
      </c>
      <c r="N2401" s="3" t="s">
        <v>79</v>
      </c>
      <c r="O2401" s="3" t="s">
        <v>4973</v>
      </c>
      <c r="P2401" s="3" t="s">
        <v>29594</v>
      </c>
      <c r="Q2401" s="3" t="s">
        <v>29594</v>
      </c>
      <c r="R2401" s="3" t="s">
        <v>546</v>
      </c>
      <c r="S2401" s="3" t="s">
        <v>29595</v>
      </c>
      <c r="T2401" s="3" t="s">
        <v>546</v>
      </c>
      <c r="U2401" s="2" t="s">
        <v>29596</v>
      </c>
      <c r="V2401" s="3" t="s">
        <v>546</v>
      </c>
      <c r="W2401" s="3" t="s">
        <v>29597</v>
      </c>
      <c r="X2401" s="3" t="s">
        <v>29598</v>
      </c>
      <c r="Y2401" s="3" t="s">
        <v>546</v>
      </c>
      <c r="Z2401" s="3" t="s">
        <v>29599</v>
      </c>
      <c r="AA2401" s="3" t="s">
        <v>546</v>
      </c>
      <c r="AB2401" s="3" t="s">
        <v>29600</v>
      </c>
    </row>
    <row r="2402" spans="1:28" x14ac:dyDescent="0.15">
      <c r="A2402" s="2" t="s">
        <v>29601</v>
      </c>
      <c r="B2402" s="3" t="s">
        <v>29602</v>
      </c>
      <c r="C2402" s="3" t="s">
        <v>29603</v>
      </c>
      <c r="D2402" s="3" t="s">
        <v>546</v>
      </c>
      <c r="E2402" s="3" t="s">
        <v>765</v>
      </c>
      <c r="F2402" s="3" t="s">
        <v>546</v>
      </c>
      <c r="G2402" s="5"/>
      <c r="H2402" s="5"/>
      <c r="I2402" s="5"/>
      <c r="J2402" s="5">
        <v>0.26305387000000002</v>
      </c>
      <c r="K2402" s="3" t="s">
        <v>546</v>
      </c>
      <c r="L2402" s="3" t="s">
        <v>514</v>
      </c>
      <c r="M2402" s="3" t="s">
        <v>766</v>
      </c>
      <c r="N2402" s="3" t="s">
        <v>79</v>
      </c>
      <c r="O2402" s="3" t="s">
        <v>22930</v>
      </c>
      <c r="P2402" s="3" t="s">
        <v>29604</v>
      </c>
      <c r="Q2402" s="3" t="s">
        <v>29604</v>
      </c>
      <c r="R2402" s="3" t="s">
        <v>546</v>
      </c>
      <c r="S2402" s="3" t="s">
        <v>546</v>
      </c>
      <c r="T2402" s="3" t="s">
        <v>546</v>
      </c>
      <c r="U2402" s="2" t="s">
        <v>29605</v>
      </c>
      <c r="V2402" s="3" t="s">
        <v>546</v>
      </c>
      <c r="W2402" s="3" t="s">
        <v>29606</v>
      </c>
      <c r="X2402" s="3" t="s">
        <v>29607</v>
      </c>
      <c r="Y2402" s="3" t="s">
        <v>546</v>
      </c>
      <c r="Z2402" s="3" t="s">
        <v>29608</v>
      </c>
      <c r="AA2402" s="3" t="s">
        <v>546</v>
      </c>
      <c r="AB2402" s="3" t="s">
        <v>29609</v>
      </c>
    </row>
    <row r="2403" spans="1:28" x14ac:dyDescent="0.15">
      <c r="A2403" s="2" t="s">
        <v>29610</v>
      </c>
      <c r="B2403" s="3" t="s">
        <v>29611</v>
      </c>
      <c r="C2403" s="3" t="s">
        <v>29612</v>
      </c>
      <c r="D2403" s="3" t="s">
        <v>546</v>
      </c>
      <c r="E2403" s="3" t="s">
        <v>3706</v>
      </c>
      <c r="F2403" s="4">
        <v>42004</v>
      </c>
      <c r="G2403" s="5"/>
      <c r="H2403" s="5"/>
      <c r="I2403" s="5"/>
      <c r="J2403" s="5">
        <v>1.5</v>
      </c>
      <c r="K2403" s="3" t="s">
        <v>546</v>
      </c>
      <c r="L2403" s="3" t="s">
        <v>514</v>
      </c>
      <c r="M2403" s="3" t="s">
        <v>766</v>
      </c>
      <c r="N2403" s="3" t="s">
        <v>18</v>
      </c>
      <c r="O2403" s="3" t="s">
        <v>19</v>
      </c>
      <c r="P2403" s="3" t="s">
        <v>29613</v>
      </c>
      <c r="Q2403" s="3" t="s">
        <v>29613</v>
      </c>
      <c r="R2403" s="3" t="s">
        <v>546</v>
      </c>
      <c r="S2403" s="3" t="s">
        <v>29614</v>
      </c>
      <c r="T2403" s="3" t="s">
        <v>546</v>
      </c>
      <c r="U2403" s="2" t="s">
        <v>18700</v>
      </c>
      <c r="V2403" s="3" t="s">
        <v>546</v>
      </c>
      <c r="W2403" s="3" t="s">
        <v>29615</v>
      </c>
      <c r="X2403" s="3" t="s">
        <v>29616</v>
      </c>
      <c r="Y2403" s="3" t="s">
        <v>546</v>
      </c>
      <c r="Z2403" s="3" t="s">
        <v>29617</v>
      </c>
      <c r="AA2403" s="3" t="s">
        <v>29618</v>
      </c>
      <c r="AB2403" s="3" t="s">
        <v>29619</v>
      </c>
    </row>
    <row r="2404" spans="1:28" x14ac:dyDescent="0.15">
      <c r="A2404" s="2" t="s">
        <v>29620</v>
      </c>
      <c r="B2404" s="3" t="s">
        <v>29621</v>
      </c>
      <c r="C2404" s="3" t="s">
        <v>29622</v>
      </c>
      <c r="D2404" s="3" t="s">
        <v>546</v>
      </c>
      <c r="E2404" s="3" t="s">
        <v>765</v>
      </c>
      <c r="F2404" s="3" t="s">
        <v>546</v>
      </c>
      <c r="G2404" s="5"/>
      <c r="H2404" s="5"/>
      <c r="I2404" s="5"/>
      <c r="J2404" s="5">
        <v>0.1206</v>
      </c>
      <c r="K2404" s="3" t="s">
        <v>546</v>
      </c>
      <c r="L2404" s="3" t="s">
        <v>514</v>
      </c>
      <c r="M2404" s="3" t="s">
        <v>766</v>
      </c>
      <c r="N2404" s="3" t="s">
        <v>79</v>
      </c>
      <c r="O2404" s="3" t="s">
        <v>24551</v>
      </c>
      <c r="P2404" s="3" t="s">
        <v>29623</v>
      </c>
      <c r="Q2404" s="3" t="s">
        <v>29623</v>
      </c>
      <c r="R2404" s="3" t="s">
        <v>546</v>
      </c>
      <c r="S2404" s="3" t="s">
        <v>29624</v>
      </c>
      <c r="T2404" s="3" t="s">
        <v>546</v>
      </c>
      <c r="U2404" s="2" t="s">
        <v>29625</v>
      </c>
      <c r="V2404" s="3" t="s">
        <v>546</v>
      </c>
      <c r="W2404" s="3" t="s">
        <v>29626</v>
      </c>
      <c r="X2404" s="3" t="s">
        <v>29627</v>
      </c>
      <c r="Y2404" s="3" t="s">
        <v>546</v>
      </c>
      <c r="Z2404" s="3" t="s">
        <v>29628</v>
      </c>
      <c r="AA2404" s="3" t="s">
        <v>546</v>
      </c>
      <c r="AB2404" s="3" t="s">
        <v>29629</v>
      </c>
    </row>
    <row r="2405" spans="1:28" x14ac:dyDescent="0.15">
      <c r="A2405" s="2" t="s">
        <v>29630</v>
      </c>
      <c r="B2405" s="3" t="s">
        <v>29631</v>
      </c>
      <c r="C2405" s="3" t="s">
        <v>29632</v>
      </c>
      <c r="D2405" s="3" t="s">
        <v>546</v>
      </c>
      <c r="E2405" s="3" t="s">
        <v>765</v>
      </c>
      <c r="F2405" s="3" t="s">
        <v>546</v>
      </c>
      <c r="G2405" s="5"/>
      <c r="H2405" s="5"/>
      <c r="I2405" s="5"/>
      <c r="J2405" s="5">
        <v>0.41979899999999998</v>
      </c>
      <c r="K2405" s="3" t="s">
        <v>546</v>
      </c>
      <c r="L2405" s="3" t="s">
        <v>514</v>
      </c>
      <c r="M2405" s="3" t="s">
        <v>766</v>
      </c>
      <c r="N2405" s="3" t="s">
        <v>79</v>
      </c>
      <c r="O2405" s="3" t="s">
        <v>24551</v>
      </c>
      <c r="P2405" s="3" t="s">
        <v>29633</v>
      </c>
      <c r="Q2405" s="3" t="s">
        <v>29633</v>
      </c>
      <c r="R2405" s="3" t="s">
        <v>546</v>
      </c>
      <c r="S2405" s="3" t="s">
        <v>29634</v>
      </c>
      <c r="T2405" s="3" t="s">
        <v>546</v>
      </c>
      <c r="U2405" s="2" t="s">
        <v>29635</v>
      </c>
      <c r="V2405" s="3" t="s">
        <v>546</v>
      </c>
      <c r="W2405" s="3" t="s">
        <v>29636</v>
      </c>
      <c r="X2405" s="3" t="s">
        <v>29637</v>
      </c>
      <c r="Y2405" s="3" t="s">
        <v>546</v>
      </c>
      <c r="Z2405" s="3" t="s">
        <v>29638</v>
      </c>
      <c r="AA2405" s="3" t="s">
        <v>546</v>
      </c>
      <c r="AB2405" s="3" t="s">
        <v>29639</v>
      </c>
    </row>
    <row r="2406" spans="1:28" x14ac:dyDescent="0.15">
      <c r="A2406" s="2" t="s">
        <v>29640</v>
      </c>
      <c r="B2406" s="3" t="s">
        <v>29641</v>
      </c>
      <c r="C2406" s="3" t="s">
        <v>29642</v>
      </c>
      <c r="D2406" s="3" t="s">
        <v>546</v>
      </c>
      <c r="E2406" s="3" t="s">
        <v>765</v>
      </c>
      <c r="F2406" s="3" t="s">
        <v>546</v>
      </c>
      <c r="G2406" s="5"/>
      <c r="H2406" s="5"/>
      <c r="I2406" s="5"/>
      <c r="J2406" s="5">
        <v>0.37630000000000002</v>
      </c>
      <c r="K2406" s="3" t="s">
        <v>546</v>
      </c>
      <c r="L2406" s="3" t="s">
        <v>514</v>
      </c>
      <c r="M2406" s="3" t="s">
        <v>766</v>
      </c>
      <c r="N2406" s="3" t="s">
        <v>79</v>
      </c>
      <c r="O2406" s="3" t="s">
        <v>24551</v>
      </c>
      <c r="P2406" s="3" t="s">
        <v>29643</v>
      </c>
      <c r="Q2406" s="3" t="s">
        <v>29643</v>
      </c>
      <c r="R2406" s="3" t="s">
        <v>546</v>
      </c>
      <c r="S2406" s="3" t="s">
        <v>29644</v>
      </c>
      <c r="T2406" s="3" t="s">
        <v>546</v>
      </c>
      <c r="U2406" s="2" t="s">
        <v>29645</v>
      </c>
      <c r="V2406" s="3" t="s">
        <v>546</v>
      </c>
      <c r="W2406" s="3" t="s">
        <v>29646</v>
      </c>
      <c r="X2406" s="3" t="s">
        <v>29647</v>
      </c>
      <c r="Y2406" s="3" t="s">
        <v>546</v>
      </c>
      <c r="Z2406" s="3" t="s">
        <v>29648</v>
      </c>
      <c r="AA2406" s="3" t="s">
        <v>546</v>
      </c>
      <c r="AB2406" s="3" t="s">
        <v>29649</v>
      </c>
    </row>
    <row r="2407" spans="1:28" x14ac:dyDescent="0.15">
      <c r="A2407" s="2" t="s">
        <v>29650</v>
      </c>
      <c r="B2407" s="3" t="s">
        <v>29651</v>
      </c>
      <c r="C2407" s="3" t="s">
        <v>29652</v>
      </c>
      <c r="D2407" s="3" t="s">
        <v>546</v>
      </c>
      <c r="E2407" s="3" t="s">
        <v>765</v>
      </c>
      <c r="F2407" s="3" t="s">
        <v>546</v>
      </c>
      <c r="G2407" s="5"/>
      <c r="H2407" s="5"/>
      <c r="I2407" s="5"/>
      <c r="J2407" s="5">
        <v>0.7725012</v>
      </c>
      <c r="K2407" s="3" t="s">
        <v>546</v>
      </c>
      <c r="L2407" s="3" t="s">
        <v>514</v>
      </c>
      <c r="M2407" s="3" t="s">
        <v>766</v>
      </c>
      <c r="N2407" s="3" t="s">
        <v>79</v>
      </c>
      <c r="O2407" s="3" t="s">
        <v>7334</v>
      </c>
      <c r="P2407" s="3" t="s">
        <v>29653</v>
      </c>
      <c r="Q2407" s="3" t="s">
        <v>29653</v>
      </c>
      <c r="R2407" s="3" t="s">
        <v>546</v>
      </c>
      <c r="S2407" s="3" t="s">
        <v>29654</v>
      </c>
      <c r="T2407" s="3" t="s">
        <v>546</v>
      </c>
      <c r="U2407" s="2" t="s">
        <v>29655</v>
      </c>
      <c r="V2407" s="3" t="s">
        <v>546</v>
      </c>
      <c r="W2407" s="3" t="s">
        <v>29656</v>
      </c>
      <c r="X2407" s="3" t="s">
        <v>29657</v>
      </c>
      <c r="Y2407" s="3" t="s">
        <v>546</v>
      </c>
      <c r="Z2407" s="3" t="s">
        <v>29658</v>
      </c>
      <c r="AA2407" s="3" t="s">
        <v>29659</v>
      </c>
      <c r="AB2407" s="3" t="s">
        <v>29660</v>
      </c>
    </row>
    <row r="2408" spans="1:28" x14ac:dyDescent="0.15">
      <c r="A2408" s="2" t="s">
        <v>29661</v>
      </c>
      <c r="B2408" s="3" t="s">
        <v>29662</v>
      </c>
      <c r="C2408" s="3" t="s">
        <v>29663</v>
      </c>
      <c r="D2408" s="3" t="s">
        <v>546</v>
      </c>
      <c r="E2408" s="3" t="s">
        <v>765</v>
      </c>
      <c r="F2408" s="3" t="s">
        <v>546</v>
      </c>
      <c r="G2408" s="5"/>
      <c r="H2408" s="5"/>
      <c r="I2408" s="5"/>
      <c r="J2408" s="5">
        <v>0.1</v>
      </c>
      <c r="K2408" s="3" t="s">
        <v>546</v>
      </c>
      <c r="L2408" s="3" t="s">
        <v>514</v>
      </c>
      <c r="M2408" s="3" t="s">
        <v>766</v>
      </c>
      <c r="N2408" s="3" t="s">
        <v>223</v>
      </c>
      <c r="O2408" s="3" t="s">
        <v>24299</v>
      </c>
      <c r="P2408" s="3" t="s">
        <v>29664</v>
      </c>
      <c r="Q2408" s="3" t="s">
        <v>29664</v>
      </c>
      <c r="R2408" s="3" t="s">
        <v>546</v>
      </c>
      <c r="S2408" s="3" t="s">
        <v>29665</v>
      </c>
      <c r="T2408" s="3" t="s">
        <v>546</v>
      </c>
      <c r="U2408" s="2" t="s">
        <v>29666</v>
      </c>
      <c r="V2408" s="3" t="s">
        <v>29667</v>
      </c>
      <c r="W2408" s="3" t="s">
        <v>29668</v>
      </c>
      <c r="X2408" s="3" t="s">
        <v>29669</v>
      </c>
      <c r="Y2408" s="3" t="s">
        <v>546</v>
      </c>
      <c r="Z2408" s="3" t="s">
        <v>29670</v>
      </c>
      <c r="AA2408" s="3" t="s">
        <v>29671</v>
      </c>
      <c r="AB2408" s="3" t="s">
        <v>29672</v>
      </c>
    </row>
    <row r="2409" spans="1:28" x14ac:dyDescent="0.15">
      <c r="A2409" s="2" t="s">
        <v>29673</v>
      </c>
      <c r="B2409" s="3" t="s">
        <v>29674</v>
      </c>
      <c r="C2409" s="3" t="s">
        <v>29675</v>
      </c>
      <c r="D2409" s="3" t="s">
        <v>546</v>
      </c>
      <c r="E2409" s="3" t="s">
        <v>765</v>
      </c>
      <c r="F2409" s="3" t="s">
        <v>546</v>
      </c>
      <c r="G2409" s="5"/>
      <c r="H2409" s="5"/>
      <c r="I2409" s="5"/>
      <c r="J2409" s="5">
        <v>0.26500000000000001</v>
      </c>
      <c r="K2409" s="3" t="s">
        <v>546</v>
      </c>
      <c r="L2409" s="3" t="s">
        <v>514</v>
      </c>
      <c r="M2409" s="3" t="s">
        <v>766</v>
      </c>
      <c r="N2409" s="3" t="s">
        <v>79</v>
      </c>
      <c r="O2409" s="3" t="s">
        <v>23327</v>
      </c>
      <c r="P2409" s="3" t="s">
        <v>29676</v>
      </c>
      <c r="Q2409" s="3" t="s">
        <v>29676</v>
      </c>
      <c r="R2409" s="3" t="s">
        <v>546</v>
      </c>
      <c r="S2409" s="3" t="s">
        <v>29677</v>
      </c>
      <c r="T2409" s="3" t="s">
        <v>546</v>
      </c>
      <c r="U2409" s="2" t="s">
        <v>29678</v>
      </c>
      <c r="V2409" s="3" t="s">
        <v>546</v>
      </c>
      <c r="W2409" s="3" t="s">
        <v>29679</v>
      </c>
      <c r="X2409" s="3" t="s">
        <v>29680</v>
      </c>
      <c r="Y2409" s="3" t="s">
        <v>546</v>
      </c>
      <c r="Z2409" s="3" t="s">
        <v>29681</v>
      </c>
      <c r="AA2409" s="3" t="s">
        <v>546</v>
      </c>
      <c r="AB2409" s="3" t="s">
        <v>29682</v>
      </c>
    </row>
    <row r="2410" spans="1:28" x14ac:dyDescent="0.15">
      <c r="A2410" s="2" t="s">
        <v>29683</v>
      </c>
      <c r="B2410" s="3" t="s">
        <v>29684</v>
      </c>
      <c r="C2410" s="3" t="s">
        <v>29685</v>
      </c>
      <c r="D2410" s="3" t="s">
        <v>546</v>
      </c>
      <c r="E2410" s="3" t="s">
        <v>765</v>
      </c>
      <c r="F2410" s="3" t="s">
        <v>546</v>
      </c>
      <c r="G2410" s="5"/>
      <c r="H2410" s="5"/>
      <c r="I2410" s="5"/>
      <c r="J2410" s="5">
        <v>0.97519140999999998</v>
      </c>
      <c r="K2410" s="3" t="s">
        <v>546</v>
      </c>
      <c r="L2410" s="3" t="s">
        <v>514</v>
      </c>
      <c r="M2410" s="3" t="s">
        <v>766</v>
      </c>
      <c r="N2410" s="3" t="s">
        <v>79</v>
      </c>
      <c r="O2410" s="3" t="s">
        <v>23327</v>
      </c>
      <c r="P2410" s="3" t="s">
        <v>29686</v>
      </c>
      <c r="Q2410" s="3" t="s">
        <v>29686</v>
      </c>
      <c r="R2410" s="3" t="s">
        <v>546</v>
      </c>
      <c r="S2410" s="3" t="s">
        <v>29687</v>
      </c>
      <c r="T2410" s="3" t="s">
        <v>546</v>
      </c>
      <c r="U2410" s="2" t="s">
        <v>29688</v>
      </c>
      <c r="V2410" s="3" t="s">
        <v>546</v>
      </c>
      <c r="W2410" s="3" t="s">
        <v>29689</v>
      </c>
      <c r="X2410" s="3" t="s">
        <v>29690</v>
      </c>
      <c r="Y2410" s="3" t="s">
        <v>546</v>
      </c>
      <c r="Z2410" s="3" t="s">
        <v>29691</v>
      </c>
      <c r="AA2410" s="3" t="s">
        <v>546</v>
      </c>
      <c r="AB2410" s="3" t="s">
        <v>29692</v>
      </c>
    </row>
    <row r="2411" spans="1:28" x14ac:dyDescent="0.15">
      <c r="A2411" s="2" t="s">
        <v>29693</v>
      </c>
      <c r="B2411" s="3" t="s">
        <v>29694</v>
      </c>
      <c r="C2411" s="3" t="s">
        <v>29695</v>
      </c>
      <c r="D2411" s="3" t="s">
        <v>546</v>
      </c>
      <c r="E2411" s="3" t="s">
        <v>765</v>
      </c>
      <c r="F2411" s="3" t="s">
        <v>546</v>
      </c>
      <c r="G2411" s="5"/>
      <c r="H2411" s="5"/>
      <c r="I2411" s="5"/>
      <c r="J2411" s="5">
        <v>1.0584696200000001</v>
      </c>
      <c r="K2411" s="3" t="s">
        <v>546</v>
      </c>
      <c r="L2411" s="3" t="s">
        <v>514</v>
      </c>
      <c r="M2411" s="3" t="s">
        <v>766</v>
      </c>
      <c r="N2411" s="3" t="s">
        <v>166</v>
      </c>
      <c r="O2411" s="3" t="s">
        <v>6728</v>
      </c>
      <c r="P2411" s="3" t="s">
        <v>29696</v>
      </c>
      <c r="Q2411" s="3" t="s">
        <v>29696</v>
      </c>
      <c r="R2411" s="3" t="s">
        <v>546</v>
      </c>
      <c r="S2411" s="3" t="s">
        <v>29697</v>
      </c>
      <c r="T2411" s="3" t="s">
        <v>546</v>
      </c>
      <c r="U2411" s="2" t="s">
        <v>29698</v>
      </c>
      <c r="V2411" s="3" t="s">
        <v>546</v>
      </c>
      <c r="W2411" s="3" t="s">
        <v>29699</v>
      </c>
      <c r="X2411" s="3" t="s">
        <v>29700</v>
      </c>
      <c r="Y2411" s="3" t="s">
        <v>546</v>
      </c>
      <c r="Z2411" s="3" t="s">
        <v>29701</v>
      </c>
      <c r="AA2411" s="3" t="s">
        <v>29702</v>
      </c>
      <c r="AB2411" s="3" t="s">
        <v>29703</v>
      </c>
    </row>
    <row r="2412" spans="1:28" x14ac:dyDescent="0.15">
      <c r="A2412" s="2" t="s">
        <v>29704</v>
      </c>
      <c r="B2412" s="3" t="s">
        <v>29705</v>
      </c>
      <c r="C2412" s="3" t="s">
        <v>29706</v>
      </c>
      <c r="D2412" s="3" t="s">
        <v>546</v>
      </c>
      <c r="E2412" s="3" t="s">
        <v>765</v>
      </c>
      <c r="F2412" s="3" t="s">
        <v>546</v>
      </c>
      <c r="G2412" s="5"/>
      <c r="H2412" s="5"/>
      <c r="I2412" s="5"/>
      <c r="J2412" s="5">
        <v>1.489986</v>
      </c>
      <c r="K2412" s="3" t="s">
        <v>546</v>
      </c>
      <c r="L2412" s="3" t="s">
        <v>514</v>
      </c>
      <c r="M2412" s="3" t="s">
        <v>766</v>
      </c>
      <c r="N2412" s="3" t="s">
        <v>79</v>
      </c>
      <c r="O2412" s="3" t="s">
        <v>10320</v>
      </c>
      <c r="P2412" s="3" t="s">
        <v>29707</v>
      </c>
      <c r="Q2412" s="3" t="s">
        <v>29707</v>
      </c>
      <c r="R2412" s="3" t="s">
        <v>546</v>
      </c>
      <c r="S2412" s="3" t="s">
        <v>29708</v>
      </c>
      <c r="T2412" s="3" t="s">
        <v>546</v>
      </c>
      <c r="U2412" s="2" t="s">
        <v>29709</v>
      </c>
      <c r="V2412" s="3" t="s">
        <v>546</v>
      </c>
      <c r="W2412" s="3" t="s">
        <v>29710</v>
      </c>
      <c r="X2412" s="3" t="s">
        <v>29711</v>
      </c>
      <c r="Y2412" s="3" t="s">
        <v>546</v>
      </c>
      <c r="Z2412" s="3" t="s">
        <v>29712</v>
      </c>
      <c r="AA2412" s="3" t="s">
        <v>29713</v>
      </c>
      <c r="AB2412" s="3" t="s">
        <v>29714</v>
      </c>
    </row>
    <row r="2413" spans="1:28" x14ac:dyDescent="0.15">
      <c r="A2413" s="2" t="s">
        <v>29715</v>
      </c>
      <c r="B2413" s="3" t="s">
        <v>29716</v>
      </c>
      <c r="C2413" s="3" t="s">
        <v>29717</v>
      </c>
      <c r="D2413" s="3" t="s">
        <v>546</v>
      </c>
      <c r="E2413" s="3" t="s">
        <v>765</v>
      </c>
      <c r="F2413" s="3" t="s">
        <v>546</v>
      </c>
      <c r="G2413" s="5"/>
      <c r="H2413" s="5"/>
      <c r="I2413" s="5"/>
      <c r="J2413" s="5">
        <v>1.1718</v>
      </c>
      <c r="K2413" s="3" t="s">
        <v>546</v>
      </c>
      <c r="L2413" s="3" t="s">
        <v>514</v>
      </c>
      <c r="M2413" s="3" t="s">
        <v>766</v>
      </c>
      <c r="N2413" s="3" t="s">
        <v>180</v>
      </c>
      <c r="O2413" s="3" t="s">
        <v>23031</v>
      </c>
      <c r="P2413" s="3" t="s">
        <v>29718</v>
      </c>
      <c r="Q2413" s="3" t="s">
        <v>29718</v>
      </c>
      <c r="R2413" s="3" t="s">
        <v>546</v>
      </c>
      <c r="S2413" s="3" t="s">
        <v>29719</v>
      </c>
      <c r="T2413" s="3" t="s">
        <v>546</v>
      </c>
      <c r="U2413" s="2" t="s">
        <v>29720</v>
      </c>
      <c r="V2413" s="3" t="s">
        <v>546</v>
      </c>
      <c r="W2413" s="3" t="s">
        <v>29721</v>
      </c>
      <c r="X2413" s="3" t="s">
        <v>29722</v>
      </c>
      <c r="Y2413" s="3" t="s">
        <v>546</v>
      </c>
      <c r="Z2413" s="3" t="s">
        <v>29723</v>
      </c>
      <c r="AA2413" s="3" t="s">
        <v>29724</v>
      </c>
      <c r="AB2413" s="3" t="s">
        <v>29725</v>
      </c>
    </row>
    <row r="2414" spans="1:28" x14ac:dyDescent="0.15">
      <c r="A2414" s="2" t="s">
        <v>29726</v>
      </c>
      <c r="B2414" s="3" t="s">
        <v>29727</v>
      </c>
      <c r="C2414" s="3" t="s">
        <v>29728</v>
      </c>
      <c r="D2414" s="3" t="s">
        <v>546</v>
      </c>
      <c r="E2414" s="3" t="s">
        <v>765</v>
      </c>
      <c r="F2414" s="3" t="s">
        <v>546</v>
      </c>
      <c r="G2414" s="5"/>
      <c r="H2414" s="5"/>
      <c r="I2414" s="5"/>
      <c r="J2414" s="5">
        <v>1.9706625</v>
      </c>
      <c r="K2414" s="3" t="s">
        <v>546</v>
      </c>
      <c r="L2414" s="3" t="s">
        <v>514</v>
      </c>
      <c r="M2414" s="3" t="s">
        <v>766</v>
      </c>
      <c r="N2414" s="3" t="s">
        <v>180</v>
      </c>
      <c r="O2414" s="3" t="s">
        <v>9298</v>
      </c>
      <c r="P2414" s="3" t="s">
        <v>29729</v>
      </c>
      <c r="Q2414" s="3" t="s">
        <v>29729</v>
      </c>
      <c r="R2414" s="3" t="s">
        <v>546</v>
      </c>
      <c r="S2414" s="3" t="s">
        <v>29730</v>
      </c>
      <c r="T2414" s="3" t="s">
        <v>546</v>
      </c>
      <c r="U2414" s="2" t="s">
        <v>4293</v>
      </c>
      <c r="V2414" s="3" t="s">
        <v>546</v>
      </c>
      <c r="W2414" s="3" t="s">
        <v>29731</v>
      </c>
      <c r="X2414" s="3" t="s">
        <v>29732</v>
      </c>
      <c r="Y2414" s="3" t="s">
        <v>546</v>
      </c>
      <c r="Z2414" s="3" t="s">
        <v>29733</v>
      </c>
      <c r="AA2414" s="3" t="s">
        <v>29734</v>
      </c>
      <c r="AB2414" s="3" t="s">
        <v>29735</v>
      </c>
    </row>
    <row r="2415" spans="1:28" x14ac:dyDescent="0.15">
      <c r="A2415" s="2" t="s">
        <v>29736</v>
      </c>
      <c r="B2415" s="3" t="s">
        <v>29737</v>
      </c>
      <c r="C2415" s="3" t="s">
        <v>29738</v>
      </c>
      <c r="D2415" s="3" t="s">
        <v>546</v>
      </c>
      <c r="E2415" s="3" t="s">
        <v>765</v>
      </c>
      <c r="F2415" s="3" t="s">
        <v>546</v>
      </c>
      <c r="G2415" s="5"/>
      <c r="H2415" s="5"/>
      <c r="I2415" s="5"/>
      <c r="J2415" s="5">
        <v>1.61818251</v>
      </c>
      <c r="K2415" s="3" t="s">
        <v>546</v>
      </c>
      <c r="L2415" s="3" t="s">
        <v>514</v>
      </c>
      <c r="M2415" s="3" t="s">
        <v>766</v>
      </c>
      <c r="N2415" s="3" t="s">
        <v>87</v>
      </c>
      <c r="O2415" s="3" t="s">
        <v>2734</v>
      </c>
      <c r="P2415" s="3" t="s">
        <v>29739</v>
      </c>
      <c r="Q2415" s="3" t="s">
        <v>29739</v>
      </c>
      <c r="R2415" s="3" t="s">
        <v>546</v>
      </c>
      <c r="S2415" s="3" t="s">
        <v>29740</v>
      </c>
      <c r="T2415" s="3" t="s">
        <v>546</v>
      </c>
      <c r="U2415" s="2" t="s">
        <v>29741</v>
      </c>
      <c r="V2415" s="3" t="s">
        <v>546</v>
      </c>
      <c r="W2415" s="3" t="s">
        <v>29742</v>
      </c>
      <c r="X2415" s="3" t="s">
        <v>7341</v>
      </c>
      <c r="Y2415" s="3" t="s">
        <v>546</v>
      </c>
      <c r="Z2415" s="3" t="s">
        <v>26661</v>
      </c>
      <c r="AA2415" s="3" t="s">
        <v>29743</v>
      </c>
      <c r="AB2415" s="3" t="s">
        <v>29744</v>
      </c>
    </row>
    <row r="2416" spans="1:28" x14ac:dyDescent="0.15">
      <c r="A2416" s="2" t="s">
        <v>29745</v>
      </c>
      <c r="B2416" s="3" t="s">
        <v>29746</v>
      </c>
      <c r="C2416" s="3" t="s">
        <v>29747</v>
      </c>
      <c r="D2416" s="3" t="s">
        <v>546</v>
      </c>
      <c r="E2416" s="3" t="s">
        <v>765</v>
      </c>
      <c r="F2416" s="3" t="s">
        <v>546</v>
      </c>
      <c r="G2416" s="5"/>
      <c r="H2416" s="5"/>
      <c r="I2416" s="5"/>
      <c r="J2416" s="5">
        <v>0.67391999999999996</v>
      </c>
      <c r="K2416" s="3" t="s">
        <v>546</v>
      </c>
      <c r="L2416" s="3" t="s">
        <v>514</v>
      </c>
      <c r="M2416" s="3" t="s">
        <v>766</v>
      </c>
      <c r="N2416" s="3" t="s">
        <v>140</v>
      </c>
      <c r="O2416" s="3" t="s">
        <v>23727</v>
      </c>
      <c r="P2416" s="3" t="s">
        <v>29748</v>
      </c>
      <c r="Q2416" s="3" t="s">
        <v>29748</v>
      </c>
      <c r="R2416" s="3" t="s">
        <v>546</v>
      </c>
      <c r="S2416" s="3" t="s">
        <v>29749</v>
      </c>
      <c r="T2416" s="3" t="s">
        <v>546</v>
      </c>
      <c r="U2416" s="2" t="s">
        <v>29750</v>
      </c>
      <c r="V2416" s="3" t="s">
        <v>546</v>
      </c>
      <c r="W2416" s="3" t="s">
        <v>29751</v>
      </c>
      <c r="X2416" s="3" t="s">
        <v>29752</v>
      </c>
      <c r="Y2416" s="3" t="s">
        <v>546</v>
      </c>
      <c r="Z2416" s="3" t="s">
        <v>26880</v>
      </c>
      <c r="AA2416" s="3" t="s">
        <v>29753</v>
      </c>
      <c r="AB2416" s="3" t="s">
        <v>29754</v>
      </c>
    </row>
    <row r="2417" spans="1:28" x14ac:dyDescent="0.15">
      <c r="A2417" s="2" t="s">
        <v>29755</v>
      </c>
      <c r="B2417" s="3" t="s">
        <v>29756</v>
      </c>
      <c r="C2417" s="3" t="s">
        <v>29757</v>
      </c>
      <c r="D2417" s="3" t="s">
        <v>546</v>
      </c>
      <c r="E2417" s="3" t="s">
        <v>765</v>
      </c>
      <c r="F2417" s="3" t="s">
        <v>546</v>
      </c>
      <c r="G2417" s="5"/>
      <c r="H2417" s="5"/>
      <c r="I2417" s="5"/>
      <c r="J2417" s="5">
        <v>1.02896326</v>
      </c>
      <c r="K2417" s="3" t="s">
        <v>546</v>
      </c>
      <c r="L2417" s="3" t="s">
        <v>514</v>
      </c>
      <c r="M2417" s="3" t="s">
        <v>766</v>
      </c>
      <c r="N2417" s="3" t="s">
        <v>87</v>
      </c>
      <c r="O2417" s="3" t="s">
        <v>2734</v>
      </c>
      <c r="P2417" s="3" t="s">
        <v>29758</v>
      </c>
      <c r="Q2417" s="3" t="s">
        <v>29758</v>
      </c>
      <c r="R2417" s="3" t="s">
        <v>546</v>
      </c>
      <c r="S2417" s="3" t="s">
        <v>29759</v>
      </c>
      <c r="T2417" s="3" t="s">
        <v>546</v>
      </c>
      <c r="U2417" s="2" t="s">
        <v>29760</v>
      </c>
      <c r="V2417" s="3" t="s">
        <v>546</v>
      </c>
      <c r="W2417" s="3" t="s">
        <v>29761</v>
      </c>
      <c r="X2417" s="3" t="s">
        <v>17816</v>
      </c>
      <c r="Y2417" s="3" t="s">
        <v>546</v>
      </c>
      <c r="Z2417" s="3" t="s">
        <v>16039</v>
      </c>
      <c r="AA2417" s="3" t="s">
        <v>29762</v>
      </c>
      <c r="AB2417" s="3" t="s">
        <v>29763</v>
      </c>
    </row>
    <row r="2418" spans="1:28" x14ac:dyDescent="0.15">
      <c r="A2418" s="2" t="s">
        <v>29764</v>
      </c>
      <c r="B2418" s="3" t="s">
        <v>29765</v>
      </c>
      <c r="C2418" s="3" t="s">
        <v>29766</v>
      </c>
      <c r="D2418" s="3" t="s">
        <v>546</v>
      </c>
      <c r="E2418" s="3" t="s">
        <v>765</v>
      </c>
      <c r="F2418" s="3" t="s">
        <v>546</v>
      </c>
      <c r="G2418" s="5"/>
      <c r="H2418" s="5"/>
      <c r="I2418" s="5"/>
      <c r="J2418" s="5">
        <v>0.105</v>
      </c>
      <c r="K2418" s="3" t="s">
        <v>546</v>
      </c>
      <c r="L2418" s="3" t="s">
        <v>514</v>
      </c>
      <c r="M2418" s="3" t="s">
        <v>766</v>
      </c>
      <c r="N2418" s="3" t="s">
        <v>223</v>
      </c>
      <c r="O2418" s="3" t="s">
        <v>224</v>
      </c>
      <c r="P2418" s="3" t="s">
        <v>29767</v>
      </c>
      <c r="Q2418" s="3" t="s">
        <v>29767</v>
      </c>
      <c r="R2418" s="3" t="s">
        <v>546</v>
      </c>
      <c r="S2418" s="3" t="s">
        <v>29768</v>
      </c>
      <c r="T2418" s="3" t="s">
        <v>546</v>
      </c>
      <c r="U2418" s="2" t="s">
        <v>29769</v>
      </c>
      <c r="V2418" s="3" t="s">
        <v>29770</v>
      </c>
      <c r="W2418" s="3" t="s">
        <v>29771</v>
      </c>
      <c r="X2418" s="3" t="s">
        <v>29772</v>
      </c>
      <c r="Y2418" s="3" t="s">
        <v>546</v>
      </c>
      <c r="Z2418" s="3" t="s">
        <v>29773</v>
      </c>
      <c r="AA2418" s="3" t="s">
        <v>29774</v>
      </c>
      <c r="AB2418" s="3" t="s">
        <v>29775</v>
      </c>
    </row>
    <row r="2419" spans="1:28" x14ac:dyDescent="0.15">
      <c r="A2419" s="2" t="s">
        <v>29776</v>
      </c>
      <c r="B2419" s="3" t="s">
        <v>29777</v>
      </c>
      <c r="C2419" s="3" t="s">
        <v>29778</v>
      </c>
      <c r="D2419" s="3" t="s">
        <v>546</v>
      </c>
      <c r="E2419" s="3" t="s">
        <v>765</v>
      </c>
      <c r="F2419" s="3" t="s">
        <v>546</v>
      </c>
      <c r="G2419" s="5"/>
      <c r="H2419" s="5"/>
      <c r="I2419" s="5"/>
      <c r="J2419" s="5">
        <v>4.3656206700000002</v>
      </c>
      <c r="K2419" s="3" t="s">
        <v>546</v>
      </c>
      <c r="L2419" s="3" t="s">
        <v>514</v>
      </c>
      <c r="M2419" s="3" t="s">
        <v>766</v>
      </c>
      <c r="N2419" s="3" t="s">
        <v>87</v>
      </c>
      <c r="O2419" s="3" t="s">
        <v>88</v>
      </c>
      <c r="P2419" s="3" t="s">
        <v>29779</v>
      </c>
      <c r="Q2419" s="3" t="s">
        <v>29779</v>
      </c>
      <c r="R2419" s="3" t="s">
        <v>546</v>
      </c>
      <c r="S2419" s="3" t="s">
        <v>29780</v>
      </c>
      <c r="T2419" s="3" t="s">
        <v>546</v>
      </c>
      <c r="U2419" s="2" t="s">
        <v>9265</v>
      </c>
      <c r="V2419" s="3" t="s">
        <v>546</v>
      </c>
      <c r="W2419" s="3" t="s">
        <v>29781</v>
      </c>
      <c r="X2419" s="3" t="s">
        <v>29782</v>
      </c>
      <c r="Y2419" s="3" t="s">
        <v>546</v>
      </c>
      <c r="Z2419" s="3" t="s">
        <v>29783</v>
      </c>
      <c r="AA2419" s="3" t="s">
        <v>29784</v>
      </c>
      <c r="AB2419" s="3" t="s">
        <v>29785</v>
      </c>
    </row>
    <row r="2420" spans="1:28" x14ac:dyDescent="0.15">
      <c r="A2420" s="2" t="s">
        <v>29786</v>
      </c>
      <c r="B2420" s="3" t="s">
        <v>29787</v>
      </c>
      <c r="C2420" s="3" t="s">
        <v>29788</v>
      </c>
      <c r="D2420" s="3" t="s">
        <v>546</v>
      </c>
      <c r="E2420" s="3" t="s">
        <v>765</v>
      </c>
      <c r="F2420" s="3" t="s">
        <v>546</v>
      </c>
      <c r="G2420" s="5"/>
      <c r="H2420" s="5"/>
      <c r="I2420" s="5"/>
      <c r="J2420" s="5">
        <v>0.45629999999999998</v>
      </c>
      <c r="K2420" s="3" t="s">
        <v>546</v>
      </c>
      <c r="L2420" s="3" t="s">
        <v>514</v>
      </c>
      <c r="M2420" s="3" t="s">
        <v>766</v>
      </c>
      <c r="N2420" s="3" t="s">
        <v>155</v>
      </c>
      <c r="O2420" s="3" t="s">
        <v>156</v>
      </c>
      <c r="P2420" s="3" t="s">
        <v>29789</v>
      </c>
      <c r="Q2420" s="3" t="s">
        <v>29789</v>
      </c>
      <c r="R2420" s="3" t="s">
        <v>546</v>
      </c>
      <c r="S2420" s="3" t="s">
        <v>29790</v>
      </c>
      <c r="T2420" s="3" t="s">
        <v>546</v>
      </c>
      <c r="U2420" s="2" t="s">
        <v>29791</v>
      </c>
      <c r="V2420" s="3" t="s">
        <v>546</v>
      </c>
      <c r="W2420" s="3" t="s">
        <v>29792</v>
      </c>
      <c r="X2420" s="3" t="s">
        <v>29793</v>
      </c>
      <c r="Y2420" s="3" t="s">
        <v>546</v>
      </c>
      <c r="Z2420" s="3" t="s">
        <v>29794</v>
      </c>
      <c r="AA2420" s="3" t="s">
        <v>29795</v>
      </c>
      <c r="AB2420" s="3" t="s">
        <v>29796</v>
      </c>
    </row>
    <row r="2421" spans="1:28" x14ac:dyDescent="0.15">
      <c r="A2421" s="2" t="s">
        <v>29797</v>
      </c>
      <c r="B2421" s="3" t="s">
        <v>29798</v>
      </c>
      <c r="C2421" s="3" t="s">
        <v>29799</v>
      </c>
      <c r="D2421" s="3" t="s">
        <v>546</v>
      </c>
      <c r="E2421" s="3" t="s">
        <v>765</v>
      </c>
      <c r="F2421" s="3" t="s">
        <v>546</v>
      </c>
      <c r="G2421" s="5"/>
      <c r="H2421" s="5"/>
      <c r="I2421" s="5"/>
      <c r="J2421" s="5">
        <v>0.56787200000000004</v>
      </c>
      <c r="K2421" s="3" t="s">
        <v>546</v>
      </c>
      <c r="L2421" s="3" t="s">
        <v>514</v>
      </c>
      <c r="M2421" s="3" t="s">
        <v>766</v>
      </c>
      <c r="N2421" s="3" t="s">
        <v>79</v>
      </c>
      <c r="O2421" s="3" t="s">
        <v>7334</v>
      </c>
      <c r="P2421" s="3" t="s">
        <v>29800</v>
      </c>
      <c r="Q2421" s="3" t="s">
        <v>29800</v>
      </c>
      <c r="R2421" s="3" t="s">
        <v>546</v>
      </c>
      <c r="S2421" s="3" t="s">
        <v>29801</v>
      </c>
      <c r="T2421" s="3" t="s">
        <v>546</v>
      </c>
      <c r="U2421" s="2" t="s">
        <v>29802</v>
      </c>
      <c r="V2421" s="3" t="s">
        <v>546</v>
      </c>
      <c r="W2421" s="3" t="s">
        <v>29803</v>
      </c>
      <c r="X2421" s="3" t="s">
        <v>29804</v>
      </c>
      <c r="Y2421" s="3" t="s">
        <v>546</v>
      </c>
      <c r="Z2421" s="3" t="s">
        <v>29805</v>
      </c>
      <c r="AA2421" s="3" t="s">
        <v>546</v>
      </c>
      <c r="AB2421" s="3" t="s">
        <v>29806</v>
      </c>
    </row>
    <row r="2422" spans="1:28" x14ac:dyDescent="0.15">
      <c r="A2422" s="2" t="s">
        <v>29807</v>
      </c>
      <c r="B2422" s="3" t="s">
        <v>29808</v>
      </c>
      <c r="C2422" s="3" t="s">
        <v>29809</v>
      </c>
      <c r="D2422" s="3" t="s">
        <v>546</v>
      </c>
      <c r="E2422" s="3" t="s">
        <v>765</v>
      </c>
      <c r="F2422" s="3" t="s">
        <v>546</v>
      </c>
      <c r="G2422" s="5"/>
      <c r="H2422" s="5"/>
      <c r="I2422" s="5"/>
      <c r="J2422" s="5">
        <v>0.100704</v>
      </c>
      <c r="K2422" s="3" t="s">
        <v>546</v>
      </c>
      <c r="L2422" s="3" t="s">
        <v>514</v>
      </c>
      <c r="M2422" s="3" t="s">
        <v>766</v>
      </c>
      <c r="N2422" s="3" t="s">
        <v>155</v>
      </c>
      <c r="O2422" s="3" t="s">
        <v>283</v>
      </c>
      <c r="P2422" s="3" t="s">
        <v>29810</v>
      </c>
      <c r="Q2422" s="3" t="s">
        <v>29810</v>
      </c>
      <c r="R2422" s="3" t="s">
        <v>546</v>
      </c>
      <c r="S2422" s="3" t="s">
        <v>29811</v>
      </c>
      <c r="T2422" s="3" t="s">
        <v>546</v>
      </c>
      <c r="U2422" s="2" t="s">
        <v>29812</v>
      </c>
      <c r="V2422" s="3" t="s">
        <v>546</v>
      </c>
      <c r="W2422" s="3" t="s">
        <v>29813</v>
      </c>
      <c r="X2422" s="3" t="s">
        <v>29814</v>
      </c>
      <c r="Y2422" s="3" t="s">
        <v>546</v>
      </c>
      <c r="Z2422" s="3" t="s">
        <v>29815</v>
      </c>
      <c r="AA2422" s="3" t="s">
        <v>29816</v>
      </c>
      <c r="AB2422" s="3" t="s">
        <v>29817</v>
      </c>
    </row>
    <row r="2423" spans="1:28" x14ac:dyDescent="0.15">
      <c r="A2423" s="2" t="s">
        <v>29818</v>
      </c>
      <c r="B2423" s="3" t="s">
        <v>29819</v>
      </c>
      <c r="C2423" s="3" t="s">
        <v>29820</v>
      </c>
      <c r="D2423" s="3" t="s">
        <v>546</v>
      </c>
      <c r="E2423" s="3" t="s">
        <v>765</v>
      </c>
      <c r="F2423" s="3" t="s">
        <v>546</v>
      </c>
      <c r="G2423" s="5"/>
      <c r="H2423" s="5"/>
      <c r="I2423" s="5"/>
      <c r="J2423" s="5">
        <v>0.5</v>
      </c>
      <c r="K2423" s="3" t="s">
        <v>546</v>
      </c>
      <c r="L2423" s="3" t="s">
        <v>514</v>
      </c>
      <c r="M2423" s="3" t="s">
        <v>766</v>
      </c>
      <c r="N2423" s="3" t="s">
        <v>79</v>
      </c>
      <c r="O2423" s="3" t="s">
        <v>24157</v>
      </c>
      <c r="P2423" s="3" t="s">
        <v>29821</v>
      </c>
      <c r="Q2423" s="3" t="s">
        <v>29821</v>
      </c>
      <c r="R2423" s="3" t="s">
        <v>546</v>
      </c>
      <c r="S2423" s="3" t="s">
        <v>29822</v>
      </c>
      <c r="T2423" s="3" t="s">
        <v>546</v>
      </c>
      <c r="U2423" s="2" t="s">
        <v>29823</v>
      </c>
      <c r="V2423" s="3" t="s">
        <v>546</v>
      </c>
      <c r="W2423" s="3" t="s">
        <v>29824</v>
      </c>
      <c r="X2423" s="3" t="s">
        <v>29825</v>
      </c>
      <c r="Y2423" s="3" t="s">
        <v>546</v>
      </c>
      <c r="Z2423" s="3" t="s">
        <v>29826</v>
      </c>
      <c r="AA2423" s="3" t="s">
        <v>29827</v>
      </c>
      <c r="AB2423" s="3" t="s">
        <v>29828</v>
      </c>
    </row>
    <row r="2424" spans="1:28" x14ac:dyDescent="0.15">
      <c r="A2424" s="2" t="s">
        <v>29829</v>
      </c>
      <c r="B2424" s="3" t="s">
        <v>29830</v>
      </c>
      <c r="C2424" s="3" t="s">
        <v>29831</v>
      </c>
      <c r="D2424" s="3" t="s">
        <v>546</v>
      </c>
      <c r="E2424" s="3" t="s">
        <v>765</v>
      </c>
      <c r="F2424" s="3" t="s">
        <v>546</v>
      </c>
      <c r="G2424" s="5"/>
      <c r="H2424" s="5"/>
      <c r="I2424" s="5"/>
      <c r="J2424" s="5">
        <v>1.21464237</v>
      </c>
      <c r="K2424" s="3" t="s">
        <v>546</v>
      </c>
      <c r="L2424" s="3" t="s">
        <v>514</v>
      </c>
      <c r="M2424" s="3" t="s">
        <v>766</v>
      </c>
      <c r="N2424" s="3" t="s">
        <v>87</v>
      </c>
      <c r="O2424" s="3" t="s">
        <v>88</v>
      </c>
      <c r="P2424" s="3" t="s">
        <v>29832</v>
      </c>
      <c r="Q2424" s="3" t="s">
        <v>29832</v>
      </c>
      <c r="R2424" s="3" t="s">
        <v>546</v>
      </c>
      <c r="S2424" s="3" t="s">
        <v>29833</v>
      </c>
      <c r="T2424" s="3" t="s">
        <v>546</v>
      </c>
      <c r="U2424" s="2" t="s">
        <v>29834</v>
      </c>
      <c r="V2424" s="3" t="s">
        <v>29835</v>
      </c>
      <c r="W2424" s="3" t="s">
        <v>546</v>
      </c>
      <c r="X2424" s="3" t="s">
        <v>29836</v>
      </c>
      <c r="Y2424" s="3" t="s">
        <v>546</v>
      </c>
      <c r="Z2424" s="3" t="s">
        <v>29837</v>
      </c>
      <c r="AA2424" s="3" t="s">
        <v>29838</v>
      </c>
      <c r="AB2424" s="3" t="s">
        <v>29839</v>
      </c>
    </row>
    <row r="2425" spans="1:28" x14ac:dyDescent="0.15">
      <c r="A2425" s="2" t="s">
        <v>29840</v>
      </c>
      <c r="B2425" s="3" t="s">
        <v>29841</v>
      </c>
      <c r="C2425" s="3" t="s">
        <v>29842</v>
      </c>
      <c r="D2425" s="3" t="s">
        <v>546</v>
      </c>
      <c r="E2425" s="3" t="s">
        <v>765</v>
      </c>
      <c r="F2425" s="3" t="s">
        <v>546</v>
      </c>
      <c r="G2425" s="5"/>
      <c r="H2425" s="5"/>
      <c r="I2425" s="5"/>
      <c r="J2425" s="5">
        <v>2</v>
      </c>
      <c r="K2425" s="3" t="s">
        <v>546</v>
      </c>
      <c r="L2425" s="3" t="s">
        <v>514</v>
      </c>
      <c r="M2425" s="3" t="s">
        <v>766</v>
      </c>
      <c r="N2425" s="3" t="s">
        <v>140</v>
      </c>
      <c r="O2425" s="3" t="s">
        <v>27740</v>
      </c>
      <c r="P2425" s="3" t="s">
        <v>29843</v>
      </c>
      <c r="Q2425" s="3" t="s">
        <v>29843</v>
      </c>
      <c r="R2425" s="3" t="s">
        <v>546</v>
      </c>
      <c r="S2425" s="3" t="s">
        <v>29844</v>
      </c>
      <c r="T2425" s="3" t="s">
        <v>546</v>
      </c>
      <c r="U2425" s="2" t="s">
        <v>29845</v>
      </c>
      <c r="V2425" s="3" t="s">
        <v>546</v>
      </c>
      <c r="W2425" s="3" t="s">
        <v>29846</v>
      </c>
      <c r="X2425" s="3" t="s">
        <v>29847</v>
      </c>
      <c r="Y2425" s="3" t="s">
        <v>546</v>
      </c>
      <c r="Z2425" s="3" t="s">
        <v>29848</v>
      </c>
      <c r="AA2425" s="3" t="s">
        <v>546</v>
      </c>
      <c r="AB2425" s="3" t="s">
        <v>29849</v>
      </c>
    </row>
    <row r="2426" spans="1:28" x14ac:dyDescent="0.15">
      <c r="A2426" s="2" t="s">
        <v>29850</v>
      </c>
      <c r="B2426" s="3" t="s">
        <v>29851</v>
      </c>
      <c r="C2426" s="3" t="s">
        <v>29852</v>
      </c>
      <c r="D2426" s="3" t="s">
        <v>546</v>
      </c>
      <c r="E2426" s="3" t="s">
        <v>765</v>
      </c>
      <c r="F2426" s="3" t="s">
        <v>546</v>
      </c>
      <c r="G2426" s="5"/>
      <c r="H2426" s="5"/>
      <c r="I2426" s="5"/>
      <c r="J2426" s="5">
        <v>1.208523</v>
      </c>
      <c r="K2426" s="3" t="s">
        <v>546</v>
      </c>
      <c r="L2426" s="3" t="s">
        <v>514</v>
      </c>
      <c r="M2426" s="3" t="s">
        <v>766</v>
      </c>
      <c r="N2426" s="3" t="s">
        <v>79</v>
      </c>
      <c r="O2426" s="3" t="s">
        <v>23156</v>
      </c>
      <c r="P2426" s="3" t="s">
        <v>29853</v>
      </c>
      <c r="Q2426" s="3" t="s">
        <v>29853</v>
      </c>
      <c r="R2426" s="3" t="s">
        <v>546</v>
      </c>
      <c r="S2426" s="3" t="s">
        <v>29854</v>
      </c>
      <c r="T2426" s="3" t="s">
        <v>546</v>
      </c>
      <c r="U2426" s="2" t="s">
        <v>29855</v>
      </c>
      <c r="V2426" s="3" t="s">
        <v>546</v>
      </c>
      <c r="W2426" s="3" t="s">
        <v>29856</v>
      </c>
      <c r="X2426" s="3" t="s">
        <v>29857</v>
      </c>
      <c r="Y2426" s="3" t="s">
        <v>546</v>
      </c>
      <c r="Z2426" s="3" t="s">
        <v>29858</v>
      </c>
      <c r="AA2426" s="3" t="s">
        <v>29859</v>
      </c>
      <c r="AB2426" s="3" t="s">
        <v>29860</v>
      </c>
    </row>
    <row r="2427" spans="1:28" x14ac:dyDescent="0.15">
      <c r="A2427" s="2" t="s">
        <v>29861</v>
      </c>
      <c r="B2427" s="3" t="s">
        <v>29862</v>
      </c>
      <c r="C2427" s="3" t="s">
        <v>29863</v>
      </c>
      <c r="D2427" s="3" t="s">
        <v>546</v>
      </c>
      <c r="E2427" s="3" t="s">
        <v>765</v>
      </c>
      <c r="F2427" s="3" t="s">
        <v>546</v>
      </c>
      <c r="G2427" s="5"/>
      <c r="H2427" s="5"/>
      <c r="I2427" s="5"/>
      <c r="J2427" s="5">
        <v>2.6</v>
      </c>
      <c r="K2427" s="3" t="s">
        <v>546</v>
      </c>
      <c r="L2427" s="3" t="s">
        <v>514</v>
      </c>
      <c r="M2427" s="3" t="s">
        <v>766</v>
      </c>
      <c r="N2427" s="3" t="s">
        <v>314</v>
      </c>
      <c r="O2427" s="3" t="s">
        <v>23795</v>
      </c>
      <c r="P2427" s="3" t="s">
        <v>29864</v>
      </c>
      <c r="Q2427" s="3" t="s">
        <v>29864</v>
      </c>
      <c r="R2427" s="3" t="s">
        <v>546</v>
      </c>
      <c r="S2427" s="3" t="s">
        <v>29865</v>
      </c>
      <c r="T2427" s="3" t="s">
        <v>546</v>
      </c>
      <c r="U2427" s="2" t="s">
        <v>29866</v>
      </c>
      <c r="V2427" s="3" t="s">
        <v>29867</v>
      </c>
      <c r="W2427" s="3" t="s">
        <v>29868</v>
      </c>
      <c r="X2427" s="3" t="s">
        <v>29869</v>
      </c>
      <c r="Y2427" s="3" t="s">
        <v>546</v>
      </c>
      <c r="Z2427" s="3" t="s">
        <v>29870</v>
      </c>
      <c r="AA2427" s="3" t="s">
        <v>29871</v>
      </c>
      <c r="AB2427" s="3" t="s">
        <v>29872</v>
      </c>
    </row>
    <row r="2428" spans="1:28" x14ac:dyDescent="0.15">
      <c r="A2428" s="2" t="s">
        <v>29873</v>
      </c>
      <c r="B2428" s="3" t="s">
        <v>29874</v>
      </c>
      <c r="C2428" s="3" t="s">
        <v>29875</v>
      </c>
      <c r="D2428" s="3" t="s">
        <v>546</v>
      </c>
      <c r="E2428" s="3" t="s">
        <v>765</v>
      </c>
      <c r="F2428" s="3" t="s">
        <v>546</v>
      </c>
      <c r="G2428" s="5"/>
      <c r="H2428" s="5"/>
      <c r="I2428" s="5"/>
      <c r="J2428" s="5">
        <v>0.62013958999999996</v>
      </c>
      <c r="K2428" s="3" t="s">
        <v>546</v>
      </c>
      <c r="L2428" s="3" t="s">
        <v>846</v>
      </c>
      <c r="M2428" s="3" t="s">
        <v>766</v>
      </c>
      <c r="N2428" s="3" t="s">
        <v>87</v>
      </c>
      <c r="O2428" s="3" t="s">
        <v>88</v>
      </c>
      <c r="P2428" s="3" t="s">
        <v>29876</v>
      </c>
      <c r="Q2428" s="3" t="s">
        <v>29876</v>
      </c>
      <c r="R2428" s="3" t="s">
        <v>546</v>
      </c>
      <c r="S2428" s="3" t="s">
        <v>29877</v>
      </c>
      <c r="T2428" s="3" t="s">
        <v>546</v>
      </c>
      <c r="U2428" s="2" t="s">
        <v>29878</v>
      </c>
      <c r="V2428" s="3" t="s">
        <v>546</v>
      </c>
      <c r="W2428" s="3" t="s">
        <v>546</v>
      </c>
      <c r="X2428" s="3" t="s">
        <v>29879</v>
      </c>
      <c r="Y2428" s="3" t="s">
        <v>546</v>
      </c>
      <c r="Z2428" s="3" t="s">
        <v>29880</v>
      </c>
      <c r="AA2428" s="3" t="s">
        <v>29881</v>
      </c>
      <c r="AB2428" s="3" t="s">
        <v>29882</v>
      </c>
    </row>
    <row r="2429" spans="1:28" x14ac:dyDescent="0.15">
      <c r="A2429" s="2" t="s">
        <v>29883</v>
      </c>
      <c r="B2429" s="3" t="s">
        <v>29884</v>
      </c>
      <c r="C2429" s="3" t="s">
        <v>29885</v>
      </c>
      <c r="D2429" s="3" t="s">
        <v>546</v>
      </c>
      <c r="E2429" s="3" t="s">
        <v>765</v>
      </c>
      <c r="F2429" s="3" t="s">
        <v>546</v>
      </c>
      <c r="G2429" s="5"/>
      <c r="H2429" s="5"/>
      <c r="I2429" s="5"/>
      <c r="J2429" s="5">
        <v>0.8</v>
      </c>
      <c r="K2429" s="3" t="s">
        <v>546</v>
      </c>
      <c r="L2429" s="3" t="s">
        <v>514</v>
      </c>
      <c r="M2429" s="3" t="s">
        <v>766</v>
      </c>
      <c r="N2429" s="3" t="s">
        <v>314</v>
      </c>
      <c r="O2429" s="3" t="s">
        <v>23795</v>
      </c>
      <c r="P2429" s="3" t="s">
        <v>29886</v>
      </c>
      <c r="Q2429" s="3" t="s">
        <v>29886</v>
      </c>
      <c r="R2429" s="3" t="s">
        <v>546</v>
      </c>
      <c r="S2429" s="3" t="s">
        <v>29887</v>
      </c>
      <c r="T2429" s="3" t="s">
        <v>546</v>
      </c>
      <c r="U2429" s="2" t="s">
        <v>29888</v>
      </c>
      <c r="V2429" s="3" t="s">
        <v>546</v>
      </c>
      <c r="W2429" s="3" t="s">
        <v>29889</v>
      </c>
      <c r="X2429" s="3" t="s">
        <v>29890</v>
      </c>
      <c r="Y2429" s="3" t="s">
        <v>546</v>
      </c>
      <c r="Z2429" s="3" t="s">
        <v>29891</v>
      </c>
      <c r="AA2429" s="3" t="s">
        <v>29892</v>
      </c>
      <c r="AB2429" s="3" t="s">
        <v>29893</v>
      </c>
    </row>
    <row r="2430" spans="1:28" x14ac:dyDescent="0.15">
      <c r="A2430" s="2" t="s">
        <v>29894</v>
      </c>
      <c r="B2430" s="3" t="s">
        <v>29895</v>
      </c>
      <c r="C2430" s="3" t="s">
        <v>29896</v>
      </c>
      <c r="D2430" s="3" t="s">
        <v>546</v>
      </c>
      <c r="E2430" s="3" t="s">
        <v>765</v>
      </c>
      <c r="F2430" s="3" t="s">
        <v>546</v>
      </c>
      <c r="G2430" s="5"/>
      <c r="H2430" s="5"/>
      <c r="I2430" s="5"/>
      <c r="J2430" s="5">
        <v>1.1088</v>
      </c>
      <c r="K2430" s="3" t="s">
        <v>546</v>
      </c>
      <c r="L2430" s="3" t="s">
        <v>514</v>
      </c>
      <c r="M2430" s="3" t="s">
        <v>766</v>
      </c>
      <c r="N2430" s="3" t="s">
        <v>314</v>
      </c>
      <c r="O2430" s="3" t="s">
        <v>336</v>
      </c>
      <c r="P2430" s="3" t="s">
        <v>29897</v>
      </c>
      <c r="Q2430" s="3" t="s">
        <v>29897</v>
      </c>
      <c r="R2430" s="3" t="s">
        <v>546</v>
      </c>
      <c r="S2430" s="3" t="s">
        <v>29898</v>
      </c>
      <c r="T2430" s="3" t="s">
        <v>546</v>
      </c>
      <c r="U2430" s="2" t="s">
        <v>29899</v>
      </c>
      <c r="V2430" s="3" t="s">
        <v>546</v>
      </c>
      <c r="W2430" s="3" t="s">
        <v>29900</v>
      </c>
      <c r="X2430" s="3" t="s">
        <v>12375</v>
      </c>
      <c r="Y2430" s="3" t="s">
        <v>546</v>
      </c>
      <c r="Z2430" s="3" t="s">
        <v>29901</v>
      </c>
      <c r="AA2430" s="3" t="s">
        <v>29902</v>
      </c>
      <c r="AB2430" s="3" t="s">
        <v>29903</v>
      </c>
    </row>
    <row r="2431" spans="1:28" x14ac:dyDescent="0.15">
      <c r="A2431" s="2" t="s">
        <v>29904</v>
      </c>
      <c r="B2431" s="3" t="s">
        <v>29905</v>
      </c>
      <c r="C2431" s="3" t="s">
        <v>29906</v>
      </c>
      <c r="D2431" s="3" t="s">
        <v>546</v>
      </c>
      <c r="E2431" s="3" t="s">
        <v>765</v>
      </c>
      <c r="F2431" s="3" t="s">
        <v>546</v>
      </c>
      <c r="G2431" s="5"/>
      <c r="H2431" s="5"/>
      <c r="I2431" s="5"/>
      <c r="J2431" s="5">
        <v>0.87530350000000001</v>
      </c>
      <c r="K2431" s="3" t="s">
        <v>546</v>
      </c>
      <c r="L2431" s="3" t="s">
        <v>514</v>
      </c>
      <c r="M2431" s="3" t="s">
        <v>766</v>
      </c>
      <c r="N2431" s="3" t="s">
        <v>131</v>
      </c>
      <c r="O2431" s="3" t="s">
        <v>7726</v>
      </c>
      <c r="P2431" s="3" t="s">
        <v>29907</v>
      </c>
      <c r="Q2431" s="3" t="s">
        <v>29907</v>
      </c>
      <c r="R2431" s="3" t="s">
        <v>546</v>
      </c>
      <c r="S2431" s="3" t="s">
        <v>546</v>
      </c>
      <c r="T2431" s="3" t="s">
        <v>546</v>
      </c>
      <c r="U2431" s="2" t="s">
        <v>29908</v>
      </c>
      <c r="V2431" s="3" t="s">
        <v>6517</v>
      </c>
      <c r="W2431" s="3" t="s">
        <v>29909</v>
      </c>
      <c r="X2431" s="3" t="s">
        <v>29910</v>
      </c>
      <c r="Y2431" s="3" t="s">
        <v>546</v>
      </c>
      <c r="Z2431" s="3" t="s">
        <v>29911</v>
      </c>
      <c r="AA2431" s="3" t="s">
        <v>29912</v>
      </c>
      <c r="AB2431" s="3" t="s">
        <v>29913</v>
      </c>
    </row>
    <row r="2432" spans="1:28" x14ac:dyDescent="0.15">
      <c r="A2432" s="2" t="s">
        <v>29914</v>
      </c>
      <c r="B2432" s="3" t="s">
        <v>29915</v>
      </c>
      <c r="C2432" s="3" t="s">
        <v>29916</v>
      </c>
      <c r="D2432" s="3" t="s">
        <v>546</v>
      </c>
      <c r="E2432" s="3" t="s">
        <v>765</v>
      </c>
      <c r="F2432" s="3" t="s">
        <v>546</v>
      </c>
      <c r="G2432" s="5"/>
      <c r="H2432" s="5"/>
      <c r="I2432" s="5"/>
      <c r="J2432" s="5">
        <v>0.82</v>
      </c>
      <c r="K2432" s="3" t="s">
        <v>546</v>
      </c>
      <c r="L2432" s="3" t="s">
        <v>514</v>
      </c>
      <c r="M2432" s="3" t="s">
        <v>766</v>
      </c>
      <c r="N2432" s="3" t="s">
        <v>314</v>
      </c>
      <c r="O2432" s="3" t="s">
        <v>24365</v>
      </c>
      <c r="P2432" s="3" t="s">
        <v>29917</v>
      </c>
      <c r="Q2432" s="3" t="s">
        <v>29917</v>
      </c>
      <c r="R2432" s="3" t="s">
        <v>546</v>
      </c>
      <c r="S2432" s="3" t="s">
        <v>29918</v>
      </c>
      <c r="T2432" s="3" t="s">
        <v>546</v>
      </c>
      <c r="U2432" s="2" t="s">
        <v>29919</v>
      </c>
      <c r="V2432" s="3" t="s">
        <v>546</v>
      </c>
      <c r="W2432" s="3" t="s">
        <v>29920</v>
      </c>
      <c r="X2432" s="3" t="s">
        <v>29921</v>
      </c>
      <c r="Y2432" s="3" t="s">
        <v>546</v>
      </c>
      <c r="Z2432" s="3" t="s">
        <v>25524</v>
      </c>
      <c r="AA2432" s="3" t="s">
        <v>29922</v>
      </c>
      <c r="AB2432" s="3" t="s">
        <v>29923</v>
      </c>
    </row>
    <row r="2433" spans="1:28" x14ac:dyDescent="0.15">
      <c r="A2433" s="2" t="s">
        <v>29924</v>
      </c>
      <c r="B2433" s="3" t="s">
        <v>29925</v>
      </c>
      <c r="C2433" s="3" t="s">
        <v>29926</v>
      </c>
      <c r="D2433" s="3" t="s">
        <v>546</v>
      </c>
      <c r="E2433" s="3" t="s">
        <v>765</v>
      </c>
      <c r="F2433" s="3" t="s">
        <v>546</v>
      </c>
      <c r="G2433" s="5"/>
      <c r="H2433" s="5"/>
      <c r="I2433" s="5"/>
      <c r="J2433" s="5">
        <v>0.33219116999999998</v>
      </c>
      <c r="K2433" s="3" t="s">
        <v>546</v>
      </c>
      <c r="L2433" s="3" t="s">
        <v>514</v>
      </c>
      <c r="M2433" s="3" t="s">
        <v>766</v>
      </c>
      <c r="N2433" s="3" t="s">
        <v>314</v>
      </c>
      <c r="O2433" s="3" t="s">
        <v>24343</v>
      </c>
      <c r="P2433" s="3" t="s">
        <v>29927</v>
      </c>
      <c r="Q2433" s="3" t="s">
        <v>29927</v>
      </c>
      <c r="R2433" s="3" t="s">
        <v>546</v>
      </c>
      <c r="S2433" s="3" t="s">
        <v>29928</v>
      </c>
      <c r="T2433" s="3" t="s">
        <v>546</v>
      </c>
      <c r="U2433" s="2" t="s">
        <v>29929</v>
      </c>
      <c r="V2433" s="3" t="s">
        <v>546</v>
      </c>
      <c r="W2433" s="3" t="s">
        <v>29930</v>
      </c>
      <c r="X2433" s="3" t="s">
        <v>29931</v>
      </c>
      <c r="Y2433" s="3" t="s">
        <v>546</v>
      </c>
      <c r="Z2433" s="3" t="s">
        <v>29932</v>
      </c>
      <c r="AA2433" s="3" t="s">
        <v>29933</v>
      </c>
      <c r="AB2433" s="3" t="s">
        <v>29934</v>
      </c>
    </row>
    <row r="2434" spans="1:28" x14ac:dyDescent="0.15">
      <c r="A2434" s="2" t="s">
        <v>29935</v>
      </c>
      <c r="B2434" s="3" t="s">
        <v>29936</v>
      </c>
      <c r="C2434" s="3" t="s">
        <v>29937</v>
      </c>
      <c r="D2434" s="3" t="s">
        <v>546</v>
      </c>
      <c r="E2434" s="3" t="s">
        <v>765</v>
      </c>
      <c r="F2434" s="3" t="s">
        <v>546</v>
      </c>
      <c r="G2434" s="5"/>
      <c r="H2434" s="5"/>
      <c r="I2434" s="5"/>
      <c r="J2434" s="5">
        <v>0.101635</v>
      </c>
      <c r="K2434" s="3" t="s">
        <v>546</v>
      </c>
      <c r="L2434" s="3" t="s">
        <v>514</v>
      </c>
      <c r="M2434" s="3" t="s">
        <v>766</v>
      </c>
      <c r="N2434" s="3" t="s">
        <v>223</v>
      </c>
      <c r="O2434" s="3" t="s">
        <v>22131</v>
      </c>
      <c r="P2434" s="3" t="s">
        <v>29938</v>
      </c>
      <c r="Q2434" s="3" t="s">
        <v>29938</v>
      </c>
      <c r="R2434" s="3" t="s">
        <v>546</v>
      </c>
      <c r="S2434" s="3" t="s">
        <v>29939</v>
      </c>
      <c r="T2434" s="3" t="s">
        <v>546</v>
      </c>
      <c r="U2434" s="2" t="s">
        <v>29940</v>
      </c>
      <c r="V2434" s="3" t="s">
        <v>546</v>
      </c>
      <c r="W2434" s="3" t="s">
        <v>29941</v>
      </c>
      <c r="X2434" s="3" t="s">
        <v>29942</v>
      </c>
      <c r="Y2434" s="3" t="s">
        <v>546</v>
      </c>
      <c r="Z2434" s="3" t="s">
        <v>29943</v>
      </c>
      <c r="AA2434" s="3" t="s">
        <v>29944</v>
      </c>
      <c r="AB2434" s="3" t="s">
        <v>29945</v>
      </c>
    </row>
    <row r="2435" spans="1:28" x14ac:dyDescent="0.15">
      <c r="A2435" s="2" t="s">
        <v>29946</v>
      </c>
      <c r="B2435" s="3" t="s">
        <v>29947</v>
      </c>
      <c r="C2435" s="3" t="s">
        <v>29948</v>
      </c>
      <c r="D2435" s="3" t="s">
        <v>546</v>
      </c>
      <c r="E2435" s="3" t="s">
        <v>765</v>
      </c>
      <c r="F2435" s="3" t="s">
        <v>546</v>
      </c>
      <c r="G2435" s="5"/>
      <c r="H2435" s="5"/>
      <c r="I2435" s="5"/>
      <c r="J2435" s="5">
        <v>0.65620000000000001</v>
      </c>
      <c r="K2435" s="3" t="s">
        <v>546</v>
      </c>
      <c r="L2435" s="3" t="s">
        <v>514</v>
      </c>
      <c r="M2435" s="3" t="s">
        <v>766</v>
      </c>
      <c r="N2435" s="3" t="s">
        <v>155</v>
      </c>
      <c r="O2435" s="3" t="s">
        <v>244</v>
      </c>
      <c r="P2435" s="3" t="s">
        <v>29949</v>
      </c>
      <c r="Q2435" s="3" t="s">
        <v>29949</v>
      </c>
      <c r="R2435" s="3" t="s">
        <v>546</v>
      </c>
      <c r="S2435" s="3" t="s">
        <v>29950</v>
      </c>
      <c r="T2435" s="3" t="s">
        <v>546</v>
      </c>
      <c r="U2435" s="2" t="s">
        <v>29951</v>
      </c>
      <c r="V2435" s="3" t="s">
        <v>546</v>
      </c>
      <c r="W2435" s="3" t="s">
        <v>29952</v>
      </c>
      <c r="X2435" s="3" t="s">
        <v>29953</v>
      </c>
      <c r="Y2435" s="3" t="s">
        <v>546</v>
      </c>
      <c r="Z2435" s="3" t="s">
        <v>29954</v>
      </c>
      <c r="AA2435" s="3" t="s">
        <v>29955</v>
      </c>
      <c r="AB2435" s="3" t="s">
        <v>29956</v>
      </c>
    </row>
    <row r="2436" spans="1:28" x14ac:dyDescent="0.15">
      <c r="A2436" s="2" t="s">
        <v>29957</v>
      </c>
      <c r="B2436" s="3" t="s">
        <v>29958</v>
      </c>
      <c r="C2436" s="3" t="s">
        <v>29959</v>
      </c>
      <c r="D2436" s="3" t="s">
        <v>546</v>
      </c>
      <c r="E2436" s="3" t="s">
        <v>765</v>
      </c>
      <c r="F2436" s="3" t="s">
        <v>546</v>
      </c>
      <c r="G2436" s="5"/>
      <c r="H2436" s="5"/>
      <c r="I2436" s="5"/>
      <c r="J2436" s="5">
        <v>0.89278780999999996</v>
      </c>
      <c r="K2436" s="3" t="s">
        <v>546</v>
      </c>
      <c r="L2436" s="3" t="s">
        <v>514</v>
      </c>
      <c r="M2436" s="3" t="s">
        <v>766</v>
      </c>
      <c r="N2436" s="3" t="s">
        <v>199</v>
      </c>
      <c r="O2436" s="3" t="s">
        <v>16132</v>
      </c>
      <c r="P2436" s="3" t="s">
        <v>29960</v>
      </c>
      <c r="Q2436" s="3" t="s">
        <v>29960</v>
      </c>
      <c r="R2436" s="3" t="s">
        <v>546</v>
      </c>
      <c r="S2436" s="3" t="s">
        <v>29961</v>
      </c>
      <c r="T2436" s="3" t="s">
        <v>546</v>
      </c>
      <c r="U2436" s="2" t="s">
        <v>29962</v>
      </c>
      <c r="V2436" s="3" t="s">
        <v>4049</v>
      </c>
      <c r="W2436" s="3" t="s">
        <v>29963</v>
      </c>
      <c r="X2436" s="3" t="s">
        <v>29964</v>
      </c>
      <c r="Y2436" s="3" t="s">
        <v>546</v>
      </c>
      <c r="Z2436" s="3" t="s">
        <v>29965</v>
      </c>
      <c r="AA2436" s="3" t="s">
        <v>546</v>
      </c>
      <c r="AB2436" s="3" t="s">
        <v>29966</v>
      </c>
    </row>
    <row r="2437" spans="1:28" x14ac:dyDescent="0.15">
      <c r="A2437" s="2" t="s">
        <v>29967</v>
      </c>
      <c r="B2437" s="3" t="s">
        <v>29968</v>
      </c>
      <c r="C2437" s="3" t="s">
        <v>29969</v>
      </c>
      <c r="D2437" s="3" t="s">
        <v>546</v>
      </c>
      <c r="E2437" s="3" t="s">
        <v>765</v>
      </c>
      <c r="F2437" s="3" t="s">
        <v>546</v>
      </c>
      <c r="G2437" s="5"/>
      <c r="H2437" s="5"/>
      <c r="I2437" s="5"/>
      <c r="J2437" s="5">
        <v>1.3871107300000001</v>
      </c>
      <c r="K2437" s="3" t="s">
        <v>546</v>
      </c>
      <c r="L2437" s="3" t="s">
        <v>514</v>
      </c>
      <c r="M2437" s="3" t="s">
        <v>766</v>
      </c>
      <c r="N2437" s="3" t="s">
        <v>79</v>
      </c>
      <c r="O2437" s="3" t="s">
        <v>10320</v>
      </c>
      <c r="P2437" s="3" t="s">
        <v>29970</v>
      </c>
      <c r="Q2437" s="3" t="s">
        <v>29970</v>
      </c>
      <c r="R2437" s="3" t="s">
        <v>546</v>
      </c>
      <c r="S2437" s="3" t="s">
        <v>29971</v>
      </c>
      <c r="T2437" s="3" t="s">
        <v>546</v>
      </c>
      <c r="U2437" s="2" t="s">
        <v>29972</v>
      </c>
      <c r="V2437" s="3" t="s">
        <v>546</v>
      </c>
      <c r="W2437" s="3" t="s">
        <v>29973</v>
      </c>
      <c r="X2437" s="3" t="s">
        <v>29974</v>
      </c>
      <c r="Y2437" s="3" t="s">
        <v>546</v>
      </c>
      <c r="Z2437" s="3" t="s">
        <v>29975</v>
      </c>
      <c r="AA2437" s="3" t="s">
        <v>29976</v>
      </c>
      <c r="AB2437" s="3" t="s">
        <v>29977</v>
      </c>
    </row>
    <row r="2438" spans="1:28" x14ac:dyDescent="0.15">
      <c r="A2438" s="2" t="s">
        <v>29978</v>
      </c>
      <c r="B2438" s="3" t="s">
        <v>29979</v>
      </c>
      <c r="C2438" s="3" t="s">
        <v>29980</v>
      </c>
      <c r="D2438" s="3" t="s">
        <v>546</v>
      </c>
      <c r="E2438" s="3" t="s">
        <v>765</v>
      </c>
      <c r="F2438" s="3" t="s">
        <v>546</v>
      </c>
      <c r="G2438" s="5"/>
      <c r="H2438" s="5"/>
      <c r="I2438" s="5"/>
      <c r="J2438" s="5">
        <v>0.50700000000000001</v>
      </c>
      <c r="K2438" s="3" t="s">
        <v>546</v>
      </c>
      <c r="L2438" s="3" t="s">
        <v>514</v>
      </c>
      <c r="M2438" s="3" t="s">
        <v>766</v>
      </c>
      <c r="N2438" s="3" t="s">
        <v>314</v>
      </c>
      <c r="O2438" s="3" t="s">
        <v>24343</v>
      </c>
      <c r="P2438" s="3" t="s">
        <v>29981</v>
      </c>
      <c r="Q2438" s="3" t="s">
        <v>29981</v>
      </c>
      <c r="R2438" s="3" t="s">
        <v>546</v>
      </c>
      <c r="S2438" s="3" t="s">
        <v>29982</v>
      </c>
      <c r="T2438" s="3" t="s">
        <v>546</v>
      </c>
      <c r="U2438" s="2" t="s">
        <v>29983</v>
      </c>
      <c r="V2438" s="3" t="s">
        <v>546</v>
      </c>
      <c r="W2438" s="3" t="s">
        <v>29984</v>
      </c>
      <c r="X2438" s="3" t="s">
        <v>1757</v>
      </c>
      <c r="Y2438" s="3" t="s">
        <v>546</v>
      </c>
      <c r="Z2438" s="3" t="s">
        <v>29985</v>
      </c>
      <c r="AA2438" s="3" t="s">
        <v>29986</v>
      </c>
      <c r="AB2438" s="3" t="s">
        <v>29987</v>
      </c>
    </row>
    <row r="2439" spans="1:28" x14ac:dyDescent="0.15">
      <c r="A2439" s="2" t="s">
        <v>29988</v>
      </c>
      <c r="B2439" s="3" t="s">
        <v>29989</v>
      </c>
      <c r="C2439" s="3" t="s">
        <v>29990</v>
      </c>
      <c r="D2439" s="3" t="s">
        <v>546</v>
      </c>
      <c r="E2439" s="3" t="s">
        <v>765</v>
      </c>
      <c r="F2439" s="3" t="s">
        <v>546</v>
      </c>
      <c r="G2439" s="5"/>
      <c r="H2439" s="5"/>
      <c r="I2439" s="5"/>
      <c r="J2439" s="5">
        <v>0.90159900000000004</v>
      </c>
      <c r="K2439" s="3" t="s">
        <v>546</v>
      </c>
      <c r="L2439" s="3" t="s">
        <v>514</v>
      </c>
      <c r="M2439" s="3" t="s">
        <v>766</v>
      </c>
      <c r="N2439" s="3" t="s">
        <v>131</v>
      </c>
      <c r="O2439" s="3" t="s">
        <v>7726</v>
      </c>
      <c r="P2439" s="3" t="s">
        <v>29991</v>
      </c>
      <c r="Q2439" s="3" t="s">
        <v>29991</v>
      </c>
      <c r="R2439" s="3" t="s">
        <v>546</v>
      </c>
      <c r="S2439" s="3" t="s">
        <v>29992</v>
      </c>
      <c r="T2439" s="3" t="s">
        <v>546</v>
      </c>
      <c r="U2439" s="2" t="s">
        <v>29993</v>
      </c>
      <c r="V2439" s="3" t="s">
        <v>546</v>
      </c>
      <c r="W2439" s="3" t="s">
        <v>29994</v>
      </c>
      <c r="X2439" s="3" t="s">
        <v>29995</v>
      </c>
      <c r="Y2439" s="3" t="s">
        <v>546</v>
      </c>
      <c r="Z2439" s="3" t="s">
        <v>26453</v>
      </c>
      <c r="AA2439" s="3" t="s">
        <v>29996</v>
      </c>
      <c r="AB2439" s="3" t="s">
        <v>29997</v>
      </c>
    </row>
    <row r="2440" spans="1:28" x14ac:dyDescent="0.15">
      <c r="A2440" s="2" t="s">
        <v>29998</v>
      </c>
      <c r="B2440" s="3" t="s">
        <v>29999</v>
      </c>
      <c r="C2440" s="3" t="s">
        <v>30000</v>
      </c>
      <c r="D2440" s="3" t="s">
        <v>546</v>
      </c>
      <c r="E2440" s="3" t="s">
        <v>765</v>
      </c>
      <c r="F2440" s="3" t="s">
        <v>546</v>
      </c>
      <c r="G2440" s="5"/>
      <c r="H2440" s="5"/>
      <c r="I2440" s="5"/>
      <c r="J2440" s="5">
        <v>2.2254739200000002</v>
      </c>
      <c r="K2440" s="3" t="s">
        <v>546</v>
      </c>
      <c r="L2440" s="3" t="s">
        <v>514</v>
      </c>
      <c r="M2440" s="3" t="s">
        <v>766</v>
      </c>
      <c r="N2440" s="3" t="s">
        <v>87</v>
      </c>
      <c r="O2440" s="3" t="s">
        <v>215</v>
      </c>
      <c r="P2440" s="3" t="s">
        <v>30001</v>
      </c>
      <c r="Q2440" s="3" t="s">
        <v>30001</v>
      </c>
      <c r="R2440" s="3" t="s">
        <v>546</v>
      </c>
      <c r="S2440" s="3" t="s">
        <v>30002</v>
      </c>
      <c r="T2440" s="3" t="s">
        <v>546</v>
      </c>
      <c r="U2440" s="2" t="s">
        <v>30003</v>
      </c>
      <c r="V2440" s="3" t="s">
        <v>546</v>
      </c>
      <c r="W2440" s="3" t="s">
        <v>30004</v>
      </c>
      <c r="X2440" s="3" t="s">
        <v>30005</v>
      </c>
      <c r="Y2440" s="3" t="s">
        <v>546</v>
      </c>
      <c r="Z2440" s="3" t="s">
        <v>6450</v>
      </c>
      <c r="AA2440" s="3" t="s">
        <v>30006</v>
      </c>
      <c r="AB2440" s="3" t="s">
        <v>30007</v>
      </c>
    </row>
    <row r="2441" spans="1:28" x14ac:dyDescent="0.15">
      <c r="A2441" s="2" t="s">
        <v>30008</v>
      </c>
      <c r="B2441" s="3" t="s">
        <v>30009</v>
      </c>
      <c r="C2441" s="3" t="s">
        <v>30010</v>
      </c>
      <c r="D2441" s="3" t="s">
        <v>546</v>
      </c>
      <c r="E2441" s="3" t="s">
        <v>765</v>
      </c>
      <c r="F2441" s="3" t="s">
        <v>546</v>
      </c>
      <c r="G2441" s="5"/>
      <c r="H2441" s="5"/>
      <c r="I2441" s="5"/>
      <c r="J2441" s="5">
        <v>1.62220173</v>
      </c>
      <c r="K2441" s="3" t="s">
        <v>546</v>
      </c>
      <c r="L2441" s="3" t="s">
        <v>514</v>
      </c>
      <c r="M2441" s="3" t="s">
        <v>766</v>
      </c>
      <c r="N2441" s="3" t="s">
        <v>79</v>
      </c>
      <c r="O2441" s="3" t="s">
        <v>10320</v>
      </c>
      <c r="P2441" s="3" t="s">
        <v>30011</v>
      </c>
      <c r="Q2441" s="3" t="s">
        <v>30011</v>
      </c>
      <c r="R2441" s="3" t="s">
        <v>546</v>
      </c>
      <c r="S2441" s="3" t="s">
        <v>30012</v>
      </c>
      <c r="T2441" s="3" t="s">
        <v>546</v>
      </c>
      <c r="U2441" s="2" t="s">
        <v>30013</v>
      </c>
      <c r="V2441" s="3" t="s">
        <v>546</v>
      </c>
      <c r="W2441" s="3" t="s">
        <v>30014</v>
      </c>
      <c r="X2441" s="3" t="s">
        <v>30015</v>
      </c>
      <c r="Y2441" s="3" t="s">
        <v>30016</v>
      </c>
      <c r="Z2441" s="3" t="s">
        <v>30017</v>
      </c>
      <c r="AA2441" s="3" t="s">
        <v>546</v>
      </c>
      <c r="AB2441" s="3" t="s">
        <v>30018</v>
      </c>
    </row>
    <row r="2442" spans="1:28" x14ac:dyDescent="0.15">
      <c r="A2442" s="2" t="s">
        <v>30019</v>
      </c>
      <c r="B2442" s="3" t="s">
        <v>30020</v>
      </c>
      <c r="C2442" s="3" t="s">
        <v>30021</v>
      </c>
      <c r="D2442" s="3" t="s">
        <v>546</v>
      </c>
      <c r="E2442" s="3" t="s">
        <v>765</v>
      </c>
      <c r="F2442" s="3" t="s">
        <v>546</v>
      </c>
      <c r="G2442" s="5"/>
      <c r="H2442" s="5"/>
      <c r="I2442" s="5"/>
      <c r="J2442" s="5">
        <v>5.0455492399999997</v>
      </c>
      <c r="K2442" s="3" t="s">
        <v>546</v>
      </c>
      <c r="L2442" s="3" t="s">
        <v>514</v>
      </c>
      <c r="M2442" s="3" t="s">
        <v>766</v>
      </c>
      <c r="N2442" s="3" t="s">
        <v>87</v>
      </c>
      <c r="O2442" s="3" t="s">
        <v>148</v>
      </c>
      <c r="P2442" s="3" t="s">
        <v>30022</v>
      </c>
      <c r="Q2442" s="3" t="s">
        <v>30022</v>
      </c>
      <c r="R2442" s="3" t="s">
        <v>546</v>
      </c>
      <c r="S2442" s="3" t="s">
        <v>30023</v>
      </c>
      <c r="T2442" s="3" t="s">
        <v>546</v>
      </c>
      <c r="U2442" s="2" t="s">
        <v>30024</v>
      </c>
      <c r="V2442" s="3" t="s">
        <v>546</v>
      </c>
      <c r="W2442" s="3" t="s">
        <v>30025</v>
      </c>
      <c r="X2442" s="3" t="s">
        <v>30026</v>
      </c>
      <c r="Y2442" s="3" t="s">
        <v>546</v>
      </c>
      <c r="Z2442" s="3" t="s">
        <v>30027</v>
      </c>
      <c r="AA2442" s="3" t="s">
        <v>30028</v>
      </c>
      <c r="AB2442" s="3" t="s">
        <v>30029</v>
      </c>
    </row>
    <row r="2443" spans="1:28" x14ac:dyDescent="0.15">
      <c r="A2443" s="2" t="s">
        <v>30030</v>
      </c>
      <c r="B2443" s="3" t="s">
        <v>30031</v>
      </c>
      <c r="C2443" s="3" t="s">
        <v>30032</v>
      </c>
      <c r="D2443" s="3" t="s">
        <v>546</v>
      </c>
      <c r="E2443" s="3" t="s">
        <v>765</v>
      </c>
      <c r="F2443" s="3" t="s">
        <v>546</v>
      </c>
      <c r="G2443" s="5"/>
      <c r="H2443" s="5"/>
      <c r="I2443" s="5"/>
      <c r="J2443" s="5">
        <v>0.35820000000000002</v>
      </c>
      <c r="K2443" s="3" t="s">
        <v>546</v>
      </c>
      <c r="L2443" s="3" t="s">
        <v>514</v>
      </c>
      <c r="M2443" s="3" t="s">
        <v>766</v>
      </c>
      <c r="N2443" s="3" t="s">
        <v>199</v>
      </c>
      <c r="O2443" s="3" t="s">
        <v>16132</v>
      </c>
      <c r="P2443" s="3" t="s">
        <v>30033</v>
      </c>
      <c r="Q2443" s="3" t="s">
        <v>30033</v>
      </c>
      <c r="R2443" s="3" t="s">
        <v>546</v>
      </c>
      <c r="S2443" s="3" t="s">
        <v>30034</v>
      </c>
      <c r="T2443" s="3" t="s">
        <v>546</v>
      </c>
      <c r="U2443" s="2" t="s">
        <v>30035</v>
      </c>
      <c r="V2443" s="3" t="s">
        <v>546</v>
      </c>
      <c r="W2443" s="3" t="s">
        <v>30036</v>
      </c>
      <c r="X2443" s="3" t="s">
        <v>9354</v>
      </c>
      <c r="Y2443" s="3" t="s">
        <v>546</v>
      </c>
      <c r="Z2443" s="3" t="s">
        <v>30037</v>
      </c>
      <c r="AA2443" s="3" t="s">
        <v>546</v>
      </c>
      <c r="AB2443" s="3" t="s">
        <v>30038</v>
      </c>
    </row>
    <row r="2444" spans="1:28" x14ac:dyDescent="0.15">
      <c r="A2444" s="2" t="s">
        <v>30039</v>
      </c>
      <c r="B2444" s="3" t="s">
        <v>30040</v>
      </c>
      <c r="C2444" s="3" t="s">
        <v>30041</v>
      </c>
      <c r="D2444" s="3" t="s">
        <v>546</v>
      </c>
      <c r="E2444" s="3" t="s">
        <v>765</v>
      </c>
      <c r="F2444" s="3" t="s">
        <v>546</v>
      </c>
      <c r="G2444" s="5"/>
      <c r="H2444" s="5"/>
      <c r="I2444" s="5"/>
      <c r="J2444" s="5">
        <v>1.0505521499999999</v>
      </c>
      <c r="K2444" s="3" t="s">
        <v>546</v>
      </c>
      <c r="L2444" s="3" t="s">
        <v>514</v>
      </c>
      <c r="M2444" s="3" t="s">
        <v>766</v>
      </c>
      <c r="N2444" s="3" t="s">
        <v>199</v>
      </c>
      <c r="O2444" s="3" t="s">
        <v>17430</v>
      </c>
      <c r="P2444" s="3" t="s">
        <v>30042</v>
      </c>
      <c r="Q2444" s="3" t="s">
        <v>30042</v>
      </c>
      <c r="R2444" s="3" t="s">
        <v>546</v>
      </c>
      <c r="S2444" s="3" t="s">
        <v>30043</v>
      </c>
      <c r="T2444" s="3" t="s">
        <v>546</v>
      </c>
      <c r="U2444" s="2" t="s">
        <v>30044</v>
      </c>
      <c r="V2444" s="3" t="s">
        <v>546</v>
      </c>
      <c r="W2444" s="3" t="s">
        <v>546</v>
      </c>
      <c r="X2444" s="3" t="s">
        <v>30045</v>
      </c>
      <c r="Y2444" s="3" t="s">
        <v>546</v>
      </c>
      <c r="Z2444" s="3" t="s">
        <v>30046</v>
      </c>
      <c r="AA2444" s="3" t="s">
        <v>546</v>
      </c>
      <c r="AB2444" s="3" t="s">
        <v>30047</v>
      </c>
    </row>
    <row r="2445" spans="1:28" x14ac:dyDescent="0.15">
      <c r="A2445" s="2" t="s">
        <v>30048</v>
      </c>
      <c r="B2445" s="3" t="s">
        <v>30049</v>
      </c>
      <c r="C2445" s="3" t="s">
        <v>30050</v>
      </c>
      <c r="D2445" s="3" t="s">
        <v>546</v>
      </c>
      <c r="E2445" s="3" t="s">
        <v>765</v>
      </c>
      <c r="F2445" s="3" t="s">
        <v>546</v>
      </c>
      <c r="G2445" s="5"/>
      <c r="H2445" s="5"/>
      <c r="I2445" s="5"/>
      <c r="J2445" s="5">
        <v>0.3</v>
      </c>
      <c r="K2445" s="3" t="s">
        <v>546</v>
      </c>
      <c r="L2445" s="3" t="s">
        <v>514</v>
      </c>
      <c r="M2445" s="3" t="s">
        <v>766</v>
      </c>
      <c r="N2445" s="3" t="s">
        <v>87</v>
      </c>
      <c r="O2445" s="3" t="s">
        <v>2351</v>
      </c>
      <c r="P2445" s="3" t="s">
        <v>30051</v>
      </c>
      <c r="Q2445" s="3" t="s">
        <v>30051</v>
      </c>
      <c r="R2445" s="3" t="s">
        <v>546</v>
      </c>
      <c r="S2445" s="3" t="s">
        <v>30052</v>
      </c>
      <c r="T2445" s="3" t="s">
        <v>546</v>
      </c>
      <c r="U2445" s="2" t="s">
        <v>30053</v>
      </c>
      <c r="V2445" s="3" t="s">
        <v>546</v>
      </c>
      <c r="W2445" s="3" t="s">
        <v>30054</v>
      </c>
      <c r="X2445" s="3" t="s">
        <v>30055</v>
      </c>
      <c r="Y2445" s="3" t="s">
        <v>546</v>
      </c>
      <c r="Z2445" s="3" t="s">
        <v>15213</v>
      </c>
      <c r="AA2445" s="3" t="s">
        <v>30056</v>
      </c>
      <c r="AB2445" s="3" t="s">
        <v>30057</v>
      </c>
    </row>
    <row r="2446" spans="1:28" x14ac:dyDescent="0.15">
      <c r="A2446" s="2" t="s">
        <v>30058</v>
      </c>
      <c r="B2446" s="3" t="s">
        <v>30059</v>
      </c>
      <c r="C2446" s="3" t="s">
        <v>30060</v>
      </c>
      <c r="D2446" s="3" t="s">
        <v>546</v>
      </c>
      <c r="E2446" s="3" t="s">
        <v>765</v>
      </c>
      <c r="F2446" s="3" t="s">
        <v>546</v>
      </c>
      <c r="G2446" s="5"/>
      <c r="H2446" s="5"/>
      <c r="I2446" s="5"/>
      <c r="J2446" s="5">
        <v>0.33529999999999999</v>
      </c>
      <c r="K2446" s="3" t="s">
        <v>546</v>
      </c>
      <c r="L2446" s="3" t="s">
        <v>514</v>
      </c>
      <c r="M2446" s="3" t="s">
        <v>766</v>
      </c>
      <c r="N2446" s="3" t="s">
        <v>87</v>
      </c>
      <c r="O2446" s="3" t="s">
        <v>2186</v>
      </c>
      <c r="P2446" s="3" t="s">
        <v>30061</v>
      </c>
      <c r="Q2446" s="3" t="s">
        <v>30061</v>
      </c>
      <c r="R2446" s="3" t="s">
        <v>546</v>
      </c>
      <c r="S2446" s="3" t="s">
        <v>30062</v>
      </c>
      <c r="T2446" s="3" t="s">
        <v>546</v>
      </c>
      <c r="U2446" s="2" t="s">
        <v>30063</v>
      </c>
      <c r="V2446" s="3" t="s">
        <v>546</v>
      </c>
      <c r="W2446" s="3" t="s">
        <v>30064</v>
      </c>
      <c r="X2446" s="3" t="s">
        <v>30065</v>
      </c>
      <c r="Y2446" s="3" t="s">
        <v>546</v>
      </c>
      <c r="Z2446" s="3" t="s">
        <v>30066</v>
      </c>
      <c r="AA2446" s="3" t="s">
        <v>30067</v>
      </c>
      <c r="AB2446" s="3" t="s">
        <v>30068</v>
      </c>
    </row>
    <row r="2447" spans="1:28" x14ac:dyDescent="0.15">
      <c r="A2447" s="2" t="s">
        <v>30069</v>
      </c>
      <c r="B2447" s="3" t="s">
        <v>30070</v>
      </c>
      <c r="C2447" s="3" t="s">
        <v>30071</v>
      </c>
      <c r="D2447" s="3" t="s">
        <v>546</v>
      </c>
      <c r="E2447" s="3" t="s">
        <v>765</v>
      </c>
      <c r="F2447" s="3" t="s">
        <v>546</v>
      </c>
      <c r="G2447" s="5"/>
      <c r="H2447" s="5"/>
      <c r="I2447" s="5"/>
      <c r="J2447" s="5">
        <v>1.8464</v>
      </c>
      <c r="K2447" s="3" t="s">
        <v>546</v>
      </c>
      <c r="L2447" s="3" t="s">
        <v>514</v>
      </c>
      <c r="M2447" s="3" t="s">
        <v>766</v>
      </c>
      <c r="N2447" s="3" t="s">
        <v>155</v>
      </c>
      <c r="O2447" s="3" t="s">
        <v>334</v>
      </c>
      <c r="P2447" s="3" t="s">
        <v>30072</v>
      </c>
      <c r="Q2447" s="3" t="s">
        <v>30072</v>
      </c>
      <c r="R2447" s="3" t="s">
        <v>546</v>
      </c>
      <c r="S2447" s="3" t="s">
        <v>30073</v>
      </c>
      <c r="T2447" s="3" t="s">
        <v>546</v>
      </c>
      <c r="U2447" s="2" t="s">
        <v>30074</v>
      </c>
      <c r="V2447" s="3" t="s">
        <v>546</v>
      </c>
      <c r="W2447" s="3" t="s">
        <v>30075</v>
      </c>
      <c r="X2447" s="3" t="s">
        <v>30076</v>
      </c>
      <c r="Y2447" s="3" t="s">
        <v>546</v>
      </c>
      <c r="Z2447" s="3" t="s">
        <v>4862</v>
      </c>
      <c r="AA2447" s="3" t="s">
        <v>30077</v>
      </c>
      <c r="AB2447" s="3" t="s">
        <v>30078</v>
      </c>
    </row>
    <row r="2448" spans="1:28" x14ac:dyDescent="0.15">
      <c r="A2448" s="2" t="s">
        <v>30079</v>
      </c>
      <c r="B2448" s="3" t="s">
        <v>30080</v>
      </c>
      <c r="C2448" s="3" t="s">
        <v>30081</v>
      </c>
      <c r="D2448" s="3" t="s">
        <v>546</v>
      </c>
      <c r="E2448" s="3" t="s">
        <v>765</v>
      </c>
      <c r="F2448" s="3" t="s">
        <v>546</v>
      </c>
      <c r="G2448" s="5"/>
      <c r="H2448" s="5"/>
      <c r="I2448" s="5"/>
      <c r="J2448" s="5">
        <v>3.3930441500000001</v>
      </c>
      <c r="K2448" s="3" t="s">
        <v>546</v>
      </c>
      <c r="L2448" s="3" t="s">
        <v>514</v>
      </c>
      <c r="M2448" s="3" t="s">
        <v>766</v>
      </c>
      <c r="N2448" s="3" t="s">
        <v>87</v>
      </c>
      <c r="O2448" s="3" t="s">
        <v>2734</v>
      </c>
      <c r="P2448" s="3" t="s">
        <v>30082</v>
      </c>
      <c r="Q2448" s="3" t="s">
        <v>30082</v>
      </c>
      <c r="R2448" s="3" t="s">
        <v>546</v>
      </c>
      <c r="S2448" s="3" t="s">
        <v>30083</v>
      </c>
      <c r="T2448" s="3" t="s">
        <v>546</v>
      </c>
      <c r="U2448" s="2" t="s">
        <v>30084</v>
      </c>
      <c r="V2448" s="3" t="s">
        <v>546</v>
      </c>
      <c r="W2448" s="3" t="s">
        <v>30085</v>
      </c>
      <c r="X2448" s="3" t="s">
        <v>30086</v>
      </c>
      <c r="Y2448" s="3" t="s">
        <v>546</v>
      </c>
      <c r="Z2448" s="3" t="s">
        <v>30087</v>
      </c>
      <c r="AA2448" s="3" t="s">
        <v>30088</v>
      </c>
      <c r="AB2448" s="3" t="s">
        <v>30089</v>
      </c>
    </row>
    <row r="2449" spans="1:28" x14ac:dyDescent="0.15">
      <c r="A2449" s="2" t="s">
        <v>30090</v>
      </c>
      <c r="B2449" s="3" t="s">
        <v>30091</v>
      </c>
      <c r="C2449" s="3" t="s">
        <v>30092</v>
      </c>
      <c r="D2449" s="3" t="s">
        <v>546</v>
      </c>
      <c r="E2449" s="3" t="s">
        <v>765</v>
      </c>
      <c r="F2449" s="3" t="s">
        <v>546</v>
      </c>
      <c r="G2449" s="5"/>
      <c r="H2449" s="5"/>
      <c r="I2449" s="5"/>
      <c r="J2449" s="5">
        <v>1.7067460000000001</v>
      </c>
      <c r="K2449" s="3" t="s">
        <v>546</v>
      </c>
      <c r="L2449" s="3" t="s">
        <v>514</v>
      </c>
      <c r="M2449" s="3" t="s">
        <v>766</v>
      </c>
      <c r="N2449" s="3" t="s">
        <v>199</v>
      </c>
      <c r="O2449" s="3" t="s">
        <v>207</v>
      </c>
      <c r="P2449" s="3" t="s">
        <v>30093</v>
      </c>
      <c r="Q2449" s="3" t="s">
        <v>30093</v>
      </c>
      <c r="R2449" s="3" t="s">
        <v>546</v>
      </c>
      <c r="S2449" s="3" t="s">
        <v>30094</v>
      </c>
      <c r="T2449" s="3" t="s">
        <v>546</v>
      </c>
      <c r="U2449" s="2" t="s">
        <v>30095</v>
      </c>
      <c r="V2449" s="3" t="s">
        <v>4049</v>
      </c>
      <c r="W2449" s="3" t="s">
        <v>546</v>
      </c>
      <c r="X2449" s="3" t="s">
        <v>30096</v>
      </c>
      <c r="Y2449" s="3" t="s">
        <v>546</v>
      </c>
      <c r="Z2449" s="3" t="s">
        <v>30097</v>
      </c>
      <c r="AA2449" s="3" t="s">
        <v>30098</v>
      </c>
      <c r="AB2449" s="3" t="s">
        <v>30099</v>
      </c>
    </row>
    <row r="2450" spans="1:28" x14ac:dyDescent="0.15">
      <c r="A2450" s="2" t="s">
        <v>30100</v>
      </c>
      <c r="B2450" s="3" t="s">
        <v>30101</v>
      </c>
      <c r="C2450" s="3" t="s">
        <v>30102</v>
      </c>
      <c r="D2450" s="3" t="s">
        <v>546</v>
      </c>
      <c r="E2450" s="3" t="s">
        <v>765</v>
      </c>
      <c r="F2450" s="3" t="s">
        <v>546</v>
      </c>
      <c r="G2450" s="5"/>
      <c r="H2450" s="5"/>
      <c r="I2450" s="5"/>
      <c r="J2450" s="5">
        <v>3.36646774</v>
      </c>
      <c r="K2450" s="3" t="s">
        <v>546</v>
      </c>
      <c r="L2450" s="3" t="s">
        <v>514</v>
      </c>
      <c r="M2450" s="3" t="s">
        <v>766</v>
      </c>
      <c r="N2450" s="3" t="s">
        <v>87</v>
      </c>
      <c r="O2450" s="3" t="s">
        <v>2734</v>
      </c>
      <c r="P2450" s="3" t="s">
        <v>30103</v>
      </c>
      <c r="Q2450" s="3" t="s">
        <v>30103</v>
      </c>
      <c r="R2450" s="3" t="s">
        <v>546</v>
      </c>
      <c r="S2450" s="3" t="s">
        <v>30104</v>
      </c>
      <c r="T2450" s="3" t="s">
        <v>546</v>
      </c>
      <c r="U2450" s="2" t="s">
        <v>30105</v>
      </c>
      <c r="V2450" s="3" t="s">
        <v>546</v>
      </c>
      <c r="W2450" s="3" t="s">
        <v>30106</v>
      </c>
      <c r="X2450" s="3" t="s">
        <v>6380</v>
      </c>
      <c r="Y2450" s="3" t="s">
        <v>546</v>
      </c>
      <c r="Z2450" s="3" t="s">
        <v>30107</v>
      </c>
      <c r="AA2450" s="3" t="s">
        <v>30108</v>
      </c>
      <c r="AB2450" s="3" t="s">
        <v>30109</v>
      </c>
    </row>
    <row r="2451" spans="1:28" x14ac:dyDescent="0.15">
      <c r="A2451" s="2" t="s">
        <v>30110</v>
      </c>
      <c r="B2451" s="3" t="s">
        <v>30111</v>
      </c>
      <c r="C2451" s="3" t="s">
        <v>30112</v>
      </c>
      <c r="D2451" s="3" t="s">
        <v>546</v>
      </c>
      <c r="E2451" s="3" t="s">
        <v>765</v>
      </c>
      <c r="F2451" s="3" t="s">
        <v>546</v>
      </c>
      <c r="G2451" s="5"/>
      <c r="H2451" s="5"/>
      <c r="I2451" s="5"/>
      <c r="J2451" s="5">
        <v>3.4781900000000001</v>
      </c>
      <c r="K2451" s="3" t="s">
        <v>546</v>
      </c>
      <c r="L2451" s="3" t="s">
        <v>514</v>
      </c>
      <c r="M2451" s="3" t="s">
        <v>766</v>
      </c>
      <c r="N2451" s="3" t="s">
        <v>87</v>
      </c>
      <c r="O2451" s="3" t="s">
        <v>2734</v>
      </c>
      <c r="P2451" s="3" t="s">
        <v>30113</v>
      </c>
      <c r="Q2451" s="3" t="s">
        <v>30113</v>
      </c>
      <c r="R2451" s="3" t="s">
        <v>546</v>
      </c>
      <c r="S2451" s="3" t="s">
        <v>30114</v>
      </c>
      <c r="T2451" s="3" t="s">
        <v>546</v>
      </c>
      <c r="U2451" s="2" t="s">
        <v>30115</v>
      </c>
      <c r="V2451" s="3" t="s">
        <v>546</v>
      </c>
      <c r="W2451" s="3" t="s">
        <v>30116</v>
      </c>
      <c r="X2451" s="3" t="s">
        <v>30117</v>
      </c>
      <c r="Y2451" s="3" t="s">
        <v>546</v>
      </c>
      <c r="Z2451" s="3" t="s">
        <v>14358</v>
      </c>
      <c r="AA2451" s="3" t="s">
        <v>30118</v>
      </c>
      <c r="AB2451" s="3" t="s">
        <v>30119</v>
      </c>
    </row>
    <row r="2452" spans="1:28" x14ac:dyDescent="0.15">
      <c r="A2452" s="2" t="s">
        <v>30120</v>
      </c>
      <c r="B2452" s="3" t="s">
        <v>30121</v>
      </c>
      <c r="C2452" s="3" t="s">
        <v>30122</v>
      </c>
      <c r="D2452" s="3" t="s">
        <v>546</v>
      </c>
      <c r="E2452" s="3" t="s">
        <v>765</v>
      </c>
      <c r="F2452" s="3" t="s">
        <v>546</v>
      </c>
      <c r="G2452" s="5"/>
      <c r="H2452" s="5"/>
      <c r="I2452" s="5"/>
      <c r="J2452" s="5">
        <v>0.74398377000000004</v>
      </c>
      <c r="K2452" s="3" t="s">
        <v>546</v>
      </c>
      <c r="L2452" s="3" t="s">
        <v>514</v>
      </c>
      <c r="M2452" s="3" t="s">
        <v>766</v>
      </c>
      <c r="N2452" s="3" t="s">
        <v>199</v>
      </c>
      <c r="O2452" s="3" t="s">
        <v>17691</v>
      </c>
      <c r="P2452" s="3" t="s">
        <v>30123</v>
      </c>
      <c r="Q2452" s="3" t="s">
        <v>30123</v>
      </c>
      <c r="R2452" s="3" t="s">
        <v>546</v>
      </c>
      <c r="S2452" s="3" t="s">
        <v>30124</v>
      </c>
      <c r="T2452" s="3" t="s">
        <v>546</v>
      </c>
      <c r="U2452" s="2" t="s">
        <v>30125</v>
      </c>
      <c r="V2452" s="3" t="s">
        <v>546</v>
      </c>
      <c r="W2452" s="3" t="s">
        <v>30126</v>
      </c>
      <c r="X2452" s="3" t="s">
        <v>30127</v>
      </c>
      <c r="Y2452" s="3" t="s">
        <v>546</v>
      </c>
      <c r="Z2452" s="3" t="s">
        <v>30128</v>
      </c>
      <c r="AA2452" s="3" t="s">
        <v>546</v>
      </c>
      <c r="AB2452" s="3" t="s">
        <v>30129</v>
      </c>
    </row>
    <row r="2453" spans="1:28" x14ac:dyDescent="0.15">
      <c r="A2453" s="2" t="s">
        <v>30130</v>
      </c>
      <c r="B2453" s="3" t="s">
        <v>30131</v>
      </c>
      <c r="C2453" s="3" t="s">
        <v>30132</v>
      </c>
      <c r="D2453" s="3" t="s">
        <v>546</v>
      </c>
      <c r="E2453" s="3" t="s">
        <v>765</v>
      </c>
      <c r="F2453" s="3" t="s">
        <v>546</v>
      </c>
      <c r="G2453" s="5"/>
      <c r="H2453" s="5"/>
      <c r="I2453" s="5"/>
      <c r="J2453" s="5">
        <v>1.1518980000000001</v>
      </c>
      <c r="K2453" s="3" t="s">
        <v>546</v>
      </c>
      <c r="L2453" s="3" t="s">
        <v>514</v>
      </c>
      <c r="M2453" s="3" t="s">
        <v>766</v>
      </c>
      <c r="N2453" s="3" t="s">
        <v>131</v>
      </c>
      <c r="O2453" s="3" t="s">
        <v>7726</v>
      </c>
      <c r="P2453" s="3" t="s">
        <v>30133</v>
      </c>
      <c r="Q2453" s="3" t="s">
        <v>30133</v>
      </c>
      <c r="R2453" s="3" t="s">
        <v>546</v>
      </c>
      <c r="S2453" s="3" t="s">
        <v>30134</v>
      </c>
      <c r="T2453" s="3" t="s">
        <v>546</v>
      </c>
      <c r="U2453" s="2" t="s">
        <v>30135</v>
      </c>
      <c r="V2453" s="3" t="s">
        <v>30136</v>
      </c>
      <c r="W2453" s="3" t="s">
        <v>30137</v>
      </c>
      <c r="X2453" s="3" t="s">
        <v>30138</v>
      </c>
      <c r="Y2453" s="3" t="s">
        <v>546</v>
      </c>
      <c r="Z2453" s="3" t="s">
        <v>30139</v>
      </c>
      <c r="AA2453" s="3" t="s">
        <v>30140</v>
      </c>
      <c r="AB2453" s="3" t="s">
        <v>30141</v>
      </c>
    </row>
    <row r="2454" spans="1:28" x14ac:dyDescent="0.15">
      <c r="A2454" s="2" t="s">
        <v>30142</v>
      </c>
      <c r="B2454" s="3" t="s">
        <v>30143</v>
      </c>
      <c r="C2454" s="3" t="s">
        <v>30144</v>
      </c>
      <c r="D2454" s="3" t="s">
        <v>546</v>
      </c>
      <c r="E2454" s="3" t="s">
        <v>765</v>
      </c>
      <c r="F2454" s="3" t="s">
        <v>546</v>
      </c>
      <c r="G2454" s="5"/>
      <c r="H2454" s="5"/>
      <c r="I2454" s="5"/>
      <c r="J2454" s="5">
        <v>6.1</v>
      </c>
      <c r="K2454" s="3" t="s">
        <v>546</v>
      </c>
      <c r="L2454" s="3" t="s">
        <v>514</v>
      </c>
      <c r="M2454" s="3" t="s">
        <v>766</v>
      </c>
      <c r="N2454" s="3" t="s">
        <v>87</v>
      </c>
      <c r="O2454" s="3" t="s">
        <v>2734</v>
      </c>
      <c r="P2454" s="3" t="s">
        <v>30145</v>
      </c>
      <c r="Q2454" s="3" t="s">
        <v>30145</v>
      </c>
      <c r="R2454" s="3" t="s">
        <v>546</v>
      </c>
      <c r="S2454" s="3" t="s">
        <v>30146</v>
      </c>
      <c r="T2454" s="3" t="s">
        <v>546</v>
      </c>
      <c r="U2454" s="2" t="s">
        <v>24205</v>
      </c>
      <c r="V2454" s="3" t="s">
        <v>546</v>
      </c>
      <c r="W2454" s="3" t="s">
        <v>30147</v>
      </c>
      <c r="X2454" s="3" t="s">
        <v>30148</v>
      </c>
      <c r="Y2454" s="3" t="s">
        <v>546</v>
      </c>
      <c r="Z2454" s="3" t="s">
        <v>23871</v>
      </c>
      <c r="AA2454" s="3" t="s">
        <v>30149</v>
      </c>
      <c r="AB2454" s="3" t="s">
        <v>30150</v>
      </c>
    </row>
    <row r="2455" spans="1:28" x14ac:dyDescent="0.15">
      <c r="A2455" s="2" t="s">
        <v>30151</v>
      </c>
      <c r="B2455" s="3" t="s">
        <v>30152</v>
      </c>
      <c r="C2455" s="3" t="s">
        <v>30153</v>
      </c>
      <c r="D2455" s="3" t="s">
        <v>546</v>
      </c>
      <c r="E2455" s="3" t="s">
        <v>765</v>
      </c>
      <c r="F2455" s="3" t="s">
        <v>546</v>
      </c>
      <c r="G2455" s="5"/>
      <c r="H2455" s="5"/>
      <c r="I2455" s="5"/>
      <c r="J2455" s="5">
        <v>2.2233770100000001</v>
      </c>
      <c r="K2455" s="3" t="s">
        <v>546</v>
      </c>
      <c r="L2455" s="3" t="s">
        <v>514</v>
      </c>
      <c r="M2455" s="3" t="s">
        <v>766</v>
      </c>
      <c r="N2455" s="3" t="s">
        <v>155</v>
      </c>
      <c r="O2455" s="3" t="s">
        <v>267</v>
      </c>
      <c r="P2455" s="3" t="s">
        <v>30154</v>
      </c>
      <c r="Q2455" s="3" t="s">
        <v>30154</v>
      </c>
      <c r="R2455" s="3" t="s">
        <v>546</v>
      </c>
      <c r="S2455" s="3" t="s">
        <v>30155</v>
      </c>
      <c r="T2455" s="3" t="s">
        <v>546</v>
      </c>
      <c r="U2455" s="2" t="s">
        <v>30156</v>
      </c>
      <c r="V2455" s="3" t="s">
        <v>546</v>
      </c>
      <c r="W2455" s="3" t="s">
        <v>30157</v>
      </c>
      <c r="X2455" s="3" t="s">
        <v>6681</v>
      </c>
      <c r="Y2455" s="3" t="s">
        <v>546</v>
      </c>
      <c r="Z2455" s="3" t="s">
        <v>30158</v>
      </c>
      <c r="AA2455" s="3" t="s">
        <v>30159</v>
      </c>
      <c r="AB2455" s="3" t="s">
        <v>30160</v>
      </c>
    </row>
    <row r="2456" spans="1:28" x14ac:dyDescent="0.15">
      <c r="A2456" s="2" t="s">
        <v>30161</v>
      </c>
      <c r="B2456" s="3" t="s">
        <v>30162</v>
      </c>
      <c r="C2456" s="3" t="s">
        <v>30163</v>
      </c>
      <c r="D2456" s="3" t="s">
        <v>546</v>
      </c>
      <c r="E2456" s="3" t="s">
        <v>765</v>
      </c>
      <c r="F2456" s="3" t="s">
        <v>546</v>
      </c>
      <c r="G2456" s="5"/>
      <c r="H2456" s="5"/>
      <c r="I2456" s="5"/>
      <c r="J2456" s="5">
        <v>0.10100000000000001</v>
      </c>
      <c r="K2456" s="3" t="s">
        <v>546</v>
      </c>
      <c r="L2456" s="3" t="s">
        <v>514</v>
      </c>
      <c r="M2456" s="3" t="s">
        <v>766</v>
      </c>
      <c r="N2456" s="3" t="s">
        <v>223</v>
      </c>
      <c r="O2456" s="3" t="s">
        <v>22131</v>
      </c>
      <c r="P2456" s="3" t="s">
        <v>30164</v>
      </c>
      <c r="Q2456" s="3" t="s">
        <v>30164</v>
      </c>
      <c r="R2456" s="3" t="s">
        <v>546</v>
      </c>
      <c r="S2456" s="3" t="s">
        <v>30165</v>
      </c>
      <c r="T2456" s="3" t="s">
        <v>546</v>
      </c>
      <c r="U2456" s="2" t="s">
        <v>30166</v>
      </c>
      <c r="V2456" s="3" t="s">
        <v>546</v>
      </c>
      <c r="W2456" s="3" t="s">
        <v>30167</v>
      </c>
      <c r="X2456" s="3" t="s">
        <v>30168</v>
      </c>
      <c r="Y2456" s="3" t="s">
        <v>546</v>
      </c>
      <c r="Z2456" s="3" t="s">
        <v>8524</v>
      </c>
      <c r="AA2456" s="3" t="s">
        <v>30169</v>
      </c>
      <c r="AB2456" s="3" t="s">
        <v>30170</v>
      </c>
    </row>
    <row r="2457" spans="1:28" x14ac:dyDescent="0.15">
      <c r="A2457" s="2" t="s">
        <v>30171</v>
      </c>
      <c r="B2457" s="3" t="s">
        <v>30172</v>
      </c>
      <c r="C2457" s="3" t="s">
        <v>30173</v>
      </c>
      <c r="D2457" s="3" t="s">
        <v>546</v>
      </c>
      <c r="E2457" s="3" t="s">
        <v>765</v>
      </c>
      <c r="F2457" s="3" t="s">
        <v>546</v>
      </c>
      <c r="G2457" s="5"/>
      <c r="H2457" s="5"/>
      <c r="I2457" s="5"/>
      <c r="J2457" s="5">
        <v>0.41</v>
      </c>
      <c r="K2457" s="3" t="s">
        <v>546</v>
      </c>
      <c r="L2457" s="3" t="s">
        <v>514</v>
      </c>
      <c r="M2457" s="3" t="s">
        <v>766</v>
      </c>
      <c r="N2457" s="3" t="s">
        <v>87</v>
      </c>
      <c r="O2457" s="3" t="s">
        <v>215</v>
      </c>
      <c r="P2457" s="3" t="s">
        <v>30174</v>
      </c>
      <c r="Q2457" s="3" t="s">
        <v>30174</v>
      </c>
      <c r="R2457" s="3" t="s">
        <v>546</v>
      </c>
      <c r="S2457" s="3" t="s">
        <v>30175</v>
      </c>
      <c r="T2457" s="3" t="s">
        <v>546</v>
      </c>
      <c r="U2457" s="2" t="s">
        <v>30176</v>
      </c>
      <c r="V2457" s="3" t="s">
        <v>546</v>
      </c>
      <c r="W2457" s="3" t="s">
        <v>30177</v>
      </c>
      <c r="X2457" s="3" t="s">
        <v>30178</v>
      </c>
      <c r="Y2457" s="3" t="s">
        <v>546</v>
      </c>
      <c r="Z2457" s="3" t="s">
        <v>4814</v>
      </c>
      <c r="AA2457" s="3" t="s">
        <v>30179</v>
      </c>
      <c r="AB2457" s="3" t="s">
        <v>30180</v>
      </c>
    </row>
    <row r="2458" spans="1:28" x14ac:dyDescent="0.15">
      <c r="A2458" s="2" t="s">
        <v>30181</v>
      </c>
      <c r="B2458" s="3" t="s">
        <v>30182</v>
      </c>
      <c r="C2458" s="3" t="s">
        <v>30183</v>
      </c>
      <c r="D2458" s="3" t="s">
        <v>546</v>
      </c>
      <c r="E2458" s="3" t="s">
        <v>765</v>
      </c>
      <c r="F2458" s="3" t="s">
        <v>546</v>
      </c>
      <c r="G2458" s="5"/>
      <c r="H2458" s="5"/>
      <c r="I2458" s="5"/>
      <c r="J2458" s="5">
        <v>3.4734579999999999</v>
      </c>
      <c r="K2458" s="3" t="s">
        <v>546</v>
      </c>
      <c r="L2458" s="3" t="s">
        <v>514</v>
      </c>
      <c r="M2458" s="3" t="s">
        <v>766</v>
      </c>
      <c r="N2458" s="3" t="s">
        <v>87</v>
      </c>
      <c r="O2458" s="3" t="s">
        <v>2351</v>
      </c>
      <c r="P2458" s="3" t="s">
        <v>30184</v>
      </c>
      <c r="Q2458" s="3" t="s">
        <v>30184</v>
      </c>
      <c r="R2458" s="3" t="s">
        <v>546</v>
      </c>
      <c r="S2458" s="3" t="s">
        <v>30185</v>
      </c>
      <c r="T2458" s="3" t="s">
        <v>546</v>
      </c>
      <c r="U2458" s="2" t="s">
        <v>30186</v>
      </c>
      <c r="V2458" s="3" t="s">
        <v>546</v>
      </c>
      <c r="W2458" s="3" t="s">
        <v>30187</v>
      </c>
      <c r="X2458" s="3" t="s">
        <v>30188</v>
      </c>
      <c r="Y2458" s="3" t="s">
        <v>546</v>
      </c>
      <c r="Z2458" s="3" t="s">
        <v>26423</v>
      </c>
      <c r="AA2458" s="3" t="s">
        <v>30189</v>
      </c>
      <c r="AB2458" s="3" t="s">
        <v>30190</v>
      </c>
    </row>
    <row r="2459" spans="1:28" x14ac:dyDescent="0.15">
      <c r="A2459" s="2" t="s">
        <v>30191</v>
      </c>
      <c r="B2459" s="3" t="s">
        <v>30192</v>
      </c>
      <c r="C2459" s="3" t="s">
        <v>30193</v>
      </c>
      <c r="D2459" s="3" t="s">
        <v>546</v>
      </c>
      <c r="E2459" s="3" t="s">
        <v>765</v>
      </c>
      <c r="F2459" s="3" t="s">
        <v>546</v>
      </c>
      <c r="G2459" s="5"/>
      <c r="H2459" s="5"/>
      <c r="I2459" s="5"/>
      <c r="J2459" s="5">
        <v>0.30048901</v>
      </c>
      <c r="K2459" s="3" t="s">
        <v>546</v>
      </c>
      <c r="L2459" s="3" t="s">
        <v>514</v>
      </c>
      <c r="M2459" s="3" t="s">
        <v>766</v>
      </c>
      <c r="N2459" s="3" t="s">
        <v>199</v>
      </c>
      <c r="O2459" s="3" t="s">
        <v>24560</v>
      </c>
      <c r="P2459" s="3" t="s">
        <v>30194</v>
      </c>
      <c r="Q2459" s="3" t="s">
        <v>30194</v>
      </c>
      <c r="R2459" s="3" t="s">
        <v>546</v>
      </c>
      <c r="S2459" s="3" t="s">
        <v>30195</v>
      </c>
      <c r="T2459" s="3" t="s">
        <v>546</v>
      </c>
      <c r="U2459" s="2" t="s">
        <v>30196</v>
      </c>
      <c r="V2459" s="3" t="s">
        <v>546</v>
      </c>
      <c r="W2459" s="3" t="s">
        <v>30197</v>
      </c>
      <c r="X2459" s="3" t="s">
        <v>30198</v>
      </c>
      <c r="Y2459" s="3" t="s">
        <v>546</v>
      </c>
      <c r="Z2459" s="3" t="s">
        <v>30199</v>
      </c>
      <c r="AA2459" s="3" t="s">
        <v>30200</v>
      </c>
      <c r="AB2459" s="3" t="s">
        <v>30201</v>
      </c>
    </row>
    <row r="2460" spans="1:28" x14ac:dyDescent="0.15">
      <c r="A2460" s="2" t="s">
        <v>30202</v>
      </c>
      <c r="B2460" s="3" t="s">
        <v>30203</v>
      </c>
      <c r="C2460" s="3" t="s">
        <v>30204</v>
      </c>
      <c r="D2460" s="3" t="s">
        <v>546</v>
      </c>
      <c r="E2460" s="3" t="s">
        <v>765</v>
      </c>
      <c r="F2460" s="3" t="s">
        <v>546</v>
      </c>
      <c r="G2460" s="5"/>
      <c r="H2460" s="5"/>
      <c r="I2460" s="5"/>
      <c r="J2460" s="5">
        <v>0.797149</v>
      </c>
      <c r="K2460" s="3" t="s">
        <v>546</v>
      </c>
      <c r="L2460" s="3" t="s">
        <v>514</v>
      </c>
      <c r="M2460" s="3" t="s">
        <v>766</v>
      </c>
      <c r="N2460" s="3" t="s">
        <v>79</v>
      </c>
      <c r="O2460" s="3" t="s">
        <v>23327</v>
      </c>
      <c r="P2460" s="3" t="s">
        <v>30205</v>
      </c>
      <c r="Q2460" s="3" t="s">
        <v>30205</v>
      </c>
      <c r="R2460" s="3" t="s">
        <v>546</v>
      </c>
      <c r="S2460" s="3" t="s">
        <v>30206</v>
      </c>
      <c r="T2460" s="3" t="s">
        <v>546</v>
      </c>
      <c r="U2460" s="2" t="s">
        <v>30207</v>
      </c>
      <c r="V2460" s="3" t="s">
        <v>546</v>
      </c>
      <c r="W2460" s="3" t="s">
        <v>30208</v>
      </c>
      <c r="X2460" s="3" t="s">
        <v>30209</v>
      </c>
      <c r="Y2460" s="3" t="s">
        <v>546</v>
      </c>
      <c r="Z2460" s="3" t="s">
        <v>30210</v>
      </c>
      <c r="AA2460" s="3" t="s">
        <v>546</v>
      </c>
      <c r="AB2460" s="3" t="s">
        <v>30211</v>
      </c>
    </row>
    <row r="2461" spans="1:28" x14ac:dyDescent="0.15">
      <c r="A2461" s="2" t="s">
        <v>30212</v>
      </c>
      <c r="B2461" s="3" t="s">
        <v>30213</v>
      </c>
      <c r="C2461" s="3" t="s">
        <v>30214</v>
      </c>
      <c r="D2461" s="3" t="s">
        <v>546</v>
      </c>
      <c r="E2461" s="3" t="s">
        <v>765</v>
      </c>
      <c r="F2461" s="3" t="s">
        <v>546</v>
      </c>
      <c r="G2461" s="5"/>
      <c r="H2461" s="5"/>
      <c r="I2461" s="5"/>
      <c r="J2461" s="5">
        <v>0.63326232999999998</v>
      </c>
      <c r="K2461" s="3" t="s">
        <v>546</v>
      </c>
      <c r="L2461" s="3" t="s">
        <v>514</v>
      </c>
      <c r="M2461" s="3" t="s">
        <v>766</v>
      </c>
      <c r="N2461" s="3" t="s">
        <v>79</v>
      </c>
      <c r="O2461" s="3" t="s">
        <v>5931</v>
      </c>
      <c r="P2461" s="3" t="s">
        <v>30215</v>
      </c>
      <c r="Q2461" s="3" t="s">
        <v>30215</v>
      </c>
      <c r="R2461" s="3" t="s">
        <v>546</v>
      </c>
      <c r="S2461" s="3" t="s">
        <v>546</v>
      </c>
      <c r="T2461" s="3" t="s">
        <v>546</v>
      </c>
      <c r="U2461" s="2" t="s">
        <v>30216</v>
      </c>
      <c r="V2461" s="3" t="s">
        <v>546</v>
      </c>
      <c r="W2461" s="3" t="s">
        <v>30217</v>
      </c>
      <c r="X2461" s="3" t="s">
        <v>30218</v>
      </c>
      <c r="Y2461" s="3" t="s">
        <v>546</v>
      </c>
      <c r="Z2461" s="3" t="s">
        <v>30219</v>
      </c>
      <c r="AA2461" s="3" t="s">
        <v>546</v>
      </c>
      <c r="AB2461" s="3" t="s">
        <v>30220</v>
      </c>
    </row>
    <row r="2462" spans="1:28" x14ac:dyDescent="0.15">
      <c r="A2462" s="2" t="s">
        <v>30221</v>
      </c>
      <c r="B2462" s="3" t="s">
        <v>30222</v>
      </c>
      <c r="C2462" s="3" t="s">
        <v>30223</v>
      </c>
      <c r="D2462" s="3" t="s">
        <v>546</v>
      </c>
      <c r="E2462" s="3" t="s">
        <v>765</v>
      </c>
      <c r="F2462" s="3" t="s">
        <v>546</v>
      </c>
      <c r="G2462" s="5"/>
      <c r="H2462" s="5"/>
      <c r="I2462" s="5"/>
      <c r="J2462" s="5">
        <v>1.9239999999999999</v>
      </c>
      <c r="K2462" s="3" t="s">
        <v>546</v>
      </c>
      <c r="L2462" s="3" t="s">
        <v>514</v>
      </c>
      <c r="M2462" s="3" t="s">
        <v>766</v>
      </c>
      <c r="N2462" s="3" t="s">
        <v>155</v>
      </c>
      <c r="O2462" s="3" t="s">
        <v>267</v>
      </c>
      <c r="P2462" s="3" t="s">
        <v>30224</v>
      </c>
      <c r="Q2462" s="3" t="s">
        <v>30224</v>
      </c>
      <c r="R2462" s="3" t="s">
        <v>546</v>
      </c>
      <c r="S2462" s="3" t="s">
        <v>30225</v>
      </c>
      <c r="T2462" s="3" t="s">
        <v>546</v>
      </c>
      <c r="U2462" s="2" t="s">
        <v>30226</v>
      </c>
      <c r="V2462" s="3" t="s">
        <v>546</v>
      </c>
      <c r="W2462" s="3" t="s">
        <v>30227</v>
      </c>
      <c r="X2462" s="3" t="s">
        <v>30228</v>
      </c>
      <c r="Y2462" s="3" t="s">
        <v>546</v>
      </c>
      <c r="Z2462" s="3" t="s">
        <v>11391</v>
      </c>
      <c r="AA2462" s="3" t="s">
        <v>30229</v>
      </c>
      <c r="AB2462" s="3" t="s">
        <v>30230</v>
      </c>
    </row>
    <row r="2463" spans="1:28" x14ac:dyDescent="0.15">
      <c r="A2463" s="2" t="s">
        <v>30231</v>
      </c>
      <c r="B2463" s="3" t="s">
        <v>30232</v>
      </c>
      <c r="C2463" s="3" t="s">
        <v>30233</v>
      </c>
      <c r="D2463" s="3" t="s">
        <v>546</v>
      </c>
      <c r="E2463" s="3" t="s">
        <v>765</v>
      </c>
      <c r="F2463" s="3" t="s">
        <v>546</v>
      </c>
      <c r="G2463" s="5"/>
      <c r="H2463" s="5"/>
      <c r="I2463" s="5"/>
      <c r="J2463" s="5">
        <v>1.2385967899999999</v>
      </c>
      <c r="K2463" s="3" t="s">
        <v>546</v>
      </c>
      <c r="L2463" s="3" t="s">
        <v>514</v>
      </c>
      <c r="M2463" s="3" t="s">
        <v>766</v>
      </c>
      <c r="N2463" s="3" t="s">
        <v>87</v>
      </c>
      <c r="O2463" s="3" t="s">
        <v>88</v>
      </c>
      <c r="P2463" s="3" t="s">
        <v>30234</v>
      </c>
      <c r="Q2463" s="3" t="s">
        <v>30234</v>
      </c>
      <c r="R2463" s="3" t="s">
        <v>546</v>
      </c>
      <c r="S2463" s="3" t="s">
        <v>30235</v>
      </c>
      <c r="T2463" s="3" t="s">
        <v>546</v>
      </c>
      <c r="U2463" s="2" t="s">
        <v>29878</v>
      </c>
      <c r="V2463" s="3" t="s">
        <v>546</v>
      </c>
      <c r="W2463" s="3" t="s">
        <v>30236</v>
      </c>
      <c r="X2463" s="3" t="s">
        <v>30237</v>
      </c>
      <c r="Y2463" s="3" t="s">
        <v>546</v>
      </c>
      <c r="Z2463" s="3" t="s">
        <v>30238</v>
      </c>
      <c r="AA2463" s="3" t="s">
        <v>30239</v>
      </c>
      <c r="AB2463" s="3" t="s">
        <v>30240</v>
      </c>
    </row>
    <row r="2464" spans="1:28" x14ac:dyDescent="0.15">
      <c r="A2464" s="2" t="s">
        <v>30241</v>
      </c>
      <c r="B2464" s="3" t="s">
        <v>30242</v>
      </c>
      <c r="C2464" s="3" t="s">
        <v>30243</v>
      </c>
      <c r="D2464" s="3" t="s">
        <v>546</v>
      </c>
      <c r="E2464" s="3" t="s">
        <v>765</v>
      </c>
      <c r="F2464" s="3" t="s">
        <v>546</v>
      </c>
      <c r="G2464" s="5"/>
      <c r="H2464" s="5"/>
      <c r="I2464" s="5"/>
      <c r="J2464" s="5">
        <v>3.472229</v>
      </c>
      <c r="K2464" s="3" t="s">
        <v>546</v>
      </c>
      <c r="L2464" s="3" t="s">
        <v>514</v>
      </c>
      <c r="M2464" s="3" t="s">
        <v>766</v>
      </c>
      <c r="N2464" s="3" t="s">
        <v>87</v>
      </c>
      <c r="O2464" s="3" t="s">
        <v>2186</v>
      </c>
      <c r="P2464" s="3" t="s">
        <v>30244</v>
      </c>
      <c r="Q2464" s="3" t="s">
        <v>30244</v>
      </c>
      <c r="R2464" s="3" t="s">
        <v>546</v>
      </c>
      <c r="S2464" s="3" t="s">
        <v>30245</v>
      </c>
      <c r="T2464" s="3" t="s">
        <v>546</v>
      </c>
      <c r="U2464" s="2" t="s">
        <v>30246</v>
      </c>
      <c r="V2464" s="3" t="s">
        <v>546</v>
      </c>
      <c r="W2464" s="3" t="s">
        <v>30247</v>
      </c>
      <c r="X2464" s="3" t="s">
        <v>30248</v>
      </c>
      <c r="Y2464" s="3" t="s">
        <v>546</v>
      </c>
      <c r="Z2464" s="3" t="s">
        <v>30249</v>
      </c>
      <c r="AA2464" s="3" t="s">
        <v>30250</v>
      </c>
      <c r="AB2464" s="3" t="s">
        <v>30251</v>
      </c>
    </row>
    <row r="2465" spans="1:28" x14ac:dyDescent="0.15">
      <c r="A2465" s="2" t="s">
        <v>30252</v>
      </c>
      <c r="B2465" s="3" t="s">
        <v>30253</v>
      </c>
      <c r="C2465" s="3" t="s">
        <v>30254</v>
      </c>
      <c r="D2465" s="3" t="s">
        <v>546</v>
      </c>
      <c r="E2465" s="3" t="s">
        <v>765</v>
      </c>
      <c r="F2465" s="3" t="s">
        <v>546</v>
      </c>
      <c r="G2465" s="5"/>
      <c r="H2465" s="5"/>
      <c r="I2465" s="5"/>
      <c r="J2465" s="5">
        <v>0.122034</v>
      </c>
      <c r="K2465" s="3" t="s">
        <v>546</v>
      </c>
      <c r="L2465" s="3" t="s">
        <v>514</v>
      </c>
      <c r="M2465" s="3" t="s">
        <v>766</v>
      </c>
      <c r="N2465" s="3" t="s">
        <v>155</v>
      </c>
      <c r="O2465" s="3" t="s">
        <v>283</v>
      </c>
      <c r="P2465" s="3" t="s">
        <v>30255</v>
      </c>
      <c r="Q2465" s="3" t="s">
        <v>30255</v>
      </c>
      <c r="R2465" s="3" t="s">
        <v>546</v>
      </c>
      <c r="S2465" s="3" t="s">
        <v>30256</v>
      </c>
      <c r="T2465" s="3" t="s">
        <v>546</v>
      </c>
      <c r="U2465" s="2" t="s">
        <v>30257</v>
      </c>
      <c r="V2465" s="3" t="s">
        <v>546</v>
      </c>
      <c r="W2465" s="3" t="s">
        <v>30258</v>
      </c>
      <c r="X2465" s="3" t="s">
        <v>30259</v>
      </c>
      <c r="Y2465" s="3" t="s">
        <v>546</v>
      </c>
      <c r="Z2465" s="3" t="s">
        <v>30260</v>
      </c>
      <c r="AA2465" s="3" t="s">
        <v>30261</v>
      </c>
      <c r="AB2465" s="3" t="s">
        <v>30262</v>
      </c>
    </row>
    <row r="2466" spans="1:28" x14ac:dyDescent="0.15">
      <c r="A2466" s="2" t="s">
        <v>30263</v>
      </c>
      <c r="B2466" s="3" t="s">
        <v>30264</v>
      </c>
      <c r="C2466" s="3" t="s">
        <v>30265</v>
      </c>
      <c r="D2466" s="3" t="s">
        <v>546</v>
      </c>
      <c r="E2466" s="3" t="s">
        <v>765</v>
      </c>
      <c r="F2466" s="3" t="s">
        <v>546</v>
      </c>
      <c r="G2466" s="5"/>
      <c r="H2466" s="5"/>
      <c r="I2466" s="5"/>
      <c r="J2466" s="5">
        <v>3.49</v>
      </c>
      <c r="K2466" s="3" t="s">
        <v>546</v>
      </c>
      <c r="L2466" s="3" t="s">
        <v>514</v>
      </c>
      <c r="M2466" s="3" t="s">
        <v>766</v>
      </c>
      <c r="N2466" s="3" t="s">
        <v>223</v>
      </c>
      <c r="O2466" s="3" t="s">
        <v>30266</v>
      </c>
      <c r="P2466" s="3" t="s">
        <v>30267</v>
      </c>
      <c r="Q2466" s="3" t="s">
        <v>30267</v>
      </c>
      <c r="R2466" s="3" t="s">
        <v>546</v>
      </c>
      <c r="S2466" s="3" t="s">
        <v>546</v>
      </c>
      <c r="T2466" s="3" t="s">
        <v>546</v>
      </c>
      <c r="U2466" s="2" t="s">
        <v>30268</v>
      </c>
      <c r="V2466" s="3" t="s">
        <v>546</v>
      </c>
      <c r="W2466" s="3" t="s">
        <v>30269</v>
      </c>
      <c r="X2466" s="3" t="s">
        <v>30270</v>
      </c>
      <c r="Y2466" s="3" t="s">
        <v>546</v>
      </c>
      <c r="Z2466" s="3" t="s">
        <v>30271</v>
      </c>
      <c r="AA2466" s="3" t="s">
        <v>30272</v>
      </c>
      <c r="AB2466" s="3" t="s">
        <v>30273</v>
      </c>
    </row>
    <row r="2467" spans="1:28" x14ac:dyDescent="0.15">
      <c r="A2467" s="2" t="s">
        <v>30274</v>
      </c>
      <c r="B2467" s="3" t="s">
        <v>30275</v>
      </c>
      <c r="C2467" s="3" t="s">
        <v>30276</v>
      </c>
      <c r="D2467" s="3" t="s">
        <v>546</v>
      </c>
      <c r="E2467" s="3" t="s">
        <v>765</v>
      </c>
      <c r="F2467" s="3" t="s">
        <v>546</v>
      </c>
      <c r="G2467" s="5"/>
      <c r="H2467" s="5"/>
      <c r="I2467" s="5"/>
      <c r="J2467" s="5">
        <v>0.92219247999999998</v>
      </c>
      <c r="K2467" s="3" t="s">
        <v>546</v>
      </c>
      <c r="L2467" s="3" t="s">
        <v>514</v>
      </c>
      <c r="M2467" s="3" t="s">
        <v>766</v>
      </c>
      <c r="N2467" s="3" t="s">
        <v>87</v>
      </c>
      <c r="O2467" s="3" t="s">
        <v>2734</v>
      </c>
      <c r="P2467" s="3" t="s">
        <v>30277</v>
      </c>
      <c r="Q2467" s="3" t="s">
        <v>30277</v>
      </c>
      <c r="R2467" s="3" t="s">
        <v>546</v>
      </c>
      <c r="S2467" s="3" t="s">
        <v>30278</v>
      </c>
      <c r="T2467" s="3" t="s">
        <v>546</v>
      </c>
      <c r="U2467" s="2" t="s">
        <v>30279</v>
      </c>
      <c r="V2467" s="3" t="s">
        <v>546</v>
      </c>
      <c r="W2467" s="3" t="s">
        <v>30280</v>
      </c>
      <c r="X2467" s="3" t="s">
        <v>30281</v>
      </c>
      <c r="Y2467" s="3" t="s">
        <v>30282</v>
      </c>
      <c r="Z2467" s="3" t="s">
        <v>3582</v>
      </c>
      <c r="AA2467" s="3" t="s">
        <v>30283</v>
      </c>
      <c r="AB2467" s="3" t="s">
        <v>30284</v>
      </c>
    </row>
    <row r="2468" spans="1:28" x14ac:dyDescent="0.15">
      <c r="A2468" s="2" t="s">
        <v>30285</v>
      </c>
      <c r="B2468" s="3" t="s">
        <v>30286</v>
      </c>
      <c r="C2468" s="3" t="s">
        <v>30287</v>
      </c>
      <c r="D2468" s="3" t="s">
        <v>546</v>
      </c>
      <c r="E2468" s="3" t="s">
        <v>3706</v>
      </c>
      <c r="F2468" s="3" t="s">
        <v>546</v>
      </c>
      <c r="G2468" s="5"/>
      <c r="H2468" s="5"/>
      <c r="I2468" s="5"/>
      <c r="J2468" s="5">
        <v>0.4</v>
      </c>
      <c r="K2468" s="3" t="s">
        <v>30288</v>
      </c>
      <c r="L2468" s="3" t="s">
        <v>401</v>
      </c>
      <c r="M2468" s="3" t="s">
        <v>766</v>
      </c>
      <c r="N2468" s="3" t="s">
        <v>180</v>
      </c>
      <c r="O2468" s="3" t="s">
        <v>13766</v>
      </c>
      <c r="P2468" s="3" t="s">
        <v>30289</v>
      </c>
      <c r="Q2468" s="3" t="s">
        <v>30289</v>
      </c>
      <c r="R2468" s="3" t="s">
        <v>546</v>
      </c>
      <c r="S2468" s="3" t="s">
        <v>546</v>
      </c>
      <c r="T2468" s="3" t="s">
        <v>546</v>
      </c>
      <c r="U2468" s="2" t="s">
        <v>30290</v>
      </c>
      <c r="V2468" s="3" t="s">
        <v>546</v>
      </c>
      <c r="W2468" s="3" t="s">
        <v>546</v>
      </c>
      <c r="X2468" s="3" t="s">
        <v>21064</v>
      </c>
      <c r="Y2468" s="3" t="s">
        <v>546</v>
      </c>
      <c r="Z2468" s="3" t="s">
        <v>30291</v>
      </c>
      <c r="AA2468" s="3" t="s">
        <v>546</v>
      </c>
      <c r="AB2468" s="3" t="s">
        <v>30292</v>
      </c>
    </row>
    <row r="2469" spans="1:28" x14ac:dyDescent="0.15">
      <c r="A2469" s="2" t="s">
        <v>30293</v>
      </c>
      <c r="B2469" s="3" t="s">
        <v>30294</v>
      </c>
      <c r="C2469" s="3" t="s">
        <v>30295</v>
      </c>
      <c r="D2469" s="3" t="s">
        <v>546</v>
      </c>
      <c r="E2469" s="3" t="s">
        <v>3706</v>
      </c>
      <c r="F2469" s="3" t="s">
        <v>546</v>
      </c>
      <c r="G2469" s="5"/>
      <c r="H2469" s="5"/>
      <c r="I2469" s="5"/>
      <c r="J2469" s="5">
        <v>0.4</v>
      </c>
      <c r="K2469" s="3" t="s">
        <v>30296</v>
      </c>
      <c r="L2469" s="3" t="s">
        <v>401</v>
      </c>
      <c r="M2469" s="3" t="s">
        <v>766</v>
      </c>
      <c r="N2469" s="3" t="s">
        <v>180</v>
      </c>
      <c r="O2469" s="3" t="s">
        <v>13766</v>
      </c>
      <c r="P2469" s="3" t="s">
        <v>30297</v>
      </c>
      <c r="Q2469" s="3" t="s">
        <v>30297</v>
      </c>
      <c r="R2469" s="3" t="s">
        <v>546</v>
      </c>
      <c r="S2469" s="3" t="s">
        <v>546</v>
      </c>
      <c r="T2469" s="3" t="s">
        <v>546</v>
      </c>
      <c r="U2469" s="2" t="s">
        <v>30290</v>
      </c>
      <c r="V2469" s="3" t="s">
        <v>546</v>
      </c>
      <c r="W2469" s="3" t="s">
        <v>546</v>
      </c>
      <c r="X2469" s="3" t="s">
        <v>30298</v>
      </c>
      <c r="Y2469" s="3" t="s">
        <v>546</v>
      </c>
      <c r="Z2469" s="3" t="s">
        <v>30299</v>
      </c>
      <c r="AA2469" s="3" t="s">
        <v>546</v>
      </c>
      <c r="AB2469" s="3" t="s">
        <v>30300</v>
      </c>
    </row>
    <row r="2470" spans="1:28" x14ac:dyDescent="0.15">
      <c r="A2470" s="2" t="s">
        <v>30301</v>
      </c>
      <c r="B2470" s="3" t="s">
        <v>30302</v>
      </c>
      <c r="C2470" s="3" t="s">
        <v>30303</v>
      </c>
      <c r="D2470" s="3" t="s">
        <v>546</v>
      </c>
      <c r="E2470" s="3" t="s">
        <v>3706</v>
      </c>
      <c r="F2470" s="3" t="s">
        <v>546</v>
      </c>
      <c r="G2470" s="5"/>
      <c r="H2470" s="5"/>
      <c r="I2470" s="5"/>
      <c r="J2470" s="5">
        <v>0.5</v>
      </c>
      <c r="K2470" s="3" t="s">
        <v>30304</v>
      </c>
      <c r="L2470" s="3" t="s">
        <v>466</v>
      </c>
      <c r="M2470" s="3" t="s">
        <v>766</v>
      </c>
      <c r="N2470" s="3" t="s">
        <v>56</v>
      </c>
      <c r="O2470" s="3" t="s">
        <v>11582</v>
      </c>
      <c r="P2470" s="3" t="s">
        <v>30305</v>
      </c>
      <c r="Q2470" s="3" t="s">
        <v>30305</v>
      </c>
      <c r="R2470" s="3" t="s">
        <v>546</v>
      </c>
      <c r="S2470" s="3" t="s">
        <v>546</v>
      </c>
      <c r="T2470" s="3" t="s">
        <v>546</v>
      </c>
      <c r="U2470" s="2" t="s">
        <v>30306</v>
      </c>
      <c r="V2470" s="3" t="s">
        <v>546</v>
      </c>
      <c r="W2470" s="3" t="s">
        <v>546</v>
      </c>
      <c r="X2470" s="3" t="s">
        <v>30307</v>
      </c>
      <c r="Y2470" s="3" t="s">
        <v>30308</v>
      </c>
      <c r="Z2470" s="3" t="s">
        <v>30309</v>
      </c>
      <c r="AA2470" s="3" t="s">
        <v>546</v>
      </c>
      <c r="AB2470" s="3" t="s">
        <v>30310</v>
      </c>
    </row>
    <row r="2471" spans="1:28" x14ac:dyDescent="0.15">
      <c r="A2471" s="2" t="s">
        <v>30311</v>
      </c>
      <c r="B2471" s="3" t="s">
        <v>30312</v>
      </c>
      <c r="C2471" s="3" t="s">
        <v>30313</v>
      </c>
      <c r="D2471" s="3" t="s">
        <v>546</v>
      </c>
      <c r="E2471" s="3" t="s">
        <v>3706</v>
      </c>
      <c r="F2471" s="3" t="s">
        <v>546</v>
      </c>
      <c r="G2471" s="5"/>
      <c r="H2471" s="5"/>
      <c r="I2471" s="5"/>
      <c r="J2471" s="5">
        <v>0.5</v>
      </c>
      <c r="K2471" s="3" t="s">
        <v>30314</v>
      </c>
      <c r="L2471" s="3" t="s">
        <v>466</v>
      </c>
      <c r="M2471" s="3" t="s">
        <v>766</v>
      </c>
      <c r="N2471" s="3" t="s">
        <v>56</v>
      </c>
      <c r="O2471" s="3" t="s">
        <v>27119</v>
      </c>
      <c r="P2471" s="3" t="s">
        <v>30315</v>
      </c>
      <c r="Q2471" s="3" t="s">
        <v>30315</v>
      </c>
      <c r="R2471" s="3" t="s">
        <v>546</v>
      </c>
      <c r="S2471" s="3" t="s">
        <v>546</v>
      </c>
      <c r="T2471" s="3" t="s">
        <v>546</v>
      </c>
      <c r="U2471" s="2" t="s">
        <v>30316</v>
      </c>
      <c r="V2471" s="3" t="s">
        <v>546</v>
      </c>
      <c r="W2471" s="3" t="s">
        <v>546</v>
      </c>
      <c r="X2471" s="3" t="s">
        <v>30317</v>
      </c>
      <c r="Y2471" s="3" t="s">
        <v>546</v>
      </c>
      <c r="Z2471" s="3" t="s">
        <v>30318</v>
      </c>
      <c r="AA2471" s="3" t="s">
        <v>546</v>
      </c>
      <c r="AB2471" s="3" t="s">
        <v>30319</v>
      </c>
    </row>
    <row r="2472" spans="1:28" x14ac:dyDescent="0.15">
      <c r="A2472" s="2" t="s">
        <v>30320</v>
      </c>
      <c r="B2472" s="3" t="s">
        <v>30321</v>
      </c>
      <c r="C2472" s="3" t="s">
        <v>30322</v>
      </c>
      <c r="D2472" s="3" t="s">
        <v>546</v>
      </c>
      <c r="E2472" s="3" t="s">
        <v>3706</v>
      </c>
      <c r="F2472" s="3" t="s">
        <v>546</v>
      </c>
      <c r="G2472" s="5"/>
      <c r="H2472" s="5"/>
      <c r="I2472" s="5"/>
      <c r="J2472" s="5">
        <v>0.5</v>
      </c>
      <c r="K2472" s="3" t="s">
        <v>546</v>
      </c>
      <c r="L2472" s="3" t="s">
        <v>466</v>
      </c>
      <c r="M2472" s="3" t="s">
        <v>766</v>
      </c>
      <c r="N2472" s="3" t="s">
        <v>140</v>
      </c>
      <c r="O2472" s="3" t="s">
        <v>8270</v>
      </c>
      <c r="P2472" s="3" t="s">
        <v>30323</v>
      </c>
      <c r="Q2472" s="3" t="s">
        <v>30323</v>
      </c>
      <c r="R2472" s="3" t="s">
        <v>546</v>
      </c>
      <c r="S2472" s="3" t="s">
        <v>546</v>
      </c>
      <c r="T2472" s="3" t="s">
        <v>546</v>
      </c>
      <c r="U2472" s="2" t="s">
        <v>30324</v>
      </c>
      <c r="V2472" s="3" t="s">
        <v>1166</v>
      </c>
      <c r="W2472" s="3" t="s">
        <v>30325</v>
      </c>
      <c r="X2472" s="3" t="s">
        <v>30326</v>
      </c>
      <c r="Y2472" s="3" t="s">
        <v>30326</v>
      </c>
      <c r="Z2472" s="3" t="s">
        <v>30327</v>
      </c>
      <c r="AA2472" s="3" t="s">
        <v>546</v>
      </c>
      <c r="AB2472" s="3" t="s">
        <v>30328</v>
      </c>
    </row>
    <row r="2473" spans="1:28" x14ac:dyDescent="0.15">
      <c r="A2473" s="2" t="s">
        <v>30329</v>
      </c>
      <c r="B2473" s="3" t="s">
        <v>30330</v>
      </c>
      <c r="C2473" s="3" t="s">
        <v>30331</v>
      </c>
      <c r="D2473" s="3" t="s">
        <v>546</v>
      </c>
      <c r="E2473" s="3" t="s">
        <v>3706</v>
      </c>
      <c r="F2473" s="3" t="s">
        <v>546</v>
      </c>
      <c r="G2473" s="5"/>
      <c r="H2473" s="5"/>
      <c r="I2473" s="5"/>
      <c r="J2473" s="5">
        <v>0.5</v>
      </c>
      <c r="K2473" s="3" t="s">
        <v>546</v>
      </c>
      <c r="L2473" s="3" t="s">
        <v>466</v>
      </c>
      <c r="M2473" s="3" t="s">
        <v>766</v>
      </c>
      <c r="N2473" s="3" t="s">
        <v>87</v>
      </c>
      <c r="O2473" s="3" t="s">
        <v>215</v>
      </c>
      <c r="P2473" s="3" t="s">
        <v>30332</v>
      </c>
      <c r="Q2473" s="3" t="s">
        <v>30332</v>
      </c>
      <c r="R2473" s="3" t="s">
        <v>30333</v>
      </c>
      <c r="S2473" s="3" t="s">
        <v>30334</v>
      </c>
      <c r="T2473" s="3" t="s">
        <v>546</v>
      </c>
      <c r="U2473" s="2" t="s">
        <v>30335</v>
      </c>
      <c r="V2473" s="3" t="s">
        <v>30336</v>
      </c>
      <c r="W2473" s="3" t="s">
        <v>30337</v>
      </c>
      <c r="X2473" s="3" t="s">
        <v>30338</v>
      </c>
      <c r="Y2473" s="3" t="s">
        <v>30339</v>
      </c>
      <c r="Z2473" s="3" t="s">
        <v>30340</v>
      </c>
      <c r="AA2473" s="3" t="s">
        <v>546</v>
      </c>
      <c r="AB2473" s="3" t="s">
        <v>30341</v>
      </c>
    </row>
    <row r="2474" spans="1:28" x14ac:dyDescent="0.15">
      <c r="A2474" s="2" t="s">
        <v>30342</v>
      </c>
      <c r="B2474" s="3" t="s">
        <v>30343</v>
      </c>
      <c r="C2474" s="3" t="s">
        <v>30344</v>
      </c>
      <c r="D2474" s="3" t="s">
        <v>546</v>
      </c>
      <c r="E2474" s="3" t="s">
        <v>3706</v>
      </c>
      <c r="F2474" s="3" t="s">
        <v>546</v>
      </c>
      <c r="G2474" s="5"/>
      <c r="H2474" s="5"/>
      <c r="I2474" s="5"/>
      <c r="J2474" s="5">
        <v>0.3</v>
      </c>
      <c r="K2474" s="3" t="s">
        <v>30345</v>
      </c>
      <c r="L2474" s="3" t="s">
        <v>466</v>
      </c>
      <c r="M2474" s="3" t="s">
        <v>766</v>
      </c>
      <c r="N2474" s="3" t="s">
        <v>53</v>
      </c>
      <c r="O2474" s="3" t="s">
        <v>6227</v>
      </c>
      <c r="P2474" s="3" t="s">
        <v>30346</v>
      </c>
      <c r="Q2474" s="3" t="s">
        <v>30346</v>
      </c>
      <c r="R2474" s="3" t="s">
        <v>546</v>
      </c>
      <c r="S2474" s="3" t="s">
        <v>546</v>
      </c>
      <c r="T2474" s="3" t="s">
        <v>546</v>
      </c>
      <c r="U2474" s="2" t="s">
        <v>30347</v>
      </c>
      <c r="V2474" s="3" t="s">
        <v>546</v>
      </c>
      <c r="W2474" s="3" t="s">
        <v>546</v>
      </c>
      <c r="X2474" s="3" t="s">
        <v>30348</v>
      </c>
      <c r="Y2474" s="3" t="s">
        <v>30349</v>
      </c>
      <c r="Z2474" s="3" t="s">
        <v>30350</v>
      </c>
      <c r="AA2474" s="3" t="s">
        <v>30351</v>
      </c>
      <c r="AB2474" s="3" t="s">
        <v>30352</v>
      </c>
    </row>
    <row r="2475" spans="1:28" x14ac:dyDescent="0.15">
      <c r="A2475" s="2" t="s">
        <v>30353</v>
      </c>
      <c r="B2475" s="3" t="s">
        <v>30354</v>
      </c>
      <c r="C2475" s="3" t="s">
        <v>30355</v>
      </c>
      <c r="D2475" s="3" t="s">
        <v>546</v>
      </c>
      <c r="E2475" s="3" t="s">
        <v>3706</v>
      </c>
      <c r="F2475" s="3" t="s">
        <v>546</v>
      </c>
      <c r="G2475" s="5"/>
      <c r="H2475" s="5"/>
      <c r="I2475" s="5"/>
      <c r="J2475" s="5">
        <v>0.9</v>
      </c>
      <c r="K2475" s="3" t="s">
        <v>546</v>
      </c>
      <c r="L2475" s="3" t="s">
        <v>466</v>
      </c>
      <c r="M2475" s="3" t="s">
        <v>766</v>
      </c>
      <c r="N2475" s="3" t="s">
        <v>63</v>
      </c>
      <c r="O2475" s="3" t="s">
        <v>9853</v>
      </c>
      <c r="P2475" s="3" t="s">
        <v>30356</v>
      </c>
      <c r="Q2475" s="3" t="s">
        <v>30356</v>
      </c>
      <c r="R2475" s="3" t="s">
        <v>546</v>
      </c>
      <c r="S2475" s="3" t="s">
        <v>30357</v>
      </c>
      <c r="T2475" s="3" t="s">
        <v>546</v>
      </c>
      <c r="U2475" s="2" t="s">
        <v>30358</v>
      </c>
      <c r="V2475" s="3" t="s">
        <v>30359</v>
      </c>
      <c r="W2475" s="3" t="s">
        <v>30360</v>
      </c>
      <c r="X2475" s="3" t="s">
        <v>30361</v>
      </c>
      <c r="Y2475" s="3" t="s">
        <v>30362</v>
      </c>
      <c r="Z2475" s="3" t="s">
        <v>19820</v>
      </c>
      <c r="AA2475" s="3" t="s">
        <v>546</v>
      </c>
      <c r="AB2475" s="3" t="s">
        <v>30363</v>
      </c>
    </row>
    <row r="2476" spans="1:28" x14ac:dyDescent="0.15">
      <c r="A2476" s="2" t="s">
        <v>30364</v>
      </c>
      <c r="B2476" s="3" t="s">
        <v>30365</v>
      </c>
      <c r="C2476" s="3" t="s">
        <v>30366</v>
      </c>
      <c r="D2476" s="3" t="s">
        <v>546</v>
      </c>
      <c r="E2476" s="3" t="s">
        <v>3706</v>
      </c>
      <c r="F2476" s="4">
        <v>42004</v>
      </c>
      <c r="G2476" s="5"/>
      <c r="H2476" s="5"/>
      <c r="I2476" s="5">
        <v>0.3</v>
      </c>
      <c r="J2476" s="5">
        <v>0.3</v>
      </c>
      <c r="K2476" s="3" t="s">
        <v>30367</v>
      </c>
      <c r="L2476" s="3" t="s">
        <v>514</v>
      </c>
      <c r="M2476" s="3" t="s">
        <v>766</v>
      </c>
      <c r="N2476" s="3" t="s">
        <v>180</v>
      </c>
      <c r="O2476" s="3" t="s">
        <v>9929</v>
      </c>
      <c r="P2476" s="3" t="s">
        <v>30368</v>
      </c>
      <c r="Q2476" s="3" t="s">
        <v>30368</v>
      </c>
      <c r="R2476" s="3" t="s">
        <v>546</v>
      </c>
      <c r="S2476" s="3" t="s">
        <v>30369</v>
      </c>
      <c r="T2476" s="3" t="s">
        <v>546</v>
      </c>
      <c r="U2476" s="2" t="s">
        <v>30370</v>
      </c>
      <c r="V2476" s="3" t="s">
        <v>546</v>
      </c>
      <c r="W2476" s="3" t="s">
        <v>30371</v>
      </c>
      <c r="X2476" s="3" t="s">
        <v>30372</v>
      </c>
      <c r="Y2476" s="3" t="s">
        <v>546</v>
      </c>
      <c r="Z2476" s="3" t="s">
        <v>6615</v>
      </c>
      <c r="AA2476" s="3" t="s">
        <v>546</v>
      </c>
      <c r="AB2476" s="3" t="s">
        <v>30373</v>
      </c>
    </row>
    <row r="2477" spans="1:28" x14ac:dyDescent="0.15">
      <c r="A2477" s="2" t="s">
        <v>30374</v>
      </c>
      <c r="B2477" s="3" t="s">
        <v>30375</v>
      </c>
      <c r="C2477" s="3" t="s">
        <v>30376</v>
      </c>
      <c r="D2477" s="3" t="s">
        <v>546</v>
      </c>
      <c r="E2477" s="3" t="s">
        <v>3706</v>
      </c>
      <c r="F2477" s="3" t="s">
        <v>546</v>
      </c>
      <c r="G2477" s="5"/>
      <c r="H2477" s="5"/>
      <c r="I2477" s="5"/>
      <c r="J2477" s="5">
        <v>0.3</v>
      </c>
      <c r="K2477" s="3" t="s">
        <v>30377</v>
      </c>
      <c r="L2477" s="3" t="s">
        <v>401</v>
      </c>
      <c r="M2477" s="3" t="s">
        <v>766</v>
      </c>
      <c r="N2477" s="3" t="s">
        <v>56</v>
      </c>
      <c r="O2477" s="3" t="s">
        <v>10028</v>
      </c>
      <c r="P2477" s="3" t="s">
        <v>30378</v>
      </c>
      <c r="Q2477" s="3" t="s">
        <v>30378</v>
      </c>
      <c r="R2477" s="3" t="s">
        <v>546</v>
      </c>
      <c r="S2477" s="3" t="s">
        <v>546</v>
      </c>
      <c r="T2477" s="3" t="s">
        <v>546</v>
      </c>
      <c r="U2477" s="2" t="s">
        <v>30379</v>
      </c>
      <c r="V2477" s="3" t="s">
        <v>546</v>
      </c>
      <c r="W2477" s="3" t="s">
        <v>546</v>
      </c>
      <c r="X2477" s="3" t="s">
        <v>30380</v>
      </c>
      <c r="Y2477" s="3" t="s">
        <v>546</v>
      </c>
      <c r="Z2477" s="3" t="s">
        <v>30381</v>
      </c>
      <c r="AA2477" s="3" t="s">
        <v>546</v>
      </c>
      <c r="AB2477" s="3" t="s">
        <v>30382</v>
      </c>
    </row>
    <row r="2478" spans="1:28" x14ac:dyDescent="0.15">
      <c r="A2478" s="2" t="s">
        <v>30383</v>
      </c>
      <c r="B2478" s="3" t="s">
        <v>30384</v>
      </c>
      <c r="C2478" s="3" t="s">
        <v>30385</v>
      </c>
      <c r="D2478" s="3" t="s">
        <v>546</v>
      </c>
      <c r="E2478" s="3" t="s">
        <v>3706</v>
      </c>
      <c r="F2478" s="3" t="s">
        <v>546</v>
      </c>
      <c r="G2478" s="5"/>
      <c r="H2478" s="5"/>
      <c r="I2478" s="5"/>
      <c r="J2478" s="5">
        <v>0.3</v>
      </c>
      <c r="K2478" s="3" t="s">
        <v>546</v>
      </c>
      <c r="L2478" s="3" t="s">
        <v>514</v>
      </c>
      <c r="M2478" s="3" t="s">
        <v>766</v>
      </c>
      <c r="N2478" s="3" t="s">
        <v>180</v>
      </c>
      <c r="O2478" s="3" t="s">
        <v>2807</v>
      </c>
      <c r="P2478" s="3" t="s">
        <v>30386</v>
      </c>
      <c r="Q2478" s="3" t="s">
        <v>30386</v>
      </c>
      <c r="R2478" s="3" t="s">
        <v>546</v>
      </c>
      <c r="S2478" s="3" t="s">
        <v>30387</v>
      </c>
      <c r="T2478" s="3" t="s">
        <v>546</v>
      </c>
      <c r="U2478" s="2" t="s">
        <v>20823</v>
      </c>
      <c r="V2478" s="3" t="s">
        <v>546</v>
      </c>
      <c r="W2478" s="3" t="s">
        <v>30388</v>
      </c>
      <c r="X2478" s="3" t="s">
        <v>30389</v>
      </c>
      <c r="Y2478" s="3" t="s">
        <v>30389</v>
      </c>
      <c r="Z2478" s="3" t="s">
        <v>30390</v>
      </c>
      <c r="AA2478" s="3" t="s">
        <v>546</v>
      </c>
      <c r="AB2478" s="3" t="s">
        <v>30391</v>
      </c>
    </row>
    <row r="2479" spans="1:28" x14ac:dyDescent="0.15">
      <c r="A2479" s="2" t="s">
        <v>30392</v>
      </c>
      <c r="B2479" s="3" t="s">
        <v>30393</v>
      </c>
      <c r="C2479" s="3" t="s">
        <v>30394</v>
      </c>
      <c r="D2479" s="3" t="s">
        <v>546</v>
      </c>
      <c r="E2479" s="3" t="s">
        <v>3706</v>
      </c>
      <c r="F2479" s="3" t="s">
        <v>546</v>
      </c>
      <c r="G2479" s="5"/>
      <c r="H2479" s="5"/>
      <c r="I2479" s="5"/>
      <c r="J2479" s="5">
        <v>0.38953199999999999</v>
      </c>
      <c r="K2479" s="3" t="s">
        <v>30395</v>
      </c>
      <c r="L2479" s="3" t="s">
        <v>514</v>
      </c>
      <c r="M2479" s="3" t="s">
        <v>766</v>
      </c>
      <c r="N2479" s="3" t="s">
        <v>199</v>
      </c>
      <c r="O2479" s="3" t="s">
        <v>4315</v>
      </c>
      <c r="P2479" s="3" t="s">
        <v>30396</v>
      </c>
      <c r="Q2479" s="3" t="s">
        <v>30396</v>
      </c>
      <c r="R2479" s="3" t="s">
        <v>546</v>
      </c>
      <c r="S2479" s="3" t="s">
        <v>30397</v>
      </c>
      <c r="T2479" s="3" t="s">
        <v>546</v>
      </c>
      <c r="U2479" s="2" t="s">
        <v>30398</v>
      </c>
      <c r="V2479" s="3" t="s">
        <v>546</v>
      </c>
      <c r="W2479" s="3" t="s">
        <v>30399</v>
      </c>
      <c r="X2479" s="3" t="s">
        <v>19700</v>
      </c>
      <c r="Y2479" s="3" t="s">
        <v>19700</v>
      </c>
      <c r="Z2479" s="3" t="s">
        <v>9066</v>
      </c>
      <c r="AA2479" s="3" t="s">
        <v>546</v>
      </c>
      <c r="AB2479" s="3" t="s">
        <v>30400</v>
      </c>
    </row>
    <row r="2480" spans="1:28" x14ac:dyDescent="0.15">
      <c r="A2480" s="2" t="s">
        <v>30401</v>
      </c>
      <c r="B2480" s="3" t="s">
        <v>30402</v>
      </c>
      <c r="C2480" s="3" t="s">
        <v>30403</v>
      </c>
      <c r="D2480" s="3" t="s">
        <v>546</v>
      </c>
      <c r="E2480" s="3" t="s">
        <v>3706</v>
      </c>
      <c r="F2480" s="3" t="s">
        <v>546</v>
      </c>
      <c r="G2480" s="5"/>
      <c r="H2480" s="5"/>
      <c r="I2480" s="5"/>
      <c r="J2480" s="5">
        <v>3</v>
      </c>
      <c r="K2480" s="3" t="s">
        <v>546</v>
      </c>
      <c r="L2480" s="3" t="s">
        <v>466</v>
      </c>
      <c r="M2480" s="3" t="s">
        <v>766</v>
      </c>
      <c r="N2480" s="3" t="s">
        <v>166</v>
      </c>
      <c r="O2480" s="3" t="s">
        <v>172</v>
      </c>
      <c r="P2480" s="3" t="s">
        <v>30404</v>
      </c>
      <c r="Q2480" s="3" t="s">
        <v>30404</v>
      </c>
      <c r="R2480" s="3" t="s">
        <v>546</v>
      </c>
      <c r="S2480" s="3" t="s">
        <v>30405</v>
      </c>
      <c r="T2480" s="3" t="s">
        <v>546</v>
      </c>
      <c r="U2480" s="2" t="s">
        <v>30406</v>
      </c>
      <c r="V2480" s="3" t="s">
        <v>30407</v>
      </c>
      <c r="W2480" s="3" t="s">
        <v>30408</v>
      </c>
      <c r="X2480" s="3" t="s">
        <v>29182</v>
      </c>
      <c r="Y2480" s="3" t="s">
        <v>546</v>
      </c>
      <c r="Z2480" s="3" t="s">
        <v>17324</v>
      </c>
      <c r="AA2480" s="3" t="s">
        <v>546</v>
      </c>
      <c r="AB2480" s="3" t="s">
        <v>30409</v>
      </c>
    </row>
    <row r="2481" spans="1:28" x14ac:dyDescent="0.15">
      <c r="A2481" s="2" t="s">
        <v>30410</v>
      </c>
      <c r="B2481" s="3" t="s">
        <v>30411</v>
      </c>
      <c r="C2481" s="3" t="s">
        <v>30412</v>
      </c>
      <c r="D2481" s="3" t="s">
        <v>546</v>
      </c>
      <c r="E2481" s="3" t="s">
        <v>3706</v>
      </c>
      <c r="F2481" s="3" t="s">
        <v>546</v>
      </c>
      <c r="G2481" s="5"/>
      <c r="H2481" s="5"/>
      <c r="I2481" s="5"/>
      <c r="J2481" s="5">
        <v>1.5</v>
      </c>
      <c r="K2481" s="3" t="s">
        <v>546</v>
      </c>
      <c r="L2481" s="3" t="s">
        <v>514</v>
      </c>
      <c r="M2481" s="3" t="s">
        <v>766</v>
      </c>
      <c r="N2481" s="3" t="s">
        <v>180</v>
      </c>
      <c r="O2481" s="3" t="s">
        <v>181</v>
      </c>
      <c r="P2481" s="3" t="s">
        <v>30413</v>
      </c>
      <c r="Q2481" s="3" t="s">
        <v>30413</v>
      </c>
      <c r="R2481" s="3" t="s">
        <v>546</v>
      </c>
      <c r="S2481" s="3" t="s">
        <v>30414</v>
      </c>
      <c r="T2481" s="3" t="s">
        <v>546</v>
      </c>
      <c r="U2481" s="2" t="s">
        <v>14280</v>
      </c>
      <c r="V2481" s="3" t="s">
        <v>546</v>
      </c>
      <c r="W2481" s="3" t="s">
        <v>30415</v>
      </c>
      <c r="X2481" s="3" t="s">
        <v>30416</v>
      </c>
      <c r="Y2481" s="3" t="s">
        <v>546</v>
      </c>
      <c r="Z2481" s="3" t="s">
        <v>30417</v>
      </c>
      <c r="AA2481" s="3" t="s">
        <v>30418</v>
      </c>
      <c r="AB2481" s="3" t="s">
        <v>30419</v>
      </c>
    </row>
    <row r="2482" spans="1:28" x14ac:dyDescent="0.15">
      <c r="A2482" s="2" t="s">
        <v>30420</v>
      </c>
      <c r="B2482" s="3" t="s">
        <v>30421</v>
      </c>
      <c r="C2482" s="3" t="s">
        <v>30422</v>
      </c>
      <c r="D2482" s="3" t="s">
        <v>546</v>
      </c>
      <c r="E2482" s="3" t="s">
        <v>3706</v>
      </c>
      <c r="F2482" s="3" t="s">
        <v>546</v>
      </c>
      <c r="G2482" s="5"/>
      <c r="H2482" s="5"/>
      <c r="I2482" s="5"/>
      <c r="J2482" s="5">
        <v>0.5</v>
      </c>
      <c r="K2482" s="3" t="s">
        <v>30423</v>
      </c>
      <c r="L2482" s="3" t="s">
        <v>846</v>
      </c>
      <c r="M2482" s="3" t="s">
        <v>766</v>
      </c>
      <c r="N2482" s="3" t="s">
        <v>56</v>
      </c>
      <c r="O2482" s="3" t="s">
        <v>5595</v>
      </c>
      <c r="P2482" s="3" t="s">
        <v>30424</v>
      </c>
      <c r="Q2482" s="3" t="s">
        <v>30424</v>
      </c>
      <c r="R2482" s="3" t="s">
        <v>546</v>
      </c>
      <c r="S2482" s="3" t="s">
        <v>546</v>
      </c>
      <c r="T2482" s="3" t="s">
        <v>546</v>
      </c>
      <c r="U2482" s="2" t="s">
        <v>30425</v>
      </c>
      <c r="V2482" s="3" t="s">
        <v>546</v>
      </c>
      <c r="W2482" s="3" t="s">
        <v>546</v>
      </c>
      <c r="X2482" s="3" t="s">
        <v>17133</v>
      </c>
      <c r="Y2482" s="3" t="s">
        <v>30426</v>
      </c>
      <c r="Z2482" s="3" t="s">
        <v>30427</v>
      </c>
      <c r="AA2482" s="3" t="s">
        <v>546</v>
      </c>
      <c r="AB2482" s="3" t="s">
        <v>30428</v>
      </c>
    </row>
    <row r="2483" spans="1:28" x14ac:dyDescent="0.15">
      <c r="A2483" s="2" t="s">
        <v>30429</v>
      </c>
      <c r="B2483" s="3" t="s">
        <v>30430</v>
      </c>
      <c r="C2483" s="3" t="s">
        <v>30431</v>
      </c>
      <c r="D2483" s="3" t="s">
        <v>546</v>
      </c>
      <c r="E2483" s="3" t="s">
        <v>3706</v>
      </c>
      <c r="F2483" s="3" t="s">
        <v>546</v>
      </c>
      <c r="G2483" s="5"/>
      <c r="H2483" s="5"/>
      <c r="I2483" s="5"/>
      <c r="J2483" s="5">
        <v>0.5</v>
      </c>
      <c r="K2483" s="3" t="s">
        <v>30432</v>
      </c>
      <c r="L2483" s="3" t="s">
        <v>466</v>
      </c>
      <c r="M2483" s="3" t="s">
        <v>766</v>
      </c>
      <c r="N2483" s="3" t="s">
        <v>128</v>
      </c>
      <c r="O2483" s="3" t="s">
        <v>6286</v>
      </c>
      <c r="P2483" s="3" t="s">
        <v>30433</v>
      </c>
      <c r="Q2483" s="3" t="s">
        <v>30433</v>
      </c>
      <c r="R2483" s="3" t="s">
        <v>546</v>
      </c>
      <c r="S2483" s="3" t="s">
        <v>546</v>
      </c>
      <c r="T2483" s="3" t="s">
        <v>546</v>
      </c>
      <c r="U2483" s="2" t="s">
        <v>30434</v>
      </c>
      <c r="V2483" s="3" t="s">
        <v>546</v>
      </c>
      <c r="W2483" s="3" t="s">
        <v>546</v>
      </c>
      <c r="X2483" s="3" t="s">
        <v>30435</v>
      </c>
      <c r="Y2483" s="3" t="s">
        <v>30435</v>
      </c>
      <c r="Z2483" s="3" t="s">
        <v>30436</v>
      </c>
      <c r="AA2483" s="3" t="s">
        <v>30437</v>
      </c>
      <c r="AB2483" s="3" t="s">
        <v>30438</v>
      </c>
    </row>
    <row r="2484" spans="1:28" x14ac:dyDescent="0.15">
      <c r="A2484" s="2" t="s">
        <v>30439</v>
      </c>
      <c r="B2484" s="3" t="s">
        <v>30440</v>
      </c>
      <c r="C2484" s="3" t="s">
        <v>30441</v>
      </c>
      <c r="D2484" s="3" t="s">
        <v>546</v>
      </c>
      <c r="E2484" s="3" t="s">
        <v>765</v>
      </c>
      <c r="F2484" s="3" t="s">
        <v>546</v>
      </c>
      <c r="G2484" s="5"/>
      <c r="H2484" s="5"/>
      <c r="I2484" s="5"/>
      <c r="J2484" s="5">
        <v>8.16</v>
      </c>
      <c r="K2484" s="3" t="s">
        <v>546</v>
      </c>
      <c r="L2484" s="3" t="s">
        <v>514</v>
      </c>
      <c r="M2484" s="3" t="s">
        <v>766</v>
      </c>
      <c r="N2484" s="3" t="s">
        <v>87</v>
      </c>
      <c r="O2484" s="3" t="s">
        <v>2351</v>
      </c>
      <c r="P2484" s="3" t="s">
        <v>30442</v>
      </c>
      <c r="Q2484" s="3" t="s">
        <v>30442</v>
      </c>
      <c r="R2484" s="3" t="s">
        <v>546</v>
      </c>
      <c r="S2484" s="3" t="s">
        <v>30443</v>
      </c>
      <c r="T2484" s="3" t="s">
        <v>546</v>
      </c>
      <c r="U2484" s="2" t="s">
        <v>30444</v>
      </c>
      <c r="V2484" s="3" t="s">
        <v>30445</v>
      </c>
      <c r="W2484" s="3" t="s">
        <v>30446</v>
      </c>
      <c r="X2484" s="3" t="s">
        <v>30447</v>
      </c>
      <c r="Y2484" s="3" t="s">
        <v>30448</v>
      </c>
      <c r="Z2484" s="3" t="s">
        <v>16846</v>
      </c>
      <c r="AA2484" s="3" t="s">
        <v>30449</v>
      </c>
      <c r="AB2484" s="3" t="s">
        <v>30450</v>
      </c>
    </row>
    <row r="2485" spans="1:28" x14ac:dyDescent="0.15">
      <c r="A2485" s="2" t="s">
        <v>30451</v>
      </c>
      <c r="B2485" s="3" t="s">
        <v>30452</v>
      </c>
      <c r="C2485" s="3" t="s">
        <v>30453</v>
      </c>
      <c r="D2485" s="3" t="s">
        <v>546</v>
      </c>
      <c r="E2485" s="3" t="s">
        <v>765</v>
      </c>
      <c r="F2485" s="3" t="s">
        <v>546</v>
      </c>
      <c r="G2485" s="5"/>
      <c r="H2485" s="5"/>
      <c r="I2485" s="5"/>
      <c r="J2485" s="5">
        <v>1.3378000000000001</v>
      </c>
      <c r="K2485" s="3" t="s">
        <v>546</v>
      </c>
      <c r="L2485" s="3" t="s">
        <v>514</v>
      </c>
      <c r="M2485" s="3" t="s">
        <v>766</v>
      </c>
      <c r="N2485" s="3" t="s">
        <v>155</v>
      </c>
      <c r="O2485" s="3" t="s">
        <v>9688</v>
      </c>
      <c r="P2485" s="3" t="s">
        <v>30454</v>
      </c>
      <c r="Q2485" s="3" t="s">
        <v>30454</v>
      </c>
      <c r="R2485" s="3" t="s">
        <v>546</v>
      </c>
      <c r="S2485" s="3" t="s">
        <v>30455</v>
      </c>
      <c r="T2485" s="3" t="s">
        <v>546</v>
      </c>
      <c r="U2485" s="2" t="s">
        <v>30456</v>
      </c>
      <c r="V2485" s="3" t="s">
        <v>546</v>
      </c>
      <c r="W2485" s="3" t="s">
        <v>30457</v>
      </c>
      <c r="X2485" s="3" t="s">
        <v>30458</v>
      </c>
      <c r="Y2485" s="3" t="s">
        <v>546</v>
      </c>
      <c r="Z2485" s="3" t="s">
        <v>30459</v>
      </c>
      <c r="AA2485" s="3" t="s">
        <v>30460</v>
      </c>
      <c r="AB2485" s="3" t="s">
        <v>30461</v>
      </c>
    </row>
    <row r="2486" spans="1:28" x14ac:dyDescent="0.15">
      <c r="A2486" s="2" t="s">
        <v>30462</v>
      </c>
      <c r="B2486" s="3" t="s">
        <v>30463</v>
      </c>
      <c r="C2486" s="3" t="s">
        <v>30464</v>
      </c>
      <c r="D2486" s="3" t="s">
        <v>546</v>
      </c>
      <c r="E2486" s="3" t="s">
        <v>765</v>
      </c>
      <c r="F2486" s="3" t="s">
        <v>546</v>
      </c>
      <c r="G2486" s="5"/>
      <c r="H2486" s="5"/>
      <c r="I2486" s="5"/>
      <c r="J2486" s="5">
        <v>1.9992000000000001</v>
      </c>
      <c r="K2486" s="3" t="s">
        <v>546</v>
      </c>
      <c r="L2486" s="3" t="s">
        <v>514</v>
      </c>
      <c r="M2486" s="3" t="s">
        <v>766</v>
      </c>
      <c r="N2486" s="3" t="s">
        <v>76</v>
      </c>
      <c r="O2486" s="3" t="s">
        <v>14156</v>
      </c>
      <c r="P2486" s="3" t="s">
        <v>30465</v>
      </c>
      <c r="Q2486" s="3" t="s">
        <v>30465</v>
      </c>
      <c r="R2486" s="3" t="s">
        <v>546</v>
      </c>
      <c r="S2486" s="3" t="s">
        <v>30466</v>
      </c>
      <c r="T2486" s="3" t="s">
        <v>546</v>
      </c>
      <c r="U2486" s="2" t="s">
        <v>30467</v>
      </c>
      <c r="V2486" s="3" t="s">
        <v>546</v>
      </c>
      <c r="W2486" s="3" t="s">
        <v>30468</v>
      </c>
      <c r="X2486" s="3" t="s">
        <v>23243</v>
      </c>
      <c r="Y2486" s="3" t="s">
        <v>546</v>
      </c>
      <c r="Z2486" s="3" t="s">
        <v>30469</v>
      </c>
      <c r="AA2486" s="3" t="s">
        <v>30470</v>
      </c>
      <c r="AB2486" s="3" t="s">
        <v>30471</v>
      </c>
    </row>
    <row r="2487" spans="1:28" x14ac:dyDescent="0.15">
      <c r="A2487" s="2" t="s">
        <v>30472</v>
      </c>
      <c r="B2487" s="3" t="s">
        <v>30473</v>
      </c>
      <c r="C2487" s="3" t="s">
        <v>30474</v>
      </c>
      <c r="D2487" s="3" t="s">
        <v>546</v>
      </c>
      <c r="E2487" s="3" t="s">
        <v>765</v>
      </c>
      <c r="F2487" s="3" t="s">
        <v>546</v>
      </c>
      <c r="G2487" s="5"/>
      <c r="H2487" s="5"/>
      <c r="I2487" s="5"/>
      <c r="J2487" s="5">
        <v>1.46558269</v>
      </c>
      <c r="K2487" s="3" t="s">
        <v>546</v>
      </c>
      <c r="L2487" s="3" t="s">
        <v>514</v>
      </c>
      <c r="M2487" s="3" t="s">
        <v>766</v>
      </c>
      <c r="N2487" s="3" t="s">
        <v>314</v>
      </c>
      <c r="O2487" s="3" t="s">
        <v>3037</v>
      </c>
      <c r="P2487" s="3" t="s">
        <v>30475</v>
      </c>
      <c r="Q2487" s="3" t="s">
        <v>30475</v>
      </c>
      <c r="R2487" s="3" t="s">
        <v>546</v>
      </c>
      <c r="S2487" s="3" t="s">
        <v>30476</v>
      </c>
      <c r="T2487" s="3" t="s">
        <v>546</v>
      </c>
      <c r="U2487" s="2" t="s">
        <v>30477</v>
      </c>
      <c r="V2487" s="3" t="s">
        <v>30478</v>
      </c>
      <c r="W2487" s="3" t="s">
        <v>30479</v>
      </c>
      <c r="X2487" s="3" t="s">
        <v>30480</v>
      </c>
      <c r="Y2487" s="3" t="s">
        <v>546</v>
      </c>
      <c r="Z2487" s="3" t="s">
        <v>30481</v>
      </c>
      <c r="AA2487" s="3" t="s">
        <v>30482</v>
      </c>
      <c r="AB2487" s="3" t="s">
        <v>30483</v>
      </c>
    </row>
    <row r="2488" spans="1:28" x14ac:dyDescent="0.15">
      <c r="A2488" s="2" t="s">
        <v>30484</v>
      </c>
      <c r="B2488" s="3" t="s">
        <v>30485</v>
      </c>
      <c r="C2488" s="3" t="s">
        <v>30486</v>
      </c>
      <c r="D2488" s="3" t="s">
        <v>546</v>
      </c>
      <c r="E2488" s="3" t="s">
        <v>3706</v>
      </c>
      <c r="F2488" s="3" t="s">
        <v>546</v>
      </c>
      <c r="G2488" s="5"/>
      <c r="H2488" s="5"/>
      <c r="I2488" s="5"/>
      <c r="J2488" s="5">
        <v>0.43475000000000003</v>
      </c>
      <c r="K2488" s="3" t="s">
        <v>546</v>
      </c>
      <c r="L2488" s="3" t="s">
        <v>514</v>
      </c>
      <c r="M2488" s="3" t="s">
        <v>766</v>
      </c>
      <c r="N2488" s="3" t="s">
        <v>199</v>
      </c>
      <c r="O2488" s="3" t="s">
        <v>200</v>
      </c>
      <c r="P2488" s="3" t="s">
        <v>30487</v>
      </c>
      <c r="Q2488" s="3" t="s">
        <v>30487</v>
      </c>
      <c r="R2488" s="3" t="s">
        <v>546</v>
      </c>
      <c r="S2488" s="3" t="s">
        <v>30488</v>
      </c>
      <c r="T2488" s="3" t="s">
        <v>546</v>
      </c>
      <c r="U2488" s="2" t="s">
        <v>15359</v>
      </c>
      <c r="V2488" s="3" t="s">
        <v>546</v>
      </c>
      <c r="W2488" s="3" t="s">
        <v>30489</v>
      </c>
      <c r="X2488" s="3" t="s">
        <v>30490</v>
      </c>
      <c r="Y2488" s="3" t="s">
        <v>30491</v>
      </c>
      <c r="Z2488" s="3" t="s">
        <v>30492</v>
      </c>
      <c r="AA2488" s="3" t="s">
        <v>546</v>
      </c>
      <c r="AB2488" s="3" t="s">
        <v>30493</v>
      </c>
    </row>
    <row r="2489" spans="1:28" x14ac:dyDescent="0.15">
      <c r="A2489" s="2" t="s">
        <v>30494</v>
      </c>
      <c r="B2489" s="3" t="s">
        <v>30495</v>
      </c>
      <c r="C2489" s="3" t="s">
        <v>30496</v>
      </c>
      <c r="D2489" s="3" t="s">
        <v>546</v>
      </c>
      <c r="E2489" s="3" t="s">
        <v>3706</v>
      </c>
      <c r="F2489" s="3" t="s">
        <v>546</v>
      </c>
      <c r="G2489" s="5"/>
      <c r="H2489" s="5"/>
      <c r="I2489" s="5"/>
      <c r="J2489" s="5">
        <v>0.4</v>
      </c>
      <c r="K2489" s="3" t="s">
        <v>30497</v>
      </c>
      <c r="L2489" s="3" t="s">
        <v>401</v>
      </c>
      <c r="M2489" s="3" t="s">
        <v>766</v>
      </c>
      <c r="N2489" s="3" t="s">
        <v>180</v>
      </c>
      <c r="O2489" s="3" t="s">
        <v>9802</v>
      </c>
      <c r="P2489" s="3" t="s">
        <v>30498</v>
      </c>
      <c r="Q2489" s="3" t="s">
        <v>30498</v>
      </c>
      <c r="R2489" s="3" t="s">
        <v>546</v>
      </c>
      <c r="S2489" s="3" t="s">
        <v>30499</v>
      </c>
      <c r="T2489" s="3" t="s">
        <v>546</v>
      </c>
      <c r="U2489" s="2" t="s">
        <v>30290</v>
      </c>
      <c r="V2489" s="3" t="s">
        <v>16675</v>
      </c>
      <c r="W2489" s="3" t="s">
        <v>546</v>
      </c>
      <c r="X2489" s="3" t="s">
        <v>30500</v>
      </c>
      <c r="Y2489" s="3" t="s">
        <v>546</v>
      </c>
      <c r="Z2489" s="3" t="s">
        <v>30291</v>
      </c>
      <c r="AA2489" s="3" t="s">
        <v>546</v>
      </c>
      <c r="AB2489" s="3" t="s">
        <v>30501</v>
      </c>
    </row>
    <row r="2490" spans="1:28" x14ac:dyDescent="0.15">
      <c r="A2490" s="2" t="s">
        <v>30502</v>
      </c>
      <c r="B2490" s="3" t="s">
        <v>30503</v>
      </c>
      <c r="C2490" s="3" t="s">
        <v>30504</v>
      </c>
      <c r="D2490" s="3" t="s">
        <v>546</v>
      </c>
      <c r="E2490" s="3" t="s">
        <v>3706</v>
      </c>
      <c r="F2490" s="3" t="s">
        <v>546</v>
      </c>
      <c r="G2490" s="5"/>
      <c r="H2490" s="5"/>
      <c r="I2490" s="5"/>
      <c r="J2490" s="5">
        <v>0.5</v>
      </c>
      <c r="K2490" s="3" t="s">
        <v>546</v>
      </c>
      <c r="L2490" s="3" t="s">
        <v>466</v>
      </c>
      <c r="M2490" s="3" t="s">
        <v>766</v>
      </c>
      <c r="N2490" s="3" t="s">
        <v>87</v>
      </c>
      <c r="O2490" s="3" t="s">
        <v>215</v>
      </c>
      <c r="P2490" s="3" t="s">
        <v>30505</v>
      </c>
      <c r="Q2490" s="3" t="s">
        <v>30505</v>
      </c>
      <c r="R2490" s="3" t="s">
        <v>546</v>
      </c>
      <c r="S2490" s="3" t="s">
        <v>546</v>
      </c>
      <c r="T2490" s="3" t="s">
        <v>546</v>
      </c>
      <c r="U2490" s="2" t="s">
        <v>30506</v>
      </c>
      <c r="V2490" s="3" t="s">
        <v>546</v>
      </c>
      <c r="W2490" s="3" t="s">
        <v>546</v>
      </c>
      <c r="X2490" s="3" t="s">
        <v>30507</v>
      </c>
      <c r="Y2490" s="3" t="s">
        <v>546</v>
      </c>
      <c r="Z2490" s="3" t="s">
        <v>30508</v>
      </c>
      <c r="AA2490" s="3" t="s">
        <v>546</v>
      </c>
      <c r="AB2490" s="3" t="s">
        <v>30509</v>
      </c>
    </row>
    <row r="2491" spans="1:28" x14ac:dyDescent="0.15">
      <c r="A2491" s="2" t="s">
        <v>30510</v>
      </c>
      <c r="B2491" s="3" t="s">
        <v>30511</v>
      </c>
      <c r="C2491" s="3" t="s">
        <v>30512</v>
      </c>
      <c r="D2491" s="3" t="s">
        <v>546</v>
      </c>
      <c r="E2491" s="3" t="s">
        <v>3706</v>
      </c>
      <c r="F2491" s="3" t="s">
        <v>546</v>
      </c>
      <c r="G2491" s="5"/>
      <c r="H2491" s="5"/>
      <c r="I2491" s="5"/>
      <c r="J2491" s="5">
        <v>0.5</v>
      </c>
      <c r="K2491" s="3" t="s">
        <v>546</v>
      </c>
      <c r="L2491" s="3" t="s">
        <v>846</v>
      </c>
      <c r="M2491" s="3" t="s">
        <v>766</v>
      </c>
      <c r="N2491" s="3" t="s">
        <v>87</v>
      </c>
      <c r="O2491" s="3" t="s">
        <v>215</v>
      </c>
      <c r="P2491" s="3" t="s">
        <v>30513</v>
      </c>
      <c r="Q2491" s="3" t="s">
        <v>30513</v>
      </c>
      <c r="R2491" s="3" t="s">
        <v>546</v>
      </c>
      <c r="S2491" s="3" t="s">
        <v>30514</v>
      </c>
      <c r="T2491" s="3" t="s">
        <v>546</v>
      </c>
      <c r="U2491" s="2" t="s">
        <v>30335</v>
      </c>
      <c r="V2491" s="3" t="s">
        <v>30515</v>
      </c>
      <c r="W2491" s="3" t="s">
        <v>30516</v>
      </c>
      <c r="X2491" s="3" t="s">
        <v>30338</v>
      </c>
      <c r="Y2491" s="3" t="s">
        <v>30517</v>
      </c>
      <c r="Z2491" s="3" t="s">
        <v>30340</v>
      </c>
      <c r="AA2491" s="3" t="s">
        <v>546</v>
      </c>
      <c r="AB2491" s="3" t="s">
        <v>30518</v>
      </c>
    </row>
    <row r="2492" spans="1:28" x14ac:dyDescent="0.15">
      <c r="A2492" s="2" t="s">
        <v>30519</v>
      </c>
      <c r="B2492" s="3" t="s">
        <v>30520</v>
      </c>
      <c r="C2492" s="3" t="s">
        <v>30521</v>
      </c>
      <c r="D2492" s="3" t="s">
        <v>546</v>
      </c>
      <c r="E2492" s="3" t="s">
        <v>3706</v>
      </c>
      <c r="F2492" s="3" t="s">
        <v>546</v>
      </c>
      <c r="G2492" s="5"/>
      <c r="H2492" s="5"/>
      <c r="I2492" s="5"/>
      <c r="J2492" s="5">
        <v>0.5</v>
      </c>
      <c r="K2492" s="3" t="s">
        <v>546</v>
      </c>
      <c r="L2492" s="3" t="s">
        <v>514</v>
      </c>
      <c r="M2492" s="3" t="s">
        <v>766</v>
      </c>
      <c r="N2492" s="3" t="s">
        <v>56</v>
      </c>
      <c r="O2492" s="3" t="s">
        <v>11100</v>
      </c>
      <c r="P2492" s="3" t="s">
        <v>30522</v>
      </c>
      <c r="Q2492" s="3" t="s">
        <v>30522</v>
      </c>
      <c r="R2492" s="3" t="s">
        <v>546</v>
      </c>
      <c r="S2492" s="3" t="s">
        <v>30523</v>
      </c>
      <c r="T2492" s="3" t="s">
        <v>546</v>
      </c>
      <c r="U2492" s="2" t="s">
        <v>30524</v>
      </c>
      <c r="V2492" s="3" t="s">
        <v>546</v>
      </c>
      <c r="W2492" s="3" t="s">
        <v>30525</v>
      </c>
      <c r="X2492" s="3" t="s">
        <v>30526</v>
      </c>
      <c r="Y2492" s="3" t="s">
        <v>30527</v>
      </c>
      <c r="Z2492" s="3" t="s">
        <v>29121</v>
      </c>
      <c r="AA2492" s="3" t="s">
        <v>30528</v>
      </c>
      <c r="AB2492" s="3" t="s">
        <v>30529</v>
      </c>
    </row>
    <row r="2493" spans="1:28" x14ac:dyDescent="0.15">
      <c r="A2493" s="2" t="s">
        <v>30530</v>
      </c>
      <c r="B2493" s="3" t="s">
        <v>30531</v>
      </c>
      <c r="C2493" s="3" t="s">
        <v>30532</v>
      </c>
      <c r="D2493" s="3" t="s">
        <v>546</v>
      </c>
      <c r="E2493" s="3" t="s">
        <v>3706</v>
      </c>
      <c r="F2493" s="3" t="s">
        <v>546</v>
      </c>
      <c r="G2493" s="5"/>
      <c r="H2493" s="5"/>
      <c r="I2493" s="5"/>
      <c r="J2493" s="5">
        <v>0.5</v>
      </c>
      <c r="K2493" s="3" t="s">
        <v>546</v>
      </c>
      <c r="L2493" s="3" t="s">
        <v>514</v>
      </c>
      <c r="M2493" s="3" t="s">
        <v>766</v>
      </c>
      <c r="N2493" s="3" t="s">
        <v>56</v>
      </c>
      <c r="O2493" s="3" t="s">
        <v>11100</v>
      </c>
      <c r="P2493" s="3" t="s">
        <v>30533</v>
      </c>
      <c r="Q2493" s="3" t="s">
        <v>30533</v>
      </c>
      <c r="R2493" s="3" t="s">
        <v>546</v>
      </c>
      <c r="S2493" s="3" t="s">
        <v>30534</v>
      </c>
      <c r="T2493" s="3" t="s">
        <v>546</v>
      </c>
      <c r="U2493" s="2" t="s">
        <v>28676</v>
      </c>
      <c r="V2493" s="3" t="s">
        <v>546</v>
      </c>
      <c r="W2493" s="3" t="s">
        <v>30535</v>
      </c>
      <c r="X2493" s="3" t="s">
        <v>30536</v>
      </c>
      <c r="Y2493" s="3" t="s">
        <v>30537</v>
      </c>
      <c r="Z2493" s="3" t="s">
        <v>30538</v>
      </c>
      <c r="AA2493" s="3" t="s">
        <v>30539</v>
      </c>
      <c r="AB2493" s="3" t="s">
        <v>30540</v>
      </c>
    </row>
    <row r="2494" spans="1:28" x14ac:dyDescent="0.15">
      <c r="A2494" s="2" t="s">
        <v>30541</v>
      </c>
      <c r="B2494" s="3" t="s">
        <v>30542</v>
      </c>
      <c r="C2494" s="3" t="s">
        <v>30543</v>
      </c>
      <c r="D2494" s="3" t="s">
        <v>546</v>
      </c>
      <c r="E2494" s="3" t="s">
        <v>3706</v>
      </c>
      <c r="F2494" s="3" t="s">
        <v>546</v>
      </c>
      <c r="G2494" s="5"/>
      <c r="H2494" s="5"/>
      <c r="I2494" s="5"/>
      <c r="J2494" s="5">
        <v>0.5</v>
      </c>
      <c r="K2494" s="3" t="s">
        <v>546</v>
      </c>
      <c r="L2494" s="3" t="s">
        <v>514</v>
      </c>
      <c r="M2494" s="3" t="s">
        <v>766</v>
      </c>
      <c r="N2494" s="3" t="s">
        <v>128</v>
      </c>
      <c r="O2494" s="3" t="s">
        <v>261</v>
      </c>
      <c r="P2494" s="3" t="s">
        <v>30544</v>
      </c>
      <c r="Q2494" s="3" t="s">
        <v>30544</v>
      </c>
      <c r="R2494" s="3" t="s">
        <v>546</v>
      </c>
      <c r="S2494" s="3" t="s">
        <v>30545</v>
      </c>
      <c r="T2494" s="3" t="s">
        <v>546</v>
      </c>
      <c r="U2494" s="2" t="s">
        <v>30546</v>
      </c>
      <c r="V2494" s="3" t="s">
        <v>546</v>
      </c>
      <c r="W2494" s="3" t="s">
        <v>30547</v>
      </c>
      <c r="X2494" s="3" t="s">
        <v>30548</v>
      </c>
      <c r="Y2494" s="3" t="s">
        <v>30548</v>
      </c>
      <c r="Z2494" s="3" t="s">
        <v>27777</v>
      </c>
      <c r="AA2494" s="3" t="s">
        <v>30549</v>
      </c>
      <c r="AB2494" s="3" t="s">
        <v>30550</v>
      </c>
    </row>
    <row r="2495" spans="1:28" x14ac:dyDescent="0.15">
      <c r="A2495" s="2" t="s">
        <v>30551</v>
      </c>
      <c r="B2495" s="3" t="s">
        <v>30552</v>
      </c>
      <c r="C2495" s="3" t="s">
        <v>30553</v>
      </c>
      <c r="D2495" s="3" t="s">
        <v>546</v>
      </c>
      <c r="E2495" s="3" t="s">
        <v>3706</v>
      </c>
      <c r="F2495" s="3" t="s">
        <v>546</v>
      </c>
      <c r="G2495" s="5"/>
      <c r="H2495" s="5"/>
      <c r="I2495" s="5"/>
      <c r="J2495" s="5">
        <v>0.5</v>
      </c>
      <c r="K2495" s="3" t="s">
        <v>546</v>
      </c>
      <c r="L2495" s="3" t="s">
        <v>514</v>
      </c>
      <c r="M2495" s="3" t="s">
        <v>766</v>
      </c>
      <c r="N2495" s="3" t="s">
        <v>128</v>
      </c>
      <c r="O2495" s="3" t="s">
        <v>261</v>
      </c>
      <c r="P2495" s="3" t="s">
        <v>30554</v>
      </c>
      <c r="Q2495" s="3" t="s">
        <v>30554</v>
      </c>
      <c r="R2495" s="3" t="s">
        <v>546</v>
      </c>
      <c r="S2495" s="3" t="s">
        <v>30555</v>
      </c>
      <c r="T2495" s="3" t="s">
        <v>546</v>
      </c>
      <c r="U2495" s="2" t="s">
        <v>16159</v>
      </c>
      <c r="V2495" s="3" t="s">
        <v>546</v>
      </c>
      <c r="W2495" s="3" t="s">
        <v>30556</v>
      </c>
      <c r="X2495" s="3" t="s">
        <v>30557</v>
      </c>
      <c r="Y2495" s="3" t="s">
        <v>30557</v>
      </c>
      <c r="Z2495" s="3" t="s">
        <v>27777</v>
      </c>
      <c r="AA2495" s="3" t="s">
        <v>30558</v>
      </c>
      <c r="AB2495" s="3" t="s">
        <v>30559</v>
      </c>
    </row>
    <row r="2496" spans="1:28" x14ac:dyDescent="0.15">
      <c r="A2496" s="2" t="s">
        <v>30560</v>
      </c>
      <c r="B2496" s="3" t="s">
        <v>30561</v>
      </c>
      <c r="C2496" s="3" t="s">
        <v>30562</v>
      </c>
      <c r="D2496" s="3" t="s">
        <v>546</v>
      </c>
      <c r="E2496" s="3" t="s">
        <v>3706</v>
      </c>
      <c r="F2496" s="3" t="s">
        <v>546</v>
      </c>
      <c r="G2496" s="5"/>
      <c r="H2496" s="5"/>
      <c r="I2496" s="5"/>
      <c r="J2496" s="5">
        <v>0.8</v>
      </c>
      <c r="K2496" s="3" t="s">
        <v>546</v>
      </c>
      <c r="L2496" s="3" t="s">
        <v>846</v>
      </c>
      <c r="M2496" s="3" t="s">
        <v>766</v>
      </c>
      <c r="N2496" s="3" t="s">
        <v>56</v>
      </c>
      <c r="O2496" s="3" t="s">
        <v>11100</v>
      </c>
      <c r="P2496" s="3" t="s">
        <v>30563</v>
      </c>
      <c r="Q2496" s="3" t="s">
        <v>30563</v>
      </c>
      <c r="R2496" s="3" t="s">
        <v>546</v>
      </c>
      <c r="S2496" s="3" t="s">
        <v>546</v>
      </c>
      <c r="T2496" s="3" t="s">
        <v>546</v>
      </c>
      <c r="U2496" s="2" t="s">
        <v>28676</v>
      </c>
      <c r="V2496" s="3" t="s">
        <v>546</v>
      </c>
      <c r="W2496" s="3" t="s">
        <v>30564</v>
      </c>
      <c r="X2496" s="3" t="s">
        <v>30565</v>
      </c>
      <c r="Y2496" s="3" t="s">
        <v>546</v>
      </c>
      <c r="Z2496" s="3" t="s">
        <v>29259</v>
      </c>
      <c r="AA2496" s="3" t="s">
        <v>30566</v>
      </c>
      <c r="AB2496" s="3" t="s">
        <v>30567</v>
      </c>
    </row>
    <row r="2497" spans="1:28" x14ac:dyDescent="0.15">
      <c r="A2497" s="2" t="s">
        <v>30568</v>
      </c>
      <c r="B2497" s="3" t="s">
        <v>30569</v>
      </c>
      <c r="C2497" s="3" t="s">
        <v>30570</v>
      </c>
      <c r="D2497" s="3" t="s">
        <v>546</v>
      </c>
      <c r="E2497" s="3" t="s">
        <v>3706</v>
      </c>
      <c r="F2497" s="3" t="s">
        <v>546</v>
      </c>
      <c r="G2497" s="5"/>
      <c r="H2497" s="5"/>
      <c r="I2497" s="5"/>
      <c r="J2497" s="5">
        <v>0.5</v>
      </c>
      <c r="K2497" s="3" t="s">
        <v>546</v>
      </c>
      <c r="L2497" s="3" t="s">
        <v>846</v>
      </c>
      <c r="M2497" s="3" t="s">
        <v>766</v>
      </c>
      <c r="N2497" s="3" t="s">
        <v>56</v>
      </c>
      <c r="O2497" s="3" t="s">
        <v>10789</v>
      </c>
      <c r="P2497" s="3" t="s">
        <v>30571</v>
      </c>
      <c r="Q2497" s="3" t="s">
        <v>30571</v>
      </c>
      <c r="R2497" s="3" t="s">
        <v>546</v>
      </c>
      <c r="S2497" s="3" t="s">
        <v>30572</v>
      </c>
      <c r="T2497" s="3" t="s">
        <v>546</v>
      </c>
      <c r="U2497" s="2" t="s">
        <v>27281</v>
      </c>
      <c r="V2497" s="3" t="s">
        <v>546</v>
      </c>
      <c r="W2497" s="3" t="s">
        <v>546</v>
      </c>
      <c r="X2497" s="3" t="s">
        <v>30573</v>
      </c>
      <c r="Y2497" s="3" t="s">
        <v>30574</v>
      </c>
      <c r="Z2497" s="3" t="s">
        <v>30575</v>
      </c>
      <c r="AA2497" s="3" t="s">
        <v>30576</v>
      </c>
      <c r="AB2497" s="3" t="s">
        <v>30577</v>
      </c>
    </row>
    <row r="2498" spans="1:28" x14ac:dyDescent="0.15">
      <c r="A2498" s="2" t="s">
        <v>30578</v>
      </c>
      <c r="B2498" s="3" t="s">
        <v>30579</v>
      </c>
      <c r="C2498" s="3" t="s">
        <v>30580</v>
      </c>
      <c r="D2498" s="3" t="s">
        <v>546</v>
      </c>
      <c r="E2498" s="3" t="s">
        <v>3706</v>
      </c>
      <c r="F2498" s="3" t="s">
        <v>546</v>
      </c>
      <c r="G2498" s="5"/>
      <c r="H2498" s="5"/>
      <c r="I2498" s="5"/>
      <c r="J2498" s="5">
        <v>0.314</v>
      </c>
      <c r="K2498" s="3" t="s">
        <v>546</v>
      </c>
      <c r="L2498" s="3" t="s">
        <v>846</v>
      </c>
      <c r="M2498" s="3" t="s">
        <v>766</v>
      </c>
      <c r="N2498" s="3" t="s">
        <v>87</v>
      </c>
      <c r="O2498" s="3" t="s">
        <v>2734</v>
      </c>
      <c r="P2498" s="3" t="s">
        <v>30581</v>
      </c>
      <c r="Q2498" s="3" t="s">
        <v>30581</v>
      </c>
      <c r="R2498" s="3" t="s">
        <v>546</v>
      </c>
      <c r="S2498" s="3" t="s">
        <v>30582</v>
      </c>
      <c r="T2498" s="3" t="s">
        <v>546</v>
      </c>
      <c r="U2498" s="2" t="s">
        <v>30583</v>
      </c>
      <c r="V2498" s="3" t="s">
        <v>30584</v>
      </c>
      <c r="W2498" s="3" t="s">
        <v>30585</v>
      </c>
      <c r="X2498" s="3" t="s">
        <v>30586</v>
      </c>
      <c r="Y2498" s="3" t="s">
        <v>30587</v>
      </c>
      <c r="Z2498" s="3" t="s">
        <v>30588</v>
      </c>
      <c r="AA2498" s="3" t="s">
        <v>30589</v>
      </c>
      <c r="AB2498" s="3" t="s">
        <v>30590</v>
      </c>
    </row>
    <row r="2499" spans="1:28" x14ac:dyDescent="0.15">
      <c r="A2499" s="2" t="s">
        <v>30591</v>
      </c>
      <c r="B2499" s="3" t="s">
        <v>30592</v>
      </c>
      <c r="C2499" s="3" t="s">
        <v>30593</v>
      </c>
      <c r="D2499" s="3" t="s">
        <v>546</v>
      </c>
      <c r="E2499" s="3" t="s">
        <v>3706</v>
      </c>
      <c r="F2499" s="3" t="s">
        <v>546</v>
      </c>
      <c r="G2499" s="5"/>
      <c r="H2499" s="5"/>
      <c r="I2499" s="5"/>
      <c r="J2499" s="5">
        <v>0.5</v>
      </c>
      <c r="K2499" s="3" t="s">
        <v>546</v>
      </c>
      <c r="L2499" s="3" t="s">
        <v>846</v>
      </c>
      <c r="M2499" s="3" t="s">
        <v>766</v>
      </c>
      <c r="N2499" s="3" t="s">
        <v>131</v>
      </c>
      <c r="O2499" s="3" t="s">
        <v>7058</v>
      </c>
      <c r="P2499" s="3" t="s">
        <v>30594</v>
      </c>
      <c r="Q2499" s="3" t="s">
        <v>30594</v>
      </c>
      <c r="R2499" s="3" t="s">
        <v>546</v>
      </c>
      <c r="S2499" s="3" t="s">
        <v>30595</v>
      </c>
      <c r="T2499" s="3" t="s">
        <v>546</v>
      </c>
      <c r="U2499" s="2" t="s">
        <v>30596</v>
      </c>
      <c r="V2499" s="3" t="s">
        <v>546</v>
      </c>
      <c r="W2499" s="3" t="s">
        <v>30597</v>
      </c>
      <c r="X2499" s="3" t="s">
        <v>30598</v>
      </c>
      <c r="Y2499" s="3" t="s">
        <v>546</v>
      </c>
      <c r="Z2499" s="3" t="s">
        <v>30599</v>
      </c>
      <c r="AA2499" s="3" t="s">
        <v>546</v>
      </c>
      <c r="AB2499" s="3" t="s">
        <v>30600</v>
      </c>
    </row>
    <row r="2500" spans="1:28" x14ac:dyDescent="0.15">
      <c r="A2500" s="2" t="s">
        <v>30601</v>
      </c>
      <c r="B2500" s="3" t="s">
        <v>30602</v>
      </c>
      <c r="C2500" s="3" t="s">
        <v>30603</v>
      </c>
      <c r="D2500" s="3" t="s">
        <v>546</v>
      </c>
      <c r="E2500" s="3" t="s">
        <v>3706</v>
      </c>
      <c r="F2500" s="3" t="s">
        <v>546</v>
      </c>
      <c r="G2500" s="5"/>
      <c r="H2500" s="5"/>
      <c r="I2500" s="5"/>
      <c r="J2500" s="5">
        <v>0.3</v>
      </c>
      <c r="K2500" s="3" t="s">
        <v>546</v>
      </c>
      <c r="L2500" s="3" t="s">
        <v>846</v>
      </c>
      <c r="M2500" s="3" t="s">
        <v>766</v>
      </c>
      <c r="N2500" s="3" t="s">
        <v>131</v>
      </c>
      <c r="O2500" s="3" t="s">
        <v>7726</v>
      </c>
      <c r="P2500" s="3" t="s">
        <v>30604</v>
      </c>
      <c r="Q2500" s="3" t="s">
        <v>30604</v>
      </c>
      <c r="R2500" s="3" t="s">
        <v>546</v>
      </c>
      <c r="S2500" s="3" t="s">
        <v>30605</v>
      </c>
      <c r="T2500" s="3" t="s">
        <v>546</v>
      </c>
      <c r="U2500" s="2" t="s">
        <v>16194</v>
      </c>
      <c r="V2500" s="3" t="s">
        <v>546</v>
      </c>
      <c r="W2500" s="3" t="s">
        <v>30606</v>
      </c>
      <c r="X2500" s="3" t="s">
        <v>30607</v>
      </c>
      <c r="Y2500" s="3" t="s">
        <v>30608</v>
      </c>
      <c r="Z2500" s="3" t="s">
        <v>30609</v>
      </c>
      <c r="AA2500" s="3" t="s">
        <v>546</v>
      </c>
      <c r="AB2500" s="3" t="s">
        <v>30610</v>
      </c>
    </row>
    <row r="2501" spans="1:28" x14ac:dyDescent="0.15">
      <c r="A2501" s="2" t="s">
        <v>30611</v>
      </c>
      <c r="B2501" s="3" t="s">
        <v>30612</v>
      </c>
      <c r="C2501" s="3" t="s">
        <v>30613</v>
      </c>
      <c r="D2501" s="3" t="s">
        <v>546</v>
      </c>
      <c r="E2501" s="3" t="s">
        <v>3706</v>
      </c>
      <c r="F2501" s="3" t="s">
        <v>546</v>
      </c>
      <c r="G2501" s="5"/>
      <c r="H2501" s="5"/>
      <c r="I2501" s="5"/>
      <c r="J2501" s="5">
        <v>0.39600000000000002</v>
      </c>
      <c r="K2501" s="3" t="s">
        <v>546</v>
      </c>
      <c r="L2501" s="3" t="s">
        <v>846</v>
      </c>
      <c r="M2501" s="3" t="s">
        <v>766</v>
      </c>
      <c r="N2501" s="3" t="s">
        <v>87</v>
      </c>
      <c r="O2501" s="3" t="s">
        <v>302</v>
      </c>
      <c r="P2501" s="3" t="s">
        <v>30614</v>
      </c>
      <c r="Q2501" s="3" t="s">
        <v>30614</v>
      </c>
      <c r="R2501" s="3" t="s">
        <v>546</v>
      </c>
      <c r="S2501" s="3" t="s">
        <v>30615</v>
      </c>
      <c r="T2501" s="3" t="s">
        <v>546</v>
      </c>
      <c r="U2501" s="2" t="s">
        <v>30616</v>
      </c>
      <c r="V2501" s="3" t="s">
        <v>30617</v>
      </c>
      <c r="W2501" s="3" t="s">
        <v>30618</v>
      </c>
      <c r="X2501" s="3" t="s">
        <v>30619</v>
      </c>
      <c r="Y2501" s="3" t="s">
        <v>30620</v>
      </c>
      <c r="Z2501" s="3" t="s">
        <v>30621</v>
      </c>
      <c r="AA2501" s="3" t="s">
        <v>546</v>
      </c>
      <c r="AB2501" s="3" t="s">
        <v>30622</v>
      </c>
    </row>
    <row r="2502" spans="1:28" x14ac:dyDescent="0.15">
      <c r="A2502" s="2" t="s">
        <v>30623</v>
      </c>
      <c r="B2502" s="3" t="s">
        <v>30624</v>
      </c>
      <c r="C2502" s="3" t="s">
        <v>30625</v>
      </c>
      <c r="D2502" s="3" t="s">
        <v>546</v>
      </c>
      <c r="E2502" s="3" t="s">
        <v>3706</v>
      </c>
      <c r="F2502" s="3" t="s">
        <v>546</v>
      </c>
      <c r="G2502" s="5"/>
      <c r="H2502" s="5"/>
      <c r="I2502" s="5"/>
      <c r="J2502" s="5">
        <v>0.48</v>
      </c>
      <c r="K2502" s="3" t="s">
        <v>546</v>
      </c>
      <c r="L2502" s="3" t="s">
        <v>846</v>
      </c>
      <c r="M2502" s="3" t="s">
        <v>766</v>
      </c>
      <c r="N2502" s="3" t="s">
        <v>325</v>
      </c>
      <c r="O2502" s="3" t="s">
        <v>13614</v>
      </c>
      <c r="P2502" s="3" t="s">
        <v>30626</v>
      </c>
      <c r="Q2502" s="3" t="s">
        <v>30626</v>
      </c>
      <c r="R2502" s="3" t="s">
        <v>546</v>
      </c>
      <c r="S2502" s="3" t="s">
        <v>30627</v>
      </c>
      <c r="T2502" s="3" t="s">
        <v>546</v>
      </c>
      <c r="U2502" s="2" t="s">
        <v>30628</v>
      </c>
      <c r="V2502" s="3" t="s">
        <v>30629</v>
      </c>
      <c r="W2502" s="3" t="s">
        <v>30630</v>
      </c>
      <c r="X2502" s="3" t="s">
        <v>30631</v>
      </c>
      <c r="Y2502" s="3" t="s">
        <v>30632</v>
      </c>
      <c r="Z2502" s="3" t="s">
        <v>30633</v>
      </c>
      <c r="AA2502" s="3" t="s">
        <v>546</v>
      </c>
      <c r="AB2502" s="3" t="s">
        <v>30634</v>
      </c>
    </row>
    <row r="2503" spans="1:28" x14ac:dyDescent="0.15">
      <c r="A2503" s="2" t="s">
        <v>30635</v>
      </c>
      <c r="B2503" s="3" t="s">
        <v>30636</v>
      </c>
      <c r="C2503" s="3" t="s">
        <v>30637</v>
      </c>
      <c r="D2503" s="3" t="s">
        <v>546</v>
      </c>
      <c r="E2503" s="3" t="s">
        <v>3706</v>
      </c>
      <c r="F2503" s="3" t="s">
        <v>546</v>
      </c>
      <c r="G2503" s="5"/>
      <c r="H2503" s="5"/>
      <c r="I2503" s="5"/>
      <c r="J2503" s="5">
        <v>0.5</v>
      </c>
      <c r="K2503" s="3" t="s">
        <v>546</v>
      </c>
      <c r="L2503" s="3" t="s">
        <v>846</v>
      </c>
      <c r="M2503" s="3" t="s">
        <v>766</v>
      </c>
      <c r="N2503" s="3" t="s">
        <v>53</v>
      </c>
      <c r="O2503" s="3" t="s">
        <v>6227</v>
      </c>
      <c r="P2503" s="3" t="s">
        <v>30638</v>
      </c>
      <c r="Q2503" s="3" t="s">
        <v>30638</v>
      </c>
      <c r="R2503" s="3" t="s">
        <v>546</v>
      </c>
      <c r="S2503" s="3" t="s">
        <v>546</v>
      </c>
      <c r="T2503" s="3" t="s">
        <v>546</v>
      </c>
      <c r="U2503" s="2" t="s">
        <v>30639</v>
      </c>
      <c r="V2503" s="3" t="s">
        <v>546</v>
      </c>
      <c r="W2503" s="3" t="s">
        <v>546</v>
      </c>
      <c r="X2503" s="3" t="s">
        <v>30640</v>
      </c>
      <c r="Y2503" s="3" t="s">
        <v>30641</v>
      </c>
      <c r="Z2503" s="3" t="s">
        <v>30642</v>
      </c>
      <c r="AA2503" s="3" t="s">
        <v>30643</v>
      </c>
      <c r="AB2503" s="3" t="s">
        <v>30644</v>
      </c>
    </row>
    <row r="2504" spans="1:28" x14ac:dyDescent="0.15">
      <c r="A2504" s="2" t="s">
        <v>30645</v>
      </c>
      <c r="B2504" s="3" t="s">
        <v>30646</v>
      </c>
      <c r="C2504" s="3" t="s">
        <v>30647</v>
      </c>
      <c r="D2504" s="3" t="s">
        <v>546</v>
      </c>
      <c r="E2504" s="3" t="s">
        <v>3706</v>
      </c>
      <c r="F2504" s="3" t="s">
        <v>546</v>
      </c>
      <c r="G2504" s="5"/>
      <c r="H2504" s="5"/>
      <c r="I2504" s="5"/>
      <c r="J2504" s="5">
        <v>0.5</v>
      </c>
      <c r="K2504" s="3" t="s">
        <v>546</v>
      </c>
      <c r="L2504" s="3" t="s">
        <v>846</v>
      </c>
      <c r="M2504" s="3" t="s">
        <v>766</v>
      </c>
      <c r="N2504" s="3" t="s">
        <v>56</v>
      </c>
      <c r="O2504" s="3" t="s">
        <v>11582</v>
      </c>
      <c r="P2504" s="3" t="s">
        <v>30648</v>
      </c>
      <c r="Q2504" s="3" t="s">
        <v>30648</v>
      </c>
      <c r="R2504" s="3" t="s">
        <v>546</v>
      </c>
      <c r="S2504" s="3" t="s">
        <v>30649</v>
      </c>
      <c r="T2504" s="3" t="s">
        <v>546</v>
      </c>
      <c r="U2504" s="2" t="s">
        <v>30650</v>
      </c>
      <c r="V2504" s="3" t="s">
        <v>546</v>
      </c>
      <c r="W2504" s="3" t="s">
        <v>30651</v>
      </c>
      <c r="X2504" s="3" t="s">
        <v>30652</v>
      </c>
      <c r="Y2504" s="3" t="s">
        <v>30653</v>
      </c>
      <c r="Z2504" s="3" t="s">
        <v>30654</v>
      </c>
      <c r="AA2504" s="3" t="s">
        <v>546</v>
      </c>
      <c r="AB2504" s="3" t="s">
        <v>30655</v>
      </c>
    </row>
    <row r="2505" spans="1:28" x14ac:dyDescent="0.15">
      <c r="A2505" s="2" t="s">
        <v>30656</v>
      </c>
      <c r="B2505" s="3" t="s">
        <v>30657</v>
      </c>
      <c r="C2505" s="3" t="s">
        <v>30658</v>
      </c>
      <c r="D2505" s="3" t="s">
        <v>546</v>
      </c>
      <c r="E2505" s="3" t="s">
        <v>3706</v>
      </c>
      <c r="F2505" s="3" t="s">
        <v>546</v>
      </c>
      <c r="G2505" s="5"/>
      <c r="H2505" s="5"/>
      <c r="I2505" s="5"/>
      <c r="J2505" s="5">
        <v>0.3</v>
      </c>
      <c r="K2505" s="3" t="s">
        <v>546</v>
      </c>
      <c r="L2505" s="3" t="s">
        <v>846</v>
      </c>
      <c r="M2505" s="3" t="s">
        <v>766</v>
      </c>
      <c r="N2505" s="3" t="s">
        <v>87</v>
      </c>
      <c r="O2505" s="3" t="s">
        <v>302</v>
      </c>
      <c r="P2505" s="3" t="s">
        <v>30659</v>
      </c>
      <c r="Q2505" s="3" t="s">
        <v>30659</v>
      </c>
      <c r="R2505" s="3" t="s">
        <v>546</v>
      </c>
      <c r="S2505" s="3" t="s">
        <v>30660</v>
      </c>
      <c r="T2505" s="3" t="s">
        <v>546</v>
      </c>
      <c r="U2505" s="2" t="s">
        <v>30661</v>
      </c>
      <c r="V2505" s="3" t="s">
        <v>30662</v>
      </c>
      <c r="W2505" s="3" t="s">
        <v>30663</v>
      </c>
      <c r="X2505" s="3" t="s">
        <v>30664</v>
      </c>
      <c r="Y2505" s="3" t="s">
        <v>30665</v>
      </c>
      <c r="Z2505" s="3" t="s">
        <v>30621</v>
      </c>
      <c r="AA2505" s="3" t="s">
        <v>546</v>
      </c>
      <c r="AB2505" s="3" t="s">
        <v>30666</v>
      </c>
    </row>
    <row r="2506" spans="1:28" x14ac:dyDescent="0.15">
      <c r="A2506" s="2" t="s">
        <v>30667</v>
      </c>
      <c r="B2506" s="3" t="s">
        <v>30668</v>
      </c>
      <c r="C2506" s="3" t="s">
        <v>30669</v>
      </c>
      <c r="D2506" s="3" t="s">
        <v>546</v>
      </c>
      <c r="E2506" s="3" t="s">
        <v>3706</v>
      </c>
      <c r="F2506" s="3" t="s">
        <v>546</v>
      </c>
      <c r="G2506" s="5"/>
      <c r="H2506" s="5"/>
      <c r="I2506" s="5"/>
      <c r="J2506" s="5">
        <v>0.3</v>
      </c>
      <c r="K2506" s="3" t="s">
        <v>546</v>
      </c>
      <c r="L2506" s="3" t="s">
        <v>846</v>
      </c>
      <c r="M2506" s="3" t="s">
        <v>766</v>
      </c>
      <c r="N2506" s="3" t="s">
        <v>87</v>
      </c>
      <c r="O2506" s="3" t="s">
        <v>302</v>
      </c>
      <c r="P2506" s="3" t="s">
        <v>30670</v>
      </c>
      <c r="Q2506" s="3" t="s">
        <v>30670</v>
      </c>
      <c r="R2506" s="3" t="s">
        <v>546</v>
      </c>
      <c r="S2506" s="3" t="s">
        <v>30671</v>
      </c>
      <c r="T2506" s="3" t="s">
        <v>546</v>
      </c>
      <c r="U2506" s="2" t="s">
        <v>30672</v>
      </c>
      <c r="V2506" s="3" t="s">
        <v>30673</v>
      </c>
      <c r="W2506" s="3" t="s">
        <v>30674</v>
      </c>
      <c r="X2506" s="3" t="s">
        <v>30675</v>
      </c>
      <c r="Y2506" s="3" t="s">
        <v>30676</v>
      </c>
      <c r="Z2506" s="3" t="s">
        <v>30677</v>
      </c>
      <c r="AA2506" s="3" t="s">
        <v>546</v>
      </c>
      <c r="AB2506" s="3" t="s">
        <v>30678</v>
      </c>
    </row>
    <row r="2507" spans="1:28" x14ac:dyDescent="0.15">
      <c r="A2507" s="2" t="s">
        <v>30679</v>
      </c>
      <c r="B2507" s="3" t="s">
        <v>30680</v>
      </c>
      <c r="C2507" s="3" t="s">
        <v>30681</v>
      </c>
      <c r="D2507" s="3" t="s">
        <v>546</v>
      </c>
      <c r="E2507" s="3" t="s">
        <v>3706</v>
      </c>
      <c r="F2507" s="3" t="s">
        <v>546</v>
      </c>
      <c r="G2507" s="5"/>
      <c r="H2507" s="5"/>
      <c r="I2507" s="5"/>
      <c r="J2507" s="5">
        <v>2</v>
      </c>
      <c r="K2507" s="3" t="s">
        <v>546</v>
      </c>
      <c r="L2507" s="3" t="s">
        <v>846</v>
      </c>
      <c r="M2507" s="3" t="s">
        <v>766</v>
      </c>
      <c r="N2507" s="3" t="s">
        <v>92</v>
      </c>
      <c r="O2507" s="3" t="s">
        <v>104</v>
      </c>
      <c r="P2507" s="3" t="s">
        <v>30682</v>
      </c>
      <c r="Q2507" s="3" t="s">
        <v>30682</v>
      </c>
      <c r="R2507" s="3" t="s">
        <v>30683</v>
      </c>
      <c r="S2507" s="3" t="s">
        <v>30684</v>
      </c>
      <c r="T2507" s="3" t="s">
        <v>546</v>
      </c>
      <c r="U2507" s="2" t="s">
        <v>30685</v>
      </c>
      <c r="V2507" s="3" t="s">
        <v>30686</v>
      </c>
      <c r="W2507" s="3" t="s">
        <v>30687</v>
      </c>
      <c r="X2507" s="3" t="s">
        <v>30688</v>
      </c>
      <c r="Y2507" s="3" t="s">
        <v>11119</v>
      </c>
      <c r="Z2507" s="3" t="s">
        <v>30689</v>
      </c>
      <c r="AA2507" s="3" t="s">
        <v>30690</v>
      </c>
      <c r="AB2507" s="3" t="s">
        <v>30691</v>
      </c>
    </row>
    <row r="2508" spans="1:28" x14ac:dyDescent="0.15">
      <c r="A2508" s="2" t="s">
        <v>30692</v>
      </c>
      <c r="B2508" s="3" t="s">
        <v>30693</v>
      </c>
      <c r="C2508" s="3" t="s">
        <v>30694</v>
      </c>
      <c r="D2508" s="3" t="s">
        <v>546</v>
      </c>
      <c r="E2508" s="3" t="s">
        <v>3706</v>
      </c>
      <c r="F2508" s="3" t="s">
        <v>546</v>
      </c>
      <c r="G2508" s="5"/>
      <c r="H2508" s="5"/>
      <c r="I2508" s="5"/>
      <c r="J2508" s="5">
        <v>0.3</v>
      </c>
      <c r="K2508" s="3" t="s">
        <v>30695</v>
      </c>
      <c r="L2508" s="3" t="s">
        <v>401</v>
      </c>
      <c r="M2508" s="3" t="s">
        <v>766</v>
      </c>
      <c r="N2508" s="3" t="s">
        <v>140</v>
      </c>
      <c r="O2508" s="3" t="s">
        <v>8270</v>
      </c>
      <c r="P2508" s="3" t="s">
        <v>30696</v>
      </c>
      <c r="Q2508" s="3" t="s">
        <v>30696</v>
      </c>
      <c r="R2508" s="3" t="s">
        <v>546</v>
      </c>
      <c r="S2508" s="3" t="s">
        <v>546</v>
      </c>
      <c r="T2508" s="3" t="s">
        <v>546</v>
      </c>
      <c r="U2508" s="2" t="s">
        <v>30697</v>
      </c>
      <c r="V2508" s="3" t="s">
        <v>546</v>
      </c>
      <c r="W2508" s="3" t="s">
        <v>546</v>
      </c>
      <c r="X2508" s="3" t="s">
        <v>30698</v>
      </c>
      <c r="Y2508" s="3" t="s">
        <v>30699</v>
      </c>
      <c r="Z2508" s="3" t="s">
        <v>30700</v>
      </c>
      <c r="AA2508" s="3" t="s">
        <v>546</v>
      </c>
      <c r="AB2508" s="3" t="s">
        <v>30701</v>
      </c>
    </row>
    <row r="2509" spans="1:28" x14ac:dyDescent="0.15">
      <c r="A2509" s="2" t="s">
        <v>30702</v>
      </c>
      <c r="B2509" s="3" t="s">
        <v>30703</v>
      </c>
      <c r="C2509" s="3" t="s">
        <v>30704</v>
      </c>
      <c r="D2509" s="3" t="s">
        <v>546</v>
      </c>
      <c r="E2509" s="3" t="s">
        <v>3706</v>
      </c>
      <c r="F2509" s="3" t="s">
        <v>546</v>
      </c>
      <c r="G2509" s="5"/>
      <c r="H2509" s="5"/>
      <c r="I2509" s="5"/>
      <c r="J2509" s="5">
        <v>0.3</v>
      </c>
      <c r="K2509" s="3" t="s">
        <v>30705</v>
      </c>
      <c r="L2509" s="3" t="s">
        <v>401</v>
      </c>
      <c r="M2509" s="3" t="s">
        <v>766</v>
      </c>
      <c r="N2509" s="3" t="s">
        <v>140</v>
      </c>
      <c r="O2509" s="3" t="s">
        <v>8270</v>
      </c>
      <c r="P2509" s="3" t="s">
        <v>30706</v>
      </c>
      <c r="Q2509" s="3" t="s">
        <v>30706</v>
      </c>
      <c r="R2509" s="3" t="s">
        <v>546</v>
      </c>
      <c r="S2509" s="3" t="s">
        <v>30707</v>
      </c>
      <c r="T2509" s="3" t="s">
        <v>546</v>
      </c>
      <c r="U2509" s="2" t="s">
        <v>18114</v>
      </c>
      <c r="V2509" s="3" t="s">
        <v>546</v>
      </c>
      <c r="W2509" s="3" t="s">
        <v>546</v>
      </c>
      <c r="X2509" s="3" t="s">
        <v>30708</v>
      </c>
      <c r="Y2509" s="3" t="s">
        <v>30708</v>
      </c>
      <c r="Z2509" s="3" t="s">
        <v>30700</v>
      </c>
      <c r="AA2509" s="3" t="s">
        <v>546</v>
      </c>
      <c r="AB2509" s="3" t="s">
        <v>30709</v>
      </c>
    </row>
    <row r="2510" spans="1:28" x14ac:dyDescent="0.15">
      <c r="A2510" s="2" t="s">
        <v>30710</v>
      </c>
      <c r="B2510" s="3" t="s">
        <v>30711</v>
      </c>
      <c r="C2510" s="3" t="s">
        <v>30712</v>
      </c>
      <c r="D2510" s="3" t="s">
        <v>546</v>
      </c>
      <c r="E2510" s="3" t="s">
        <v>3706</v>
      </c>
      <c r="F2510" s="3" t="s">
        <v>546</v>
      </c>
      <c r="G2510" s="5"/>
      <c r="H2510" s="5"/>
      <c r="I2510" s="5"/>
      <c r="J2510" s="5">
        <v>0.5</v>
      </c>
      <c r="K2510" s="3" t="s">
        <v>30713</v>
      </c>
      <c r="L2510" s="3" t="s">
        <v>514</v>
      </c>
      <c r="M2510" s="3" t="s">
        <v>766</v>
      </c>
      <c r="N2510" s="3" t="s">
        <v>56</v>
      </c>
      <c r="O2510" s="3" t="s">
        <v>11100</v>
      </c>
      <c r="P2510" s="3" t="s">
        <v>30714</v>
      </c>
      <c r="Q2510" s="3" t="s">
        <v>30714</v>
      </c>
      <c r="R2510" s="3" t="s">
        <v>546</v>
      </c>
      <c r="S2510" s="3" t="s">
        <v>546</v>
      </c>
      <c r="T2510" s="3" t="s">
        <v>546</v>
      </c>
      <c r="U2510" s="2" t="s">
        <v>30715</v>
      </c>
      <c r="V2510" s="3" t="s">
        <v>546</v>
      </c>
      <c r="W2510" s="3" t="s">
        <v>546</v>
      </c>
      <c r="X2510" s="3" t="s">
        <v>30716</v>
      </c>
      <c r="Y2510" s="3" t="s">
        <v>546</v>
      </c>
      <c r="Z2510" s="3" t="s">
        <v>30717</v>
      </c>
      <c r="AA2510" s="3" t="s">
        <v>30718</v>
      </c>
      <c r="AB2510" s="3" t="s">
        <v>30719</v>
      </c>
    </row>
    <row r="2511" spans="1:28" x14ac:dyDescent="0.15">
      <c r="A2511" s="2" t="s">
        <v>30720</v>
      </c>
      <c r="B2511" s="3" t="s">
        <v>30721</v>
      </c>
      <c r="C2511" s="3" t="s">
        <v>30722</v>
      </c>
      <c r="D2511" s="3" t="s">
        <v>546</v>
      </c>
      <c r="E2511" s="3" t="s">
        <v>3706</v>
      </c>
      <c r="F2511" s="3" t="s">
        <v>546</v>
      </c>
      <c r="G2511" s="5"/>
      <c r="H2511" s="5"/>
      <c r="I2511" s="5"/>
      <c r="J2511" s="5">
        <v>0.5</v>
      </c>
      <c r="K2511" s="3" t="s">
        <v>30723</v>
      </c>
      <c r="L2511" s="3" t="s">
        <v>514</v>
      </c>
      <c r="M2511" s="3" t="s">
        <v>766</v>
      </c>
      <c r="N2511" s="3" t="s">
        <v>56</v>
      </c>
      <c r="O2511" s="3" t="s">
        <v>11582</v>
      </c>
      <c r="P2511" s="3" t="s">
        <v>30724</v>
      </c>
      <c r="Q2511" s="3" t="s">
        <v>30724</v>
      </c>
      <c r="R2511" s="3" t="s">
        <v>546</v>
      </c>
      <c r="S2511" s="3" t="s">
        <v>546</v>
      </c>
      <c r="T2511" s="3" t="s">
        <v>546</v>
      </c>
      <c r="U2511" s="2" t="s">
        <v>30725</v>
      </c>
      <c r="V2511" s="3" t="s">
        <v>546</v>
      </c>
      <c r="W2511" s="3" t="s">
        <v>546</v>
      </c>
      <c r="X2511" s="3" t="s">
        <v>30726</v>
      </c>
      <c r="Y2511" s="3" t="s">
        <v>30727</v>
      </c>
      <c r="Z2511" s="3" t="s">
        <v>30728</v>
      </c>
      <c r="AA2511" s="3" t="s">
        <v>546</v>
      </c>
      <c r="AB2511" s="3" t="s">
        <v>30729</v>
      </c>
    </row>
    <row r="2512" spans="1:28" x14ac:dyDescent="0.15">
      <c r="A2512" s="2" t="s">
        <v>30730</v>
      </c>
      <c r="B2512" s="3" t="s">
        <v>30731</v>
      </c>
      <c r="C2512" s="3" t="s">
        <v>30732</v>
      </c>
      <c r="D2512" s="3" t="s">
        <v>546</v>
      </c>
      <c r="E2512" s="3" t="s">
        <v>3706</v>
      </c>
      <c r="F2512" s="3" t="s">
        <v>546</v>
      </c>
      <c r="G2512" s="5"/>
      <c r="H2512" s="5"/>
      <c r="I2512" s="5"/>
      <c r="J2512" s="5">
        <v>0.5</v>
      </c>
      <c r="K2512" s="3" t="s">
        <v>546</v>
      </c>
      <c r="L2512" s="3" t="s">
        <v>846</v>
      </c>
      <c r="M2512" s="3" t="s">
        <v>766</v>
      </c>
      <c r="N2512" s="3" t="s">
        <v>87</v>
      </c>
      <c r="O2512" s="3" t="s">
        <v>215</v>
      </c>
      <c r="P2512" s="3" t="s">
        <v>30733</v>
      </c>
      <c r="Q2512" s="3" t="s">
        <v>30733</v>
      </c>
      <c r="R2512" s="3" t="s">
        <v>546</v>
      </c>
      <c r="S2512" s="3" t="s">
        <v>30734</v>
      </c>
      <c r="T2512" s="3" t="s">
        <v>546</v>
      </c>
      <c r="U2512" s="2" t="s">
        <v>30735</v>
      </c>
      <c r="V2512" s="3" t="s">
        <v>30736</v>
      </c>
      <c r="W2512" s="3" t="s">
        <v>30737</v>
      </c>
      <c r="X2512" s="3" t="s">
        <v>30738</v>
      </c>
      <c r="Y2512" s="3" t="s">
        <v>30739</v>
      </c>
      <c r="Z2512" s="3" t="s">
        <v>30740</v>
      </c>
      <c r="AA2512" s="3" t="s">
        <v>546</v>
      </c>
      <c r="AB2512" s="3" t="s">
        <v>30741</v>
      </c>
    </row>
    <row r="2513" spans="1:28" x14ac:dyDescent="0.15">
      <c r="A2513" s="2" t="s">
        <v>30742</v>
      </c>
      <c r="B2513" s="3" t="s">
        <v>30743</v>
      </c>
      <c r="C2513" s="3" t="s">
        <v>30744</v>
      </c>
      <c r="D2513" s="3" t="s">
        <v>546</v>
      </c>
      <c r="E2513" s="3" t="s">
        <v>765</v>
      </c>
      <c r="F2513" s="3" t="s">
        <v>546</v>
      </c>
      <c r="G2513" s="5"/>
      <c r="H2513" s="5"/>
      <c r="I2513" s="5"/>
      <c r="J2513" s="5">
        <v>6.3387683399999997</v>
      </c>
      <c r="K2513" s="3" t="s">
        <v>546</v>
      </c>
      <c r="L2513" s="3" t="s">
        <v>514</v>
      </c>
      <c r="M2513" s="3" t="s">
        <v>766</v>
      </c>
      <c r="N2513" s="3" t="s">
        <v>199</v>
      </c>
      <c r="O2513" s="3" t="s">
        <v>207</v>
      </c>
      <c r="P2513" s="3" t="s">
        <v>30745</v>
      </c>
      <c r="Q2513" s="3" t="s">
        <v>30745</v>
      </c>
      <c r="R2513" s="3" t="s">
        <v>546</v>
      </c>
      <c r="S2513" s="3" t="s">
        <v>30746</v>
      </c>
      <c r="T2513" s="3" t="s">
        <v>546</v>
      </c>
      <c r="U2513" s="2" t="s">
        <v>30747</v>
      </c>
      <c r="V2513" s="3" t="s">
        <v>4049</v>
      </c>
      <c r="W2513" s="3" t="s">
        <v>546</v>
      </c>
      <c r="X2513" s="3" t="s">
        <v>12820</v>
      </c>
      <c r="Y2513" s="3" t="s">
        <v>546</v>
      </c>
      <c r="Z2513" s="3" t="s">
        <v>30748</v>
      </c>
      <c r="AA2513" s="3" t="s">
        <v>30749</v>
      </c>
      <c r="AB2513" s="3" t="s">
        <v>30750</v>
      </c>
    </row>
    <row r="2514" spans="1:28" x14ac:dyDescent="0.15">
      <c r="A2514" s="2" t="s">
        <v>30751</v>
      </c>
      <c r="B2514" s="3" t="s">
        <v>30752</v>
      </c>
      <c r="C2514" s="3" t="s">
        <v>30753</v>
      </c>
      <c r="D2514" s="3" t="s">
        <v>546</v>
      </c>
      <c r="E2514" s="3" t="s">
        <v>765</v>
      </c>
      <c r="F2514" s="3" t="s">
        <v>546</v>
      </c>
      <c r="G2514" s="5"/>
      <c r="H2514" s="5"/>
      <c r="I2514" s="5"/>
      <c r="J2514" s="5">
        <v>5.1963320900000003</v>
      </c>
      <c r="K2514" s="3" t="s">
        <v>546</v>
      </c>
      <c r="L2514" s="3" t="s">
        <v>514</v>
      </c>
      <c r="M2514" s="3" t="s">
        <v>766</v>
      </c>
      <c r="N2514" s="3" t="s">
        <v>199</v>
      </c>
      <c r="O2514" s="3" t="s">
        <v>207</v>
      </c>
      <c r="P2514" s="3" t="s">
        <v>30754</v>
      </c>
      <c r="Q2514" s="3" t="s">
        <v>30754</v>
      </c>
      <c r="R2514" s="3" t="s">
        <v>546</v>
      </c>
      <c r="S2514" s="3" t="s">
        <v>30755</v>
      </c>
      <c r="T2514" s="3" t="s">
        <v>546</v>
      </c>
      <c r="U2514" s="2" t="s">
        <v>30756</v>
      </c>
      <c r="V2514" s="3" t="s">
        <v>4049</v>
      </c>
      <c r="W2514" s="3" t="s">
        <v>30757</v>
      </c>
      <c r="X2514" s="3" t="s">
        <v>30758</v>
      </c>
      <c r="Y2514" s="3" t="s">
        <v>546</v>
      </c>
      <c r="Z2514" s="3" t="s">
        <v>11893</v>
      </c>
      <c r="AA2514" s="3" t="s">
        <v>30759</v>
      </c>
      <c r="AB2514" s="3" t="s">
        <v>30760</v>
      </c>
    </row>
    <row r="2515" spans="1:28" x14ac:dyDescent="0.15">
      <c r="A2515" s="2" t="s">
        <v>30761</v>
      </c>
      <c r="B2515" s="3" t="s">
        <v>30762</v>
      </c>
      <c r="C2515" s="3" t="s">
        <v>30763</v>
      </c>
      <c r="D2515" s="3" t="s">
        <v>546</v>
      </c>
      <c r="E2515" s="3" t="s">
        <v>765</v>
      </c>
      <c r="F2515" s="3" t="s">
        <v>546</v>
      </c>
      <c r="G2515" s="5"/>
      <c r="H2515" s="5"/>
      <c r="I2515" s="5"/>
      <c r="J2515" s="5">
        <v>1.2253000000000001</v>
      </c>
      <c r="K2515" s="3" t="s">
        <v>546</v>
      </c>
      <c r="L2515" s="3" t="s">
        <v>846</v>
      </c>
      <c r="M2515" s="3" t="s">
        <v>766</v>
      </c>
      <c r="N2515" s="3" t="s">
        <v>155</v>
      </c>
      <c r="O2515" s="3" t="s">
        <v>244</v>
      </c>
      <c r="P2515" s="3" t="s">
        <v>30764</v>
      </c>
      <c r="Q2515" s="3" t="s">
        <v>30764</v>
      </c>
      <c r="R2515" s="3" t="s">
        <v>546</v>
      </c>
      <c r="S2515" s="3" t="s">
        <v>30765</v>
      </c>
      <c r="T2515" s="3" t="s">
        <v>546</v>
      </c>
      <c r="U2515" s="2" t="s">
        <v>30766</v>
      </c>
      <c r="V2515" s="3" t="s">
        <v>546</v>
      </c>
      <c r="W2515" s="3" t="s">
        <v>30767</v>
      </c>
      <c r="X2515" s="3" t="s">
        <v>30768</v>
      </c>
      <c r="Y2515" s="3" t="s">
        <v>546</v>
      </c>
      <c r="Z2515" s="3" t="s">
        <v>30769</v>
      </c>
      <c r="AA2515" s="3" t="s">
        <v>546</v>
      </c>
      <c r="AB2515" s="3" t="s">
        <v>30770</v>
      </c>
    </row>
    <row r="2516" spans="1:28" x14ac:dyDescent="0.15">
      <c r="A2516" s="2" t="s">
        <v>30771</v>
      </c>
      <c r="B2516" s="3" t="s">
        <v>30772</v>
      </c>
      <c r="C2516" s="3" t="s">
        <v>30773</v>
      </c>
      <c r="D2516" s="3" t="s">
        <v>546</v>
      </c>
      <c r="E2516" s="3" t="s">
        <v>765</v>
      </c>
      <c r="F2516" s="3" t="s">
        <v>546</v>
      </c>
      <c r="G2516" s="5"/>
      <c r="H2516" s="5"/>
      <c r="I2516" s="5"/>
      <c r="J2516" s="5">
        <v>2.06</v>
      </c>
      <c r="K2516" s="3" t="s">
        <v>546</v>
      </c>
      <c r="L2516" s="3" t="s">
        <v>514</v>
      </c>
      <c r="M2516" s="3" t="s">
        <v>766</v>
      </c>
      <c r="N2516" s="3" t="s">
        <v>155</v>
      </c>
      <c r="O2516" s="3" t="s">
        <v>156</v>
      </c>
      <c r="P2516" s="3" t="s">
        <v>25603</v>
      </c>
      <c r="Q2516" s="3" t="s">
        <v>25603</v>
      </c>
      <c r="R2516" s="3" t="s">
        <v>1044</v>
      </c>
      <c r="S2516" s="3" t="s">
        <v>30774</v>
      </c>
      <c r="T2516" s="3" t="s">
        <v>30775</v>
      </c>
      <c r="U2516" s="2" t="s">
        <v>30776</v>
      </c>
      <c r="V2516" s="3" t="s">
        <v>25111</v>
      </c>
      <c r="W2516" s="3" t="s">
        <v>30777</v>
      </c>
      <c r="X2516" s="3" t="s">
        <v>30778</v>
      </c>
      <c r="Y2516" s="3" t="s">
        <v>546</v>
      </c>
      <c r="Z2516" s="3" t="s">
        <v>25556</v>
      </c>
      <c r="AA2516" s="3" t="s">
        <v>30779</v>
      </c>
      <c r="AB2516" s="3" t="s">
        <v>30780</v>
      </c>
    </row>
    <row r="2517" spans="1:28" x14ac:dyDescent="0.15">
      <c r="A2517" s="2" t="s">
        <v>30781</v>
      </c>
      <c r="B2517" s="3" t="s">
        <v>30782</v>
      </c>
      <c r="C2517" s="3" t="s">
        <v>30783</v>
      </c>
      <c r="D2517" s="3" t="s">
        <v>546</v>
      </c>
      <c r="E2517" s="3" t="s">
        <v>765</v>
      </c>
      <c r="F2517" s="3" t="s">
        <v>546</v>
      </c>
      <c r="G2517" s="5"/>
      <c r="H2517" s="5"/>
      <c r="I2517" s="5"/>
      <c r="J2517" s="5">
        <v>0.64064200000000004</v>
      </c>
      <c r="K2517" s="3" t="s">
        <v>546</v>
      </c>
      <c r="L2517" s="3" t="s">
        <v>514</v>
      </c>
      <c r="M2517" s="3" t="s">
        <v>766</v>
      </c>
      <c r="N2517" s="3" t="s">
        <v>314</v>
      </c>
      <c r="O2517" s="3" t="s">
        <v>8093</v>
      </c>
      <c r="P2517" s="3" t="s">
        <v>30784</v>
      </c>
      <c r="Q2517" s="3" t="s">
        <v>30784</v>
      </c>
      <c r="R2517" s="3" t="s">
        <v>546</v>
      </c>
      <c r="S2517" s="3" t="s">
        <v>30785</v>
      </c>
      <c r="T2517" s="3" t="s">
        <v>546</v>
      </c>
      <c r="U2517" s="2" t="s">
        <v>30786</v>
      </c>
      <c r="V2517" s="3" t="s">
        <v>546</v>
      </c>
      <c r="W2517" s="3" t="s">
        <v>30787</v>
      </c>
      <c r="X2517" s="3" t="s">
        <v>30788</v>
      </c>
      <c r="Y2517" s="3" t="s">
        <v>546</v>
      </c>
      <c r="Z2517" s="3" t="s">
        <v>30789</v>
      </c>
      <c r="AA2517" s="3" t="s">
        <v>30790</v>
      </c>
      <c r="AB2517" s="3" t="s">
        <v>30791</v>
      </c>
    </row>
    <row r="2518" spans="1:28" x14ac:dyDescent="0.15">
      <c r="A2518" s="2" t="s">
        <v>30792</v>
      </c>
      <c r="B2518" s="3" t="s">
        <v>30793</v>
      </c>
      <c r="C2518" s="3" t="s">
        <v>30794</v>
      </c>
      <c r="D2518" s="3" t="s">
        <v>546</v>
      </c>
      <c r="E2518" s="3" t="s">
        <v>765</v>
      </c>
      <c r="F2518" s="3" t="s">
        <v>546</v>
      </c>
      <c r="G2518" s="5"/>
      <c r="H2518" s="5"/>
      <c r="I2518" s="5"/>
      <c r="J2518" s="5">
        <v>0.88</v>
      </c>
      <c r="K2518" s="3" t="s">
        <v>546</v>
      </c>
      <c r="L2518" s="3" t="s">
        <v>514</v>
      </c>
      <c r="M2518" s="3" t="s">
        <v>766</v>
      </c>
      <c r="N2518" s="3" t="s">
        <v>314</v>
      </c>
      <c r="O2518" s="3" t="s">
        <v>3037</v>
      </c>
      <c r="P2518" s="3" t="s">
        <v>30795</v>
      </c>
      <c r="Q2518" s="3" t="s">
        <v>30795</v>
      </c>
      <c r="R2518" s="3" t="s">
        <v>546</v>
      </c>
      <c r="S2518" s="3" t="s">
        <v>30796</v>
      </c>
      <c r="T2518" s="3" t="s">
        <v>546</v>
      </c>
      <c r="U2518" s="2" t="s">
        <v>30797</v>
      </c>
      <c r="V2518" s="3" t="s">
        <v>30798</v>
      </c>
      <c r="W2518" s="3" t="s">
        <v>30799</v>
      </c>
      <c r="X2518" s="3" t="s">
        <v>30800</v>
      </c>
      <c r="Y2518" s="3" t="s">
        <v>546</v>
      </c>
      <c r="Z2518" s="3" t="s">
        <v>30801</v>
      </c>
      <c r="AA2518" s="3" t="s">
        <v>30802</v>
      </c>
      <c r="AB2518" s="3" t="s">
        <v>30803</v>
      </c>
    </row>
    <row r="2519" spans="1:28" x14ac:dyDescent="0.15">
      <c r="A2519" s="2" t="s">
        <v>30804</v>
      </c>
      <c r="B2519" s="3" t="s">
        <v>30805</v>
      </c>
      <c r="C2519" s="3" t="s">
        <v>30806</v>
      </c>
      <c r="D2519" s="3" t="s">
        <v>546</v>
      </c>
      <c r="E2519" s="3" t="s">
        <v>765</v>
      </c>
      <c r="F2519" s="3" t="s">
        <v>546</v>
      </c>
      <c r="G2519" s="5"/>
      <c r="H2519" s="5"/>
      <c r="I2519" s="5"/>
      <c r="J2519" s="5">
        <v>0.3</v>
      </c>
      <c r="K2519" s="3" t="s">
        <v>546</v>
      </c>
      <c r="L2519" s="3" t="s">
        <v>514</v>
      </c>
      <c r="M2519" s="3" t="s">
        <v>766</v>
      </c>
      <c r="N2519" s="3" t="s">
        <v>143</v>
      </c>
      <c r="O2519" s="3" t="s">
        <v>144</v>
      </c>
      <c r="P2519" s="3" t="s">
        <v>30807</v>
      </c>
      <c r="Q2519" s="3" t="s">
        <v>30807</v>
      </c>
      <c r="R2519" s="3" t="s">
        <v>546</v>
      </c>
      <c r="S2519" s="3" t="s">
        <v>30808</v>
      </c>
      <c r="T2519" s="3" t="s">
        <v>546</v>
      </c>
      <c r="U2519" s="2" t="s">
        <v>30809</v>
      </c>
      <c r="V2519" s="3" t="s">
        <v>25370</v>
      </c>
      <c r="W2519" s="3" t="s">
        <v>30810</v>
      </c>
      <c r="X2519" s="3" t="s">
        <v>30811</v>
      </c>
      <c r="Y2519" s="3" t="s">
        <v>546</v>
      </c>
      <c r="Z2519" s="3" t="s">
        <v>30812</v>
      </c>
      <c r="AA2519" s="3" t="s">
        <v>546</v>
      </c>
      <c r="AB2519" s="3" t="s">
        <v>30813</v>
      </c>
    </row>
    <row r="2520" spans="1:28" x14ac:dyDescent="0.15">
      <c r="A2520" s="2" t="s">
        <v>30814</v>
      </c>
      <c r="B2520" s="3" t="s">
        <v>30815</v>
      </c>
      <c r="C2520" s="3" t="s">
        <v>30816</v>
      </c>
      <c r="D2520" s="3" t="s">
        <v>546</v>
      </c>
      <c r="E2520" s="3" t="s">
        <v>765</v>
      </c>
      <c r="F2520" s="3" t="s">
        <v>546</v>
      </c>
      <c r="G2520" s="5"/>
      <c r="H2520" s="5"/>
      <c r="I2520" s="5"/>
      <c r="J2520" s="5">
        <v>0.85</v>
      </c>
      <c r="K2520" s="3" t="s">
        <v>546</v>
      </c>
      <c r="L2520" s="3" t="s">
        <v>514</v>
      </c>
      <c r="M2520" s="3" t="s">
        <v>766</v>
      </c>
      <c r="N2520" s="3" t="s">
        <v>314</v>
      </c>
      <c r="O2520" s="3" t="s">
        <v>3037</v>
      </c>
      <c r="P2520" s="3" t="s">
        <v>30817</v>
      </c>
      <c r="Q2520" s="3" t="s">
        <v>30817</v>
      </c>
      <c r="R2520" s="3" t="s">
        <v>546</v>
      </c>
      <c r="S2520" s="3" t="s">
        <v>30818</v>
      </c>
      <c r="T2520" s="3" t="s">
        <v>546</v>
      </c>
      <c r="U2520" s="2" t="s">
        <v>29929</v>
      </c>
      <c r="V2520" s="3" t="s">
        <v>546</v>
      </c>
      <c r="W2520" s="3" t="s">
        <v>30819</v>
      </c>
      <c r="X2520" s="3" t="s">
        <v>30820</v>
      </c>
      <c r="Y2520" s="3" t="s">
        <v>546</v>
      </c>
      <c r="Z2520" s="3" t="s">
        <v>30821</v>
      </c>
      <c r="AA2520" s="3" t="s">
        <v>30822</v>
      </c>
      <c r="AB2520" s="3" t="s">
        <v>30823</v>
      </c>
    </row>
    <row r="2521" spans="1:28" x14ac:dyDescent="0.15">
      <c r="A2521" s="2" t="s">
        <v>30824</v>
      </c>
      <c r="B2521" s="3" t="s">
        <v>30825</v>
      </c>
      <c r="C2521" s="3" t="s">
        <v>30826</v>
      </c>
      <c r="D2521" s="3" t="s">
        <v>546</v>
      </c>
      <c r="E2521" s="3" t="s">
        <v>765</v>
      </c>
      <c r="F2521" s="3" t="s">
        <v>546</v>
      </c>
      <c r="G2521" s="5"/>
      <c r="H2521" s="5"/>
      <c r="I2521" s="5"/>
      <c r="J2521" s="5">
        <v>2.1214594999999998</v>
      </c>
      <c r="K2521" s="3" t="s">
        <v>546</v>
      </c>
      <c r="L2521" s="3" t="s">
        <v>514</v>
      </c>
      <c r="M2521" s="3" t="s">
        <v>766</v>
      </c>
      <c r="N2521" s="3" t="s">
        <v>314</v>
      </c>
      <c r="O2521" s="3" t="s">
        <v>315</v>
      </c>
      <c r="P2521" s="3" t="s">
        <v>30827</v>
      </c>
      <c r="Q2521" s="3" t="s">
        <v>30827</v>
      </c>
      <c r="R2521" s="3" t="s">
        <v>546</v>
      </c>
      <c r="S2521" s="3" t="s">
        <v>30828</v>
      </c>
      <c r="T2521" s="3" t="s">
        <v>546</v>
      </c>
      <c r="U2521" s="2" t="s">
        <v>30829</v>
      </c>
      <c r="V2521" s="3" t="s">
        <v>30830</v>
      </c>
      <c r="W2521" s="3" t="s">
        <v>30831</v>
      </c>
      <c r="X2521" s="3" t="s">
        <v>30832</v>
      </c>
      <c r="Y2521" s="3" t="s">
        <v>546</v>
      </c>
      <c r="Z2521" s="3" t="s">
        <v>30833</v>
      </c>
      <c r="AA2521" s="3" t="s">
        <v>30834</v>
      </c>
      <c r="AB2521" s="3" t="s">
        <v>30835</v>
      </c>
    </row>
    <row r="2522" spans="1:28" x14ac:dyDescent="0.15">
      <c r="A2522" s="2" t="s">
        <v>30836</v>
      </c>
      <c r="B2522" s="3" t="s">
        <v>30837</v>
      </c>
      <c r="C2522" s="3" t="s">
        <v>30838</v>
      </c>
      <c r="D2522" s="3" t="s">
        <v>546</v>
      </c>
      <c r="E2522" s="3" t="s">
        <v>765</v>
      </c>
      <c r="F2522" s="3" t="s">
        <v>546</v>
      </c>
      <c r="G2522" s="5"/>
      <c r="H2522" s="5"/>
      <c r="I2522" s="5"/>
      <c r="J2522" s="5">
        <v>0.2</v>
      </c>
      <c r="K2522" s="3" t="s">
        <v>546</v>
      </c>
      <c r="L2522" s="3" t="s">
        <v>514</v>
      </c>
      <c r="M2522" s="3" t="s">
        <v>766</v>
      </c>
      <c r="N2522" s="3" t="s">
        <v>63</v>
      </c>
      <c r="O2522" s="3" t="s">
        <v>64</v>
      </c>
      <c r="P2522" s="3" t="s">
        <v>30839</v>
      </c>
      <c r="Q2522" s="3" t="s">
        <v>30839</v>
      </c>
      <c r="R2522" s="3" t="s">
        <v>30840</v>
      </c>
      <c r="S2522" s="3" t="s">
        <v>30841</v>
      </c>
      <c r="T2522" s="3" t="s">
        <v>546</v>
      </c>
      <c r="U2522" s="2" t="s">
        <v>25829</v>
      </c>
      <c r="V2522" s="3" t="s">
        <v>546</v>
      </c>
      <c r="W2522" s="3" t="s">
        <v>30842</v>
      </c>
      <c r="X2522" s="3" t="s">
        <v>30843</v>
      </c>
      <c r="Y2522" s="3" t="s">
        <v>546</v>
      </c>
      <c r="Z2522" s="3" t="s">
        <v>30844</v>
      </c>
      <c r="AA2522" s="3" t="s">
        <v>30845</v>
      </c>
      <c r="AB2522" s="3" t="s">
        <v>30846</v>
      </c>
    </row>
    <row r="2523" spans="1:28" x14ac:dyDescent="0.15">
      <c r="A2523" s="2" t="s">
        <v>30847</v>
      </c>
      <c r="B2523" s="3" t="s">
        <v>30848</v>
      </c>
      <c r="C2523" s="3" t="s">
        <v>30849</v>
      </c>
      <c r="D2523" s="3" t="s">
        <v>546</v>
      </c>
      <c r="E2523" s="3" t="s">
        <v>765</v>
      </c>
      <c r="F2523" s="3" t="s">
        <v>546</v>
      </c>
      <c r="G2523" s="5"/>
      <c r="H2523" s="5"/>
      <c r="I2523" s="5"/>
      <c r="J2523" s="5">
        <v>0.51</v>
      </c>
      <c r="K2523" s="3" t="s">
        <v>546</v>
      </c>
      <c r="L2523" s="3" t="s">
        <v>514</v>
      </c>
      <c r="M2523" s="3" t="s">
        <v>766</v>
      </c>
      <c r="N2523" s="3" t="s">
        <v>128</v>
      </c>
      <c r="O2523" s="3" t="s">
        <v>129</v>
      </c>
      <c r="P2523" s="3" t="s">
        <v>30850</v>
      </c>
      <c r="Q2523" s="3" t="s">
        <v>30850</v>
      </c>
      <c r="R2523" s="3" t="s">
        <v>546</v>
      </c>
      <c r="S2523" s="3" t="s">
        <v>30851</v>
      </c>
      <c r="T2523" s="3" t="s">
        <v>546</v>
      </c>
      <c r="U2523" s="2" t="s">
        <v>940</v>
      </c>
      <c r="V2523" s="3" t="s">
        <v>6543</v>
      </c>
      <c r="W2523" s="3" t="s">
        <v>30852</v>
      </c>
      <c r="X2523" s="3" t="s">
        <v>30853</v>
      </c>
      <c r="Y2523" s="3" t="s">
        <v>546</v>
      </c>
      <c r="Z2523" s="3" t="s">
        <v>30854</v>
      </c>
      <c r="AA2523" s="3" t="s">
        <v>30855</v>
      </c>
      <c r="AB2523" s="3" t="s">
        <v>30856</v>
      </c>
    </row>
    <row r="2524" spans="1:28" x14ac:dyDescent="0.15">
      <c r="A2524" s="2" t="s">
        <v>30857</v>
      </c>
      <c r="B2524" s="3" t="s">
        <v>30858</v>
      </c>
      <c r="C2524" s="3" t="s">
        <v>30859</v>
      </c>
      <c r="D2524" s="3" t="s">
        <v>546</v>
      </c>
      <c r="E2524" s="3" t="s">
        <v>765</v>
      </c>
      <c r="F2524" s="3" t="s">
        <v>546</v>
      </c>
      <c r="G2524" s="5"/>
      <c r="H2524" s="5"/>
      <c r="I2524" s="5"/>
      <c r="J2524" s="5">
        <v>0.92303875000000002</v>
      </c>
      <c r="K2524" s="3" t="s">
        <v>546</v>
      </c>
      <c r="L2524" s="3" t="s">
        <v>514</v>
      </c>
      <c r="M2524" s="3" t="s">
        <v>766</v>
      </c>
      <c r="N2524" s="3" t="s">
        <v>314</v>
      </c>
      <c r="O2524" s="3" t="s">
        <v>23739</v>
      </c>
      <c r="P2524" s="3" t="s">
        <v>30860</v>
      </c>
      <c r="Q2524" s="3" t="s">
        <v>30860</v>
      </c>
      <c r="R2524" s="3" t="s">
        <v>546</v>
      </c>
      <c r="S2524" s="3" t="s">
        <v>30861</v>
      </c>
      <c r="T2524" s="3" t="s">
        <v>546</v>
      </c>
      <c r="U2524" s="2" t="s">
        <v>30862</v>
      </c>
      <c r="V2524" s="3" t="s">
        <v>546</v>
      </c>
      <c r="W2524" s="3" t="s">
        <v>30863</v>
      </c>
      <c r="X2524" s="3" t="s">
        <v>30864</v>
      </c>
      <c r="Y2524" s="3" t="s">
        <v>546</v>
      </c>
      <c r="Z2524" s="3" t="s">
        <v>11989</v>
      </c>
      <c r="AA2524" s="3" t="s">
        <v>30865</v>
      </c>
      <c r="AB2524" s="3" t="s">
        <v>30866</v>
      </c>
    </row>
    <row r="2525" spans="1:28" x14ac:dyDescent="0.15">
      <c r="A2525" s="2" t="s">
        <v>30867</v>
      </c>
      <c r="B2525" s="3" t="s">
        <v>30868</v>
      </c>
      <c r="C2525" s="3" t="s">
        <v>30869</v>
      </c>
      <c r="D2525" s="3" t="s">
        <v>546</v>
      </c>
      <c r="E2525" s="3" t="s">
        <v>765</v>
      </c>
      <c r="F2525" s="3" t="s">
        <v>546</v>
      </c>
      <c r="G2525" s="5"/>
      <c r="H2525" s="5"/>
      <c r="I2525" s="5"/>
      <c r="J2525" s="5">
        <v>1</v>
      </c>
      <c r="K2525" s="3" t="s">
        <v>546</v>
      </c>
      <c r="L2525" s="3" t="s">
        <v>514</v>
      </c>
      <c r="M2525" s="3" t="s">
        <v>766</v>
      </c>
      <c r="N2525" s="3" t="s">
        <v>314</v>
      </c>
      <c r="O2525" s="3" t="s">
        <v>315</v>
      </c>
      <c r="P2525" s="3" t="s">
        <v>30870</v>
      </c>
      <c r="Q2525" s="3" t="s">
        <v>30870</v>
      </c>
      <c r="R2525" s="3" t="s">
        <v>546</v>
      </c>
      <c r="S2525" s="3" t="s">
        <v>30871</v>
      </c>
      <c r="T2525" s="3" t="s">
        <v>546</v>
      </c>
      <c r="U2525" s="2" t="s">
        <v>29929</v>
      </c>
      <c r="V2525" s="3" t="s">
        <v>30872</v>
      </c>
      <c r="W2525" s="3" t="s">
        <v>30873</v>
      </c>
      <c r="X2525" s="3" t="s">
        <v>24999</v>
      </c>
      <c r="Y2525" s="3" t="s">
        <v>546</v>
      </c>
      <c r="Z2525" s="3" t="s">
        <v>14358</v>
      </c>
      <c r="AA2525" s="3" t="s">
        <v>30874</v>
      </c>
      <c r="AB2525" s="3" t="s">
        <v>30875</v>
      </c>
    </row>
    <row r="2526" spans="1:28" x14ac:dyDescent="0.15">
      <c r="A2526" s="2" t="s">
        <v>30876</v>
      </c>
      <c r="B2526" s="3" t="s">
        <v>30877</v>
      </c>
      <c r="C2526" s="3" t="s">
        <v>30878</v>
      </c>
      <c r="D2526" s="3" t="s">
        <v>546</v>
      </c>
      <c r="E2526" s="3" t="s">
        <v>765</v>
      </c>
      <c r="F2526" s="3" t="s">
        <v>546</v>
      </c>
      <c r="G2526" s="5"/>
      <c r="H2526" s="5"/>
      <c r="I2526" s="5"/>
      <c r="J2526" s="5">
        <v>1.5462320000000001</v>
      </c>
      <c r="K2526" s="3" t="s">
        <v>546</v>
      </c>
      <c r="L2526" s="3" t="s">
        <v>514</v>
      </c>
      <c r="M2526" s="3" t="s">
        <v>766</v>
      </c>
      <c r="N2526" s="3" t="s">
        <v>314</v>
      </c>
      <c r="O2526" s="3" t="s">
        <v>315</v>
      </c>
      <c r="P2526" s="3" t="s">
        <v>30879</v>
      </c>
      <c r="Q2526" s="3" t="s">
        <v>30879</v>
      </c>
      <c r="R2526" s="3" t="s">
        <v>546</v>
      </c>
      <c r="S2526" s="3" t="s">
        <v>546</v>
      </c>
      <c r="T2526" s="3" t="s">
        <v>546</v>
      </c>
      <c r="U2526" s="2" t="s">
        <v>30880</v>
      </c>
      <c r="V2526" s="3" t="s">
        <v>30881</v>
      </c>
      <c r="W2526" s="3" t="s">
        <v>30882</v>
      </c>
      <c r="X2526" s="3" t="s">
        <v>30883</v>
      </c>
      <c r="Y2526" s="3" t="s">
        <v>546</v>
      </c>
      <c r="Z2526" s="3" t="s">
        <v>30884</v>
      </c>
      <c r="AA2526" s="3" t="s">
        <v>30885</v>
      </c>
      <c r="AB2526" s="3" t="s">
        <v>30886</v>
      </c>
    </row>
    <row r="2527" spans="1:28" x14ac:dyDescent="0.15">
      <c r="A2527" s="2" t="s">
        <v>30887</v>
      </c>
      <c r="B2527" s="3" t="s">
        <v>30888</v>
      </c>
      <c r="C2527" s="3" t="s">
        <v>30889</v>
      </c>
      <c r="D2527" s="3" t="s">
        <v>546</v>
      </c>
      <c r="E2527" s="3" t="s">
        <v>765</v>
      </c>
      <c r="F2527" s="3" t="s">
        <v>546</v>
      </c>
      <c r="G2527" s="5"/>
      <c r="H2527" s="5"/>
      <c r="I2527" s="5"/>
      <c r="J2527" s="5">
        <v>2.8155000000000001</v>
      </c>
      <c r="K2527" s="3" t="s">
        <v>546</v>
      </c>
      <c r="L2527" s="3" t="s">
        <v>514</v>
      </c>
      <c r="M2527" s="3" t="s">
        <v>766</v>
      </c>
      <c r="N2527" s="3" t="s">
        <v>155</v>
      </c>
      <c r="O2527" s="3" t="s">
        <v>156</v>
      </c>
      <c r="P2527" s="3" t="s">
        <v>30890</v>
      </c>
      <c r="Q2527" s="3" t="s">
        <v>30890</v>
      </c>
      <c r="R2527" s="3" t="s">
        <v>546</v>
      </c>
      <c r="S2527" s="3" t="s">
        <v>30891</v>
      </c>
      <c r="T2527" s="3" t="s">
        <v>546</v>
      </c>
      <c r="U2527" s="2" t="s">
        <v>30892</v>
      </c>
      <c r="V2527" s="3" t="s">
        <v>546</v>
      </c>
      <c r="W2527" s="3" t="s">
        <v>30893</v>
      </c>
      <c r="X2527" s="3" t="s">
        <v>30894</v>
      </c>
      <c r="Y2527" s="3" t="s">
        <v>546</v>
      </c>
      <c r="Z2527" s="3" t="s">
        <v>30895</v>
      </c>
      <c r="AA2527" s="3" t="s">
        <v>30896</v>
      </c>
      <c r="AB2527" s="3" t="s">
        <v>30897</v>
      </c>
    </row>
    <row r="2528" spans="1:28" x14ac:dyDescent="0.15">
      <c r="A2528" s="2" t="s">
        <v>30898</v>
      </c>
      <c r="B2528" s="3" t="s">
        <v>30899</v>
      </c>
      <c r="C2528" s="3" t="s">
        <v>30900</v>
      </c>
      <c r="D2528" s="3" t="s">
        <v>546</v>
      </c>
      <c r="E2528" s="3" t="s">
        <v>765</v>
      </c>
      <c r="F2528" s="3" t="s">
        <v>546</v>
      </c>
      <c r="G2528" s="5"/>
      <c r="H2528" s="5"/>
      <c r="I2528" s="5"/>
      <c r="J2528" s="5">
        <v>1.9137999999999999</v>
      </c>
      <c r="K2528" s="3" t="s">
        <v>546</v>
      </c>
      <c r="L2528" s="3" t="s">
        <v>514</v>
      </c>
      <c r="M2528" s="3" t="s">
        <v>766</v>
      </c>
      <c r="N2528" s="3" t="s">
        <v>155</v>
      </c>
      <c r="O2528" s="3" t="s">
        <v>4675</v>
      </c>
      <c r="P2528" s="3" t="s">
        <v>30901</v>
      </c>
      <c r="Q2528" s="3" t="s">
        <v>30901</v>
      </c>
      <c r="R2528" s="3" t="s">
        <v>546</v>
      </c>
      <c r="S2528" s="3" t="s">
        <v>30902</v>
      </c>
      <c r="T2528" s="3" t="s">
        <v>546</v>
      </c>
      <c r="U2528" s="2" t="s">
        <v>30903</v>
      </c>
      <c r="V2528" s="3" t="s">
        <v>546</v>
      </c>
      <c r="W2528" s="3" t="s">
        <v>30904</v>
      </c>
      <c r="X2528" s="3" t="s">
        <v>30905</v>
      </c>
      <c r="Y2528" s="3" t="s">
        <v>546</v>
      </c>
      <c r="Z2528" s="3" t="s">
        <v>30906</v>
      </c>
      <c r="AA2528" s="3" t="s">
        <v>30907</v>
      </c>
      <c r="AB2528" s="3" t="s">
        <v>30908</v>
      </c>
    </row>
    <row r="2529" spans="1:28" x14ac:dyDescent="0.15">
      <c r="A2529" s="2" t="s">
        <v>30909</v>
      </c>
      <c r="B2529" s="3" t="s">
        <v>30910</v>
      </c>
      <c r="C2529" s="3" t="s">
        <v>30911</v>
      </c>
      <c r="D2529" s="3" t="s">
        <v>546</v>
      </c>
      <c r="E2529" s="3" t="s">
        <v>765</v>
      </c>
      <c r="F2529" s="4">
        <v>42369</v>
      </c>
      <c r="G2529" s="5"/>
      <c r="H2529" s="5"/>
      <c r="I2529" s="5"/>
      <c r="J2529" s="5">
        <v>1.010057</v>
      </c>
      <c r="K2529" s="3" t="s">
        <v>546</v>
      </c>
      <c r="L2529" s="3" t="s">
        <v>514</v>
      </c>
      <c r="M2529" s="3" t="s">
        <v>766</v>
      </c>
      <c r="N2529" s="3" t="s">
        <v>87</v>
      </c>
      <c r="O2529" s="3" t="s">
        <v>344</v>
      </c>
      <c r="P2529" s="3" t="s">
        <v>30912</v>
      </c>
      <c r="Q2529" s="3" t="s">
        <v>30912</v>
      </c>
      <c r="R2529" s="3" t="s">
        <v>546</v>
      </c>
      <c r="S2529" s="3" t="s">
        <v>30913</v>
      </c>
      <c r="T2529" s="3" t="s">
        <v>546</v>
      </c>
      <c r="U2529" s="2" t="s">
        <v>30914</v>
      </c>
      <c r="V2529" s="3" t="s">
        <v>546</v>
      </c>
      <c r="W2529" s="3" t="s">
        <v>30915</v>
      </c>
      <c r="X2529" s="3" t="s">
        <v>30916</v>
      </c>
      <c r="Y2529" s="3" t="s">
        <v>546</v>
      </c>
      <c r="Z2529" s="3" t="s">
        <v>30917</v>
      </c>
      <c r="AA2529" s="3" t="s">
        <v>30918</v>
      </c>
      <c r="AB2529" s="3" t="s">
        <v>30919</v>
      </c>
    </row>
    <row r="2530" spans="1:28" x14ac:dyDescent="0.15">
      <c r="A2530" s="2" t="s">
        <v>30920</v>
      </c>
      <c r="B2530" s="3" t="s">
        <v>30921</v>
      </c>
      <c r="C2530" s="3" t="s">
        <v>30922</v>
      </c>
      <c r="D2530" s="3" t="s">
        <v>546</v>
      </c>
      <c r="E2530" s="3" t="s">
        <v>765</v>
      </c>
      <c r="F2530" s="3" t="s">
        <v>546</v>
      </c>
      <c r="G2530" s="5"/>
      <c r="H2530" s="5"/>
      <c r="I2530" s="5"/>
      <c r="J2530" s="5">
        <v>1.0002</v>
      </c>
      <c r="K2530" s="3" t="s">
        <v>546</v>
      </c>
      <c r="L2530" s="3" t="s">
        <v>514</v>
      </c>
      <c r="M2530" s="3" t="s">
        <v>766</v>
      </c>
      <c r="N2530" s="3" t="s">
        <v>87</v>
      </c>
      <c r="O2530" s="3" t="s">
        <v>344</v>
      </c>
      <c r="P2530" s="3" t="s">
        <v>30923</v>
      </c>
      <c r="Q2530" s="3" t="s">
        <v>30923</v>
      </c>
      <c r="R2530" s="3" t="s">
        <v>546</v>
      </c>
      <c r="S2530" s="3" t="s">
        <v>30924</v>
      </c>
      <c r="T2530" s="3" t="s">
        <v>546</v>
      </c>
      <c r="U2530" s="2" t="s">
        <v>30925</v>
      </c>
      <c r="V2530" s="3" t="s">
        <v>546</v>
      </c>
      <c r="W2530" s="3" t="s">
        <v>546</v>
      </c>
      <c r="X2530" s="3" t="s">
        <v>30926</v>
      </c>
      <c r="Y2530" s="3" t="s">
        <v>546</v>
      </c>
      <c r="Z2530" s="3" t="s">
        <v>30927</v>
      </c>
      <c r="AA2530" s="3" t="s">
        <v>30928</v>
      </c>
      <c r="AB2530" s="3" t="s">
        <v>30929</v>
      </c>
    </row>
    <row r="2531" spans="1:28" x14ac:dyDescent="0.15">
      <c r="A2531" s="2" t="s">
        <v>30930</v>
      </c>
      <c r="B2531" s="3" t="s">
        <v>30931</v>
      </c>
      <c r="C2531" s="3" t="s">
        <v>30932</v>
      </c>
      <c r="D2531" s="3" t="s">
        <v>546</v>
      </c>
      <c r="E2531" s="3" t="s">
        <v>765</v>
      </c>
      <c r="F2531" s="3" t="s">
        <v>546</v>
      </c>
      <c r="G2531" s="5"/>
      <c r="H2531" s="5"/>
      <c r="I2531" s="5"/>
      <c r="J2531" s="5">
        <v>3.4525999999999999</v>
      </c>
      <c r="K2531" s="3" t="s">
        <v>546</v>
      </c>
      <c r="L2531" s="3" t="s">
        <v>514</v>
      </c>
      <c r="M2531" s="3" t="s">
        <v>766</v>
      </c>
      <c r="N2531" s="3" t="s">
        <v>180</v>
      </c>
      <c r="O2531" s="3" t="s">
        <v>23031</v>
      </c>
      <c r="P2531" s="3" t="s">
        <v>30933</v>
      </c>
      <c r="Q2531" s="3" t="s">
        <v>30933</v>
      </c>
      <c r="R2531" s="3" t="s">
        <v>546</v>
      </c>
      <c r="S2531" s="3" t="s">
        <v>30934</v>
      </c>
      <c r="T2531" s="3" t="s">
        <v>546</v>
      </c>
      <c r="U2531" s="2" t="s">
        <v>30935</v>
      </c>
      <c r="V2531" s="3" t="s">
        <v>546</v>
      </c>
      <c r="W2531" s="3" t="s">
        <v>30936</v>
      </c>
      <c r="X2531" s="3" t="s">
        <v>30937</v>
      </c>
      <c r="Y2531" s="3" t="s">
        <v>546</v>
      </c>
      <c r="Z2531" s="3" t="s">
        <v>30938</v>
      </c>
      <c r="AA2531" s="3" t="s">
        <v>30939</v>
      </c>
      <c r="AB2531" s="3" t="s">
        <v>30940</v>
      </c>
    </row>
    <row r="2532" spans="1:28" x14ac:dyDescent="0.15">
      <c r="A2532" s="2" t="s">
        <v>30941</v>
      </c>
      <c r="B2532" s="3" t="s">
        <v>30942</v>
      </c>
      <c r="C2532" s="3" t="s">
        <v>30943</v>
      </c>
      <c r="D2532" s="3" t="s">
        <v>546</v>
      </c>
      <c r="E2532" s="3" t="s">
        <v>765</v>
      </c>
      <c r="F2532" s="3" t="s">
        <v>546</v>
      </c>
      <c r="G2532" s="5"/>
      <c r="H2532" s="5"/>
      <c r="I2532" s="5"/>
      <c r="J2532" s="5">
        <v>2.9046150000000002</v>
      </c>
      <c r="K2532" s="3" t="s">
        <v>546</v>
      </c>
      <c r="L2532" s="3" t="s">
        <v>514</v>
      </c>
      <c r="M2532" s="3" t="s">
        <v>766</v>
      </c>
      <c r="N2532" s="3" t="s">
        <v>314</v>
      </c>
      <c r="O2532" s="3" t="s">
        <v>3037</v>
      </c>
      <c r="P2532" s="3" t="s">
        <v>30944</v>
      </c>
      <c r="Q2532" s="3" t="s">
        <v>30944</v>
      </c>
      <c r="R2532" s="3" t="s">
        <v>546</v>
      </c>
      <c r="S2532" s="3" t="s">
        <v>30945</v>
      </c>
      <c r="T2532" s="3" t="s">
        <v>546</v>
      </c>
      <c r="U2532" s="2" t="s">
        <v>30946</v>
      </c>
      <c r="V2532" s="3" t="s">
        <v>30947</v>
      </c>
      <c r="W2532" s="3" t="s">
        <v>30948</v>
      </c>
      <c r="X2532" s="3" t="s">
        <v>30949</v>
      </c>
      <c r="Y2532" s="3" t="s">
        <v>546</v>
      </c>
      <c r="Z2532" s="3" t="s">
        <v>30950</v>
      </c>
      <c r="AA2532" s="3" t="s">
        <v>30951</v>
      </c>
      <c r="AB2532" s="3" t="s">
        <v>30952</v>
      </c>
    </row>
    <row r="2533" spans="1:28" x14ac:dyDescent="0.15">
      <c r="A2533" s="2" t="s">
        <v>30953</v>
      </c>
      <c r="B2533" s="3" t="s">
        <v>30954</v>
      </c>
      <c r="C2533" s="3" t="s">
        <v>30955</v>
      </c>
      <c r="D2533" s="3" t="s">
        <v>546</v>
      </c>
      <c r="E2533" s="3" t="s">
        <v>765</v>
      </c>
      <c r="F2533" s="3" t="s">
        <v>546</v>
      </c>
      <c r="G2533" s="5"/>
      <c r="H2533" s="5"/>
      <c r="I2533" s="5"/>
      <c r="J2533" s="5">
        <v>0.82369165</v>
      </c>
      <c r="K2533" s="3" t="s">
        <v>546</v>
      </c>
      <c r="L2533" s="3" t="s">
        <v>514</v>
      </c>
      <c r="M2533" s="3" t="s">
        <v>766</v>
      </c>
      <c r="N2533" s="3" t="s">
        <v>199</v>
      </c>
      <c r="O2533" s="3" t="s">
        <v>24147</v>
      </c>
      <c r="P2533" s="3" t="s">
        <v>30956</v>
      </c>
      <c r="Q2533" s="3" t="s">
        <v>30956</v>
      </c>
      <c r="R2533" s="3" t="s">
        <v>546</v>
      </c>
      <c r="S2533" s="3" t="s">
        <v>30957</v>
      </c>
      <c r="T2533" s="3" t="s">
        <v>546</v>
      </c>
      <c r="U2533" s="2" t="s">
        <v>30958</v>
      </c>
      <c r="V2533" s="3" t="s">
        <v>546</v>
      </c>
      <c r="W2533" s="3" t="s">
        <v>30959</v>
      </c>
      <c r="X2533" s="3" t="s">
        <v>30960</v>
      </c>
      <c r="Y2533" s="3" t="s">
        <v>546</v>
      </c>
      <c r="Z2533" s="3" t="s">
        <v>30961</v>
      </c>
      <c r="AA2533" s="3" t="s">
        <v>546</v>
      </c>
      <c r="AB2533" s="3" t="s">
        <v>30962</v>
      </c>
    </row>
    <row r="2534" spans="1:28" x14ac:dyDescent="0.15">
      <c r="A2534" s="2" t="s">
        <v>30963</v>
      </c>
      <c r="B2534" s="3" t="s">
        <v>30964</v>
      </c>
      <c r="C2534" s="3" t="s">
        <v>30965</v>
      </c>
      <c r="D2534" s="3" t="s">
        <v>546</v>
      </c>
      <c r="E2534" s="3" t="s">
        <v>765</v>
      </c>
      <c r="F2534" s="3" t="s">
        <v>546</v>
      </c>
      <c r="G2534" s="5"/>
      <c r="H2534" s="5"/>
      <c r="I2534" s="5"/>
      <c r="J2534" s="5">
        <v>3.3229000000000002</v>
      </c>
      <c r="K2534" s="3" t="s">
        <v>546</v>
      </c>
      <c r="L2534" s="3" t="s">
        <v>514</v>
      </c>
      <c r="M2534" s="3" t="s">
        <v>766</v>
      </c>
      <c r="N2534" s="3" t="s">
        <v>155</v>
      </c>
      <c r="O2534" s="3" t="s">
        <v>267</v>
      </c>
      <c r="P2534" s="3" t="s">
        <v>30966</v>
      </c>
      <c r="Q2534" s="3" t="s">
        <v>30966</v>
      </c>
      <c r="R2534" s="3" t="s">
        <v>546</v>
      </c>
      <c r="S2534" s="3" t="s">
        <v>30967</v>
      </c>
      <c r="T2534" s="3" t="s">
        <v>546</v>
      </c>
      <c r="U2534" s="2" t="s">
        <v>30968</v>
      </c>
      <c r="V2534" s="3" t="s">
        <v>546</v>
      </c>
      <c r="W2534" s="3" t="s">
        <v>30969</v>
      </c>
      <c r="X2534" s="3" t="s">
        <v>30970</v>
      </c>
      <c r="Y2534" s="3" t="s">
        <v>546</v>
      </c>
      <c r="Z2534" s="3" t="s">
        <v>24497</v>
      </c>
      <c r="AA2534" s="3" t="s">
        <v>546</v>
      </c>
      <c r="AB2534" s="3" t="s">
        <v>30971</v>
      </c>
    </row>
    <row r="2535" spans="1:28" x14ac:dyDescent="0.15">
      <c r="A2535" s="2" t="s">
        <v>30972</v>
      </c>
      <c r="B2535" s="3" t="s">
        <v>30973</v>
      </c>
      <c r="C2535" s="3" t="s">
        <v>30974</v>
      </c>
      <c r="D2535" s="3" t="s">
        <v>546</v>
      </c>
      <c r="E2535" s="3" t="s">
        <v>765</v>
      </c>
      <c r="F2535" s="3" t="s">
        <v>546</v>
      </c>
      <c r="G2535" s="5"/>
      <c r="H2535" s="5"/>
      <c r="I2535" s="5"/>
      <c r="J2535" s="5">
        <v>2.2479740000000001</v>
      </c>
      <c r="K2535" s="3" t="s">
        <v>546</v>
      </c>
      <c r="L2535" s="3" t="s">
        <v>514</v>
      </c>
      <c r="M2535" s="3" t="s">
        <v>766</v>
      </c>
      <c r="N2535" s="3" t="s">
        <v>223</v>
      </c>
      <c r="O2535" s="3" t="s">
        <v>18674</v>
      </c>
      <c r="P2535" s="3" t="s">
        <v>30975</v>
      </c>
      <c r="Q2535" s="3" t="s">
        <v>30975</v>
      </c>
      <c r="R2535" s="3" t="s">
        <v>546</v>
      </c>
      <c r="S2535" s="3" t="s">
        <v>30976</v>
      </c>
      <c r="T2535" s="3" t="s">
        <v>546</v>
      </c>
      <c r="U2535" s="2" t="s">
        <v>30977</v>
      </c>
      <c r="V2535" s="3" t="s">
        <v>30978</v>
      </c>
      <c r="W2535" s="3" t="s">
        <v>30979</v>
      </c>
      <c r="X2535" s="3" t="s">
        <v>30980</v>
      </c>
      <c r="Y2535" s="3" t="s">
        <v>546</v>
      </c>
      <c r="Z2535" s="3" t="s">
        <v>30981</v>
      </c>
      <c r="AA2535" s="3" t="s">
        <v>30982</v>
      </c>
      <c r="AB2535" s="3" t="s">
        <v>30983</v>
      </c>
    </row>
    <row r="2536" spans="1:28" x14ac:dyDescent="0.15">
      <c r="A2536" s="2" t="s">
        <v>30984</v>
      </c>
      <c r="B2536" s="3" t="s">
        <v>30985</v>
      </c>
      <c r="C2536" s="3" t="s">
        <v>30986</v>
      </c>
      <c r="D2536" s="3" t="s">
        <v>546</v>
      </c>
      <c r="E2536" s="3" t="s">
        <v>765</v>
      </c>
      <c r="F2536" s="3" t="s">
        <v>546</v>
      </c>
      <c r="G2536" s="5"/>
      <c r="H2536" s="5"/>
      <c r="I2536" s="5"/>
      <c r="J2536" s="5">
        <v>3.1425999999999998</v>
      </c>
      <c r="K2536" s="3" t="s">
        <v>546</v>
      </c>
      <c r="L2536" s="3" t="s">
        <v>514</v>
      </c>
      <c r="M2536" s="3" t="s">
        <v>766</v>
      </c>
      <c r="N2536" s="3" t="s">
        <v>155</v>
      </c>
      <c r="O2536" s="3" t="s">
        <v>5019</v>
      </c>
      <c r="P2536" s="3" t="s">
        <v>30987</v>
      </c>
      <c r="Q2536" s="3" t="s">
        <v>30987</v>
      </c>
      <c r="R2536" s="3" t="s">
        <v>546</v>
      </c>
      <c r="S2536" s="3" t="s">
        <v>30988</v>
      </c>
      <c r="T2536" s="3" t="s">
        <v>546</v>
      </c>
      <c r="U2536" s="2" t="s">
        <v>30989</v>
      </c>
      <c r="V2536" s="3" t="s">
        <v>546</v>
      </c>
      <c r="W2536" s="3" t="s">
        <v>30990</v>
      </c>
      <c r="X2536" s="3" t="s">
        <v>30991</v>
      </c>
      <c r="Y2536" s="3" t="s">
        <v>546</v>
      </c>
      <c r="Z2536" s="3" t="s">
        <v>30992</v>
      </c>
      <c r="AA2536" s="3" t="s">
        <v>30993</v>
      </c>
      <c r="AB2536" s="3" t="s">
        <v>30994</v>
      </c>
    </row>
    <row r="2537" spans="1:28" x14ac:dyDescent="0.15">
      <c r="A2537" s="2" t="s">
        <v>30995</v>
      </c>
      <c r="B2537" s="3" t="s">
        <v>30996</v>
      </c>
      <c r="C2537" s="3" t="s">
        <v>30997</v>
      </c>
      <c r="D2537" s="3" t="s">
        <v>546</v>
      </c>
      <c r="E2537" s="3" t="s">
        <v>765</v>
      </c>
      <c r="F2537" s="3" t="s">
        <v>546</v>
      </c>
      <c r="G2537" s="5"/>
      <c r="H2537" s="5"/>
      <c r="I2537" s="5"/>
      <c r="J2537" s="5">
        <v>0.8</v>
      </c>
      <c r="K2537" s="3" t="s">
        <v>546</v>
      </c>
      <c r="L2537" s="3" t="s">
        <v>514</v>
      </c>
      <c r="M2537" s="3" t="s">
        <v>766</v>
      </c>
      <c r="N2537" s="3" t="s">
        <v>87</v>
      </c>
      <c r="O2537" s="3" t="s">
        <v>344</v>
      </c>
      <c r="P2537" s="3" t="s">
        <v>30998</v>
      </c>
      <c r="Q2537" s="3" t="s">
        <v>30998</v>
      </c>
      <c r="R2537" s="3" t="s">
        <v>546</v>
      </c>
      <c r="S2537" s="3" t="s">
        <v>30999</v>
      </c>
      <c r="T2537" s="3" t="s">
        <v>546</v>
      </c>
      <c r="U2537" s="2" t="s">
        <v>31000</v>
      </c>
      <c r="V2537" s="3" t="s">
        <v>546</v>
      </c>
      <c r="W2537" s="3" t="s">
        <v>31001</v>
      </c>
      <c r="X2537" s="3" t="s">
        <v>31002</v>
      </c>
      <c r="Y2537" s="3" t="s">
        <v>546</v>
      </c>
      <c r="Z2537" s="3" t="s">
        <v>31003</v>
      </c>
      <c r="AA2537" s="3" t="s">
        <v>31004</v>
      </c>
      <c r="AB2537" s="3" t="s">
        <v>31005</v>
      </c>
    </row>
    <row r="2538" spans="1:28" x14ac:dyDescent="0.15">
      <c r="A2538" s="2" t="s">
        <v>31006</v>
      </c>
      <c r="B2538" s="3" t="s">
        <v>31007</v>
      </c>
      <c r="C2538" s="3" t="s">
        <v>31008</v>
      </c>
      <c r="D2538" s="3" t="s">
        <v>546</v>
      </c>
      <c r="E2538" s="3" t="s">
        <v>765</v>
      </c>
      <c r="F2538" s="3" t="s">
        <v>546</v>
      </c>
      <c r="G2538" s="5"/>
      <c r="H2538" s="5"/>
      <c r="I2538" s="5"/>
      <c r="J2538" s="5">
        <v>0.32312999999999997</v>
      </c>
      <c r="K2538" s="3" t="s">
        <v>546</v>
      </c>
      <c r="L2538" s="3" t="s">
        <v>514</v>
      </c>
      <c r="M2538" s="3" t="s">
        <v>766</v>
      </c>
      <c r="N2538" s="3" t="s">
        <v>314</v>
      </c>
      <c r="O2538" s="3" t="s">
        <v>8093</v>
      </c>
      <c r="P2538" s="3" t="s">
        <v>31009</v>
      </c>
      <c r="Q2538" s="3" t="s">
        <v>31009</v>
      </c>
      <c r="R2538" s="3" t="s">
        <v>546</v>
      </c>
      <c r="S2538" s="3" t="s">
        <v>31010</v>
      </c>
      <c r="T2538" s="3" t="s">
        <v>546</v>
      </c>
      <c r="U2538" s="2" t="s">
        <v>31011</v>
      </c>
      <c r="V2538" s="3" t="s">
        <v>546</v>
      </c>
      <c r="W2538" s="3" t="s">
        <v>546</v>
      </c>
      <c r="X2538" s="3" t="s">
        <v>31012</v>
      </c>
      <c r="Y2538" s="3" t="s">
        <v>546</v>
      </c>
      <c r="Z2538" s="3" t="s">
        <v>31013</v>
      </c>
      <c r="AA2538" s="3" t="s">
        <v>31014</v>
      </c>
      <c r="AB2538" s="3" t="s">
        <v>31015</v>
      </c>
    </row>
    <row r="2539" spans="1:28" x14ac:dyDescent="0.15">
      <c r="A2539" s="2" t="s">
        <v>31016</v>
      </c>
      <c r="B2539" s="3" t="s">
        <v>31017</v>
      </c>
      <c r="C2539" s="3" t="s">
        <v>31018</v>
      </c>
      <c r="D2539" s="3" t="s">
        <v>546</v>
      </c>
      <c r="E2539" s="3" t="s">
        <v>765</v>
      </c>
      <c r="F2539" s="3" t="s">
        <v>546</v>
      </c>
      <c r="G2539" s="5"/>
      <c r="H2539" s="5"/>
      <c r="I2539" s="5"/>
      <c r="J2539" s="5">
        <v>1.05</v>
      </c>
      <c r="K2539" s="3" t="s">
        <v>546</v>
      </c>
      <c r="L2539" s="3" t="s">
        <v>514</v>
      </c>
      <c r="M2539" s="3" t="s">
        <v>766</v>
      </c>
      <c r="N2539" s="3" t="s">
        <v>314</v>
      </c>
      <c r="O2539" s="3" t="s">
        <v>24365</v>
      </c>
      <c r="P2539" s="3" t="s">
        <v>31019</v>
      </c>
      <c r="Q2539" s="3" t="s">
        <v>31019</v>
      </c>
      <c r="R2539" s="3" t="s">
        <v>546</v>
      </c>
      <c r="S2539" s="3" t="s">
        <v>31020</v>
      </c>
      <c r="T2539" s="3" t="s">
        <v>546</v>
      </c>
      <c r="U2539" s="2" t="s">
        <v>31021</v>
      </c>
      <c r="V2539" s="3" t="s">
        <v>546</v>
      </c>
      <c r="W2539" s="3" t="s">
        <v>31022</v>
      </c>
      <c r="X2539" s="3" t="s">
        <v>31023</v>
      </c>
      <c r="Y2539" s="3" t="s">
        <v>546</v>
      </c>
      <c r="Z2539" s="3" t="s">
        <v>31024</v>
      </c>
      <c r="AA2539" s="3" t="s">
        <v>31025</v>
      </c>
      <c r="AB2539" s="3" t="s">
        <v>31026</v>
      </c>
    </row>
    <row r="2540" spans="1:28" x14ac:dyDescent="0.15">
      <c r="A2540" s="2" t="s">
        <v>31027</v>
      </c>
      <c r="B2540" s="3" t="s">
        <v>31028</v>
      </c>
      <c r="C2540" s="3" t="s">
        <v>31029</v>
      </c>
      <c r="D2540" s="3" t="s">
        <v>546</v>
      </c>
      <c r="E2540" s="3" t="s">
        <v>765</v>
      </c>
      <c r="F2540" s="3" t="s">
        <v>546</v>
      </c>
      <c r="G2540" s="5"/>
      <c r="H2540" s="5"/>
      <c r="I2540" s="5"/>
      <c r="J2540" s="5">
        <v>0.157</v>
      </c>
      <c r="K2540" s="3" t="s">
        <v>546</v>
      </c>
      <c r="L2540" s="3" t="s">
        <v>514</v>
      </c>
      <c r="M2540" s="3" t="s">
        <v>766</v>
      </c>
      <c r="N2540" s="3" t="s">
        <v>314</v>
      </c>
      <c r="O2540" s="3" t="s">
        <v>8093</v>
      </c>
      <c r="P2540" s="3" t="s">
        <v>31030</v>
      </c>
      <c r="Q2540" s="3" t="s">
        <v>31030</v>
      </c>
      <c r="R2540" s="3" t="s">
        <v>546</v>
      </c>
      <c r="S2540" s="3" t="s">
        <v>31031</v>
      </c>
      <c r="T2540" s="3" t="s">
        <v>546</v>
      </c>
      <c r="U2540" s="2" t="s">
        <v>26564</v>
      </c>
      <c r="V2540" s="3" t="s">
        <v>546</v>
      </c>
      <c r="W2540" s="3" t="s">
        <v>31032</v>
      </c>
      <c r="X2540" s="3" t="s">
        <v>31033</v>
      </c>
      <c r="Y2540" s="3" t="s">
        <v>546</v>
      </c>
      <c r="Z2540" s="3" t="s">
        <v>31034</v>
      </c>
      <c r="AA2540" s="3" t="s">
        <v>31035</v>
      </c>
      <c r="AB2540" s="3" t="s">
        <v>31036</v>
      </c>
    </row>
    <row r="2541" spans="1:28" x14ac:dyDescent="0.15">
      <c r="A2541" s="2" t="s">
        <v>31037</v>
      </c>
      <c r="B2541" s="3" t="s">
        <v>31038</v>
      </c>
      <c r="C2541" s="3" t="s">
        <v>31039</v>
      </c>
      <c r="D2541" s="3" t="s">
        <v>546</v>
      </c>
      <c r="E2541" s="3" t="s">
        <v>765</v>
      </c>
      <c r="F2541" s="3" t="s">
        <v>546</v>
      </c>
      <c r="G2541" s="5"/>
      <c r="H2541" s="5"/>
      <c r="I2541" s="5"/>
      <c r="J2541" s="5">
        <v>1.5468</v>
      </c>
      <c r="K2541" s="3" t="s">
        <v>546</v>
      </c>
      <c r="L2541" s="3" t="s">
        <v>514</v>
      </c>
      <c r="M2541" s="3" t="s">
        <v>766</v>
      </c>
      <c r="N2541" s="3" t="s">
        <v>180</v>
      </c>
      <c r="O2541" s="3" t="s">
        <v>13347</v>
      </c>
      <c r="P2541" s="3" t="s">
        <v>31040</v>
      </c>
      <c r="Q2541" s="3" t="s">
        <v>31040</v>
      </c>
      <c r="R2541" s="3" t="s">
        <v>546</v>
      </c>
      <c r="S2541" s="3" t="s">
        <v>31041</v>
      </c>
      <c r="T2541" s="3" t="s">
        <v>546</v>
      </c>
      <c r="U2541" s="2" t="s">
        <v>31042</v>
      </c>
      <c r="V2541" s="3" t="s">
        <v>546</v>
      </c>
      <c r="W2541" s="3" t="s">
        <v>31043</v>
      </c>
      <c r="X2541" s="3" t="s">
        <v>31044</v>
      </c>
      <c r="Y2541" s="3" t="s">
        <v>546</v>
      </c>
      <c r="Z2541" s="3" t="s">
        <v>1068</v>
      </c>
      <c r="AA2541" s="3" t="s">
        <v>31045</v>
      </c>
      <c r="AB2541" s="3" t="s">
        <v>31046</v>
      </c>
    </row>
    <row r="2542" spans="1:28" x14ac:dyDescent="0.15">
      <c r="A2542" s="2" t="s">
        <v>31047</v>
      </c>
      <c r="B2542" s="3" t="s">
        <v>31048</v>
      </c>
      <c r="C2542" s="3" t="s">
        <v>31049</v>
      </c>
      <c r="D2542" s="3" t="s">
        <v>546</v>
      </c>
      <c r="E2542" s="3" t="s">
        <v>765</v>
      </c>
      <c r="F2542" s="3" t="s">
        <v>546</v>
      </c>
      <c r="G2542" s="5"/>
      <c r="H2542" s="5"/>
      <c r="I2542" s="5"/>
      <c r="J2542" s="5">
        <v>0.04</v>
      </c>
      <c r="K2542" s="3" t="s">
        <v>546</v>
      </c>
      <c r="L2542" s="3" t="s">
        <v>514</v>
      </c>
      <c r="M2542" s="3" t="s">
        <v>766</v>
      </c>
      <c r="N2542" s="3" t="s">
        <v>56</v>
      </c>
      <c r="O2542" s="3" t="s">
        <v>57</v>
      </c>
      <c r="P2542" s="3" t="s">
        <v>2055</v>
      </c>
      <c r="Q2542" s="3" t="s">
        <v>2055</v>
      </c>
      <c r="R2542" s="3" t="s">
        <v>31050</v>
      </c>
      <c r="S2542" s="3" t="s">
        <v>31051</v>
      </c>
      <c r="T2542" s="3" t="s">
        <v>546</v>
      </c>
      <c r="U2542" s="2" t="s">
        <v>31052</v>
      </c>
      <c r="V2542" s="3" t="s">
        <v>546</v>
      </c>
      <c r="W2542" s="3" t="s">
        <v>31053</v>
      </c>
      <c r="X2542" s="3" t="s">
        <v>31054</v>
      </c>
      <c r="Y2542" s="3" t="s">
        <v>546</v>
      </c>
      <c r="Z2542" s="3" t="s">
        <v>31055</v>
      </c>
      <c r="AA2542" s="3" t="s">
        <v>31056</v>
      </c>
      <c r="AB2542" s="3" t="s">
        <v>546</v>
      </c>
    </row>
    <row r="2543" spans="1:28" x14ac:dyDescent="0.15">
      <c r="A2543" s="2" t="s">
        <v>31057</v>
      </c>
      <c r="B2543" s="3" t="s">
        <v>31058</v>
      </c>
      <c r="C2543" s="3" t="s">
        <v>31059</v>
      </c>
      <c r="D2543" s="3" t="s">
        <v>546</v>
      </c>
      <c r="E2543" s="3" t="s">
        <v>765</v>
      </c>
      <c r="F2543" s="3" t="s">
        <v>546</v>
      </c>
      <c r="G2543" s="5"/>
      <c r="H2543" s="5"/>
      <c r="I2543" s="5"/>
      <c r="J2543" s="5">
        <v>4.0931522100000004</v>
      </c>
      <c r="K2543" s="3" t="s">
        <v>546</v>
      </c>
      <c r="L2543" s="3" t="s">
        <v>514</v>
      </c>
      <c r="M2543" s="3" t="s">
        <v>766</v>
      </c>
      <c r="N2543" s="3" t="s">
        <v>166</v>
      </c>
      <c r="O2543" s="3" t="s">
        <v>6010</v>
      </c>
      <c r="P2543" s="3" t="s">
        <v>31060</v>
      </c>
      <c r="Q2543" s="3" t="s">
        <v>31060</v>
      </c>
      <c r="R2543" s="3" t="s">
        <v>546</v>
      </c>
      <c r="S2543" s="3" t="s">
        <v>31061</v>
      </c>
      <c r="T2543" s="3" t="s">
        <v>546</v>
      </c>
      <c r="U2543" s="2" t="s">
        <v>31062</v>
      </c>
      <c r="V2543" s="3" t="s">
        <v>31063</v>
      </c>
      <c r="W2543" s="3" t="s">
        <v>31064</v>
      </c>
      <c r="X2543" s="3" t="s">
        <v>31065</v>
      </c>
      <c r="Y2543" s="3" t="s">
        <v>546</v>
      </c>
      <c r="Z2543" s="3" t="s">
        <v>5702</v>
      </c>
      <c r="AA2543" s="3" t="s">
        <v>31066</v>
      </c>
      <c r="AB2543" s="3" t="s">
        <v>31067</v>
      </c>
    </row>
    <row r="2544" spans="1:28" x14ac:dyDescent="0.15">
      <c r="A2544" s="2" t="s">
        <v>31068</v>
      </c>
      <c r="B2544" s="3" t="s">
        <v>31069</v>
      </c>
      <c r="C2544" s="3" t="s">
        <v>31070</v>
      </c>
      <c r="D2544" s="3" t="s">
        <v>546</v>
      </c>
      <c r="E2544" s="3" t="s">
        <v>765</v>
      </c>
      <c r="F2544" s="3" t="s">
        <v>546</v>
      </c>
      <c r="G2544" s="5"/>
      <c r="H2544" s="5"/>
      <c r="I2544" s="5"/>
      <c r="J2544" s="5">
        <v>1</v>
      </c>
      <c r="K2544" s="3" t="s">
        <v>546</v>
      </c>
      <c r="L2544" s="3" t="s">
        <v>514</v>
      </c>
      <c r="M2544" s="3" t="s">
        <v>766</v>
      </c>
      <c r="N2544" s="3" t="s">
        <v>79</v>
      </c>
      <c r="O2544" s="3" t="s">
        <v>98</v>
      </c>
      <c r="P2544" s="3" t="s">
        <v>31071</v>
      </c>
      <c r="Q2544" s="3" t="s">
        <v>31071</v>
      </c>
      <c r="R2544" s="3" t="s">
        <v>546</v>
      </c>
      <c r="S2544" s="3" t="s">
        <v>31072</v>
      </c>
      <c r="T2544" s="3" t="s">
        <v>546</v>
      </c>
      <c r="U2544" s="2" t="s">
        <v>31073</v>
      </c>
      <c r="V2544" s="3" t="s">
        <v>25739</v>
      </c>
      <c r="W2544" s="3" t="s">
        <v>31074</v>
      </c>
      <c r="X2544" s="3" t="s">
        <v>2853</v>
      </c>
      <c r="Y2544" s="3" t="s">
        <v>546</v>
      </c>
      <c r="Z2544" s="3" t="s">
        <v>25741</v>
      </c>
      <c r="AA2544" s="3" t="s">
        <v>546</v>
      </c>
      <c r="AB2544" s="3" t="s">
        <v>25742</v>
      </c>
    </row>
    <row r="2545" spans="1:28" x14ac:dyDescent="0.15">
      <c r="A2545" s="2" t="s">
        <v>31075</v>
      </c>
      <c r="B2545" s="3" t="s">
        <v>31076</v>
      </c>
      <c r="C2545" s="3" t="s">
        <v>31077</v>
      </c>
      <c r="D2545" s="3" t="s">
        <v>546</v>
      </c>
      <c r="E2545" s="3" t="s">
        <v>765</v>
      </c>
      <c r="F2545" s="3" t="s">
        <v>546</v>
      </c>
      <c r="G2545" s="5"/>
      <c r="H2545" s="5"/>
      <c r="I2545" s="5"/>
      <c r="J2545" s="5">
        <v>3.9480162999999999</v>
      </c>
      <c r="K2545" s="3" t="s">
        <v>546</v>
      </c>
      <c r="L2545" s="3" t="s">
        <v>514</v>
      </c>
      <c r="M2545" s="3" t="s">
        <v>766</v>
      </c>
      <c r="N2545" s="3" t="s">
        <v>166</v>
      </c>
      <c r="O2545" s="3" t="s">
        <v>6010</v>
      </c>
      <c r="P2545" s="3" t="s">
        <v>31078</v>
      </c>
      <c r="Q2545" s="3" t="s">
        <v>31078</v>
      </c>
      <c r="R2545" s="3" t="s">
        <v>546</v>
      </c>
      <c r="S2545" s="3" t="s">
        <v>31079</v>
      </c>
      <c r="T2545" s="3" t="s">
        <v>546</v>
      </c>
      <c r="U2545" s="2" t="s">
        <v>31080</v>
      </c>
      <c r="V2545" s="3" t="s">
        <v>31081</v>
      </c>
      <c r="W2545" s="3" t="s">
        <v>546</v>
      </c>
      <c r="X2545" s="3" t="s">
        <v>31082</v>
      </c>
      <c r="Y2545" s="3" t="s">
        <v>546</v>
      </c>
      <c r="Z2545" s="3" t="s">
        <v>31083</v>
      </c>
      <c r="AA2545" s="3" t="s">
        <v>31084</v>
      </c>
      <c r="AB2545" s="3" t="s">
        <v>31085</v>
      </c>
    </row>
    <row r="2546" spans="1:28" x14ac:dyDescent="0.15">
      <c r="A2546" s="2" t="s">
        <v>31086</v>
      </c>
      <c r="B2546" s="3" t="s">
        <v>31087</v>
      </c>
      <c r="C2546" s="3" t="s">
        <v>31088</v>
      </c>
      <c r="D2546" s="3" t="s">
        <v>546</v>
      </c>
      <c r="E2546" s="3" t="s">
        <v>765</v>
      </c>
      <c r="F2546" s="3" t="s">
        <v>546</v>
      </c>
      <c r="G2546" s="5"/>
      <c r="H2546" s="5"/>
      <c r="I2546" s="5"/>
      <c r="J2546" s="5">
        <v>3.9E-2</v>
      </c>
      <c r="K2546" s="3" t="s">
        <v>546</v>
      </c>
      <c r="L2546" s="3" t="s">
        <v>514</v>
      </c>
      <c r="M2546" s="3" t="s">
        <v>766</v>
      </c>
      <c r="N2546" s="3" t="s">
        <v>63</v>
      </c>
      <c r="O2546" s="3" t="s">
        <v>16611</v>
      </c>
      <c r="P2546" s="3" t="s">
        <v>31089</v>
      </c>
      <c r="Q2546" s="3" t="s">
        <v>31089</v>
      </c>
      <c r="R2546" s="3" t="s">
        <v>546</v>
      </c>
      <c r="S2546" s="3" t="s">
        <v>546</v>
      </c>
      <c r="T2546" s="3" t="s">
        <v>546</v>
      </c>
      <c r="U2546" s="2" t="s">
        <v>31090</v>
      </c>
      <c r="V2546" s="3" t="s">
        <v>546</v>
      </c>
      <c r="W2546" s="3" t="s">
        <v>546</v>
      </c>
      <c r="X2546" s="3" t="s">
        <v>31091</v>
      </c>
      <c r="Y2546" s="3" t="s">
        <v>546</v>
      </c>
      <c r="Z2546" s="3" t="s">
        <v>31092</v>
      </c>
      <c r="AA2546" s="3" t="s">
        <v>31093</v>
      </c>
      <c r="AB2546" s="3" t="s">
        <v>31094</v>
      </c>
    </row>
    <row r="2547" spans="1:28" x14ac:dyDescent="0.15">
      <c r="A2547" s="2" t="s">
        <v>31095</v>
      </c>
      <c r="B2547" s="3" t="s">
        <v>31096</v>
      </c>
      <c r="C2547" s="3" t="s">
        <v>31097</v>
      </c>
      <c r="D2547" s="3" t="s">
        <v>546</v>
      </c>
      <c r="E2547" s="3" t="s">
        <v>765</v>
      </c>
      <c r="F2547" s="3" t="s">
        <v>546</v>
      </c>
      <c r="G2547" s="5"/>
      <c r="H2547" s="5"/>
      <c r="I2547" s="5"/>
      <c r="J2547" s="5">
        <v>0.5</v>
      </c>
      <c r="K2547" s="3" t="s">
        <v>546</v>
      </c>
      <c r="L2547" s="3" t="s">
        <v>514</v>
      </c>
      <c r="M2547" s="3" t="s">
        <v>766</v>
      </c>
      <c r="N2547" s="3" t="s">
        <v>199</v>
      </c>
      <c r="O2547" s="3" t="s">
        <v>207</v>
      </c>
      <c r="P2547" s="3" t="s">
        <v>31098</v>
      </c>
      <c r="Q2547" s="3" t="s">
        <v>31098</v>
      </c>
      <c r="R2547" s="3" t="s">
        <v>546</v>
      </c>
      <c r="S2547" s="3" t="s">
        <v>31099</v>
      </c>
      <c r="T2547" s="3" t="s">
        <v>546</v>
      </c>
      <c r="U2547" s="2" t="s">
        <v>31100</v>
      </c>
      <c r="V2547" s="3" t="s">
        <v>4049</v>
      </c>
      <c r="W2547" s="3" t="s">
        <v>546</v>
      </c>
      <c r="X2547" s="3" t="s">
        <v>31101</v>
      </c>
      <c r="Y2547" s="3" t="s">
        <v>546</v>
      </c>
      <c r="Z2547" s="3" t="s">
        <v>31102</v>
      </c>
      <c r="AA2547" s="3" t="s">
        <v>31103</v>
      </c>
      <c r="AB2547" s="3" t="s">
        <v>31104</v>
      </c>
    </row>
    <row r="2548" spans="1:28" x14ac:dyDescent="0.15">
      <c r="A2548" s="2" t="s">
        <v>31105</v>
      </c>
      <c r="B2548" s="3" t="s">
        <v>31106</v>
      </c>
      <c r="C2548" s="3" t="s">
        <v>31107</v>
      </c>
      <c r="D2548" s="3" t="s">
        <v>546</v>
      </c>
      <c r="E2548" s="3" t="s">
        <v>765</v>
      </c>
      <c r="F2548" s="3" t="s">
        <v>546</v>
      </c>
      <c r="G2548" s="5"/>
      <c r="H2548" s="5"/>
      <c r="I2548" s="5"/>
      <c r="J2548" s="5">
        <v>0.1</v>
      </c>
      <c r="K2548" s="3" t="s">
        <v>546</v>
      </c>
      <c r="L2548" s="3" t="s">
        <v>514</v>
      </c>
      <c r="M2548" s="3" t="s">
        <v>766</v>
      </c>
      <c r="N2548" s="3" t="s">
        <v>63</v>
      </c>
      <c r="O2548" s="3" t="s">
        <v>9853</v>
      </c>
      <c r="P2548" s="3" t="s">
        <v>31108</v>
      </c>
      <c r="Q2548" s="3" t="s">
        <v>31108</v>
      </c>
      <c r="R2548" s="3" t="s">
        <v>546</v>
      </c>
      <c r="S2548" s="3" t="s">
        <v>31109</v>
      </c>
      <c r="T2548" s="3" t="s">
        <v>546</v>
      </c>
      <c r="U2548" s="2" t="s">
        <v>31110</v>
      </c>
      <c r="V2548" s="3" t="s">
        <v>546</v>
      </c>
      <c r="W2548" s="3" t="s">
        <v>9857</v>
      </c>
      <c r="X2548" s="3" t="s">
        <v>31111</v>
      </c>
      <c r="Y2548" s="3" t="s">
        <v>546</v>
      </c>
      <c r="Z2548" s="3" t="s">
        <v>31112</v>
      </c>
      <c r="AA2548" s="3" t="s">
        <v>31113</v>
      </c>
      <c r="AB2548" s="3" t="s">
        <v>31114</v>
      </c>
    </row>
    <row r="2549" spans="1:28" x14ac:dyDescent="0.15">
      <c r="A2549" s="2" t="s">
        <v>31115</v>
      </c>
      <c r="B2549" s="3" t="s">
        <v>31116</v>
      </c>
      <c r="C2549" s="3" t="s">
        <v>31117</v>
      </c>
      <c r="D2549" s="3" t="s">
        <v>546</v>
      </c>
      <c r="E2549" s="3" t="s">
        <v>765</v>
      </c>
      <c r="F2549" s="3" t="s">
        <v>546</v>
      </c>
      <c r="G2549" s="5"/>
      <c r="H2549" s="5"/>
      <c r="I2549" s="5"/>
      <c r="J2549" s="5">
        <v>2.5999999999999999E-2</v>
      </c>
      <c r="K2549" s="3" t="s">
        <v>546</v>
      </c>
      <c r="L2549" s="3" t="s">
        <v>514</v>
      </c>
      <c r="M2549" s="3" t="s">
        <v>766</v>
      </c>
      <c r="N2549" s="3" t="s">
        <v>84</v>
      </c>
      <c r="O2549" s="3" t="s">
        <v>13063</v>
      </c>
      <c r="P2549" s="3" t="s">
        <v>31118</v>
      </c>
      <c r="Q2549" s="3" t="s">
        <v>31118</v>
      </c>
      <c r="R2549" s="3" t="s">
        <v>31119</v>
      </c>
      <c r="S2549" s="3" t="s">
        <v>31120</v>
      </c>
      <c r="T2549" s="3" t="s">
        <v>546</v>
      </c>
      <c r="U2549" s="2" t="s">
        <v>31121</v>
      </c>
      <c r="V2549" s="3" t="s">
        <v>31122</v>
      </c>
      <c r="W2549" s="3" t="s">
        <v>31123</v>
      </c>
      <c r="X2549" s="3" t="s">
        <v>7832</v>
      </c>
      <c r="Y2549" s="3" t="s">
        <v>546</v>
      </c>
      <c r="Z2549" s="3" t="s">
        <v>31124</v>
      </c>
      <c r="AA2549" s="3" t="s">
        <v>31125</v>
      </c>
      <c r="AB2549" s="3" t="s">
        <v>31126</v>
      </c>
    </row>
    <row r="2550" spans="1:28" x14ac:dyDescent="0.15">
      <c r="A2550" s="2" t="s">
        <v>31127</v>
      </c>
      <c r="B2550" s="3" t="s">
        <v>31128</v>
      </c>
      <c r="C2550" s="3" t="s">
        <v>31129</v>
      </c>
      <c r="D2550" s="3" t="s">
        <v>546</v>
      </c>
      <c r="E2550" s="3" t="s">
        <v>765</v>
      </c>
      <c r="F2550" s="3" t="s">
        <v>546</v>
      </c>
      <c r="G2550" s="5"/>
      <c r="H2550" s="5"/>
      <c r="I2550" s="5"/>
      <c r="J2550" s="5">
        <v>0.12</v>
      </c>
      <c r="K2550" s="3" t="s">
        <v>546</v>
      </c>
      <c r="L2550" s="3" t="s">
        <v>514</v>
      </c>
      <c r="M2550" s="3" t="s">
        <v>766</v>
      </c>
      <c r="N2550" s="3" t="s">
        <v>76</v>
      </c>
      <c r="O2550" s="3" t="s">
        <v>77</v>
      </c>
      <c r="P2550" s="3" t="s">
        <v>31130</v>
      </c>
      <c r="Q2550" s="3" t="s">
        <v>31130</v>
      </c>
      <c r="R2550" s="3" t="s">
        <v>546</v>
      </c>
      <c r="S2550" s="3" t="s">
        <v>31131</v>
      </c>
      <c r="T2550" s="3" t="s">
        <v>546</v>
      </c>
      <c r="U2550" s="2" t="s">
        <v>31132</v>
      </c>
      <c r="V2550" s="3" t="s">
        <v>31133</v>
      </c>
      <c r="W2550" s="3" t="s">
        <v>31134</v>
      </c>
      <c r="X2550" s="3" t="s">
        <v>31135</v>
      </c>
      <c r="Y2550" s="3" t="s">
        <v>546</v>
      </c>
      <c r="Z2550" s="3" t="s">
        <v>31136</v>
      </c>
      <c r="AA2550" s="3" t="s">
        <v>31137</v>
      </c>
      <c r="AB2550" s="3" t="s">
        <v>31138</v>
      </c>
    </row>
    <row r="2551" spans="1:28" x14ac:dyDescent="0.15">
      <c r="A2551" s="2" t="s">
        <v>31139</v>
      </c>
      <c r="B2551" s="3" t="s">
        <v>31140</v>
      </c>
      <c r="C2551" s="3" t="s">
        <v>31141</v>
      </c>
      <c r="D2551" s="3" t="s">
        <v>546</v>
      </c>
      <c r="E2551" s="3" t="s">
        <v>765</v>
      </c>
      <c r="F2551" s="3" t="s">
        <v>546</v>
      </c>
      <c r="G2551" s="5"/>
      <c r="H2551" s="5"/>
      <c r="I2551" s="5"/>
      <c r="J2551" s="5">
        <v>0.67920000000000003</v>
      </c>
      <c r="K2551" s="3" t="s">
        <v>546</v>
      </c>
      <c r="L2551" s="3" t="s">
        <v>514</v>
      </c>
      <c r="M2551" s="3" t="s">
        <v>766</v>
      </c>
      <c r="N2551" s="3" t="s">
        <v>180</v>
      </c>
      <c r="O2551" s="3" t="s">
        <v>6702</v>
      </c>
      <c r="P2551" s="3" t="s">
        <v>31142</v>
      </c>
      <c r="Q2551" s="3" t="s">
        <v>31142</v>
      </c>
      <c r="R2551" s="3" t="s">
        <v>546</v>
      </c>
      <c r="S2551" s="3" t="s">
        <v>31143</v>
      </c>
      <c r="T2551" s="3" t="s">
        <v>546</v>
      </c>
      <c r="U2551" s="2" t="s">
        <v>31144</v>
      </c>
      <c r="V2551" s="3" t="s">
        <v>546</v>
      </c>
      <c r="W2551" s="3" t="s">
        <v>31145</v>
      </c>
      <c r="X2551" s="3" t="s">
        <v>31146</v>
      </c>
      <c r="Y2551" s="3" t="s">
        <v>546</v>
      </c>
      <c r="Z2551" s="3" t="s">
        <v>23744</v>
      </c>
      <c r="AA2551" s="3" t="s">
        <v>31147</v>
      </c>
      <c r="AB2551" s="3" t="s">
        <v>31148</v>
      </c>
    </row>
    <row r="2552" spans="1:28" x14ac:dyDescent="0.15">
      <c r="A2552" s="2" t="s">
        <v>31149</v>
      </c>
      <c r="B2552" s="3" t="s">
        <v>31150</v>
      </c>
      <c r="C2552" s="3" t="s">
        <v>31151</v>
      </c>
      <c r="D2552" s="3" t="s">
        <v>546</v>
      </c>
      <c r="E2552" s="3" t="s">
        <v>765</v>
      </c>
      <c r="F2552" s="3" t="s">
        <v>546</v>
      </c>
      <c r="G2552" s="5"/>
      <c r="H2552" s="5"/>
      <c r="I2552" s="5"/>
      <c r="J2552" s="5">
        <v>0.3</v>
      </c>
      <c r="K2552" s="3" t="s">
        <v>546</v>
      </c>
      <c r="L2552" s="3" t="s">
        <v>514</v>
      </c>
      <c r="M2552" s="3" t="s">
        <v>766</v>
      </c>
      <c r="N2552" s="3" t="s">
        <v>53</v>
      </c>
      <c r="O2552" s="3" t="s">
        <v>54</v>
      </c>
      <c r="P2552" s="3" t="s">
        <v>31152</v>
      </c>
      <c r="Q2552" s="3" t="s">
        <v>31152</v>
      </c>
      <c r="R2552" s="3" t="s">
        <v>31153</v>
      </c>
      <c r="S2552" s="3" t="s">
        <v>31154</v>
      </c>
      <c r="T2552" s="3" t="s">
        <v>31155</v>
      </c>
      <c r="U2552" s="2" t="s">
        <v>13797</v>
      </c>
      <c r="V2552" s="3" t="s">
        <v>8203</v>
      </c>
      <c r="W2552" s="3" t="s">
        <v>31156</v>
      </c>
      <c r="X2552" s="3" t="s">
        <v>31157</v>
      </c>
      <c r="Y2552" s="3" t="s">
        <v>546</v>
      </c>
      <c r="Z2552" s="3" t="s">
        <v>31158</v>
      </c>
      <c r="AA2552" s="3" t="s">
        <v>31159</v>
      </c>
      <c r="AB2552" s="3" t="s">
        <v>31160</v>
      </c>
    </row>
    <row r="2553" spans="1:28" x14ac:dyDescent="0.15">
      <c r="A2553" s="2" t="s">
        <v>31161</v>
      </c>
      <c r="B2553" s="3" t="s">
        <v>31162</v>
      </c>
      <c r="C2553" s="3" t="s">
        <v>31163</v>
      </c>
      <c r="D2553" s="3" t="s">
        <v>546</v>
      </c>
      <c r="E2553" s="3" t="s">
        <v>765</v>
      </c>
      <c r="F2553" s="3" t="s">
        <v>546</v>
      </c>
      <c r="G2553" s="5"/>
      <c r="H2553" s="5"/>
      <c r="I2553" s="5"/>
      <c r="J2553" s="5">
        <v>1.5130999999999999</v>
      </c>
      <c r="K2553" s="3" t="s">
        <v>546</v>
      </c>
      <c r="L2553" s="3" t="s">
        <v>514</v>
      </c>
      <c r="M2553" s="3" t="s">
        <v>766</v>
      </c>
      <c r="N2553" s="3" t="s">
        <v>76</v>
      </c>
      <c r="O2553" s="3" t="s">
        <v>17232</v>
      </c>
      <c r="P2553" s="3" t="s">
        <v>31164</v>
      </c>
      <c r="Q2553" s="3" t="s">
        <v>31164</v>
      </c>
      <c r="R2553" s="3" t="s">
        <v>31165</v>
      </c>
      <c r="S2553" s="3" t="s">
        <v>31166</v>
      </c>
      <c r="T2553" s="3" t="s">
        <v>546</v>
      </c>
      <c r="U2553" s="2" t="s">
        <v>31167</v>
      </c>
      <c r="V2553" s="3" t="s">
        <v>546</v>
      </c>
      <c r="W2553" s="3" t="s">
        <v>31168</v>
      </c>
      <c r="X2553" s="3" t="s">
        <v>31169</v>
      </c>
      <c r="Y2553" s="3" t="s">
        <v>546</v>
      </c>
      <c r="Z2553" s="3" t="s">
        <v>31170</v>
      </c>
      <c r="AA2553" s="3" t="s">
        <v>31171</v>
      </c>
      <c r="AB2553" s="3" t="s">
        <v>31172</v>
      </c>
    </row>
    <row r="2554" spans="1:28" x14ac:dyDescent="0.15">
      <c r="A2554" s="2" t="s">
        <v>31173</v>
      </c>
      <c r="B2554" s="3" t="s">
        <v>31174</v>
      </c>
      <c r="C2554" s="3" t="s">
        <v>31175</v>
      </c>
      <c r="D2554" s="3" t="s">
        <v>546</v>
      </c>
      <c r="E2554" s="3" t="s">
        <v>765</v>
      </c>
      <c r="F2554" s="3" t="s">
        <v>546</v>
      </c>
      <c r="G2554" s="5"/>
      <c r="H2554" s="5"/>
      <c r="I2554" s="5"/>
      <c r="J2554" s="5">
        <v>0.08</v>
      </c>
      <c r="K2554" s="3" t="s">
        <v>546</v>
      </c>
      <c r="L2554" s="3" t="s">
        <v>514</v>
      </c>
      <c r="M2554" s="3" t="s">
        <v>766</v>
      </c>
      <c r="N2554" s="3" t="s">
        <v>325</v>
      </c>
      <c r="O2554" s="3" t="s">
        <v>326</v>
      </c>
      <c r="P2554" s="3" t="s">
        <v>31176</v>
      </c>
      <c r="Q2554" s="3" t="s">
        <v>31176</v>
      </c>
      <c r="R2554" s="3" t="s">
        <v>7276</v>
      </c>
      <c r="S2554" s="3" t="s">
        <v>31177</v>
      </c>
      <c r="T2554" s="3" t="s">
        <v>31177</v>
      </c>
      <c r="U2554" s="2" t="s">
        <v>31178</v>
      </c>
      <c r="V2554" s="3" t="s">
        <v>24106</v>
      </c>
      <c r="W2554" s="3" t="s">
        <v>31179</v>
      </c>
      <c r="X2554" s="3" t="s">
        <v>31180</v>
      </c>
      <c r="Y2554" s="3" t="s">
        <v>546</v>
      </c>
      <c r="Z2554" s="3" t="s">
        <v>31181</v>
      </c>
      <c r="AA2554" s="3" t="s">
        <v>31182</v>
      </c>
      <c r="AB2554" s="3" t="s">
        <v>31183</v>
      </c>
    </row>
    <row r="2555" spans="1:28" x14ac:dyDescent="0.15">
      <c r="A2555" s="2" t="s">
        <v>31184</v>
      </c>
      <c r="B2555" s="3" t="s">
        <v>31185</v>
      </c>
      <c r="C2555" s="3" t="s">
        <v>31186</v>
      </c>
      <c r="D2555" s="3" t="s">
        <v>546</v>
      </c>
      <c r="E2555" s="3" t="s">
        <v>765</v>
      </c>
      <c r="F2555" s="3" t="s">
        <v>546</v>
      </c>
      <c r="G2555" s="5"/>
      <c r="H2555" s="5"/>
      <c r="I2555" s="5"/>
      <c r="J2555" s="5">
        <v>4.6474000000000002</v>
      </c>
      <c r="K2555" s="3" t="s">
        <v>546</v>
      </c>
      <c r="L2555" s="3" t="s">
        <v>514</v>
      </c>
      <c r="M2555" s="3" t="s">
        <v>766</v>
      </c>
      <c r="N2555" s="3" t="s">
        <v>180</v>
      </c>
      <c r="O2555" s="3" t="s">
        <v>13347</v>
      </c>
      <c r="P2555" s="3" t="s">
        <v>31187</v>
      </c>
      <c r="Q2555" s="3" t="s">
        <v>31187</v>
      </c>
      <c r="R2555" s="3" t="s">
        <v>31188</v>
      </c>
      <c r="S2555" s="3" t="s">
        <v>31189</v>
      </c>
      <c r="T2555" s="3" t="s">
        <v>546</v>
      </c>
      <c r="U2555" s="2" t="s">
        <v>31190</v>
      </c>
      <c r="V2555" s="3" t="s">
        <v>546</v>
      </c>
      <c r="W2555" s="3" t="s">
        <v>31191</v>
      </c>
      <c r="X2555" s="3" t="s">
        <v>31192</v>
      </c>
      <c r="Y2555" s="3" t="s">
        <v>546</v>
      </c>
      <c r="Z2555" s="3" t="s">
        <v>31193</v>
      </c>
      <c r="AA2555" s="3" t="s">
        <v>31194</v>
      </c>
      <c r="AB2555" s="3" t="s">
        <v>31195</v>
      </c>
    </row>
    <row r="2556" spans="1:28" x14ac:dyDescent="0.15">
      <c r="A2556" s="2" t="s">
        <v>31196</v>
      </c>
      <c r="B2556" s="3" t="s">
        <v>31197</v>
      </c>
      <c r="C2556" s="3" t="s">
        <v>31198</v>
      </c>
      <c r="D2556" s="3" t="s">
        <v>546</v>
      </c>
      <c r="E2556" s="3" t="s">
        <v>765</v>
      </c>
      <c r="F2556" s="3" t="s">
        <v>546</v>
      </c>
      <c r="G2556" s="5"/>
      <c r="H2556" s="5"/>
      <c r="I2556" s="5"/>
      <c r="J2556" s="5">
        <v>1.2517555600000001</v>
      </c>
      <c r="K2556" s="3" t="s">
        <v>546</v>
      </c>
      <c r="L2556" s="3" t="s">
        <v>514</v>
      </c>
      <c r="M2556" s="3" t="s">
        <v>766</v>
      </c>
      <c r="N2556" s="3" t="s">
        <v>314</v>
      </c>
      <c r="O2556" s="3" t="s">
        <v>8093</v>
      </c>
      <c r="P2556" s="3" t="s">
        <v>31199</v>
      </c>
      <c r="Q2556" s="3" t="s">
        <v>31199</v>
      </c>
      <c r="R2556" s="3" t="s">
        <v>546</v>
      </c>
      <c r="S2556" s="3" t="s">
        <v>31200</v>
      </c>
      <c r="T2556" s="3" t="s">
        <v>546</v>
      </c>
      <c r="U2556" s="2" t="s">
        <v>31201</v>
      </c>
      <c r="V2556" s="3" t="s">
        <v>546</v>
      </c>
      <c r="W2556" s="3" t="s">
        <v>31202</v>
      </c>
      <c r="X2556" s="3" t="s">
        <v>31203</v>
      </c>
      <c r="Y2556" s="3" t="s">
        <v>546</v>
      </c>
      <c r="Z2556" s="3" t="s">
        <v>31204</v>
      </c>
      <c r="AA2556" s="3" t="s">
        <v>31205</v>
      </c>
      <c r="AB2556" s="3" t="s">
        <v>31206</v>
      </c>
    </row>
    <row r="2557" spans="1:28" x14ac:dyDescent="0.15">
      <c r="A2557" s="2" t="s">
        <v>31207</v>
      </c>
      <c r="B2557" s="3" t="s">
        <v>31208</v>
      </c>
      <c r="C2557" s="3" t="s">
        <v>31209</v>
      </c>
      <c r="D2557" s="3" t="s">
        <v>546</v>
      </c>
      <c r="E2557" s="3" t="s">
        <v>765</v>
      </c>
      <c r="F2557" s="3" t="s">
        <v>546</v>
      </c>
      <c r="G2557" s="5"/>
      <c r="H2557" s="5"/>
      <c r="I2557" s="5"/>
      <c r="J2557" s="5">
        <v>1.155</v>
      </c>
      <c r="K2557" s="3" t="s">
        <v>546</v>
      </c>
      <c r="L2557" s="3" t="s">
        <v>514</v>
      </c>
      <c r="M2557" s="3" t="s">
        <v>766</v>
      </c>
      <c r="N2557" s="3" t="s">
        <v>314</v>
      </c>
      <c r="O2557" s="3" t="s">
        <v>3037</v>
      </c>
      <c r="P2557" s="3" t="s">
        <v>31210</v>
      </c>
      <c r="Q2557" s="3" t="s">
        <v>31210</v>
      </c>
      <c r="R2557" s="3" t="s">
        <v>546</v>
      </c>
      <c r="S2557" s="3" t="s">
        <v>31211</v>
      </c>
      <c r="T2557" s="3" t="s">
        <v>546</v>
      </c>
      <c r="U2557" s="2" t="s">
        <v>31212</v>
      </c>
      <c r="V2557" s="3" t="s">
        <v>31213</v>
      </c>
      <c r="W2557" s="3" t="s">
        <v>31214</v>
      </c>
      <c r="X2557" s="3" t="s">
        <v>31215</v>
      </c>
      <c r="Y2557" s="3" t="s">
        <v>546</v>
      </c>
      <c r="Z2557" s="3" t="s">
        <v>31216</v>
      </c>
      <c r="AA2557" s="3" t="s">
        <v>31217</v>
      </c>
      <c r="AB2557" s="3" t="s">
        <v>31218</v>
      </c>
    </row>
    <row r="2558" spans="1:28" x14ac:dyDescent="0.15">
      <c r="A2558" s="2" t="s">
        <v>31219</v>
      </c>
      <c r="B2558" s="3" t="s">
        <v>31220</v>
      </c>
      <c r="C2558" s="3" t="s">
        <v>31221</v>
      </c>
      <c r="D2558" s="3" t="s">
        <v>546</v>
      </c>
      <c r="E2558" s="3" t="s">
        <v>765</v>
      </c>
      <c r="F2558" s="3" t="s">
        <v>546</v>
      </c>
      <c r="G2558" s="5"/>
      <c r="H2558" s="5"/>
      <c r="I2558" s="5"/>
      <c r="J2558" s="5">
        <v>0.5</v>
      </c>
      <c r="K2558" s="3" t="s">
        <v>546</v>
      </c>
      <c r="L2558" s="3" t="s">
        <v>514</v>
      </c>
      <c r="M2558" s="3" t="s">
        <v>766</v>
      </c>
      <c r="N2558" s="3" t="s">
        <v>314</v>
      </c>
      <c r="O2558" s="3" t="s">
        <v>315</v>
      </c>
      <c r="P2558" s="3" t="s">
        <v>31222</v>
      </c>
      <c r="Q2558" s="3" t="s">
        <v>31222</v>
      </c>
      <c r="R2558" s="3" t="s">
        <v>546</v>
      </c>
      <c r="S2558" s="3" t="s">
        <v>31223</v>
      </c>
      <c r="T2558" s="3" t="s">
        <v>546</v>
      </c>
      <c r="U2558" s="2" t="s">
        <v>31224</v>
      </c>
      <c r="V2558" s="3" t="s">
        <v>546</v>
      </c>
      <c r="W2558" s="3" t="s">
        <v>31225</v>
      </c>
      <c r="X2558" s="3" t="s">
        <v>31226</v>
      </c>
      <c r="Y2558" s="3" t="s">
        <v>546</v>
      </c>
      <c r="Z2558" s="3" t="s">
        <v>14838</v>
      </c>
      <c r="AA2558" s="3" t="s">
        <v>31227</v>
      </c>
      <c r="AB2558" s="3" t="s">
        <v>31228</v>
      </c>
    </row>
    <row r="2559" spans="1:28" x14ac:dyDescent="0.15">
      <c r="A2559" s="2" t="s">
        <v>31229</v>
      </c>
      <c r="B2559" s="3" t="s">
        <v>31230</v>
      </c>
      <c r="C2559" s="3" t="s">
        <v>31231</v>
      </c>
      <c r="D2559" s="3" t="s">
        <v>546</v>
      </c>
      <c r="E2559" s="3" t="s">
        <v>765</v>
      </c>
      <c r="F2559" s="3" t="s">
        <v>546</v>
      </c>
      <c r="G2559" s="5"/>
      <c r="H2559" s="5"/>
      <c r="I2559" s="5"/>
      <c r="J2559" s="5">
        <v>1.9589240000000001</v>
      </c>
      <c r="K2559" s="3" t="s">
        <v>546</v>
      </c>
      <c r="L2559" s="3" t="s">
        <v>514</v>
      </c>
      <c r="M2559" s="3" t="s">
        <v>766</v>
      </c>
      <c r="N2559" s="3" t="s">
        <v>140</v>
      </c>
      <c r="O2559" s="3" t="s">
        <v>141</v>
      </c>
      <c r="P2559" s="3" t="s">
        <v>31232</v>
      </c>
      <c r="Q2559" s="3" t="s">
        <v>31232</v>
      </c>
      <c r="R2559" s="3" t="s">
        <v>546</v>
      </c>
      <c r="S2559" s="3" t="s">
        <v>31233</v>
      </c>
      <c r="T2559" s="3" t="s">
        <v>546</v>
      </c>
      <c r="U2559" s="2" t="s">
        <v>31234</v>
      </c>
      <c r="V2559" s="3" t="s">
        <v>31235</v>
      </c>
      <c r="W2559" s="3" t="s">
        <v>31236</v>
      </c>
      <c r="X2559" s="3" t="s">
        <v>31237</v>
      </c>
      <c r="Y2559" s="3" t="s">
        <v>546</v>
      </c>
      <c r="Z2559" s="3" t="s">
        <v>31238</v>
      </c>
      <c r="AA2559" s="3" t="s">
        <v>31239</v>
      </c>
      <c r="AB2559" s="3" t="s">
        <v>31240</v>
      </c>
    </row>
    <row r="2560" spans="1:28" x14ac:dyDescent="0.15">
      <c r="A2560" s="2" t="s">
        <v>31241</v>
      </c>
      <c r="B2560" s="3" t="s">
        <v>31242</v>
      </c>
      <c r="C2560" s="3" t="s">
        <v>31243</v>
      </c>
      <c r="D2560" s="3" t="s">
        <v>546</v>
      </c>
      <c r="E2560" s="3" t="s">
        <v>765</v>
      </c>
      <c r="F2560" s="3" t="s">
        <v>546</v>
      </c>
      <c r="G2560" s="5"/>
      <c r="H2560" s="5"/>
      <c r="I2560" s="5"/>
      <c r="J2560" s="5">
        <v>2.1508829999999999</v>
      </c>
      <c r="K2560" s="3" t="s">
        <v>546</v>
      </c>
      <c r="L2560" s="3" t="s">
        <v>514</v>
      </c>
      <c r="M2560" s="3" t="s">
        <v>766</v>
      </c>
      <c r="N2560" s="3" t="s">
        <v>180</v>
      </c>
      <c r="O2560" s="3" t="s">
        <v>9298</v>
      </c>
      <c r="P2560" s="3" t="s">
        <v>31244</v>
      </c>
      <c r="Q2560" s="3" t="s">
        <v>31244</v>
      </c>
      <c r="R2560" s="3" t="s">
        <v>31245</v>
      </c>
      <c r="S2560" s="3" t="s">
        <v>31246</v>
      </c>
      <c r="T2560" s="3" t="s">
        <v>546</v>
      </c>
      <c r="U2560" s="2" t="s">
        <v>31247</v>
      </c>
      <c r="V2560" s="3" t="s">
        <v>546</v>
      </c>
      <c r="W2560" s="3" t="s">
        <v>31248</v>
      </c>
      <c r="X2560" s="3" t="s">
        <v>22653</v>
      </c>
      <c r="Y2560" s="3" t="s">
        <v>546</v>
      </c>
      <c r="Z2560" s="3" t="s">
        <v>31249</v>
      </c>
      <c r="AA2560" s="3" t="s">
        <v>31250</v>
      </c>
      <c r="AB2560" s="3" t="s">
        <v>31251</v>
      </c>
    </row>
    <row r="2561" spans="1:28" x14ac:dyDescent="0.15">
      <c r="A2561" s="2" t="s">
        <v>31252</v>
      </c>
      <c r="B2561" s="3" t="s">
        <v>31253</v>
      </c>
      <c r="C2561" s="3" t="s">
        <v>31254</v>
      </c>
      <c r="D2561" s="3" t="s">
        <v>546</v>
      </c>
      <c r="E2561" s="3" t="s">
        <v>765</v>
      </c>
      <c r="F2561" s="3" t="s">
        <v>546</v>
      </c>
      <c r="G2561" s="5"/>
      <c r="H2561" s="5"/>
      <c r="I2561" s="5"/>
      <c r="J2561" s="5">
        <v>0.56648299999999996</v>
      </c>
      <c r="K2561" s="3" t="s">
        <v>546</v>
      </c>
      <c r="L2561" s="3" t="s">
        <v>514</v>
      </c>
      <c r="M2561" s="3" t="s">
        <v>766</v>
      </c>
      <c r="N2561" s="3" t="s">
        <v>314</v>
      </c>
      <c r="O2561" s="3" t="s">
        <v>23509</v>
      </c>
      <c r="P2561" s="3" t="s">
        <v>31255</v>
      </c>
      <c r="Q2561" s="3" t="s">
        <v>31255</v>
      </c>
      <c r="R2561" s="3" t="s">
        <v>546</v>
      </c>
      <c r="S2561" s="3" t="s">
        <v>31256</v>
      </c>
      <c r="T2561" s="3" t="s">
        <v>546</v>
      </c>
      <c r="U2561" s="2" t="s">
        <v>31257</v>
      </c>
      <c r="V2561" s="3" t="s">
        <v>546</v>
      </c>
      <c r="W2561" s="3" t="s">
        <v>31258</v>
      </c>
      <c r="X2561" s="3" t="s">
        <v>31259</v>
      </c>
      <c r="Y2561" s="3" t="s">
        <v>546</v>
      </c>
      <c r="Z2561" s="3" t="s">
        <v>12542</v>
      </c>
      <c r="AA2561" s="3" t="s">
        <v>31260</v>
      </c>
      <c r="AB2561" s="3" t="s">
        <v>31261</v>
      </c>
    </row>
    <row r="2562" spans="1:28" x14ac:dyDescent="0.15">
      <c r="A2562" s="2" t="s">
        <v>31262</v>
      </c>
      <c r="B2562" s="3" t="s">
        <v>31263</v>
      </c>
      <c r="C2562" s="3" t="s">
        <v>31264</v>
      </c>
      <c r="D2562" s="3" t="s">
        <v>546</v>
      </c>
      <c r="E2562" s="3" t="s">
        <v>765</v>
      </c>
      <c r="F2562" s="3" t="s">
        <v>546</v>
      </c>
      <c r="G2562" s="5"/>
      <c r="H2562" s="5"/>
      <c r="I2562" s="5"/>
      <c r="J2562" s="5">
        <v>2.6472000000000002</v>
      </c>
      <c r="K2562" s="3" t="s">
        <v>546</v>
      </c>
      <c r="L2562" s="3" t="s">
        <v>514</v>
      </c>
      <c r="M2562" s="3" t="s">
        <v>766</v>
      </c>
      <c r="N2562" s="3" t="s">
        <v>314</v>
      </c>
      <c r="O2562" s="3" t="s">
        <v>3037</v>
      </c>
      <c r="P2562" s="3" t="s">
        <v>31265</v>
      </c>
      <c r="Q2562" s="3" t="s">
        <v>31265</v>
      </c>
      <c r="R2562" s="3" t="s">
        <v>546</v>
      </c>
      <c r="S2562" s="3" t="s">
        <v>31266</v>
      </c>
      <c r="T2562" s="3" t="s">
        <v>546</v>
      </c>
      <c r="U2562" s="2" t="s">
        <v>31267</v>
      </c>
      <c r="V2562" s="3" t="s">
        <v>31268</v>
      </c>
      <c r="W2562" s="3" t="s">
        <v>546</v>
      </c>
      <c r="X2562" s="3" t="s">
        <v>11359</v>
      </c>
      <c r="Y2562" s="3" t="s">
        <v>546</v>
      </c>
      <c r="Z2562" s="3" t="s">
        <v>31269</v>
      </c>
      <c r="AA2562" s="3" t="s">
        <v>31270</v>
      </c>
      <c r="AB2562" s="3" t="s">
        <v>31271</v>
      </c>
    </row>
    <row r="2563" spans="1:28" x14ac:dyDescent="0.15">
      <c r="A2563" s="2" t="s">
        <v>31272</v>
      </c>
      <c r="B2563" s="3" t="s">
        <v>31273</v>
      </c>
      <c r="C2563" s="3" t="s">
        <v>31274</v>
      </c>
      <c r="D2563" s="3" t="s">
        <v>546</v>
      </c>
      <c r="E2563" s="3" t="s">
        <v>765</v>
      </c>
      <c r="F2563" s="3" t="s">
        <v>546</v>
      </c>
      <c r="G2563" s="5"/>
      <c r="H2563" s="5"/>
      <c r="I2563" s="5"/>
      <c r="J2563" s="5">
        <v>0.5</v>
      </c>
      <c r="K2563" s="3" t="s">
        <v>546</v>
      </c>
      <c r="L2563" s="3" t="s">
        <v>514</v>
      </c>
      <c r="M2563" s="3" t="s">
        <v>766</v>
      </c>
      <c r="N2563" s="3" t="s">
        <v>107</v>
      </c>
      <c r="O2563" s="3" t="s">
        <v>108</v>
      </c>
      <c r="P2563" s="3" t="s">
        <v>31275</v>
      </c>
      <c r="Q2563" s="3" t="s">
        <v>31275</v>
      </c>
      <c r="R2563" s="3" t="s">
        <v>546</v>
      </c>
      <c r="S2563" s="3" t="s">
        <v>31276</v>
      </c>
      <c r="T2563" s="3" t="s">
        <v>546</v>
      </c>
      <c r="U2563" s="2" t="s">
        <v>30809</v>
      </c>
      <c r="V2563" s="3" t="s">
        <v>6946</v>
      </c>
      <c r="W2563" s="3" t="s">
        <v>31277</v>
      </c>
      <c r="X2563" s="3" t="s">
        <v>31278</v>
      </c>
      <c r="Y2563" s="3" t="s">
        <v>546</v>
      </c>
      <c r="Z2563" s="3" t="s">
        <v>4357</v>
      </c>
      <c r="AA2563" s="3" t="s">
        <v>31279</v>
      </c>
      <c r="AB2563" s="3" t="s">
        <v>31280</v>
      </c>
    </row>
    <row r="2564" spans="1:28" x14ac:dyDescent="0.15">
      <c r="A2564" s="2" t="s">
        <v>31281</v>
      </c>
      <c r="B2564" s="3" t="s">
        <v>31282</v>
      </c>
      <c r="C2564" s="3" t="s">
        <v>31283</v>
      </c>
      <c r="D2564" s="3" t="s">
        <v>546</v>
      </c>
      <c r="E2564" s="3" t="s">
        <v>3706</v>
      </c>
      <c r="F2564" s="4">
        <v>43830</v>
      </c>
      <c r="G2564" s="5"/>
      <c r="H2564" s="5"/>
      <c r="I2564" s="5">
        <v>1.2089479999999999</v>
      </c>
      <c r="J2564" s="5">
        <v>1</v>
      </c>
      <c r="K2564" s="3" t="s">
        <v>546</v>
      </c>
      <c r="L2564" s="3" t="s">
        <v>514</v>
      </c>
      <c r="M2564" s="3" t="s">
        <v>766</v>
      </c>
      <c r="N2564" s="3" t="s">
        <v>46</v>
      </c>
      <c r="O2564" s="3" t="s">
        <v>47</v>
      </c>
      <c r="P2564" s="3" t="s">
        <v>31284</v>
      </c>
      <c r="Q2564" s="3" t="s">
        <v>31284</v>
      </c>
      <c r="R2564" s="3" t="s">
        <v>546</v>
      </c>
      <c r="S2564" s="3" t="s">
        <v>31285</v>
      </c>
      <c r="T2564" s="3" t="s">
        <v>546</v>
      </c>
      <c r="U2564" s="2" t="s">
        <v>31286</v>
      </c>
      <c r="V2564" s="3" t="s">
        <v>546</v>
      </c>
      <c r="W2564" s="3" t="s">
        <v>31287</v>
      </c>
      <c r="X2564" s="3" t="s">
        <v>31288</v>
      </c>
      <c r="Y2564" s="3" t="s">
        <v>8739</v>
      </c>
      <c r="Z2564" s="3" t="s">
        <v>15122</v>
      </c>
      <c r="AA2564" s="3" t="s">
        <v>31289</v>
      </c>
      <c r="AB2564" s="3" t="s">
        <v>31290</v>
      </c>
    </row>
    <row r="2565" spans="1:28" x14ac:dyDescent="0.15">
      <c r="A2565" s="2" t="s">
        <v>31291</v>
      </c>
      <c r="B2565" s="3" t="s">
        <v>31292</v>
      </c>
      <c r="C2565" s="3" t="s">
        <v>31293</v>
      </c>
      <c r="D2565" s="3" t="s">
        <v>546</v>
      </c>
      <c r="E2565" s="3" t="s">
        <v>3706</v>
      </c>
      <c r="F2565" s="4">
        <v>42004</v>
      </c>
      <c r="G2565" s="5"/>
      <c r="H2565" s="5"/>
      <c r="I2565" s="5">
        <v>8.2032240000000005</v>
      </c>
      <c r="J2565" s="5">
        <v>1</v>
      </c>
      <c r="K2565" s="3" t="s">
        <v>546</v>
      </c>
      <c r="L2565" s="3" t="s">
        <v>514</v>
      </c>
      <c r="M2565" s="3" t="s">
        <v>766</v>
      </c>
      <c r="N2565" s="3" t="s">
        <v>23</v>
      </c>
      <c r="O2565" s="3" t="s">
        <v>23188</v>
      </c>
      <c r="P2565" s="3" t="s">
        <v>31294</v>
      </c>
      <c r="Q2565" s="3" t="s">
        <v>31294</v>
      </c>
      <c r="R2565" s="3" t="s">
        <v>546</v>
      </c>
      <c r="S2565" s="3" t="s">
        <v>31295</v>
      </c>
      <c r="T2565" s="3" t="s">
        <v>546</v>
      </c>
      <c r="U2565" s="2" t="s">
        <v>31296</v>
      </c>
      <c r="V2565" s="3" t="s">
        <v>546</v>
      </c>
      <c r="W2565" s="3" t="s">
        <v>31297</v>
      </c>
      <c r="X2565" s="3" t="s">
        <v>31298</v>
      </c>
      <c r="Y2565" s="3" t="s">
        <v>7282</v>
      </c>
      <c r="Z2565" s="3" t="s">
        <v>31299</v>
      </c>
      <c r="AA2565" s="3" t="s">
        <v>31300</v>
      </c>
      <c r="AB2565" s="3" t="s">
        <v>31301</v>
      </c>
    </row>
    <row r="2566" spans="1:28" x14ac:dyDescent="0.15">
      <c r="A2566" s="2" t="s">
        <v>31302</v>
      </c>
      <c r="B2566" s="3" t="s">
        <v>31303</v>
      </c>
      <c r="C2566" s="3" t="s">
        <v>31304</v>
      </c>
      <c r="D2566" s="3" t="s">
        <v>546</v>
      </c>
      <c r="E2566" s="3" t="s">
        <v>3706</v>
      </c>
      <c r="F2566" s="3" t="s">
        <v>546</v>
      </c>
      <c r="G2566" s="5"/>
      <c r="H2566" s="5"/>
      <c r="I2566" s="5"/>
      <c r="J2566" s="5">
        <v>0.55000000000000004</v>
      </c>
      <c r="K2566" s="3" t="s">
        <v>546</v>
      </c>
      <c r="L2566" s="3" t="s">
        <v>514</v>
      </c>
      <c r="M2566" s="3" t="s">
        <v>766</v>
      </c>
      <c r="N2566" s="3" t="s">
        <v>56</v>
      </c>
      <c r="O2566" s="3" t="s">
        <v>5595</v>
      </c>
      <c r="P2566" s="3" t="s">
        <v>31305</v>
      </c>
      <c r="Q2566" s="3" t="s">
        <v>31305</v>
      </c>
      <c r="R2566" s="3" t="s">
        <v>546</v>
      </c>
      <c r="S2566" s="3" t="s">
        <v>31306</v>
      </c>
      <c r="T2566" s="3" t="s">
        <v>546</v>
      </c>
      <c r="U2566" s="2" t="s">
        <v>31307</v>
      </c>
      <c r="V2566" s="3" t="s">
        <v>546</v>
      </c>
      <c r="W2566" s="3" t="s">
        <v>31308</v>
      </c>
      <c r="X2566" s="3" t="s">
        <v>31309</v>
      </c>
      <c r="Y2566" s="3" t="s">
        <v>31310</v>
      </c>
      <c r="Z2566" s="3" t="s">
        <v>18399</v>
      </c>
      <c r="AA2566" s="3" t="s">
        <v>31311</v>
      </c>
      <c r="AB2566" s="3" t="s">
        <v>31312</v>
      </c>
    </row>
    <row r="2567" spans="1:28" x14ac:dyDescent="0.15">
      <c r="A2567" s="2" t="s">
        <v>31313</v>
      </c>
      <c r="B2567" s="3" t="s">
        <v>31314</v>
      </c>
      <c r="C2567" s="3" t="s">
        <v>31315</v>
      </c>
      <c r="D2567" s="3" t="s">
        <v>546</v>
      </c>
      <c r="E2567" s="3" t="s">
        <v>59</v>
      </c>
      <c r="F2567" s="3" t="s">
        <v>546</v>
      </c>
      <c r="G2567" s="5"/>
      <c r="H2567" s="5"/>
      <c r="I2567" s="5"/>
      <c r="J2567" s="5">
        <v>12.46453138</v>
      </c>
      <c r="K2567" s="3" t="s">
        <v>31316</v>
      </c>
      <c r="L2567" s="3" t="s">
        <v>846</v>
      </c>
      <c r="M2567" s="3" t="s">
        <v>766</v>
      </c>
      <c r="N2567" s="3" t="s">
        <v>92</v>
      </c>
      <c r="O2567" s="3" t="s">
        <v>93</v>
      </c>
      <c r="P2567" s="3" t="s">
        <v>31317</v>
      </c>
      <c r="Q2567" s="3" t="s">
        <v>31317</v>
      </c>
      <c r="R2567" s="3" t="s">
        <v>546</v>
      </c>
      <c r="S2567" s="3" t="s">
        <v>31318</v>
      </c>
      <c r="T2567" s="3" t="s">
        <v>546</v>
      </c>
      <c r="U2567" s="2" t="s">
        <v>31319</v>
      </c>
      <c r="V2567" s="3" t="s">
        <v>546</v>
      </c>
      <c r="W2567" s="3" t="s">
        <v>31320</v>
      </c>
      <c r="X2567" s="3" t="s">
        <v>4628</v>
      </c>
      <c r="Y2567" s="3" t="s">
        <v>31321</v>
      </c>
      <c r="Z2567" s="3" t="s">
        <v>31322</v>
      </c>
      <c r="AA2567" s="3" t="s">
        <v>31323</v>
      </c>
      <c r="AB2567" s="3" t="s">
        <v>31324</v>
      </c>
    </row>
    <row r="2568" spans="1:28" x14ac:dyDescent="0.15">
      <c r="A2568" s="2" t="s">
        <v>31325</v>
      </c>
      <c r="B2568" s="3" t="s">
        <v>31326</v>
      </c>
      <c r="C2568" s="3" t="s">
        <v>31327</v>
      </c>
      <c r="D2568" s="3" t="s">
        <v>546</v>
      </c>
      <c r="E2568" s="3" t="s">
        <v>59</v>
      </c>
      <c r="F2568" s="3" t="s">
        <v>546</v>
      </c>
      <c r="G2568" s="5"/>
      <c r="H2568" s="5"/>
      <c r="I2568" s="5"/>
      <c r="J2568" s="5">
        <v>12</v>
      </c>
      <c r="K2568" s="3" t="s">
        <v>31328</v>
      </c>
      <c r="L2568" s="3" t="s">
        <v>846</v>
      </c>
      <c r="M2568" s="3" t="s">
        <v>766</v>
      </c>
      <c r="N2568" s="3" t="s">
        <v>84</v>
      </c>
      <c r="O2568" s="3" t="s">
        <v>13127</v>
      </c>
      <c r="P2568" s="3" t="s">
        <v>31329</v>
      </c>
      <c r="Q2568" s="3" t="s">
        <v>31329</v>
      </c>
      <c r="R2568" s="3" t="s">
        <v>546</v>
      </c>
      <c r="S2568" s="3" t="s">
        <v>31330</v>
      </c>
      <c r="T2568" s="3" t="s">
        <v>546</v>
      </c>
      <c r="U2568" s="2" t="s">
        <v>31331</v>
      </c>
      <c r="V2568" s="3" t="s">
        <v>546</v>
      </c>
      <c r="W2568" s="3" t="s">
        <v>31332</v>
      </c>
      <c r="X2568" s="3" t="s">
        <v>31333</v>
      </c>
      <c r="Y2568" s="3" t="s">
        <v>31334</v>
      </c>
      <c r="Z2568" s="3" t="s">
        <v>4342</v>
      </c>
      <c r="AA2568" s="3" t="s">
        <v>31335</v>
      </c>
      <c r="AB2568" s="3" t="s">
        <v>31336</v>
      </c>
    </row>
    <row r="2569" spans="1:28" x14ac:dyDescent="0.15">
      <c r="A2569" s="2" t="s">
        <v>31337</v>
      </c>
      <c r="B2569" s="3" t="s">
        <v>31338</v>
      </c>
      <c r="C2569" s="3" t="s">
        <v>31339</v>
      </c>
      <c r="D2569" s="3" t="s">
        <v>546</v>
      </c>
      <c r="E2569" s="3" t="s">
        <v>59</v>
      </c>
      <c r="F2569" s="4">
        <v>44196</v>
      </c>
      <c r="G2569" s="5"/>
      <c r="H2569" s="5">
        <v>2.9805999999999999</v>
      </c>
      <c r="I2569" s="5">
        <v>511.7484</v>
      </c>
      <c r="J2569" s="5">
        <v>18.603910890000002</v>
      </c>
      <c r="K2569" s="3" t="s">
        <v>31340</v>
      </c>
      <c r="L2569" s="3" t="s">
        <v>514</v>
      </c>
      <c r="M2569" s="3" t="s">
        <v>766</v>
      </c>
      <c r="N2569" s="3" t="s">
        <v>53</v>
      </c>
      <c r="O2569" s="3" t="s">
        <v>54</v>
      </c>
      <c r="P2569" s="3" t="s">
        <v>31341</v>
      </c>
      <c r="Q2569" s="3" t="s">
        <v>31341</v>
      </c>
      <c r="R2569" s="3" t="s">
        <v>31342</v>
      </c>
      <c r="S2569" s="3" t="s">
        <v>31343</v>
      </c>
      <c r="T2569" s="3" t="s">
        <v>31344</v>
      </c>
      <c r="U2569" s="2" t="s">
        <v>31345</v>
      </c>
      <c r="V2569" s="3" t="s">
        <v>31346</v>
      </c>
      <c r="W2569" s="3" t="s">
        <v>31156</v>
      </c>
      <c r="X2569" s="3" t="s">
        <v>31347</v>
      </c>
      <c r="Y2569" s="3" t="s">
        <v>3336</v>
      </c>
      <c r="Z2569" s="3" t="s">
        <v>25643</v>
      </c>
      <c r="AA2569" s="3" t="s">
        <v>31348</v>
      </c>
      <c r="AB2569" s="3" t="s">
        <v>31349</v>
      </c>
    </row>
    <row r="2570" spans="1:28" x14ac:dyDescent="0.15">
      <c r="A2570" s="2" t="s">
        <v>31350</v>
      </c>
      <c r="B2570" s="3" t="s">
        <v>31351</v>
      </c>
      <c r="C2570" s="3" t="s">
        <v>31352</v>
      </c>
      <c r="D2570" s="3" t="s">
        <v>546</v>
      </c>
      <c r="E2570" s="3" t="s">
        <v>59</v>
      </c>
      <c r="F2570" s="3" t="s">
        <v>546</v>
      </c>
      <c r="G2570" s="5"/>
      <c r="H2570" s="5"/>
      <c r="I2570" s="5"/>
      <c r="J2570" s="5">
        <v>6.65</v>
      </c>
      <c r="K2570" s="3" t="s">
        <v>31353</v>
      </c>
      <c r="L2570" s="3" t="s">
        <v>514</v>
      </c>
      <c r="M2570" s="3" t="s">
        <v>766</v>
      </c>
      <c r="N2570" s="3" t="s">
        <v>84</v>
      </c>
      <c r="O2570" s="3" t="s">
        <v>307</v>
      </c>
      <c r="P2570" s="3" t="s">
        <v>31354</v>
      </c>
      <c r="Q2570" s="3" t="s">
        <v>31354</v>
      </c>
      <c r="R2570" s="3" t="s">
        <v>2664</v>
      </c>
      <c r="S2570" s="3" t="s">
        <v>31355</v>
      </c>
      <c r="T2570" s="3" t="s">
        <v>546</v>
      </c>
      <c r="U2570" s="2" t="s">
        <v>31356</v>
      </c>
      <c r="V2570" s="3" t="s">
        <v>546</v>
      </c>
      <c r="W2570" s="3" t="s">
        <v>31357</v>
      </c>
      <c r="X2570" s="3" t="s">
        <v>31358</v>
      </c>
      <c r="Y2570" s="3" t="s">
        <v>31359</v>
      </c>
      <c r="Z2570" s="3" t="s">
        <v>31360</v>
      </c>
      <c r="AA2570" s="3" t="s">
        <v>31361</v>
      </c>
      <c r="AB2570" s="3" t="s">
        <v>31362</v>
      </c>
    </row>
    <row r="2571" spans="1:28" x14ac:dyDescent="0.15">
      <c r="A2571" s="2" t="s">
        <v>31363</v>
      </c>
      <c r="B2571" s="3" t="s">
        <v>31364</v>
      </c>
      <c r="C2571" s="3" t="s">
        <v>31365</v>
      </c>
      <c r="D2571" s="3" t="s">
        <v>546</v>
      </c>
      <c r="E2571" s="3" t="s">
        <v>59</v>
      </c>
      <c r="F2571" s="3" t="s">
        <v>546</v>
      </c>
      <c r="G2571" s="5"/>
      <c r="H2571" s="5"/>
      <c r="I2571" s="5"/>
      <c r="J2571" s="5">
        <v>6</v>
      </c>
      <c r="K2571" s="3" t="s">
        <v>31366</v>
      </c>
      <c r="L2571" s="3" t="s">
        <v>514</v>
      </c>
      <c r="M2571" s="3" t="s">
        <v>766</v>
      </c>
      <c r="N2571" s="3" t="s">
        <v>84</v>
      </c>
      <c r="O2571" s="3" t="s">
        <v>7756</v>
      </c>
      <c r="P2571" s="3" t="s">
        <v>31367</v>
      </c>
      <c r="Q2571" s="3" t="s">
        <v>31367</v>
      </c>
      <c r="R2571" s="3" t="s">
        <v>31368</v>
      </c>
      <c r="S2571" s="3" t="s">
        <v>31369</v>
      </c>
      <c r="T2571" s="3" t="s">
        <v>546</v>
      </c>
      <c r="U2571" s="2" t="s">
        <v>31370</v>
      </c>
      <c r="V2571" s="3" t="s">
        <v>31371</v>
      </c>
      <c r="W2571" s="3" t="s">
        <v>31372</v>
      </c>
      <c r="X2571" s="3" t="s">
        <v>31373</v>
      </c>
      <c r="Y2571" s="3" t="s">
        <v>31374</v>
      </c>
      <c r="Z2571" s="3" t="s">
        <v>5689</v>
      </c>
      <c r="AA2571" s="3" t="s">
        <v>31375</v>
      </c>
      <c r="AB2571" s="3" t="s">
        <v>31376</v>
      </c>
    </row>
    <row r="2572" spans="1:28" x14ac:dyDescent="0.15">
      <c r="A2572" s="2" t="s">
        <v>31377</v>
      </c>
      <c r="B2572" s="3" t="s">
        <v>31378</v>
      </c>
      <c r="C2572" s="3" t="s">
        <v>31379</v>
      </c>
      <c r="D2572" s="3" t="s">
        <v>546</v>
      </c>
      <c r="E2572" s="3" t="s">
        <v>59</v>
      </c>
      <c r="F2572" s="4">
        <v>42004</v>
      </c>
      <c r="G2572" s="5"/>
      <c r="H2572" s="5"/>
      <c r="I2572" s="5"/>
      <c r="J2572" s="5">
        <v>5.0022457500000002</v>
      </c>
      <c r="K2572" s="3" t="s">
        <v>31380</v>
      </c>
      <c r="L2572" s="3" t="s">
        <v>846</v>
      </c>
      <c r="M2572" s="3" t="s">
        <v>766</v>
      </c>
      <c r="N2572" s="3" t="s">
        <v>92</v>
      </c>
      <c r="O2572" s="3" t="s">
        <v>358</v>
      </c>
      <c r="P2572" s="3" t="s">
        <v>31381</v>
      </c>
      <c r="Q2572" s="3" t="s">
        <v>31381</v>
      </c>
      <c r="R2572" s="3" t="s">
        <v>31382</v>
      </c>
      <c r="S2572" s="3" t="s">
        <v>31383</v>
      </c>
      <c r="T2572" s="3" t="s">
        <v>546</v>
      </c>
      <c r="U2572" s="2" t="s">
        <v>31384</v>
      </c>
      <c r="V2572" s="3" t="s">
        <v>546</v>
      </c>
      <c r="W2572" s="3" t="s">
        <v>31385</v>
      </c>
      <c r="X2572" s="3" t="s">
        <v>31386</v>
      </c>
      <c r="Y2572" s="3" t="s">
        <v>546</v>
      </c>
      <c r="Z2572" s="3" t="s">
        <v>6602</v>
      </c>
      <c r="AA2572" s="3" t="s">
        <v>31387</v>
      </c>
      <c r="AB2572" s="3" t="s">
        <v>31388</v>
      </c>
    </row>
    <row r="2573" spans="1:28" x14ac:dyDescent="0.15">
      <c r="A2573" s="2" t="s">
        <v>31389</v>
      </c>
      <c r="B2573" s="3" t="s">
        <v>31390</v>
      </c>
      <c r="C2573" s="3" t="s">
        <v>31391</v>
      </c>
      <c r="D2573" s="3" t="s">
        <v>546</v>
      </c>
      <c r="E2573" s="3" t="s">
        <v>59</v>
      </c>
      <c r="F2573" s="3" t="s">
        <v>546</v>
      </c>
      <c r="G2573" s="5"/>
      <c r="H2573" s="5"/>
      <c r="I2573" s="5"/>
      <c r="J2573" s="5">
        <v>3</v>
      </c>
      <c r="K2573" s="3" t="s">
        <v>31392</v>
      </c>
      <c r="L2573" s="3" t="s">
        <v>514</v>
      </c>
      <c r="M2573" s="3" t="s">
        <v>766</v>
      </c>
      <c r="N2573" s="3" t="s">
        <v>63</v>
      </c>
      <c r="O2573" s="3" t="s">
        <v>16611</v>
      </c>
      <c r="P2573" s="3" t="s">
        <v>31393</v>
      </c>
      <c r="Q2573" s="3" t="s">
        <v>31393</v>
      </c>
      <c r="R2573" s="3" t="s">
        <v>31394</v>
      </c>
      <c r="S2573" s="3" t="s">
        <v>31395</v>
      </c>
      <c r="T2573" s="3" t="s">
        <v>546</v>
      </c>
      <c r="U2573" s="2" t="s">
        <v>31396</v>
      </c>
      <c r="V2573" s="3" t="s">
        <v>31397</v>
      </c>
      <c r="W2573" s="3" t="s">
        <v>31398</v>
      </c>
      <c r="X2573" s="3" t="s">
        <v>31399</v>
      </c>
      <c r="Y2573" s="3" t="s">
        <v>546</v>
      </c>
      <c r="Z2573" s="3" t="s">
        <v>31400</v>
      </c>
      <c r="AA2573" s="3" t="s">
        <v>31401</v>
      </c>
      <c r="AB2573" s="3" t="s">
        <v>31402</v>
      </c>
    </row>
    <row r="2574" spans="1:28" x14ac:dyDescent="0.15">
      <c r="A2574" s="2" t="s">
        <v>31403</v>
      </c>
      <c r="B2574" s="3" t="s">
        <v>31404</v>
      </c>
      <c r="C2574" s="3" t="s">
        <v>31405</v>
      </c>
      <c r="D2574" s="3" t="s">
        <v>546</v>
      </c>
      <c r="E2574" s="3" t="s">
        <v>59</v>
      </c>
      <c r="F2574" s="3" t="s">
        <v>546</v>
      </c>
      <c r="G2574" s="5"/>
      <c r="H2574" s="5"/>
      <c r="I2574" s="5"/>
      <c r="J2574" s="5">
        <v>10</v>
      </c>
      <c r="K2574" s="3" t="s">
        <v>546</v>
      </c>
      <c r="L2574" s="3" t="s">
        <v>514</v>
      </c>
      <c r="M2574" s="3" t="s">
        <v>766</v>
      </c>
      <c r="N2574" s="3" t="s">
        <v>92</v>
      </c>
      <c r="O2574" s="3" t="s">
        <v>269</v>
      </c>
      <c r="P2574" s="3" t="s">
        <v>31406</v>
      </c>
      <c r="Q2574" s="3" t="s">
        <v>31406</v>
      </c>
      <c r="R2574" s="3" t="s">
        <v>546</v>
      </c>
      <c r="S2574" s="3" t="s">
        <v>31407</v>
      </c>
      <c r="T2574" s="3" t="s">
        <v>546</v>
      </c>
      <c r="U2574" s="2" t="s">
        <v>31408</v>
      </c>
      <c r="V2574" s="3" t="s">
        <v>546</v>
      </c>
      <c r="W2574" s="3" t="s">
        <v>31409</v>
      </c>
      <c r="X2574" s="3" t="s">
        <v>4667</v>
      </c>
      <c r="Y2574" s="3" t="s">
        <v>31410</v>
      </c>
      <c r="Z2574" s="3" t="s">
        <v>31411</v>
      </c>
      <c r="AA2574" s="3" t="s">
        <v>31412</v>
      </c>
      <c r="AB2574" s="3" t="s">
        <v>31413</v>
      </c>
    </row>
    <row r="2575" spans="1:28" x14ac:dyDescent="0.15">
      <c r="A2575" s="2" t="s">
        <v>31414</v>
      </c>
      <c r="B2575" s="3" t="s">
        <v>31415</v>
      </c>
      <c r="C2575" s="3" t="s">
        <v>31416</v>
      </c>
      <c r="D2575" s="3" t="s">
        <v>546</v>
      </c>
      <c r="E2575" s="3" t="s">
        <v>59</v>
      </c>
      <c r="F2575" s="3" t="s">
        <v>546</v>
      </c>
      <c r="G2575" s="5"/>
      <c r="H2575" s="5"/>
      <c r="I2575" s="5"/>
      <c r="J2575" s="5">
        <v>1.5607437</v>
      </c>
      <c r="K2575" s="3" t="s">
        <v>31417</v>
      </c>
      <c r="L2575" s="3" t="s">
        <v>514</v>
      </c>
      <c r="M2575" s="3" t="s">
        <v>766</v>
      </c>
      <c r="N2575" s="3" t="s">
        <v>63</v>
      </c>
      <c r="O2575" s="3" t="s">
        <v>5480</v>
      </c>
      <c r="P2575" s="3" t="s">
        <v>31418</v>
      </c>
      <c r="Q2575" s="3" t="s">
        <v>31418</v>
      </c>
      <c r="R2575" s="3" t="s">
        <v>31419</v>
      </c>
      <c r="S2575" s="3" t="s">
        <v>31420</v>
      </c>
      <c r="T2575" s="3" t="s">
        <v>546</v>
      </c>
      <c r="U2575" s="2" t="s">
        <v>31421</v>
      </c>
      <c r="V2575" s="3" t="s">
        <v>31422</v>
      </c>
      <c r="W2575" s="3" t="s">
        <v>31423</v>
      </c>
      <c r="X2575" s="3" t="s">
        <v>31424</v>
      </c>
      <c r="Y2575" s="3" t="s">
        <v>31425</v>
      </c>
      <c r="Z2575" s="3" t="s">
        <v>31426</v>
      </c>
      <c r="AA2575" s="3" t="s">
        <v>31427</v>
      </c>
      <c r="AB2575" s="3" t="s">
        <v>31428</v>
      </c>
    </row>
    <row r="2576" spans="1:28" x14ac:dyDescent="0.15">
      <c r="A2576" s="2" t="s">
        <v>31429</v>
      </c>
      <c r="B2576" s="3" t="s">
        <v>31430</v>
      </c>
      <c r="C2576" s="3" t="s">
        <v>31431</v>
      </c>
      <c r="D2576" s="3" t="s">
        <v>546</v>
      </c>
      <c r="E2576" s="3" t="s">
        <v>59</v>
      </c>
      <c r="F2576" s="4">
        <v>40908</v>
      </c>
      <c r="G2576" s="5"/>
      <c r="H2576" s="5"/>
      <c r="I2576" s="5">
        <v>102.18</v>
      </c>
      <c r="J2576" s="5">
        <v>9.6841110100000005</v>
      </c>
      <c r="K2576" s="3" t="s">
        <v>31432</v>
      </c>
      <c r="L2576" s="3" t="s">
        <v>846</v>
      </c>
      <c r="M2576" s="3" t="s">
        <v>766</v>
      </c>
      <c r="N2576" s="3" t="s">
        <v>92</v>
      </c>
      <c r="O2576" s="3" t="s">
        <v>93</v>
      </c>
      <c r="P2576" s="3" t="s">
        <v>31433</v>
      </c>
      <c r="Q2576" s="3" t="s">
        <v>31433</v>
      </c>
      <c r="R2576" s="3" t="s">
        <v>546</v>
      </c>
      <c r="S2576" s="3" t="s">
        <v>31434</v>
      </c>
      <c r="T2576" s="3" t="s">
        <v>546</v>
      </c>
      <c r="U2576" s="2" t="s">
        <v>31435</v>
      </c>
      <c r="V2576" s="3" t="s">
        <v>546</v>
      </c>
      <c r="W2576" s="3" t="s">
        <v>31436</v>
      </c>
      <c r="X2576" s="3" t="s">
        <v>31437</v>
      </c>
      <c r="Y2576" s="3" t="s">
        <v>31438</v>
      </c>
      <c r="Z2576" s="3" t="s">
        <v>31439</v>
      </c>
      <c r="AA2576" s="3" t="s">
        <v>31440</v>
      </c>
      <c r="AB2576" s="3" t="s">
        <v>31441</v>
      </c>
    </row>
    <row r="2577" spans="1:28" x14ac:dyDescent="0.15">
      <c r="A2577" s="2" t="s">
        <v>31442</v>
      </c>
      <c r="B2577" s="3" t="s">
        <v>31443</v>
      </c>
      <c r="C2577" s="3" t="s">
        <v>31444</v>
      </c>
      <c r="D2577" s="3" t="s">
        <v>546</v>
      </c>
      <c r="E2577" s="3" t="s">
        <v>59</v>
      </c>
      <c r="F2577" s="3" t="s">
        <v>546</v>
      </c>
      <c r="G2577" s="5"/>
      <c r="H2577" s="5"/>
      <c r="I2577" s="5"/>
      <c r="J2577" s="5">
        <v>2</v>
      </c>
      <c r="K2577" s="3" t="s">
        <v>31445</v>
      </c>
      <c r="L2577" s="3" t="s">
        <v>514</v>
      </c>
      <c r="M2577" s="3" t="s">
        <v>766</v>
      </c>
      <c r="N2577" s="3" t="s">
        <v>140</v>
      </c>
      <c r="O2577" s="3" t="s">
        <v>24124</v>
      </c>
      <c r="P2577" s="3" t="s">
        <v>31446</v>
      </c>
      <c r="Q2577" s="3" t="s">
        <v>31446</v>
      </c>
      <c r="R2577" s="3" t="s">
        <v>31447</v>
      </c>
      <c r="S2577" s="3" t="s">
        <v>31448</v>
      </c>
      <c r="T2577" s="3" t="s">
        <v>546</v>
      </c>
      <c r="U2577" s="2" t="s">
        <v>31449</v>
      </c>
      <c r="V2577" s="3" t="s">
        <v>31450</v>
      </c>
      <c r="W2577" s="3" t="s">
        <v>31451</v>
      </c>
      <c r="X2577" s="3" t="s">
        <v>22241</v>
      </c>
      <c r="Y2577" s="3" t="s">
        <v>31452</v>
      </c>
      <c r="Z2577" s="3" t="s">
        <v>31453</v>
      </c>
      <c r="AA2577" s="3" t="s">
        <v>31454</v>
      </c>
      <c r="AB2577" s="3" t="s">
        <v>31455</v>
      </c>
    </row>
    <row r="2578" spans="1:28" x14ac:dyDescent="0.15">
      <c r="A2578" s="2" t="s">
        <v>31456</v>
      </c>
      <c r="B2578" s="3" t="s">
        <v>31457</v>
      </c>
      <c r="C2578" s="3" t="s">
        <v>31458</v>
      </c>
      <c r="D2578" s="3" t="s">
        <v>546</v>
      </c>
      <c r="E2578" s="3" t="s">
        <v>59</v>
      </c>
      <c r="F2578" s="3" t="s">
        <v>546</v>
      </c>
      <c r="G2578" s="5"/>
      <c r="H2578" s="5"/>
      <c r="I2578" s="5"/>
      <c r="J2578" s="5">
        <v>3</v>
      </c>
      <c r="K2578" s="3" t="s">
        <v>31459</v>
      </c>
      <c r="L2578" s="3" t="s">
        <v>514</v>
      </c>
      <c r="M2578" s="3" t="s">
        <v>766</v>
      </c>
      <c r="N2578" s="3" t="s">
        <v>56</v>
      </c>
      <c r="O2578" s="3" t="s">
        <v>10789</v>
      </c>
      <c r="P2578" s="3" t="s">
        <v>31460</v>
      </c>
      <c r="Q2578" s="3" t="s">
        <v>31460</v>
      </c>
      <c r="R2578" s="3" t="s">
        <v>546</v>
      </c>
      <c r="S2578" s="3" t="s">
        <v>31461</v>
      </c>
      <c r="T2578" s="3" t="s">
        <v>546</v>
      </c>
      <c r="U2578" s="2" t="s">
        <v>20385</v>
      </c>
      <c r="V2578" s="3" t="s">
        <v>546</v>
      </c>
      <c r="W2578" s="3" t="s">
        <v>31462</v>
      </c>
      <c r="X2578" s="3" t="s">
        <v>31463</v>
      </c>
      <c r="Y2578" s="3" t="s">
        <v>31463</v>
      </c>
      <c r="Z2578" s="3" t="s">
        <v>31464</v>
      </c>
      <c r="AA2578" s="3" t="s">
        <v>31465</v>
      </c>
      <c r="AB2578" s="3" t="s">
        <v>31466</v>
      </c>
    </row>
    <row r="2579" spans="1:28" x14ac:dyDescent="0.15">
      <c r="A2579" s="2" t="s">
        <v>31467</v>
      </c>
      <c r="B2579" s="3" t="s">
        <v>31468</v>
      </c>
      <c r="C2579" s="3" t="s">
        <v>31469</v>
      </c>
      <c r="D2579" s="3" t="s">
        <v>546</v>
      </c>
      <c r="E2579" s="3" t="s">
        <v>59</v>
      </c>
      <c r="F2579" s="3" t="s">
        <v>546</v>
      </c>
      <c r="G2579" s="5"/>
      <c r="H2579" s="5"/>
      <c r="I2579" s="5"/>
      <c r="J2579" s="5">
        <v>3</v>
      </c>
      <c r="K2579" s="3" t="s">
        <v>31470</v>
      </c>
      <c r="L2579" s="3" t="s">
        <v>514</v>
      </c>
      <c r="M2579" s="3" t="s">
        <v>766</v>
      </c>
      <c r="N2579" s="3" t="s">
        <v>56</v>
      </c>
      <c r="O2579" s="3" t="s">
        <v>27119</v>
      </c>
      <c r="P2579" s="3" t="s">
        <v>31471</v>
      </c>
      <c r="Q2579" s="3" t="s">
        <v>31471</v>
      </c>
      <c r="R2579" s="3" t="s">
        <v>546</v>
      </c>
      <c r="S2579" s="3" t="s">
        <v>31472</v>
      </c>
      <c r="T2579" s="3" t="s">
        <v>546</v>
      </c>
      <c r="U2579" s="2" t="s">
        <v>31473</v>
      </c>
      <c r="V2579" s="3" t="s">
        <v>546</v>
      </c>
      <c r="W2579" s="3" t="s">
        <v>546</v>
      </c>
      <c r="X2579" s="3" t="s">
        <v>31474</v>
      </c>
      <c r="Y2579" s="3" t="s">
        <v>31475</v>
      </c>
      <c r="Z2579" s="3" t="s">
        <v>31476</v>
      </c>
      <c r="AA2579" s="3" t="s">
        <v>31477</v>
      </c>
      <c r="AB2579" s="3" t="s">
        <v>31478</v>
      </c>
    </row>
    <row r="2580" spans="1:28" x14ac:dyDescent="0.15">
      <c r="A2580" s="2" t="s">
        <v>31479</v>
      </c>
      <c r="B2580" s="3" t="s">
        <v>31480</v>
      </c>
      <c r="C2580" s="3" t="s">
        <v>31481</v>
      </c>
      <c r="D2580" s="3" t="s">
        <v>546</v>
      </c>
      <c r="E2580" s="3" t="s">
        <v>59</v>
      </c>
      <c r="F2580" s="3" t="s">
        <v>546</v>
      </c>
      <c r="G2580" s="5"/>
      <c r="H2580" s="5"/>
      <c r="I2580" s="5"/>
      <c r="J2580" s="5">
        <v>5.2105610000000002</v>
      </c>
      <c r="K2580" s="3" t="s">
        <v>31482</v>
      </c>
      <c r="L2580" s="3" t="s">
        <v>846</v>
      </c>
      <c r="M2580" s="3" t="s">
        <v>766</v>
      </c>
      <c r="N2580" s="3" t="s">
        <v>92</v>
      </c>
      <c r="O2580" s="3" t="s">
        <v>2408</v>
      </c>
      <c r="P2580" s="3" t="s">
        <v>31483</v>
      </c>
      <c r="Q2580" s="3" t="s">
        <v>31483</v>
      </c>
      <c r="R2580" s="3" t="s">
        <v>546</v>
      </c>
      <c r="S2580" s="3" t="s">
        <v>31484</v>
      </c>
      <c r="T2580" s="3" t="s">
        <v>546</v>
      </c>
      <c r="U2580" s="2" t="s">
        <v>31485</v>
      </c>
      <c r="V2580" s="3" t="s">
        <v>546</v>
      </c>
      <c r="W2580" s="3" t="s">
        <v>31486</v>
      </c>
      <c r="X2580" s="3" t="s">
        <v>31487</v>
      </c>
      <c r="Y2580" s="3" t="s">
        <v>31488</v>
      </c>
      <c r="Z2580" s="3" t="s">
        <v>31489</v>
      </c>
      <c r="AA2580" s="3" t="s">
        <v>31490</v>
      </c>
      <c r="AB2580" s="3" t="s">
        <v>31491</v>
      </c>
    </row>
    <row r="2581" spans="1:28" x14ac:dyDescent="0.15">
      <c r="A2581" s="2" t="s">
        <v>31492</v>
      </c>
      <c r="B2581" s="3" t="s">
        <v>31493</v>
      </c>
      <c r="C2581" s="3" t="s">
        <v>31494</v>
      </c>
      <c r="D2581" s="3" t="s">
        <v>546</v>
      </c>
      <c r="E2581" s="3" t="s">
        <v>59</v>
      </c>
      <c r="F2581" s="3" t="s">
        <v>546</v>
      </c>
      <c r="G2581" s="5"/>
      <c r="H2581" s="5"/>
      <c r="I2581" s="5"/>
      <c r="J2581" s="5">
        <v>5.9053475000000004</v>
      </c>
      <c r="K2581" s="3" t="s">
        <v>31495</v>
      </c>
      <c r="L2581" s="3" t="s">
        <v>846</v>
      </c>
      <c r="M2581" s="3" t="s">
        <v>766</v>
      </c>
      <c r="N2581" s="3" t="s">
        <v>92</v>
      </c>
      <c r="O2581" s="3" t="s">
        <v>346</v>
      </c>
      <c r="P2581" s="3" t="s">
        <v>31496</v>
      </c>
      <c r="Q2581" s="3" t="s">
        <v>31496</v>
      </c>
      <c r="R2581" s="3" t="s">
        <v>546</v>
      </c>
      <c r="S2581" s="3" t="s">
        <v>31497</v>
      </c>
      <c r="T2581" s="3" t="s">
        <v>546</v>
      </c>
      <c r="U2581" s="2" t="s">
        <v>31498</v>
      </c>
      <c r="V2581" s="3" t="s">
        <v>546</v>
      </c>
      <c r="W2581" s="3" t="s">
        <v>31499</v>
      </c>
      <c r="X2581" s="3" t="s">
        <v>31500</v>
      </c>
      <c r="Y2581" s="3" t="s">
        <v>31501</v>
      </c>
      <c r="Z2581" s="3" t="s">
        <v>5755</v>
      </c>
      <c r="AA2581" s="3" t="s">
        <v>31502</v>
      </c>
      <c r="AB2581" s="3" t="s">
        <v>31503</v>
      </c>
    </row>
    <row r="2582" spans="1:28" x14ac:dyDescent="0.15">
      <c r="A2582" s="2" t="s">
        <v>31504</v>
      </c>
      <c r="B2582" s="3" t="s">
        <v>31505</v>
      </c>
      <c r="C2582" s="3" t="s">
        <v>31506</v>
      </c>
      <c r="D2582" s="3" t="s">
        <v>546</v>
      </c>
      <c r="E2582" s="3" t="s">
        <v>59</v>
      </c>
      <c r="F2582" s="3" t="s">
        <v>546</v>
      </c>
      <c r="G2582" s="5"/>
      <c r="H2582" s="5"/>
      <c r="I2582" s="5"/>
      <c r="J2582" s="5">
        <v>5.1457959999999998</v>
      </c>
      <c r="K2582" s="3" t="s">
        <v>31507</v>
      </c>
      <c r="L2582" s="3" t="s">
        <v>846</v>
      </c>
      <c r="M2582" s="3" t="s">
        <v>766</v>
      </c>
      <c r="N2582" s="3" t="s">
        <v>87</v>
      </c>
      <c r="O2582" s="3" t="s">
        <v>2306</v>
      </c>
      <c r="P2582" s="3" t="s">
        <v>31508</v>
      </c>
      <c r="Q2582" s="3" t="s">
        <v>31508</v>
      </c>
      <c r="R2582" s="3" t="s">
        <v>546</v>
      </c>
      <c r="S2582" s="3" t="s">
        <v>31509</v>
      </c>
      <c r="T2582" s="3" t="s">
        <v>546</v>
      </c>
      <c r="U2582" s="2" t="s">
        <v>31510</v>
      </c>
      <c r="V2582" s="3" t="s">
        <v>546</v>
      </c>
      <c r="W2582" s="3" t="s">
        <v>31511</v>
      </c>
      <c r="X2582" s="3" t="s">
        <v>31512</v>
      </c>
      <c r="Y2582" s="3" t="s">
        <v>31513</v>
      </c>
      <c r="Z2582" s="3" t="s">
        <v>5149</v>
      </c>
      <c r="AA2582" s="3" t="s">
        <v>31514</v>
      </c>
      <c r="AB2582" s="3" t="s">
        <v>31515</v>
      </c>
    </row>
    <row r="2583" spans="1:28" x14ac:dyDescent="0.15">
      <c r="A2583" s="2" t="s">
        <v>31516</v>
      </c>
      <c r="B2583" s="3" t="s">
        <v>31517</v>
      </c>
      <c r="C2583" s="3" t="s">
        <v>31518</v>
      </c>
      <c r="D2583" s="3" t="s">
        <v>546</v>
      </c>
      <c r="E2583" s="3" t="s">
        <v>59</v>
      </c>
      <c r="F2583" s="3" t="s">
        <v>546</v>
      </c>
      <c r="G2583" s="5"/>
      <c r="H2583" s="5"/>
      <c r="I2583" s="5"/>
      <c r="J2583" s="5">
        <v>2.27115</v>
      </c>
      <c r="K2583" s="3" t="s">
        <v>31519</v>
      </c>
      <c r="L2583" s="3" t="s">
        <v>846</v>
      </c>
      <c r="M2583" s="3" t="s">
        <v>766</v>
      </c>
      <c r="N2583" s="3" t="s">
        <v>56</v>
      </c>
      <c r="O2583" s="3" t="s">
        <v>9155</v>
      </c>
      <c r="P2583" s="3" t="s">
        <v>31520</v>
      </c>
      <c r="Q2583" s="3" t="s">
        <v>31520</v>
      </c>
      <c r="R2583" s="3" t="s">
        <v>546</v>
      </c>
      <c r="S2583" s="3" t="s">
        <v>31521</v>
      </c>
      <c r="T2583" s="3" t="s">
        <v>546</v>
      </c>
      <c r="U2583" s="2" t="s">
        <v>31522</v>
      </c>
      <c r="V2583" s="3" t="s">
        <v>31523</v>
      </c>
      <c r="W2583" s="3" t="s">
        <v>31524</v>
      </c>
      <c r="X2583" s="3" t="s">
        <v>31525</v>
      </c>
      <c r="Y2583" s="3" t="s">
        <v>31526</v>
      </c>
      <c r="Z2583" s="3" t="s">
        <v>16629</v>
      </c>
      <c r="AA2583" s="3" t="s">
        <v>31527</v>
      </c>
      <c r="AB2583" s="3" t="s">
        <v>31528</v>
      </c>
    </row>
    <row r="2584" spans="1:28" x14ac:dyDescent="0.15">
      <c r="A2584" s="2" t="s">
        <v>31529</v>
      </c>
      <c r="B2584" s="3" t="s">
        <v>31530</v>
      </c>
      <c r="C2584" s="3" t="s">
        <v>31531</v>
      </c>
      <c r="D2584" s="3" t="s">
        <v>546</v>
      </c>
      <c r="E2584" s="3" t="s">
        <v>59</v>
      </c>
      <c r="F2584" s="3" t="s">
        <v>546</v>
      </c>
      <c r="G2584" s="5"/>
      <c r="H2584" s="5"/>
      <c r="I2584" s="5"/>
      <c r="J2584" s="5">
        <v>2.3039999999999998</v>
      </c>
      <c r="K2584" s="3" t="s">
        <v>31532</v>
      </c>
      <c r="L2584" s="3" t="s">
        <v>846</v>
      </c>
      <c r="M2584" s="3" t="s">
        <v>766</v>
      </c>
      <c r="N2584" s="3" t="s">
        <v>140</v>
      </c>
      <c r="O2584" s="3" t="s">
        <v>27740</v>
      </c>
      <c r="P2584" s="3" t="s">
        <v>31533</v>
      </c>
      <c r="Q2584" s="3" t="s">
        <v>31533</v>
      </c>
      <c r="R2584" s="3" t="s">
        <v>546</v>
      </c>
      <c r="S2584" s="3" t="s">
        <v>31534</v>
      </c>
      <c r="T2584" s="3" t="s">
        <v>546</v>
      </c>
      <c r="U2584" s="2" t="s">
        <v>31449</v>
      </c>
      <c r="V2584" s="3" t="s">
        <v>546</v>
      </c>
      <c r="W2584" s="3" t="s">
        <v>31535</v>
      </c>
      <c r="X2584" s="3" t="s">
        <v>31536</v>
      </c>
      <c r="Y2584" s="3" t="s">
        <v>31537</v>
      </c>
      <c r="Z2584" s="3" t="s">
        <v>31538</v>
      </c>
      <c r="AA2584" s="3" t="s">
        <v>31539</v>
      </c>
      <c r="AB2584" s="3" t="s">
        <v>31540</v>
      </c>
    </row>
    <row r="2585" spans="1:28" x14ac:dyDescent="0.15">
      <c r="A2585" s="2" t="s">
        <v>31541</v>
      </c>
      <c r="B2585" s="3" t="s">
        <v>31542</v>
      </c>
      <c r="C2585" s="3" t="s">
        <v>31543</v>
      </c>
      <c r="D2585" s="3" t="s">
        <v>546</v>
      </c>
      <c r="E2585" s="3" t="s">
        <v>59</v>
      </c>
      <c r="F2585" s="3" t="s">
        <v>546</v>
      </c>
      <c r="G2585" s="5"/>
      <c r="H2585" s="5"/>
      <c r="I2585" s="5"/>
      <c r="J2585" s="5">
        <v>3</v>
      </c>
      <c r="K2585" s="3" t="s">
        <v>31544</v>
      </c>
      <c r="L2585" s="3" t="s">
        <v>846</v>
      </c>
      <c r="M2585" s="3" t="s">
        <v>766</v>
      </c>
      <c r="N2585" s="3" t="s">
        <v>76</v>
      </c>
      <c r="O2585" s="3" t="s">
        <v>16990</v>
      </c>
      <c r="P2585" s="3" t="s">
        <v>31545</v>
      </c>
      <c r="Q2585" s="3" t="s">
        <v>31545</v>
      </c>
      <c r="R2585" s="3" t="s">
        <v>546</v>
      </c>
      <c r="S2585" s="3" t="s">
        <v>31546</v>
      </c>
      <c r="T2585" s="3" t="s">
        <v>546</v>
      </c>
      <c r="U2585" s="2" t="s">
        <v>31547</v>
      </c>
      <c r="V2585" s="3" t="s">
        <v>31548</v>
      </c>
      <c r="W2585" s="3" t="s">
        <v>31549</v>
      </c>
      <c r="X2585" s="3" t="s">
        <v>31550</v>
      </c>
      <c r="Y2585" s="3" t="s">
        <v>31551</v>
      </c>
      <c r="Z2585" s="3" t="s">
        <v>31552</v>
      </c>
      <c r="AA2585" s="3" t="s">
        <v>31553</v>
      </c>
      <c r="AB2585" s="3" t="s">
        <v>31554</v>
      </c>
    </row>
    <row r="2586" spans="1:28" x14ac:dyDescent="0.15">
      <c r="A2586" s="2" t="s">
        <v>31555</v>
      </c>
      <c r="B2586" s="3" t="s">
        <v>31556</v>
      </c>
      <c r="C2586" s="3" t="s">
        <v>31557</v>
      </c>
      <c r="D2586" s="3" t="s">
        <v>546</v>
      </c>
      <c r="E2586" s="3" t="s">
        <v>59</v>
      </c>
      <c r="F2586" s="3" t="s">
        <v>546</v>
      </c>
      <c r="G2586" s="5"/>
      <c r="H2586" s="5"/>
      <c r="I2586" s="5"/>
      <c r="J2586" s="5">
        <v>4.0852930000000001</v>
      </c>
      <c r="K2586" s="3" t="s">
        <v>31558</v>
      </c>
      <c r="L2586" s="3" t="s">
        <v>514</v>
      </c>
      <c r="M2586" s="3" t="s">
        <v>766</v>
      </c>
      <c r="N2586" s="3" t="s">
        <v>131</v>
      </c>
      <c r="O2586" s="3" t="s">
        <v>23784</v>
      </c>
      <c r="P2586" s="3" t="s">
        <v>31559</v>
      </c>
      <c r="Q2586" s="3" t="s">
        <v>31559</v>
      </c>
      <c r="R2586" s="3" t="s">
        <v>31560</v>
      </c>
      <c r="S2586" s="3" t="s">
        <v>31561</v>
      </c>
      <c r="T2586" s="3" t="s">
        <v>546</v>
      </c>
      <c r="U2586" s="2" t="s">
        <v>31562</v>
      </c>
      <c r="V2586" s="3" t="s">
        <v>6517</v>
      </c>
      <c r="W2586" s="3" t="s">
        <v>31563</v>
      </c>
      <c r="X2586" s="3" t="s">
        <v>3856</v>
      </c>
      <c r="Y2586" s="3" t="s">
        <v>546</v>
      </c>
      <c r="Z2586" s="3" t="s">
        <v>31564</v>
      </c>
      <c r="AA2586" s="3" t="s">
        <v>31565</v>
      </c>
      <c r="AB2586" s="3" t="s">
        <v>31566</v>
      </c>
    </row>
    <row r="2587" spans="1:28" x14ac:dyDescent="0.15">
      <c r="A2587" s="2" t="s">
        <v>31567</v>
      </c>
      <c r="B2587" s="3" t="s">
        <v>31568</v>
      </c>
      <c r="C2587" s="3" t="s">
        <v>31569</v>
      </c>
      <c r="D2587" s="3" t="s">
        <v>546</v>
      </c>
      <c r="E2587" s="3" t="s">
        <v>59</v>
      </c>
      <c r="F2587" s="3" t="s">
        <v>546</v>
      </c>
      <c r="G2587" s="5"/>
      <c r="H2587" s="5"/>
      <c r="I2587" s="5"/>
      <c r="J2587" s="5">
        <v>5</v>
      </c>
      <c r="K2587" s="3" t="s">
        <v>31570</v>
      </c>
      <c r="L2587" s="3" t="s">
        <v>846</v>
      </c>
      <c r="M2587" s="3" t="s">
        <v>766</v>
      </c>
      <c r="N2587" s="3" t="s">
        <v>76</v>
      </c>
      <c r="O2587" s="3" t="s">
        <v>77</v>
      </c>
      <c r="P2587" s="3" t="s">
        <v>31571</v>
      </c>
      <c r="Q2587" s="3" t="s">
        <v>31571</v>
      </c>
      <c r="R2587" s="3" t="s">
        <v>31572</v>
      </c>
      <c r="S2587" s="3" t="s">
        <v>31573</v>
      </c>
      <c r="T2587" s="3" t="s">
        <v>546</v>
      </c>
      <c r="U2587" s="2" t="s">
        <v>31574</v>
      </c>
      <c r="V2587" s="3" t="s">
        <v>31575</v>
      </c>
      <c r="W2587" s="3" t="s">
        <v>31576</v>
      </c>
      <c r="X2587" s="3" t="s">
        <v>31169</v>
      </c>
      <c r="Y2587" s="3" t="s">
        <v>31577</v>
      </c>
      <c r="Z2587" s="3" t="s">
        <v>31578</v>
      </c>
      <c r="AA2587" s="3" t="s">
        <v>31579</v>
      </c>
      <c r="AB2587" s="3" t="s">
        <v>31580</v>
      </c>
    </row>
    <row r="2588" spans="1:28" x14ac:dyDescent="0.15">
      <c r="A2588" s="2" t="s">
        <v>31581</v>
      </c>
      <c r="B2588" s="3" t="s">
        <v>31582</v>
      </c>
      <c r="C2588" s="3" t="s">
        <v>31583</v>
      </c>
      <c r="D2588" s="3" t="s">
        <v>546</v>
      </c>
      <c r="E2588" s="3" t="s">
        <v>59</v>
      </c>
      <c r="F2588" s="4">
        <v>41639</v>
      </c>
      <c r="G2588" s="5"/>
      <c r="H2588" s="5"/>
      <c r="I2588" s="5"/>
      <c r="J2588" s="5">
        <v>25.965243279999999</v>
      </c>
      <c r="K2588" s="3" t="s">
        <v>31584</v>
      </c>
      <c r="L2588" s="3" t="s">
        <v>846</v>
      </c>
      <c r="M2588" s="3" t="s">
        <v>766</v>
      </c>
      <c r="N2588" s="3" t="s">
        <v>92</v>
      </c>
      <c r="O2588" s="3" t="s">
        <v>93</v>
      </c>
      <c r="P2588" s="3" t="s">
        <v>31585</v>
      </c>
      <c r="Q2588" s="3" t="s">
        <v>31585</v>
      </c>
      <c r="R2588" s="3" t="s">
        <v>31586</v>
      </c>
      <c r="S2588" s="3" t="s">
        <v>31587</v>
      </c>
      <c r="T2588" s="3" t="s">
        <v>546</v>
      </c>
      <c r="U2588" s="2" t="s">
        <v>31588</v>
      </c>
      <c r="V2588" s="3" t="s">
        <v>546</v>
      </c>
      <c r="W2588" s="3" t="s">
        <v>31589</v>
      </c>
      <c r="X2588" s="3" t="s">
        <v>31590</v>
      </c>
      <c r="Y2588" s="3" t="s">
        <v>546</v>
      </c>
      <c r="Z2588" s="3" t="s">
        <v>11318</v>
      </c>
      <c r="AA2588" s="3" t="s">
        <v>31591</v>
      </c>
      <c r="AB2588" s="3" t="s">
        <v>31592</v>
      </c>
    </row>
    <row r="2589" spans="1:28" x14ac:dyDescent="0.15">
      <c r="A2589" s="2" t="s">
        <v>31593</v>
      </c>
      <c r="B2589" s="3" t="s">
        <v>31594</v>
      </c>
      <c r="C2589" s="3" t="s">
        <v>31595</v>
      </c>
      <c r="D2589" s="3" t="s">
        <v>546</v>
      </c>
      <c r="E2589" s="3" t="s">
        <v>59</v>
      </c>
      <c r="F2589" s="4">
        <v>44196</v>
      </c>
      <c r="G2589" s="5"/>
      <c r="H2589" s="5">
        <v>3.7403</v>
      </c>
      <c r="I2589" s="5">
        <v>276.76260000000002</v>
      </c>
      <c r="J2589" s="5">
        <v>11.97324995</v>
      </c>
      <c r="K2589" s="3" t="s">
        <v>31596</v>
      </c>
      <c r="L2589" s="3" t="s">
        <v>514</v>
      </c>
      <c r="M2589" s="3" t="s">
        <v>766</v>
      </c>
      <c r="N2589" s="3" t="s">
        <v>53</v>
      </c>
      <c r="O2589" s="3" t="s">
        <v>6227</v>
      </c>
      <c r="P2589" s="3" t="s">
        <v>31597</v>
      </c>
      <c r="Q2589" s="3" t="s">
        <v>31597</v>
      </c>
      <c r="R2589" s="3" t="s">
        <v>31598</v>
      </c>
      <c r="S2589" s="3" t="s">
        <v>31599</v>
      </c>
      <c r="T2589" s="3" t="s">
        <v>546</v>
      </c>
      <c r="U2589" s="2" t="s">
        <v>31600</v>
      </c>
      <c r="V2589" s="3" t="s">
        <v>31601</v>
      </c>
      <c r="W2589" s="3" t="s">
        <v>31602</v>
      </c>
      <c r="X2589" s="3" t="s">
        <v>31603</v>
      </c>
      <c r="Y2589" s="3" t="s">
        <v>31604</v>
      </c>
      <c r="Z2589" s="3" t="s">
        <v>10498</v>
      </c>
      <c r="AA2589" s="3" t="s">
        <v>31605</v>
      </c>
      <c r="AB2589" s="3" t="s">
        <v>31606</v>
      </c>
    </row>
    <row r="2590" spans="1:28" x14ac:dyDescent="0.15">
      <c r="A2590" s="2" t="s">
        <v>31607</v>
      </c>
      <c r="B2590" s="3" t="s">
        <v>31608</v>
      </c>
      <c r="C2590" s="3" t="s">
        <v>31609</v>
      </c>
      <c r="D2590" s="3" t="s">
        <v>546</v>
      </c>
      <c r="E2590" s="3" t="s">
        <v>59</v>
      </c>
      <c r="F2590" s="3" t="s">
        <v>546</v>
      </c>
      <c r="G2590" s="5"/>
      <c r="H2590" s="5"/>
      <c r="I2590" s="5"/>
      <c r="J2590" s="5">
        <v>4.7175486400000004</v>
      </c>
      <c r="K2590" s="3" t="s">
        <v>31610</v>
      </c>
      <c r="L2590" s="3" t="s">
        <v>466</v>
      </c>
      <c r="M2590" s="3" t="s">
        <v>766</v>
      </c>
      <c r="N2590" s="3" t="s">
        <v>28</v>
      </c>
      <c r="O2590" s="3" t="s">
        <v>6344</v>
      </c>
      <c r="P2590" s="3" t="s">
        <v>31611</v>
      </c>
      <c r="Q2590" s="3" t="s">
        <v>31611</v>
      </c>
      <c r="R2590" s="3" t="s">
        <v>31612</v>
      </c>
      <c r="S2590" s="3" t="s">
        <v>31613</v>
      </c>
      <c r="T2590" s="3" t="s">
        <v>546</v>
      </c>
      <c r="U2590" s="2" t="s">
        <v>31614</v>
      </c>
      <c r="V2590" s="3" t="s">
        <v>31615</v>
      </c>
      <c r="W2590" s="3" t="s">
        <v>31616</v>
      </c>
      <c r="X2590" s="3" t="s">
        <v>31617</v>
      </c>
      <c r="Y2590" s="3" t="s">
        <v>31618</v>
      </c>
      <c r="Z2590" s="3" t="s">
        <v>31619</v>
      </c>
      <c r="AA2590" s="3" t="s">
        <v>31620</v>
      </c>
      <c r="AB2590" s="3" t="s">
        <v>31621</v>
      </c>
    </row>
    <row r="2591" spans="1:28" x14ac:dyDescent="0.15">
      <c r="A2591" s="2" t="s">
        <v>31622</v>
      </c>
      <c r="B2591" s="3" t="s">
        <v>31623</v>
      </c>
      <c r="C2591" s="3" t="s">
        <v>31624</v>
      </c>
      <c r="D2591" s="3" t="s">
        <v>546</v>
      </c>
      <c r="E2591" s="3" t="s">
        <v>59</v>
      </c>
      <c r="F2591" s="3" t="s">
        <v>546</v>
      </c>
      <c r="G2591" s="5"/>
      <c r="H2591" s="5"/>
      <c r="I2591" s="5"/>
      <c r="J2591" s="5">
        <v>6.2</v>
      </c>
      <c r="K2591" s="3" t="s">
        <v>31625</v>
      </c>
      <c r="L2591" s="3" t="s">
        <v>514</v>
      </c>
      <c r="M2591" s="3" t="s">
        <v>766</v>
      </c>
      <c r="N2591" s="3" t="s">
        <v>155</v>
      </c>
      <c r="O2591" s="3" t="s">
        <v>217</v>
      </c>
      <c r="P2591" s="3" t="s">
        <v>31626</v>
      </c>
      <c r="Q2591" s="3" t="s">
        <v>31626</v>
      </c>
      <c r="R2591" s="3" t="s">
        <v>2424</v>
      </c>
      <c r="S2591" s="3" t="s">
        <v>31627</v>
      </c>
      <c r="T2591" s="3" t="s">
        <v>546</v>
      </c>
      <c r="U2591" s="2" t="s">
        <v>31628</v>
      </c>
      <c r="V2591" s="3" t="s">
        <v>31629</v>
      </c>
      <c r="W2591" s="3" t="s">
        <v>31630</v>
      </c>
      <c r="X2591" s="3" t="s">
        <v>31631</v>
      </c>
      <c r="Y2591" s="3" t="s">
        <v>546</v>
      </c>
      <c r="Z2591" s="3" t="s">
        <v>31632</v>
      </c>
      <c r="AA2591" s="3" t="s">
        <v>31633</v>
      </c>
      <c r="AB2591" s="3" t="s">
        <v>31634</v>
      </c>
    </row>
    <row r="2592" spans="1:28" x14ac:dyDescent="0.15">
      <c r="A2592" s="2" t="s">
        <v>31635</v>
      </c>
      <c r="B2592" s="3" t="s">
        <v>31636</v>
      </c>
      <c r="C2592" s="3" t="s">
        <v>31637</v>
      </c>
      <c r="D2592" s="3" t="s">
        <v>546</v>
      </c>
      <c r="E2592" s="3" t="s">
        <v>59</v>
      </c>
      <c r="F2592" s="3" t="s">
        <v>546</v>
      </c>
      <c r="G2592" s="5"/>
      <c r="H2592" s="5"/>
      <c r="I2592" s="5"/>
      <c r="J2592" s="5">
        <v>3</v>
      </c>
      <c r="K2592" s="3" t="s">
        <v>31638</v>
      </c>
      <c r="L2592" s="3" t="s">
        <v>846</v>
      </c>
      <c r="M2592" s="3" t="s">
        <v>766</v>
      </c>
      <c r="N2592" s="3" t="s">
        <v>84</v>
      </c>
      <c r="O2592" s="3" t="s">
        <v>7756</v>
      </c>
      <c r="P2592" s="3" t="s">
        <v>31639</v>
      </c>
      <c r="Q2592" s="3" t="s">
        <v>31639</v>
      </c>
      <c r="R2592" s="3" t="s">
        <v>31640</v>
      </c>
      <c r="S2592" s="3" t="s">
        <v>31641</v>
      </c>
      <c r="T2592" s="3" t="s">
        <v>546</v>
      </c>
      <c r="U2592" s="2" t="s">
        <v>31642</v>
      </c>
      <c r="V2592" s="3" t="s">
        <v>546</v>
      </c>
      <c r="W2592" s="3" t="s">
        <v>31643</v>
      </c>
      <c r="X2592" s="3" t="s">
        <v>31644</v>
      </c>
      <c r="Y2592" s="3" t="s">
        <v>546</v>
      </c>
      <c r="Z2592" s="3" t="s">
        <v>31645</v>
      </c>
      <c r="AA2592" s="3" t="s">
        <v>31646</v>
      </c>
      <c r="AB2592" s="3" t="s">
        <v>31647</v>
      </c>
    </row>
    <row r="2593" spans="1:28" x14ac:dyDescent="0.15">
      <c r="A2593" s="2" t="s">
        <v>31648</v>
      </c>
      <c r="B2593" s="3" t="s">
        <v>31649</v>
      </c>
      <c r="C2593" s="3" t="s">
        <v>31650</v>
      </c>
      <c r="D2593" s="3" t="s">
        <v>546</v>
      </c>
      <c r="E2593" s="3" t="s">
        <v>59</v>
      </c>
      <c r="F2593" s="3" t="s">
        <v>546</v>
      </c>
      <c r="G2593" s="5"/>
      <c r="H2593" s="5"/>
      <c r="I2593" s="5"/>
      <c r="J2593" s="5">
        <v>5</v>
      </c>
      <c r="K2593" s="3" t="s">
        <v>31651</v>
      </c>
      <c r="L2593" s="3" t="s">
        <v>846</v>
      </c>
      <c r="M2593" s="3" t="s">
        <v>766</v>
      </c>
      <c r="N2593" s="3" t="s">
        <v>84</v>
      </c>
      <c r="O2593" s="3" t="s">
        <v>7756</v>
      </c>
      <c r="P2593" s="3" t="s">
        <v>31652</v>
      </c>
      <c r="Q2593" s="3" t="s">
        <v>31652</v>
      </c>
      <c r="R2593" s="3" t="s">
        <v>546</v>
      </c>
      <c r="S2593" s="3" t="s">
        <v>31653</v>
      </c>
      <c r="T2593" s="3" t="s">
        <v>546</v>
      </c>
      <c r="U2593" s="2" t="s">
        <v>9238</v>
      </c>
      <c r="V2593" s="3" t="s">
        <v>546</v>
      </c>
      <c r="W2593" s="3" t="s">
        <v>31654</v>
      </c>
      <c r="X2593" s="3" t="s">
        <v>9304</v>
      </c>
      <c r="Y2593" s="3" t="s">
        <v>546</v>
      </c>
      <c r="Z2593" s="3" t="s">
        <v>9832</v>
      </c>
      <c r="AA2593" s="3" t="s">
        <v>31655</v>
      </c>
      <c r="AB2593" s="3" t="s">
        <v>31656</v>
      </c>
    </row>
    <row r="2594" spans="1:28" x14ac:dyDescent="0.15">
      <c r="A2594" s="2" t="s">
        <v>31657</v>
      </c>
      <c r="B2594" s="3" t="s">
        <v>31658</v>
      </c>
      <c r="C2594" s="3" t="s">
        <v>31659</v>
      </c>
      <c r="D2594" s="3" t="s">
        <v>546</v>
      </c>
      <c r="E2594" s="3" t="s">
        <v>59</v>
      </c>
      <c r="F2594" s="4">
        <v>42369</v>
      </c>
      <c r="G2594" s="5"/>
      <c r="H2594" s="5"/>
      <c r="I2594" s="5"/>
      <c r="J2594" s="5">
        <v>10</v>
      </c>
      <c r="K2594" s="3" t="s">
        <v>31660</v>
      </c>
      <c r="L2594" s="3" t="s">
        <v>846</v>
      </c>
      <c r="M2594" s="3" t="s">
        <v>766</v>
      </c>
      <c r="N2594" s="3" t="s">
        <v>155</v>
      </c>
      <c r="O2594" s="3" t="s">
        <v>5019</v>
      </c>
      <c r="P2594" s="3" t="s">
        <v>31661</v>
      </c>
      <c r="Q2594" s="3" t="s">
        <v>31661</v>
      </c>
      <c r="R2594" s="3" t="s">
        <v>546</v>
      </c>
      <c r="S2594" s="3" t="s">
        <v>31662</v>
      </c>
      <c r="T2594" s="3" t="s">
        <v>546</v>
      </c>
      <c r="U2594" s="2" t="s">
        <v>31663</v>
      </c>
      <c r="V2594" s="3" t="s">
        <v>546</v>
      </c>
      <c r="W2594" s="3" t="s">
        <v>31664</v>
      </c>
      <c r="X2594" s="3" t="s">
        <v>27015</v>
      </c>
      <c r="Y2594" s="3" t="s">
        <v>546</v>
      </c>
      <c r="Z2594" s="3" t="s">
        <v>31665</v>
      </c>
      <c r="AA2594" s="3" t="s">
        <v>31666</v>
      </c>
      <c r="AB2594" s="3" t="s">
        <v>31667</v>
      </c>
    </row>
    <row r="2595" spans="1:28" x14ac:dyDescent="0.15">
      <c r="A2595" s="2" t="s">
        <v>31668</v>
      </c>
      <c r="B2595" s="3" t="s">
        <v>31669</v>
      </c>
      <c r="C2595" s="3" t="s">
        <v>31670</v>
      </c>
      <c r="D2595" s="3" t="s">
        <v>546</v>
      </c>
      <c r="E2595" s="3" t="s">
        <v>59</v>
      </c>
      <c r="F2595" s="3" t="s">
        <v>546</v>
      </c>
      <c r="G2595" s="5"/>
      <c r="H2595" s="5"/>
      <c r="I2595" s="5"/>
      <c r="J2595" s="5">
        <v>0.5</v>
      </c>
      <c r="K2595" s="3" t="s">
        <v>31671</v>
      </c>
      <c r="L2595" s="3" t="s">
        <v>514</v>
      </c>
      <c r="M2595" s="3" t="s">
        <v>766</v>
      </c>
      <c r="N2595" s="3" t="s">
        <v>140</v>
      </c>
      <c r="O2595" s="3" t="s">
        <v>4576</v>
      </c>
      <c r="P2595" s="3" t="s">
        <v>31672</v>
      </c>
      <c r="Q2595" s="3" t="s">
        <v>31672</v>
      </c>
      <c r="R2595" s="3" t="s">
        <v>31673</v>
      </c>
      <c r="S2595" s="3" t="s">
        <v>31674</v>
      </c>
      <c r="T2595" s="3" t="s">
        <v>546</v>
      </c>
      <c r="U2595" s="2" t="s">
        <v>31675</v>
      </c>
      <c r="V2595" s="3" t="s">
        <v>31676</v>
      </c>
      <c r="W2595" s="3" t="s">
        <v>31677</v>
      </c>
      <c r="X2595" s="3" t="s">
        <v>31678</v>
      </c>
      <c r="Y2595" s="3" t="s">
        <v>546</v>
      </c>
      <c r="Z2595" s="3" t="s">
        <v>31679</v>
      </c>
      <c r="AA2595" s="3" t="s">
        <v>31680</v>
      </c>
      <c r="AB2595" s="3" t="s">
        <v>31681</v>
      </c>
    </row>
    <row r="2596" spans="1:28" x14ac:dyDescent="0.15">
      <c r="A2596" s="2" t="s">
        <v>31682</v>
      </c>
      <c r="B2596" s="3" t="s">
        <v>31683</v>
      </c>
      <c r="C2596" s="3" t="s">
        <v>31684</v>
      </c>
      <c r="D2596" s="3" t="s">
        <v>546</v>
      </c>
      <c r="E2596" s="3" t="s">
        <v>59</v>
      </c>
      <c r="F2596" s="3" t="s">
        <v>546</v>
      </c>
      <c r="G2596" s="5"/>
      <c r="H2596" s="5"/>
      <c r="I2596" s="5"/>
      <c r="J2596" s="5">
        <v>10</v>
      </c>
      <c r="K2596" s="3" t="s">
        <v>31685</v>
      </c>
      <c r="L2596" s="3" t="s">
        <v>846</v>
      </c>
      <c r="M2596" s="3" t="s">
        <v>766</v>
      </c>
      <c r="N2596" s="3" t="s">
        <v>155</v>
      </c>
      <c r="O2596" s="3" t="s">
        <v>4075</v>
      </c>
      <c r="P2596" s="3" t="s">
        <v>31686</v>
      </c>
      <c r="Q2596" s="3" t="s">
        <v>31686</v>
      </c>
      <c r="R2596" s="3" t="s">
        <v>4077</v>
      </c>
      <c r="S2596" s="3" t="s">
        <v>31687</v>
      </c>
      <c r="T2596" s="3" t="s">
        <v>546</v>
      </c>
      <c r="U2596" s="2" t="s">
        <v>31688</v>
      </c>
      <c r="V2596" s="3" t="s">
        <v>31689</v>
      </c>
      <c r="W2596" s="3" t="s">
        <v>31690</v>
      </c>
      <c r="X2596" s="3" t="s">
        <v>31691</v>
      </c>
      <c r="Y2596" s="3" t="s">
        <v>546</v>
      </c>
      <c r="Z2596" s="3" t="s">
        <v>31692</v>
      </c>
      <c r="AA2596" s="3" t="s">
        <v>31693</v>
      </c>
      <c r="AB2596" s="3" t="s">
        <v>31694</v>
      </c>
    </row>
    <row r="2597" spans="1:28" x14ac:dyDescent="0.15">
      <c r="A2597" s="2" t="s">
        <v>31695</v>
      </c>
      <c r="B2597" s="3" t="s">
        <v>31696</v>
      </c>
      <c r="C2597" s="3" t="s">
        <v>31697</v>
      </c>
      <c r="D2597" s="3" t="s">
        <v>546</v>
      </c>
      <c r="E2597" s="3" t="s">
        <v>59</v>
      </c>
      <c r="F2597" s="3" t="s">
        <v>546</v>
      </c>
      <c r="G2597" s="5"/>
      <c r="H2597" s="5"/>
      <c r="I2597" s="5"/>
      <c r="J2597" s="5">
        <v>4</v>
      </c>
      <c r="K2597" s="3" t="s">
        <v>31698</v>
      </c>
      <c r="L2597" s="3" t="s">
        <v>31699</v>
      </c>
      <c r="M2597" s="3" t="s">
        <v>766</v>
      </c>
      <c r="N2597" s="3" t="s">
        <v>155</v>
      </c>
      <c r="O2597" s="3" t="s">
        <v>4675</v>
      </c>
      <c r="P2597" s="3" t="s">
        <v>31700</v>
      </c>
      <c r="Q2597" s="3" t="s">
        <v>31700</v>
      </c>
      <c r="R2597" s="3" t="s">
        <v>31701</v>
      </c>
      <c r="S2597" s="3" t="s">
        <v>31702</v>
      </c>
      <c r="T2597" s="3" t="s">
        <v>546</v>
      </c>
      <c r="U2597" s="2" t="s">
        <v>31703</v>
      </c>
      <c r="V2597" s="3" t="s">
        <v>31704</v>
      </c>
      <c r="W2597" s="3" t="s">
        <v>31705</v>
      </c>
      <c r="X2597" s="3" t="s">
        <v>31706</v>
      </c>
      <c r="Y2597" s="3" t="s">
        <v>546</v>
      </c>
      <c r="Z2597" s="3" t="s">
        <v>31707</v>
      </c>
      <c r="AA2597" s="3" t="s">
        <v>31708</v>
      </c>
      <c r="AB2597" s="3" t="s">
        <v>31709</v>
      </c>
    </row>
    <row r="2598" spans="1:28" x14ac:dyDescent="0.15">
      <c r="A2598" s="2" t="s">
        <v>31710</v>
      </c>
      <c r="B2598" s="3" t="s">
        <v>31711</v>
      </c>
      <c r="C2598" s="3" t="s">
        <v>31712</v>
      </c>
      <c r="D2598" s="3" t="s">
        <v>546</v>
      </c>
      <c r="E2598" s="3" t="s">
        <v>59</v>
      </c>
      <c r="F2598" s="4">
        <v>44561</v>
      </c>
      <c r="G2598" s="5"/>
      <c r="H2598" s="5">
        <v>5.9</v>
      </c>
      <c r="I2598" s="5">
        <v>467.67</v>
      </c>
      <c r="J2598" s="5">
        <v>17.193131640000001</v>
      </c>
      <c r="K2598" s="3" t="s">
        <v>31713</v>
      </c>
      <c r="L2598" s="3" t="s">
        <v>514</v>
      </c>
      <c r="M2598" s="3" t="s">
        <v>766</v>
      </c>
      <c r="N2598" s="3" t="s">
        <v>23</v>
      </c>
      <c r="O2598" s="3" t="s">
        <v>2962</v>
      </c>
      <c r="P2598" s="3" t="s">
        <v>31714</v>
      </c>
      <c r="Q2598" s="3" t="s">
        <v>31714</v>
      </c>
      <c r="R2598" s="3" t="s">
        <v>31715</v>
      </c>
      <c r="S2598" s="3" t="s">
        <v>31716</v>
      </c>
      <c r="T2598" s="3" t="s">
        <v>546</v>
      </c>
      <c r="U2598" s="2" t="s">
        <v>31717</v>
      </c>
      <c r="V2598" s="3" t="s">
        <v>31718</v>
      </c>
      <c r="W2598" s="3" t="s">
        <v>31719</v>
      </c>
      <c r="X2598" s="3" t="s">
        <v>31720</v>
      </c>
      <c r="Y2598" s="3" t="s">
        <v>11486</v>
      </c>
      <c r="Z2598" s="3" t="s">
        <v>13043</v>
      </c>
      <c r="AA2598" s="3" t="s">
        <v>31721</v>
      </c>
      <c r="AB2598" s="3" t="s">
        <v>31722</v>
      </c>
    </row>
    <row r="2599" spans="1:28" x14ac:dyDescent="0.15">
      <c r="A2599" s="2" t="s">
        <v>31723</v>
      </c>
      <c r="B2599" s="3" t="s">
        <v>279</v>
      </c>
      <c r="C2599" s="3" t="s">
        <v>31724</v>
      </c>
      <c r="D2599" s="3" t="s">
        <v>546</v>
      </c>
      <c r="E2599" s="3" t="s">
        <v>59</v>
      </c>
      <c r="F2599" s="4">
        <v>44561</v>
      </c>
      <c r="G2599" s="5"/>
      <c r="H2599" s="5"/>
      <c r="I2599" s="5">
        <v>353.8114261508</v>
      </c>
      <c r="J2599" s="5">
        <v>4.1469640500000002</v>
      </c>
      <c r="K2599" s="3" t="s">
        <v>31725</v>
      </c>
      <c r="L2599" s="3" t="s">
        <v>514</v>
      </c>
      <c r="M2599" s="3" t="s">
        <v>766</v>
      </c>
      <c r="N2599" s="3" t="s">
        <v>46</v>
      </c>
      <c r="O2599" s="3" t="s">
        <v>183</v>
      </c>
      <c r="P2599" s="3" t="s">
        <v>31726</v>
      </c>
      <c r="Q2599" s="3" t="s">
        <v>31726</v>
      </c>
      <c r="R2599" s="3" t="s">
        <v>31727</v>
      </c>
      <c r="S2599" s="3" t="s">
        <v>31728</v>
      </c>
      <c r="T2599" s="3" t="s">
        <v>546</v>
      </c>
      <c r="U2599" s="2" t="s">
        <v>31729</v>
      </c>
      <c r="V2599" s="3" t="s">
        <v>31730</v>
      </c>
      <c r="W2599" s="3" t="s">
        <v>31731</v>
      </c>
      <c r="X2599" s="3" t="s">
        <v>3824</v>
      </c>
      <c r="Y2599" s="3" t="s">
        <v>31732</v>
      </c>
      <c r="Z2599" s="3" t="s">
        <v>10483</v>
      </c>
      <c r="AA2599" s="3" t="s">
        <v>31733</v>
      </c>
      <c r="AB2599" s="3" t="s">
        <v>31734</v>
      </c>
    </row>
    <row r="2600" spans="1:28" x14ac:dyDescent="0.15">
      <c r="A2600" s="2" t="s">
        <v>31735</v>
      </c>
      <c r="B2600" s="3" t="s">
        <v>31736</v>
      </c>
      <c r="C2600" s="3" t="s">
        <v>31737</v>
      </c>
      <c r="D2600" s="3" t="s">
        <v>546</v>
      </c>
      <c r="E2600" s="3" t="s">
        <v>59</v>
      </c>
      <c r="F2600" s="3" t="s">
        <v>546</v>
      </c>
      <c r="G2600" s="5"/>
      <c r="H2600" s="5"/>
      <c r="I2600" s="5"/>
      <c r="J2600" s="5">
        <v>0.68620840000000005</v>
      </c>
      <c r="K2600" s="3" t="s">
        <v>31738</v>
      </c>
      <c r="L2600" s="3" t="s">
        <v>846</v>
      </c>
      <c r="M2600" s="3" t="s">
        <v>766</v>
      </c>
      <c r="N2600" s="3" t="s">
        <v>161</v>
      </c>
      <c r="O2600" s="3" t="s">
        <v>162</v>
      </c>
      <c r="P2600" s="3" t="s">
        <v>31739</v>
      </c>
      <c r="Q2600" s="3" t="s">
        <v>31739</v>
      </c>
      <c r="R2600" s="3" t="s">
        <v>546</v>
      </c>
      <c r="S2600" s="3" t="s">
        <v>31740</v>
      </c>
      <c r="T2600" s="3" t="s">
        <v>546</v>
      </c>
      <c r="U2600" s="2" t="s">
        <v>31741</v>
      </c>
      <c r="V2600" s="3" t="s">
        <v>31742</v>
      </c>
      <c r="W2600" s="3" t="s">
        <v>31743</v>
      </c>
      <c r="X2600" s="3" t="s">
        <v>31744</v>
      </c>
      <c r="Y2600" s="3" t="s">
        <v>546</v>
      </c>
      <c r="Z2600" s="3" t="s">
        <v>14698</v>
      </c>
      <c r="AA2600" s="3" t="s">
        <v>31745</v>
      </c>
      <c r="AB2600" s="3" t="s">
        <v>31746</v>
      </c>
    </row>
    <row r="2601" spans="1:28" x14ac:dyDescent="0.15">
      <c r="A2601" s="2" t="s">
        <v>31747</v>
      </c>
      <c r="B2601" s="3" t="s">
        <v>31748</v>
      </c>
      <c r="C2601" s="3" t="s">
        <v>31749</v>
      </c>
      <c r="D2601" s="3" t="s">
        <v>546</v>
      </c>
      <c r="E2601" s="3" t="s">
        <v>59</v>
      </c>
      <c r="F2601" s="4">
        <v>41639</v>
      </c>
      <c r="G2601" s="5"/>
      <c r="H2601" s="5"/>
      <c r="I2601" s="5"/>
      <c r="J2601" s="5">
        <v>1.12323832</v>
      </c>
      <c r="K2601" s="3" t="s">
        <v>31750</v>
      </c>
      <c r="L2601" s="3" t="s">
        <v>514</v>
      </c>
      <c r="M2601" s="3" t="s">
        <v>766</v>
      </c>
      <c r="N2601" s="3" t="s">
        <v>161</v>
      </c>
      <c r="O2601" s="3" t="s">
        <v>162</v>
      </c>
      <c r="P2601" s="3" t="s">
        <v>31751</v>
      </c>
      <c r="Q2601" s="3" t="s">
        <v>31751</v>
      </c>
      <c r="R2601" s="3" t="s">
        <v>31752</v>
      </c>
      <c r="S2601" s="3" t="s">
        <v>31753</v>
      </c>
      <c r="T2601" s="3" t="s">
        <v>546</v>
      </c>
      <c r="U2601" s="2" t="s">
        <v>31754</v>
      </c>
      <c r="V2601" s="3" t="s">
        <v>31755</v>
      </c>
      <c r="W2601" s="3" t="s">
        <v>31756</v>
      </c>
      <c r="X2601" s="3" t="s">
        <v>31757</v>
      </c>
      <c r="Y2601" s="3" t="s">
        <v>546</v>
      </c>
      <c r="Z2601" s="3" t="s">
        <v>31758</v>
      </c>
      <c r="AA2601" s="3" t="s">
        <v>31759</v>
      </c>
      <c r="AB2601" s="3" t="s">
        <v>31760</v>
      </c>
    </row>
    <row r="2602" spans="1:28" x14ac:dyDescent="0.15">
      <c r="A2602" s="2" t="s">
        <v>31761</v>
      </c>
      <c r="B2602" s="3" t="s">
        <v>31762</v>
      </c>
      <c r="C2602" s="3" t="s">
        <v>31763</v>
      </c>
      <c r="D2602" s="3" t="s">
        <v>546</v>
      </c>
      <c r="E2602" s="3" t="s">
        <v>59</v>
      </c>
      <c r="F2602" s="3" t="s">
        <v>546</v>
      </c>
      <c r="G2602" s="5"/>
      <c r="H2602" s="5"/>
      <c r="I2602" s="5"/>
      <c r="J2602" s="5">
        <v>0.95171331000000003</v>
      </c>
      <c r="K2602" s="3" t="s">
        <v>31764</v>
      </c>
      <c r="L2602" s="3" t="s">
        <v>514</v>
      </c>
      <c r="M2602" s="3" t="s">
        <v>766</v>
      </c>
      <c r="N2602" s="3" t="s">
        <v>161</v>
      </c>
      <c r="O2602" s="3" t="s">
        <v>18480</v>
      </c>
      <c r="P2602" s="3" t="s">
        <v>31765</v>
      </c>
      <c r="Q2602" s="3" t="s">
        <v>31765</v>
      </c>
      <c r="R2602" s="3" t="s">
        <v>31766</v>
      </c>
      <c r="S2602" s="3" t="s">
        <v>31767</v>
      </c>
      <c r="T2602" s="3" t="s">
        <v>546</v>
      </c>
      <c r="U2602" s="2" t="s">
        <v>31768</v>
      </c>
      <c r="V2602" s="3" t="s">
        <v>546</v>
      </c>
      <c r="W2602" s="3" t="s">
        <v>31769</v>
      </c>
      <c r="X2602" s="3" t="s">
        <v>31770</v>
      </c>
      <c r="Y2602" s="3" t="s">
        <v>546</v>
      </c>
      <c r="Z2602" s="3" t="s">
        <v>1202</v>
      </c>
      <c r="AA2602" s="3" t="s">
        <v>31771</v>
      </c>
      <c r="AB2602" s="3" t="s">
        <v>31772</v>
      </c>
    </row>
    <row r="2603" spans="1:28" x14ac:dyDescent="0.15">
      <c r="A2603" s="2" t="s">
        <v>31773</v>
      </c>
      <c r="B2603" s="3" t="s">
        <v>31774</v>
      </c>
      <c r="C2603" s="3" t="s">
        <v>31775</v>
      </c>
      <c r="D2603" s="3" t="s">
        <v>546</v>
      </c>
      <c r="E2603" s="3" t="s">
        <v>59</v>
      </c>
      <c r="F2603" s="3" t="s">
        <v>546</v>
      </c>
      <c r="G2603" s="5"/>
      <c r="H2603" s="5"/>
      <c r="I2603" s="5"/>
      <c r="J2603" s="5">
        <v>1.03820654</v>
      </c>
      <c r="K2603" s="3" t="s">
        <v>31776</v>
      </c>
      <c r="L2603" s="3" t="s">
        <v>846</v>
      </c>
      <c r="M2603" s="3" t="s">
        <v>766</v>
      </c>
      <c r="N2603" s="3" t="s">
        <v>161</v>
      </c>
      <c r="O2603" s="3" t="s">
        <v>17306</v>
      </c>
      <c r="P2603" s="3" t="s">
        <v>31777</v>
      </c>
      <c r="Q2603" s="3" t="s">
        <v>31777</v>
      </c>
      <c r="R2603" s="3" t="s">
        <v>546</v>
      </c>
      <c r="S2603" s="3" t="s">
        <v>31778</v>
      </c>
      <c r="T2603" s="3" t="s">
        <v>546</v>
      </c>
      <c r="U2603" s="2" t="s">
        <v>31779</v>
      </c>
      <c r="V2603" s="3" t="s">
        <v>546</v>
      </c>
      <c r="W2603" s="3" t="s">
        <v>31780</v>
      </c>
      <c r="X2603" s="3" t="s">
        <v>31781</v>
      </c>
      <c r="Y2603" s="3" t="s">
        <v>546</v>
      </c>
      <c r="Z2603" s="3" t="s">
        <v>5149</v>
      </c>
      <c r="AA2603" s="3" t="s">
        <v>31782</v>
      </c>
      <c r="AB2603" s="3" t="s">
        <v>31783</v>
      </c>
    </row>
    <row r="2604" spans="1:28" x14ac:dyDescent="0.15">
      <c r="A2604" s="2" t="s">
        <v>31784</v>
      </c>
      <c r="B2604" s="3" t="s">
        <v>31785</v>
      </c>
      <c r="C2604" s="3" t="s">
        <v>31786</v>
      </c>
      <c r="D2604" s="3" t="s">
        <v>546</v>
      </c>
      <c r="E2604" s="3" t="s">
        <v>59</v>
      </c>
      <c r="F2604" s="4">
        <v>42369</v>
      </c>
      <c r="G2604" s="5"/>
      <c r="H2604" s="5"/>
      <c r="I2604" s="5"/>
      <c r="J2604" s="5">
        <v>1.4389771</v>
      </c>
      <c r="K2604" s="3" t="s">
        <v>31787</v>
      </c>
      <c r="L2604" s="3" t="s">
        <v>466</v>
      </c>
      <c r="M2604" s="3" t="s">
        <v>766</v>
      </c>
      <c r="N2604" s="3" t="s">
        <v>161</v>
      </c>
      <c r="O2604" s="3" t="s">
        <v>162</v>
      </c>
      <c r="P2604" s="3" t="s">
        <v>31788</v>
      </c>
      <c r="Q2604" s="3" t="s">
        <v>31788</v>
      </c>
      <c r="R2604" s="3" t="s">
        <v>546</v>
      </c>
      <c r="S2604" s="3" t="s">
        <v>31789</v>
      </c>
      <c r="T2604" s="3" t="s">
        <v>546</v>
      </c>
      <c r="U2604" s="2" t="s">
        <v>31790</v>
      </c>
      <c r="V2604" s="3" t="s">
        <v>546</v>
      </c>
      <c r="W2604" s="3" t="s">
        <v>31791</v>
      </c>
      <c r="X2604" s="3" t="s">
        <v>31792</v>
      </c>
      <c r="Y2604" s="3" t="s">
        <v>546</v>
      </c>
      <c r="Z2604" s="3" t="s">
        <v>14299</v>
      </c>
      <c r="AA2604" s="3" t="s">
        <v>31793</v>
      </c>
      <c r="AB2604" s="3" t="s">
        <v>31794</v>
      </c>
    </row>
    <row r="2605" spans="1:28" x14ac:dyDescent="0.15">
      <c r="A2605" s="2" t="s">
        <v>31795</v>
      </c>
      <c r="B2605" s="3" t="s">
        <v>31796</v>
      </c>
      <c r="C2605" s="3" t="s">
        <v>31797</v>
      </c>
      <c r="D2605" s="3" t="s">
        <v>546</v>
      </c>
      <c r="E2605" s="3" t="s">
        <v>59</v>
      </c>
      <c r="F2605" s="4">
        <v>41639</v>
      </c>
      <c r="G2605" s="5"/>
      <c r="H2605" s="5"/>
      <c r="I2605" s="5"/>
      <c r="J2605" s="5">
        <v>0.52140582000000002</v>
      </c>
      <c r="K2605" s="3" t="s">
        <v>31798</v>
      </c>
      <c r="L2605" s="3" t="s">
        <v>846</v>
      </c>
      <c r="M2605" s="3" t="s">
        <v>766</v>
      </c>
      <c r="N2605" s="3" t="s">
        <v>161</v>
      </c>
      <c r="O2605" s="3" t="s">
        <v>15693</v>
      </c>
      <c r="P2605" s="3" t="s">
        <v>31799</v>
      </c>
      <c r="Q2605" s="3" t="s">
        <v>31799</v>
      </c>
      <c r="R2605" s="3" t="s">
        <v>546</v>
      </c>
      <c r="S2605" s="3" t="s">
        <v>31800</v>
      </c>
      <c r="T2605" s="3" t="s">
        <v>546</v>
      </c>
      <c r="U2605" s="2" t="s">
        <v>31801</v>
      </c>
      <c r="V2605" s="3" t="s">
        <v>546</v>
      </c>
      <c r="W2605" s="3" t="s">
        <v>31802</v>
      </c>
      <c r="X2605" s="3" t="s">
        <v>31803</v>
      </c>
      <c r="Y2605" s="3" t="s">
        <v>31804</v>
      </c>
      <c r="Z2605" s="3" t="s">
        <v>31805</v>
      </c>
      <c r="AA2605" s="3" t="s">
        <v>31806</v>
      </c>
      <c r="AB2605" s="3" t="s">
        <v>31807</v>
      </c>
    </row>
    <row r="2606" spans="1:28" x14ac:dyDescent="0.15">
      <c r="A2606" s="2" t="s">
        <v>31808</v>
      </c>
      <c r="B2606" s="3" t="s">
        <v>31809</v>
      </c>
      <c r="C2606" s="3" t="s">
        <v>31810</v>
      </c>
      <c r="D2606" s="3" t="s">
        <v>546</v>
      </c>
      <c r="E2606" s="3" t="s">
        <v>59</v>
      </c>
      <c r="F2606" s="3" t="s">
        <v>546</v>
      </c>
      <c r="G2606" s="5"/>
      <c r="H2606" s="5"/>
      <c r="I2606" s="5"/>
      <c r="J2606" s="5">
        <v>1.34616677</v>
      </c>
      <c r="K2606" s="3" t="s">
        <v>31811</v>
      </c>
      <c r="L2606" s="3" t="s">
        <v>514</v>
      </c>
      <c r="M2606" s="3" t="s">
        <v>766</v>
      </c>
      <c r="N2606" s="3" t="s">
        <v>161</v>
      </c>
      <c r="O2606" s="3" t="s">
        <v>15693</v>
      </c>
      <c r="P2606" s="3" t="s">
        <v>31812</v>
      </c>
      <c r="Q2606" s="3" t="s">
        <v>31812</v>
      </c>
      <c r="R2606" s="3" t="s">
        <v>546</v>
      </c>
      <c r="S2606" s="3" t="s">
        <v>31813</v>
      </c>
      <c r="T2606" s="3" t="s">
        <v>546</v>
      </c>
      <c r="U2606" s="2" t="s">
        <v>31814</v>
      </c>
      <c r="V2606" s="3" t="s">
        <v>546</v>
      </c>
      <c r="W2606" s="3" t="s">
        <v>31815</v>
      </c>
      <c r="X2606" s="3" t="s">
        <v>31816</v>
      </c>
      <c r="Y2606" s="3" t="s">
        <v>546</v>
      </c>
      <c r="Z2606" s="3" t="s">
        <v>30950</v>
      </c>
      <c r="AA2606" s="3" t="s">
        <v>31817</v>
      </c>
      <c r="AB2606" s="3" t="s">
        <v>31818</v>
      </c>
    </row>
    <row r="2607" spans="1:28" x14ac:dyDescent="0.15">
      <c r="A2607" s="2" t="s">
        <v>31819</v>
      </c>
      <c r="B2607" s="3" t="s">
        <v>31820</v>
      </c>
      <c r="C2607" s="3" t="s">
        <v>31821</v>
      </c>
      <c r="D2607" s="3" t="s">
        <v>546</v>
      </c>
      <c r="E2607" s="3" t="s">
        <v>59</v>
      </c>
      <c r="F2607" s="3" t="s">
        <v>546</v>
      </c>
      <c r="G2607" s="5"/>
      <c r="H2607" s="5"/>
      <c r="I2607" s="5"/>
      <c r="J2607" s="5">
        <v>2</v>
      </c>
      <c r="K2607" s="3" t="s">
        <v>31822</v>
      </c>
      <c r="L2607" s="3" t="s">
        <v>514</v>
      </c>
      <c r="M2607" s="3" t="s">
        <v>766</v>
      </c>
      <c r="N2607" s="3" t="s">
        <v>223</v>
      </c>
      <c r="O2607" s="3" t="s">
        <v>22205</v>
      </c>
      <c r="P2607" s="3" t="s">
        <v>31823</v>
      </c>
      <c r="Q2607" s="3" t="s">
        <v>31823</v>
      </c>
      <c r="R2607" s="3" t="s">
        <v>31824</v>
      </c>
      <c r="S2607" s="3" t="s">
        <v>31825</v>
      </c>
      <c r="T2607" s="3" t="s">
        <v>546</v>
      </c>
      <c r="U2607" s="2" t="s">
        <v>31826</v>
      </c>
      <c r="V2607" s="3" t="s">
        <v>31827</v>
      </c>
      <c r="W2607" s="3" t="s">
        <v>31828</v>
      </c>
      <c r="X2607" s="3" t="s">
        <v>31829</v>
      </c>
      <c r="Y2607" s="3" t="s">
        <v>31830</v>
      </c>
      <c r="Z2607" s="3" t="s">
        <v>17709</v>
      </c>
      <c r="AA2607" s="3" t="s">
        <v>31831</v>
      </c>
      <c r="AB2607" s="3" t="s">
        <v>31832</v>
      </c>
    </row>
    <row r="2608" spans="1:28" x14ac:dyDescent="0.15">
      <c r="A2608" s="2" t="s">
        <v>31833</v>
      </c>
      <c r="B2608" s="3" t="s">
        <v>31834</v>
      </c>
      <c r="C2608" s="3" t="s">
        <v>31835</v>
      </c>
      <c r="D2608" s="3" t="s">
        <v>546</v>
      </c>
      <c r="E2608" s="3" t="s">
        <v>59</v>
      </c>
      <c r="F2608" s="4">
        <v>41639</v>
      </c>
      <c r="G2608" s="5"/>
      <c r="H2608" s="5"/>
      <c r="I2608" s="5"/>
      <c r="J2608" s="5">
        <v>1.0065</v>
      </c>
      <c r="K2608" s="3" t="s">
        <v>31836</v>
      </c>
      <c r="L2608" s="3" t="s">
        <v>514</v>
      </c>
      <c r="M2608" s="3" t="s">
        <v>766</v>
      </c>
      <c r="N2608" s="3" t="s">
        <v>161</v>
      </c>
      <c r="O2608" s="3" t="s">
        <v>15693</v>
      </c>
      <c r="P2608" s="3" t="s">
        <v>31837</v>
      </c>
      <c r="Q2608" s="3" t="s">
        <v>31837</v>
      </c>
      <c r="R2608" s="3" t="s">
        <v>546</v>
      </c>
      <c r="S2608" s="3" t="s">
        <v>31838</v>
      </c>
      <c r="T2608" s="3" t="s">
        <v>546</v>
      </c>
      <c r="U2608" s="2" t="s">
        <v>31839</v>
      </c>
      <c r="V2608" s="3" t="s">
        <v>546</v>
      </c>
      <c r="W2608" s="3" t="s">
        <v>31840</v>
      </c>
      <c r="X2608" s="3" t="s">
        <v>31841</v>
      </c>
      <c r="Y2608" s="3" t="s">
        <v>546</v>
      </c>
      <c r="Z2608" s="3" t="s">
        <v>11989</v>
      </c>
      <c r="AA2608" s="3" t="s">
        <v>31842</v>
      </c>
      <c r="AB2608" s="3" t="s">
        <v>31843</v>
      </c>
    </row>
    <row r="2609" spans="1:28" x14ac:dyDescent="0.15">
      <c r="A2609" s="2" t="s">
        <v>31844</v>
      </c>
      <c r="B2609" s="3" t="s">
        <v>31845</v>
      </c>
      <c r="C2609" s="3" t="s">
        <v>31846</v>
      </c>
      <c r="D2609" s="3" t="s">
        <v>546</v>
      </c>
      <c r="E2609" s="3" t="s">
        <v>59</v>
      </c>
      <c r="F2609" s="3" t="s">
        <v>546</v>
      </c>
      <c r="G2609" s="5"/>
      <c r="H2609" s="5"/>
      <c r="I2609" s="5"/>
      <c r="J2609" s="5">
        <v>12.013</v>
      </c>
      <c r="K2609" s="3" t="s">
        <v>31847</v>
      </c>
      <c r="L2609" s="3" t="s">
        <v>846</v>
      </c>
      <c r="M2609" s="3" t="s">
        <v>766</v>
      </c>
      <c r="N2609" s="3" t="s">
        <v>223</v>
      </c>
      <c r="O2609" s="3" t="s">
        <v>22389</v>
      </c>
      <c r="P2609" s="3" t="s">
        <v>31848</v>
      </c>
      <c r="Q2609" s="3" t="s">
        <v>31848</v>
      </c>
      <c r="R2609" s="3" t="s">
        <v>31849</v>
      </c>
      <c r="S2609" s="3" t="s">
        <v>31850</v>
      </c>
      <c r="T2609" s="3" t="s">
        <v>546</v>
      </c>
      <c r="U2609" s="2" t="s">
        <v>31851</v>
      </c>
      <c r="V2609" s="3" t="s">
        <v>31852</v>
      </c>
      <c r="W2609" s="3" t="s">
        <v>31853</v>
      </c>
      <c r="X2609" s="3" t="s">
        <v>31854</v>
      </c>
      <c r="Y2609" s="3" t="s">
        <v>31855</v>
      </c>
      <c r="Z2609" s="3" t="s">
        <v>15829</v>
      </c>
      <c r="AA2609" s="3" t="s">
        <v>31856</v>
      </c>
      <c r="AB2609" s="3" t="s">
        <v>31857</v>
      </c>
    </row>
    <row r="2610" spans="1:28" x14ac:dyDescent="0.15">
      <c r="A2610" s="2" t="s">
        <v>31858</v>
      </c>
      <c r="B2610" s="3" t="s">
        <v>311</v>
      </c>
      <c r="C2610" s="3" t="s">
        <v>31859</v>
      </c>
      <c r="D2610" s="3" t="s">
        <v>546</v>
      </c>
      <c r="E2610" s="3" t="s">
        <v>59</v>
      </c>
      <c r="F2610" s="3" t="s">
        <v>546</v>
      </c>
      <c r="G2610" s="5"/>
      <c r="H2610" s="5"/>
      <c r="I2610" s="5"/>
      <c r="J2610" s="5">
        <v>5.0000012700000003</v>
      </c>
      <c r="K2610" s="3" t="s">
        <v>31860</v>
      </c>
      <c r="L2610" s="3" t="s">
        <v>514</v>
      </c>
      <c r="M2610" s="3" t="s">
        <v>766</v>
      </c>
      <c r="N2610" s="3" t="s">
        <v>46</v>
      </c>
      <c r="O2610" s="3" t="s">
        <v>312</v>
      </c>
      <c r="P2610" s="3" t="s">
        <v>31861</v>
      </c>
      <c r="Q2610" s="3" t="s">
        <v>31861</v>
      </c>
      <c r="R2610" s="3" t="s">
        <v>31862</v>
      </c>
      <c r="S2610" s="3" t="s">
        <v>31863</v>
      </c>
      <c r="T2610" s="3" t="s">
        <v>546</v>
      </c>
      <c r="U2610" s="2" t="s">
        <v>31864</v>
      </c>
      <c r="V2610" s="3" t="s">
        <v>31865</v>
      </c>
      <c r="W2610" s="3" t="s">
        <v>31866</v>
      </c>
      <c r="X2610" s="3" t="s">
        <v>31867</v>
      </c>
      <c r="Y2610" s="3" t="s">
        <v>546</v>
      </c>
      <c r="Z2610" s="3" t="s">
        <v>31868</v>
      </c>
      <c r="AA2610" s="3" t="s">
        <v>31869</v>
      </c>
      <c r="AB2610" s="3" t="s">
        <v>31870</v>
      </c>
    </row>
    <row r="2611" spans="1:28" x14ac:dyDescent="0.15">
      <c r="A2611" s="2" t="s">
        <v>31871</v>
      </c>
      <c r="B2611" s="3" t="s">
        <v>31872</v>
      </c>
      <c r="C2611" s="3" t="s">
        <v>31873</v>
      </c>
      <c r="D2611" s="3" t="s">
        <v>546</v>
      </c>
      <c r="E2611" s="3" t="s">
        <v>59</v>
      </c>
      <c r="F2611" s="3" t="s">
        <v>546</v>
      </c>
      <c r="G2611" s="5"/>
      <c r="H2611" s="5"/>
      <c r="I2611" s="5"/>
      <c r="J2611" s="5">
        <v>2.3016668400000002</v>
      </c>
      <c r="K2611" s="3" t="s">
        <v>31874</v>
      </c>
      <c r="L2611" s="3" t="s">
        <v>846</v>
      </c>
      <c r="M2611" s="3" t="s">
        <v>766</v>
      </c>
      <c r="N2611" s="3" t="s">
        <v>204</v>
      </c>
      <c r="O2611" s="3" t="s">
        <v>285</v>
      </c>
      <c r="P2611" s="3" t="s">
        <v>31875</v>
      </c>
      <c r="Q2611" s="3" t="s">
        <v>31875</v>
      </c>
      <c r="R2611" s="3" t="s">
        <v>31876</v>
      </c>
      <c r="S2611" s="3" t="s">
        <v>31877</v>
      </c>
      <c r="T2611" s="3" t="s">
        <v>546</v>
      </c>
      <c r="U2611" s="2" t="s">
        <v>31878</v>
      </c>
      <c r="V2611" s="3" t="s">
        <v>546</v>
      </c>
      <c r="W2611" s="3" t="s">
        <v>31879</v>
      </c>
      <c r="X2611" s="3" t="s">
        <v>31880</v>
      </c>
      <c r="Y2611" s="3" t="s">
        <v>31881</v>
      </c>
      <c r="Z2611" s="3" t="s">
        <v>31882</v>
      </c>
      <c r="AA2611" s="3" t="s">
        <v>31883</v>
      </c>
      <c r="AB2611" s="3" t="s">
        <v>31884</v>
      </c>
    </row>
    <row r="2612" spans="1:28" x14ac:dyDescent="0.15">
      <c r="A2612" s="2" t="s">
        <v>31885</v>
      </c>
      <c r="B2612" s="3" t="s">
        <v>31886</v>
      </c>
      <c r="C2612" s="3" t="s">
        <v>31887</v>
      </c>
      <c r="D2612" s="3" t="s">
        <v>546</v>
      </c>
      <c r="E2612" s="3" t="s">
        <v>59</v>
      </c>
      <c r="F2612" s="3" t="s">
        <v>546</v>
      </c>
      <c r="G2612" s="5"/>
      <c r="H2612" s="5"/>
      <c r="I2612" s="5"/>
      <c r="J2612" s="5">
        <v>3.9258365500000001</v>
      </c>
      <c r="K2612" s="3" t="s">
        <v>31888</v>
      </c>
      <c r="L2612" s="3" t="s">
        <v>846</v>
      </c>
      <c r="M2612" s="3" t="s">
        <v>766</v>
      </c>
      <c r="N2612" s="3" t="s">
        <v>180</v>
      </c>
      <c r="O2612" s="3" t="s">
        <v>10077</v>
      </c>
      <c r="P2612" s="3" t="s">
        <v>31889</v>
      </c>
      <c r="Q2612" s="3" t="s">
        <v>31889</v>
      </c>
      <c r="R2612" s="3" t="s">
        <v>546</v>
      </c>
      <c r="S2612" s="3" t="s">
        <v>31890</v>
      </c>
      <c r="T2612" s="3" t="s">
        <v>546</v>
      </c>
      <c r="U2612" s="2" t="s">
        <v>10815</v>
      </c>
      <c r="V2612" s="3" t="s">
        <v>546</v>
      </c>
      <c r="W2612" s="3" t="s">
        <v>31891</v>
      </c>
      <c r="X2612" s="3" t="s">
        <v>31892</v>
      </c>
      <c r="Y2612" s="3" t="s">
        <v>31893</v>
      </c>
      <c r="Z2612" s="3" t="s">
        <v>8401</v>
      </c>
      <c r="AA2612" s="3" t="s">
        <v>31894</v>
      </c>
      <c r="AB2612" s="3" t="s">
        <v>31895</v>
      </c>
    </row>
    <row r="2613" spans="1:28" x14ac:dyDescent="0.15">
      <c r="A2613" s="2" t="s">
        <v>31896</v>
      </c>
      <c r="B2613" s="3" t="s">
        <v>31897</v>
      </c>
      <c r="C2613" s="3" t="s">
        <v>31898</v>
      </c>
      <c r="D2613" s="3" t="s">
        <v>546</v>
      </c>
      <c r="E2613" s="3" t="s">
        <v>59</v>
      </c>
      <c r="F2613" s="3" t="s">
        <v>546</v>
      </c>
      <c r="G2613" s="5"/>
      <c r="H2613" s="5"/>
      <c r="I2613" s="5"/>
      <c r="J2613" s="5">
        <v>4.9371999999999998</v>
      </c>
      <c r="K2613" s="3" t="s">
        <v>31899</v>
      </c>
      <c r="L2613" s="3" t="s">
        <v>846</v>
      </c>
      <c r="M2613" s="3" t="s">
        <v>766</v>
      </c>
      <c r="N2613" s="3" t="s">
        <v>92</v>
      </c>
      <c r="O2613" s="3" t="s">
        <v>2408</v>
      </c>
      <c r="P2613" s="3" t="s">
        <v>31900</v>
      </c>
      <c r="Q2613" s="3" t="s">
        <v>31900</v>
      </c>
      <c r="R2613" s="3" t="s">
        <v>546</v>
      </c>
      <c r="S2613" s="3" t="s">
        <v>31901</v>
      </c>
      <c r="T2613" s="3" t="s">
        <v>546</v>
      </c>
      <c r="U2613" s="2" t="s">
        <v>31902</v>
      </c>
      <c r="V2613" s="3" t="s">
        <v>546</v>
      </c>
      <c r="W2613" s="3" t="s">
        <v>31903</v>
      </c>
      <c r="X2613" s="3" t="s">
        <v>5754</v>
      </c>
      <c r="Y2613" s="3" t="s">
        <v>31904</v>
      </c>
      <c r="Z2613" s="3" t="s">
        <v>23830</v>
      </c>
      <c r="AA2613" s="3" t="s">
        <v>31905</v>
      </c>
      <c r="AB2613" s="3" t="s">
        <v>31906</v>
      </c>
    </row>
    <row r="2614" spans="1:28" x14ac:dyDescent="0.15">
      <c r="A2614" s="2" t="s">
        <v>31907</v>
      </c>
      <c r="B2614" s="3" t="s">
        <v>31908</v>
      </c>
      <c r="C2614" s="3" t="s">
        <v>31909</v>
      </c>
      <c r="D2614" s="3" t="s">
        <v>546</v>
      </c>
      <c r="E2614" s="3" t="s">
        <v>59</v>
      </c>
      <c r="F2614" s="3" t="s">
        <v>546</v>
      </c>
      <c r="G2614" s="5"/>
      <c r="H2614" s="5"/>
      <c r="I2614" s="5"/>
      <c r="J2614" s="5">
        <v>1.98</v>
      </c>
      <c r="K2614" s="3" t="s">
        <v>31910</v>
      </c>
      <c r="L2614" s="3" t="s">
        <v>514</v>
      </c>
      <c r="M2614" s="3" t="s">
        <v>766</v>
      </c>
      <c r="N2614" s="3" t="s">
        <v>56</v>
      </c>
      <c r="O2614" s="3" t="s">
        <v>27119</v>
      </c>
      <c r="P2614" s="3" t="s">
        <v>31911</v>
      </c>
      <c r="Q2614" s="3" t="s">
        <v>31911</v>
      </c>
      <c r="R2614" s="3" t="s">
        <v>546</v>
      </c>
      <c r="S2614" s="3" t="s">
        <v>31912</v>
      </c>
      <c r="T2614" s="3" t="s">
        <v>546</v>
      </c>
      <c r="U2614" s="2" t="s">
        <v>4751</v>
      </c>
      <c r="V2614" s="3" t="s">
        <v>546</v>
      </c>
      <c r="W2614" s="3" t="s">
        <v>546</v>
      </c>
      <c r="X2614" s="3" t="s">
        <v>31913</v>
      </c>
      <c r="Y2614" s="3" t="s">
        <v>31914</v>
      </c>
      <c r="Z2614" s="3" t="s">
        <v>31915</v>
      </c>
      <c r="AA2614" s="3" t="s">
        <v>31916</v>
      </c>
      <c r="AB2614" s="3" t="s">
        <v>31917</v>
      </c>
    </row>
    <row r="2615" spans="1:28" x14ac:dyDescent="0.15">
      <c r="A2615" s="2" t="s">
        <v>31918</v>
      </c>
      <c r="B2615" s="3" t="s">
        <v>31919</v>
      </c>
      <c r="C2615" s="3" t="s">
        <v>31920</v>
      </c>
      <c r="D2615" s="3" t="s">
        <v>546</v>
      </c>
      <c r="E2615" s="3" t="s">
        <v>59</v>
      </c>
      <c r="F2615" s="3" t="s">
        <v>546</v>
      </c>
      <c r="G2615" s="5"/>
      <c r="H2615" s="5"/>
      <c r="I2615" s="5"/>
      <c r="J2615" s="5">
        <v>3.5804999999999998</v>
      </c>
      <c r="K2615" s="3" t="s">
        <v>31921</v>
      </c>
      <c r="L2615" s="3" t="s">
        <v>846</v>
      </c>
      <c r="M2615" s="3" t="s">
        <v>766</v>
      </c>
      <c r="N2615" s="3" t="s">
        <v>180</v>
      </c>
      <c r="O2615" s="3" t="s">
        <v>14512</v>
      </c>
      <c r="P2615" s="3" t="s">
        <v>31922</v>
      </c>
      <c r="Q2615" s="3" t="s">
        <v>31922</v>
      </c>
      <c r="R2615" s="3" t="s">
        <v>546</v>
      </c>
      <c r="S2615" s="3" t="s">
        <v>31923</v>
      </c>
      <c r="T2615" s="3" t="s">
        <v>546</v>
      </c>
      <c r="U2615" s="2" t="s">
        <v>31924</v>
      </c>
      <c r="V2615" s="3" t="s">
        <v>31925</v>
      </c>
      <c r="W2615" s="3" t="s">
        <v>31926</v>
      </c>
      <c r="X2615" s="3" t="s">
        <v>31927</v>
      </c>
      <c r="Y2615" s="3" t="s">
        <v>546</v>
      </c>
      <c r="Z2615" s="3" t="s">
        <v>31928</v>
      </c>
      <c r="AA2615" s="3" t="s">
        <v>31929</v>
      </c>
      <c r="AB2615" s="3" t="s">
        <v>31930</v>
      </c>
    </row>
    <row r="2616" spans="1:28" x14ac:dyDescent="0.15">
      <c r="A2616" s="2" t="s">
        <v>31931</v>
      </c>
      <c r="B2616" s="3" t="s">
        <v>31932</v>
      </c>
      <c r="C2616" s="3" t="s">
        <v>31933</v>
      </c>
      <c r="D2616" s="3" t="s">
        <v>546</v>
      </c>
      <c r="E2616" s="3" t="s">
        <v>59</v>
      </c>
      <c r="F2616" s="3" t="s">
        <v>546</v>
      </c>
      <c r="G2616" s="5"/>
      <c r="H2616" s="5"/>
      <c r="I2616" s="5"/>
      <c r="J2616" s="5">
        <v>5</v>
      </c>
      <c r="K2616" s="3" t="s">
        <v>546</v>
      </c>
      <c r="L2616" s="3" t="s">
        <v>514</v>
      </c>
      <c r="M2616" s="3" t="s">
        <v>766</v>
      </c>
      <c r="N2616" s="3" t="s">
        <v>76</v>
      </c>
      <c r="O2616" s="3" t="s">
        <v>14414</v>
      </c>
      <c r="P2616" s="3" t="s">
        <v>31934</v>
      </c>
      <c r="Q2616" s="3" t="s">
        <v>31934</v>
      </c>
      <c r="R2616" s="3" t="s">
        <v>546</v>
      </c>
      <c r="S2616" s="3" t="s">
        <v>31935</v>
      </c>
      <c r="T2616" s="3" t="s">
        <v>546</v>
      </c>
      <c r="U2616" s="2" t="s">
        <v>31936</v>
      </c>
      <c r="V2616" s="3" t="s">
        <v>546</v>
      </c>
      <c r="W2616" s="3" t="s">
        <v>31937</v>
      </c>
      <c r="X2616" s="3" t="s">
        <v>31938</v>
      </c>
      <c r="Y2616" s="3" t="s">
        <v>31939</v>
      </c>
      <c r="Z2616" s="3" t="s">
        <v>31940</v>
      </c>
      <c r="AA2616" s="3" t="s">
        <v>31941</v>
      </c>
      <c r="AB2616" s="3" t="s">
        <v>31942</v>
      </c>
    </row>
    <row r="2617" spans="1:28" x14ac:dyDescent="0.15">
      <c r="A2617" s="2" t="s">
        <v>31943</v>
      </c>
      <c r="B2617" s="3" t="s">
        <v>31944</v>
      </c>
      <c r="C2617" s="3" t="s">
        <v>31945</v>
      </c>
      <c r="D2617" s="3" t="s">
        <v>546</v>
      </c>
      <c r="E2617" s="3" t="s">
        <v>59</v>
      </c>
      <c r="F2617" s="3" t="s">
        <v>546</v>
      </c>
      <c r="G2617" s="5"/>
      <c r="H2617" s="5"/>
      <c r="I2617" s="5"/>
      <c r="J2617" s="5">
        <v>1.0451999999999999</v>
      </c>
      <c r="K2617" s="3" t="s">
        <v>546</v>
      </c>
      <c r="L2617" s="3" t="s">
        <v>846</v>
      </c>
      <c r="M2617" s="3" t="s">
        <v>766</v>
      </c>
      <c r="N2617" s="3" t="s">
        <v>325</v>
      </c>
      <c r="O2617" s="3" t="s">
        <v>11666</v>
      </c>
      <c r="P2617" s="3" t="s">
        <v>31946</v>
      </c>
      <c r="Q2617" s="3" t="s">
        <v>31946</v>
      </c>
      <c r="R2617" s="3" t="s">
        <v>546</v>
      </c>
      <c r="S2617" s="3" t="s">
        <v>31947</v>
      </c>
      <c r="T2617" s="3" t="s">
        <v>546</v>
      </c>
      <c r="U2617" s="2" t="s">
        <v>31948</v>
      </c>
      <c r="V2617" s="3" t="s">
        <v>546</v>
      </c>
      <c r="W2617" s="3" t="s">
        <v>31949</v>
      </c>
      <c r="X2617" s="3" t="s">
        <v>31950</v>
      </c>
      <c r="Y2617" s="3" t="s">
        <v>546</v>
      </c>
      <c r="Z2617" s="3" t="s">
        <v>27518</v>
      </c>
      <c r="AA2617" s="3" t="s">
        <v>31951</v>
      </c>
      <c r="AB2617" s="3" t="s">
        <v>31952</v>
      </c>
    </row>
    <row r="2618" spans="1:28" x14ac:dyDescent="0.15">
      <c r="A2618" s="2" t="s">
        <v>31953</v>
      </c>
      <c r="B2618" s="3" t="s">
        <v>31954</v>
      </c>
      <c r="C2618" s="3" t="s">
        <v>31955</v>
      </c>
      <c r="D2618" s="3" t="s">
        <v>546</v>
      </c>
      <c r="E2618" s="3" t="s">
        <v>59</v>
      </c>
      <c r="F2618" s="3" t="s">
        <v>546</v>
      </c>
      <c r="G2618" s="5"/>
      <c r="H2618" s="5"/>
      <c r="I2618" s="5"/>
      <c r="J2618" s="5">
        <v>1.3</v>
      </c>
      <c r="K2618" s="3" t="s">
        <v>546</v>
      </c>
      <c r="L2618" s="3" t="s">
        <v>846</v>
      </c>
      <c r="M2618" s="3" t="s">
        <v>766</v>
      </c>
      <c r="N2618" s="3" t="s">
        <v>223</v>
      </c>
      <c r="O2618" s="3" t="s">
        <v>22131</v>
      </c>
      <c r="P2618" s="3" t="s">
        <v>31956</v>
      </c>
      <c r="Q2618" s="3" t="s">
        <v>31956</v>
      </c>
      <c r="R2618" s="3" t="s">
        <v>546</v>
      </c>
      <c r="S2618" s="3" t="s">
        <v>31957</v>
      </c>
      <c r="T2618" s="3" t="s">
        <v>546</v>
      </c>
      <c r="U2618" s="2" t="s">
        <v>3300</v>
      </c>
      <c r="V2618" s="3" t="s">
        <v>546</v>
      </c>
      <c r="W2618" s="3" t="s">
        <v>31958</v>
      </c>
      <c r="X2618" s="3" t="s">
        <v>31959</v>
      </c>
      <c r="Y2618" s="3" t="s">
        <v>31960</v>
      </c>
      <c r="Z2618" s="3" t="s">
        <v>31961</v>
      </c>
      <c r="AA2618" s="3" t="s">
        <v>31962</v>
      </c>
      <c r="AB2618" s="3" t="s">
        <v>31963</v>
      </c>
    </row>
    <row r="2619" spans="1:28" x14ac:dyDescent="0.15">
      <c r="A2619" s="2" t="s">
        <v>31964</v>
      </c>
      <c r="B2619" s="3" t="s">
        <v>31965</v>
      </c>
      <c r="C2619" s="3" t="s">
        <v>31966</v>
      </c>
      <c r="D2619" s="3" t="s">
        <v>546</v>
      </c>
      <c r="E2619" s="3" t="s">
        <v>59</v>
      </c>
      <c r="F2619" s="3" t="s">
        <v>546</v>
      </c>
      <c r="G2619" s="5"/>
      <c r="H2619" s="5"/>
      <c r="I2619" s="5"/>
      <c r="J2619" s="5">
        <v>5.3</v>
      </c>
      <c r="K2619" s="3" t="s">
        <v>546</v>
      </c>
      <c r="L2619" s="3" t="s">
        <v>846</v>
      </c>
      <c r="M2619" s="3" t="s">
        <v>766</v>
      </c>
      <c r="N2619" s="3" t="s">
        <v>155</v>
      </c>
      <c r="O2619" s="3" t="s">
        <v>156</v>
      </c>
      <c r="P2619" s="3" t="s">
        <v>31967</v>
      </c>
      <c r="Q2619" s="3" t="s">
        <v>31967</v>
      </c>
      <c r="R2619" s="3" t="s">
        <v>546</v>
      </c>
      <c r="S2619" s="3" t="s">
        <v>31968</v>
      </c>
      <c r="T2619" s="3" t="s">
        <v>546</v>
      </c>
      <c r="U2619" s="2" t="s">
        <v>31969</v>
      </c>
      <c r="V2619" s="3" t="s">
        <v>546</v>
      </c>
      <c r="W2619" s="3" t="s">
        <v>31970</v>
      </c>
      <c r="X2619" s="3" t="s">
        <v>31971</v>
      </c>
      <c r="Y2619" s="3" t="s">
        <v>31971</v>
      </c>
      <c r="Z2619" s="3" t="s">
        <v>31972</v>
      </c>
      <c r="AA2619" s="3" t="s">
        <v>31973</v>
      </c>
      <c r="AB2619" s="3" t="s">
        <v>31974</v>
      </c>
    </row>
    <row r="2620" spans="1:28" x14ac:dyDescent="0.15">
      <c r="A2620" s="2" t="s">
        <v>31975</v>
      </c>
      <c r="B2620" s="3" t="s">
        <v>31976</v>
      </c>
      <c r="C2620" s="3" t="s">
        <v>31977</v>
      </c>
      <c r="D2620" s="3" t="s">
        <v>546</v>
      </c>
      <c r="E2620" s="3" t="s">
        <v>59</v>
      </c>
      <c r="F2620" s="3" t="s">
        <v>546</v>
      </c>
      <c r="G2620" s="5"/>
      <c r="H2620" s="5"/>
      <c r="I2620" s="5"/>
      <c r="J2620" s="5">
        <v>1.5722253799999999</v>
      </c>
      <c r="K2620" s="3" t="s">
        <v>546</v>
      </c>
      <c r="L2620" s="3" t="s">
        <v>846</v>
      </c>
      <c r="M2620" s="3" t="s">
        <v>766</v>
      </c>
      <c r="N2620" s="3" t="s">
        <v>199</v>
      </c>
      <c r="O2620" s="3" t="s">
        <v>15063</v>
      </c>
      <c r="P2620" s="3" t="s">
        <v>31978</v>
      </c>
      <c r="Q2620" s="3" t="s">
        <v>31978</v>
      </c>
      <c r="R2620" s="3" t="s">
        <v>546</v>
      </c>
      <c r="S2620" s="3" t="s">
        <v>31979</v>
      </c>
      <c r="T2620" s="3" t="s">
        <v>546</v>
      </c>
      <c r="U2620" s="2" t="s">
        <v>31980</v>
      </c>
      <c r="V2620" s="3" t="s">
        <v>546</v>
      </c>
      <c r="W2620" s="3" t="s">
        <v>31981</v>
      </c>
      <c r="X2620" s="3" t="s">
        <v>31982</v>
      </c>
      <c r="Y2620" s="3" t="s">
        <v>31983</v>
      </c>
      <c r="Z2620" s="3" t="s">
        <v>31984</v>
      </c>
      <c r="AA2620" s="3" t="s">
        <v>31985</v>
      </c>
      <c r="AB2620" s="3" t="s">
        <v>31986</v>
      </c>
    </row>
    <row r="2621" spans="1:28" x14ac:dyDescent="0.15">
      <c r="A2621" s="2" t="s">
        <v>31987</v>
      </c>
      <c r="B2621" s="3" t="s">
        <v>31988</v>
      </c>
      <c r="C2621" s="3" t="s">
        <v>31989</v>
      </c>
      <c r="D2621" s="3" t="s">
        <v>546</v>
      </c>
      <c r="E2621" s="3" t="s">
        <v>59</v>
      </c>
      <c r="F2621" s="3" t="s">
        <v>546</v>
      </c>
      <c r="G2621" s="5"/>
      <c r="H2621" s="5"/>
      <c r="I2621" s="5"/>
      <c r="J2621" s="5">
        <v>2.4</v>
      </c>
      <c r="K2621" s="3" t="s">
        <v>546</v>
      </c>
      <c r="L2621" s="3" t="s">
        <v>514</v>
      </c>
      <c r="M2621" s="3" t="s">
        <v>766</v>
      </c>
      <c r="N2621" s="3" t="s">
        <v>140</v>
      </c>
      <c r="O2621" s="3" t="s">
        <v>141</v>
      </c>
      <c r="P2621" s="3" t="s">
        <v>31990</v>
      </c>
      <c r="Q2621" s="3" t="s">
        <v>31990</v>
      </c>
      <c r="R2621" s="3" t="s">
        <v>546</v>
      </c>
      <c r="S2621" s="3" t="s">
        <v>31991</v>
      </c>
      <c r="T2621" s="3" t="s">
        <v>546</v>
      </c>
      <c r="U2621" s="2" t="s">
        <v>9473</v>
      </c>
      <c r="V2621" s="3" t="s">
        <v>546</v>
      </c>
      <c r="W2621" s="3" t="s">
        <v>546</v>
      </c>
      <c r="X2621" s="3" t="s">
        <v>31992</v>
      </c>
      <c r="Y2621" s="3" t="s">
        <v>31993</v>
      </c>
      <c r="Z2621" s="3" t="s">
        <v>28344</v>
      </c>
      <c r="AA2621" s="3" t="s">
        <v>31994</v>
      </c>
      <c r="AB2621" s="3" t="s">
        <v>31995</v>
      </c>
    </row>
    <row r="2622" spans="1:28" x14ac:dyDescent="0.15">
      <c r="A2622" s="2" t="s">
        <v>31996</v>
      </c>
      <c r="B2622" s="3" t="s">
        <v>31997</v>
      </c>
      <c r="C2622" s="3" t="s">
        <v>31998</v>
      </c>
      <c r="D2622" s="3" t="s">
        <v>546</v>
      </c>
      <c r="E2622" s="3" t="s">
        <v>59</v>
      </c>
      <c r="F2622" s="3" t="s">
        <v>546</v>
      </c>
      <c r="G2622" s="5"/>
      <c r="H2622" s="5"/>
      <c r="I2622" s="5"/>
      <c r="J2622" s="5">
        <v>1</v>
      </c>
      <c r="K2622" s="3" t="s">
        <v>546</v>
      </c>
      <c r="L2622" s="3" t="s">
        <v>514</v>
      </c>
      <c r="M2622" s="3" t="s">
        <v>766</v>
      </c>
      <c r="N2622" s="3" t="s">
        <v>223</v>
      </c>
      <c r="O2622" s="3" t="s">
        <v>7436</v>
      </c>
      <c r="P2622" s="3" t="s">
        <v>31999</v>
      </c>
      <c r="Q2622" s="3" t="s">
        <v>31999</v>
      </c>
      <c r="R2622" s="3" t="s">
        <v>546</v>
      </c>
      <c r="S2622" s="3" t="s">
        <v>32000</v>
      </c>
      <c r="T2622" s="3" t="s">
        <v>546</v>
      </c>
      <c r="U2622" s="2" t="s">
        <v>32001</v>
      </c>
      <c r="V2622" s="3" t="s">
        <v>546</v>
      </c>
      <c r="W2622" s="3" t="s">
        <v>32002</v>
      </c>
      <c r="X2622" s="3" t="s">
        <v>32003</v>
      </c>
      <c r="Y2622" s="3" t="s">
        <v>32004</v>
      </c>
      <c r="Z2622" s="3" t="s">
        <v>15538</v>
      </c>
      <c r="AA2622" s="3" t="s">
        <v>32005</v>
      </c>
      <c r="AB2622" s="3" t="s">
        <v>32006</v>
      </c>
    </row>
    <row r="2623" spans="1:28" x14ac:dyDescent="0.15">
      <c r="A2623" s="2" t="s">
        <v>32007</v>
      </c>
      <c r="B2623" s="3" t="s">
        <v>32008</v>
      </c>
      <c r="C2623" s="3" t="s">
        <v>32009</v>
      </c>
      <c r="D2623" s="3" t="s">
        <v>546</v>
      </c>
      <c r="E2623" s="3" t="s">
        <v>59</v>
      </c>
      <c r="F2623" s="3" t="s">
        <v>546</v>
      </c>
      <c r="G2623" s="5"/>
      <c r="H2623" s="5"/>
      <c r="I2623" s="5"/>
      <c r="J2623" s="5">
        <v>2.3971968499999998</v>
      </c>
      <c r="K2623" s="3" t="s">
        <v>546</v>
      </c>
      <c r="L2623" s="3" t="s">
        <v>846</v>
      </c>
      <c r="M2623" s="3" t="s">
        <v>766</v>
      </c>
      <c r="N2623" s="3" t="s">
        <v>128</v>
      </c>
      <c r="O2623" s="3" t="s">
        <v>213</v>
      </c>
      <c r="P2623" s="3" t="s">
        <v>32010</v>
      </c>
      <c r="Q2623" s="3" t="s">
        <v>32010</v>
      </c>
      <c r="R2623" s="3" t="s">
        <v>546</v>
      </c>
      <c r="S2623" s="3" t="s">
        <v>32011</v>
      </c>
      <c r="T2623" s="3" t="s">
        <v>546</v>
      </c>
      <c r="U2623" s="2" t="s">
        <v>32012</v>
      </c>
      <c r="V2623" s="3" t="s">
        <v>546</v>
      </c>
      <c r="W2623" s="3" t="s">
        <v>6827</v>
      </c>
      <c r="X2623" s="3" t="s">
        <v>32013</v>
      </c>
      <c r="Y2623" s="3" t="s">
        <v>32014</v>
      </c>
      <c r="Z2623" s="3" t="s">
        <v>32015</v>
      </c>
      <c r="AA2623" s="3" t="s">
        <v>32016</v>
      </c>
      <c r="AB2623" s="3" t="s">
        <v>32017</v>
      </c>
    </row>
    <row r="2624" spans="1:28" x14ac:dyDescent="0.15">
      <c r="A2624" s="2" t="s">
        <v>32018</v>
      </c>
      <c r="B2624" s="3" t="s">
        <v>32019</v>
      </c>
      <c r="C2624" s="3" t="s">
        <v>32020</v>
      </c>
      <c r="D2624" s="3" t="s">
        <v>546</v>
      </c>
      <c r="E2624" s="3" t="s">
        <v>59</v>
      </c>
      <c r="F2624" s="3" t="s">
        <v>546</v>
      </c>
      <c r="G2624" s="5"/>
      <c r="H2624" s="5"/>
      <c r="I2624" s="5"/>
      <c r="J2624" s="5">
        <v>1.5</v>
      </c>
      <c r="K2624" s="3" t="s">
        <v>546</v>
      </c>
      <c r="L2624" s="3" t="s">
        <v>514</v>
      </c>
      <c r="M2624" s="3" t="s">
        <v>766</v>
      </c>
      <c r="N2624" s="3" t="s">
        <v>223</v>
      </c>
      <c r="O2624" s="3" t="s">
        <v>22389</v>
      </c>
      <c r="P2624" s="3" t="s">
        <v>32021</v>
      </c>
      <c r="Q2624" s="3" t="s">
        <v>32021</v>
      </c>
      <c r="R2624" s="3" t="s">
        <v>32022</v>
      </c>
      <c r="S2624" s="3" t="s">
        <v>32023</v>
      </c>
      <c r="T2624" s="3" t="s">
        <v>546</v>
      </c>
      <c r="U2624" s="2" t="s">
        <v>32024</v>
      </c>
      <c r="V2624" s="3" t="s">
        <v>546</v>
      </c>
      <c r="W2624" s="3" t="s">
        <v>32025</v>
      </c>
      <c r="X2624" s="3" t="s">
        <v>32026</v>
      </c>
      <c r="Y2624" s="3" t="s">
        <v>546</v>
      </c>
      <c r="Z2624" s="3" t="s">
        <v>14661</v>
      </c>
      <c r="AA2624" s="3" t="s">
        <v>32027</v>
      </c>
      <c r="AB2624" s="3" t="s">
        <v>32028</v>
      </c>
    </row>
    <row r="2625" spans="1:28" x14ac:dyDescent="0.15">
      <c r="A2625" s="2" t="s">
        <v>32029</v>
      </c>
      <c r="B2625" s="3" t="s">
        <v>32030</v>
      </c>
      <c r="C2625" s="3" t="s">
        <v>32031</v>
      </c>
      <c r="D2625" s="3" t="s">
        <v>546</v>
      </c>
      <c r="E2625" s="3" t="s">
        <v>59</v>
      </c>
      <c r="F2625" s="3" t="s">
        <v>546</v>
      </c>
      <c r="G2625" s="5"/>
      <c r="H2625" s="5"/>
      <c r="I2625" s="5"/>
      <c r="J2625" s="5">
        <v>1.5</v>
      </c>
      <c r="K2625" s="3" t="s">
        <v>546</v>
      </c>
      <c r="L2625" s="3" t="s">
        <v>846</v>
      </c>
      <c r="M2625" s="3" t="s">
        <v>766</v>
      </c>
      <c r="N2625" s="3" t="s">
        <v>223</v>
      </c>
      <c r="O2625" s="3" t="s">
        <v>22389</v>
      </c>
      <c r="P2625" s="3" t="s">
        <v>32032</v>
      </c>
      <c r="Q2625" s="3" t="s">
        <v>32032</v>
      </c>
      <c r="R2625" s="3" t="s">
        <v>32033</v>
      </c>
      <c r="S2625" s="3" t="s">
        <v>32034</v>
      </c>
      <c r="T2625" s="3" t="s">
        <v>546</v>
      </c>
      <c r="U2625" s="2" t="s">
        <v>32035</v>
      </c>
      <c r="V2625" s="3" t="s">
        <v>546</v>
      </c>
      <c r="W2625" s="3" t="s">
        <v>32036</v>
      </c>
      <c r="X2625" s="3" t="s">
        <v>32037</v>
      </c>
      <c r="Y2625" s="3" t="s">
        <v>32038</v>
      </c>
      <c r="Z2625" s="3" t="s">
        <v>14711</v>
      </c>
      <c r="AA2625" s="3" t="s">
        <v>32039</v>
      </c>
      <c r="AB2625" s="3" t="s">
        <v>32040</v>
      </c>
    </row>
    <row r="2626" spans="1:28" x14ac:dyDescent="0.15">
      <c r="A2626" s="2" t="s">
        <v>32041</v>
      </c>
      <c r="B2626" s="3" t="s">
        <v>32042</v>
      </c>
      <c r="C2626" s="3" t="s">
        <v>32043</v>
      </c>
      <c r="D2626" s="3" t="s">
        <v>546</v>
      </c>
      <c r="E2626" s="3" t="s">
        <v>59</v>
      </c>
      <c r="F2626" s="4">
        <v>43465</v>
      </c>
      <c r="G2626" s="5"/>
      <c r="H2626" s="5">
        <v>0.8095</v>
      </c>
      <c r="I2626" s="5"/>
      <c r="J2626" s="5">
        <v>2.7336010000000002</v>
      </c>
      <c r="K2626" s="3" t="s">
        <v>546</v>
      </c>
      <c r="L2626" s="3" t="s">
        <v>846</v>
      </c>
      <c r="M2626" s="3" t="s">
        <v>766</v>
      </c>
      <c r="N2626" s="3" t="s">
        <v>128</v>
      </c>
      <c r="O2626" s="3" t="s">
        <v>213</v>
      </c>
      <c r="P2626" s="3" t="s">
        <v>32044</v>
      </c>
      <c r="Q2626" s="3" t="s">
        <v>32044</v>
      </c>
      <c r="R2626" s="3" t="s">
        <v>546</v>
      </c>
      <c r="S2626" s="3" t="s">
        <v>32045</v>
      </c>
      <c r="T2626" s="3" t="s">
        <v>546</v>
      </c>
      <c r="U2626" s="2" t="s">
        <v>9978</v>
      </c>
      <c r="V2626" s="3" t="s">
        <v>546</v>
      </c>
      <c r="W2626" s="3" t="s">
        <v>32046</v>
      </c>
      <c r="X2626" s="3" t="s">
        <v>32047</v>
      </c>
      <c r="Y2626" s="3" t="s">
        <v>32048</v>
      </c>
      <c r="Z2626" s="3" t="s">
        <v>32049</v>
      </c>
      <c r="AA2626" s="3" t="s">
        <v>32050</v>
      </c>
      <c r="AB2626" s="3" t="s">
        <v>32051</v>
      </c>
    </row>
    <row r="2627" spans="1:28" x14ac:dyDescent="0.15">
      <c r="A2627" s="2" t="s">
        <v>32052</v>
      </c>
      <c r="B2627" s="3" t="s">
        <v>32053</v>
      </c>
      <c r="C2627" s="3" t="s">
        <v>32054</v>
      </c>
      <c r="D2627" s="3" t="s">
        <v>546</v>
      </c>
      <c r="E2627" s="3" t="s">
        <v>59</v>
      </c>
      <c r="F2627" s="3" t="s">
        <v>546</v>
      </c>
      <c r="G2627" s="5"/>
      <c r="H2627" s="5"/>
      <c r="I2627" s="5"/>
      <c r="J2627" s="5">
        <v>2.2845238700000001</v>
      </c>
      <c r="K2627" s="3" t="s">
        <v>546</v>
      </c>
      <c r="L2627" s="3" t="s">
        <v>846</v>
      </c>
      <c r="M2627" s="3" t="s">
        <v>766</v>
      </c>
      <c r="N2627" s="3" t="s">
        <v>128</v>
      </c>
      <c r="O2627" s="3" t="s">
        <v>213</v>
      </c>
      <c r="P2627" s="3" t="s">
        <v>32055</v>
      </c>
      <c r="Q2627" s="3" t="s">
        <v>32055</v>
      </c>
      <c r="R2627" s="3" t="s">
        <v>546</v>
      </c>
      <c r="S2627" s="3" t="s">
        <v>32056</v>
      </c>
      <c r="T2627" s="3" t="s">
        <v>546</v>
      </c>
      <c r="U2627" s="2" t="s">
        <v>32057</v>
      </c>
      <c r="V2627" s="3" t="s">
        <v>546</v>
      </c>
      <c r="W2627" s="3" t="s">
        <v>15443</v>
      </c>
      <c r="X2627" s="3" t="s">
        <v>32058</v>
      </c>
      <c r="Y2627" s="3" t="s">
        <v>32059</v>
      </c>
      <c r="Z2627" s="3" t="s">
        <v>32060</v>
      </c>
      <c r="AA2627" s="3" t="s">
        <v>32061</v>
      </c>
      <c r="AB2627" s="3" t="s">
        <v>32062</v>
      </c>
    </row>
    <row r="2628" spans="1:28" x14ac:dyDescent="0.15">
      <c r="A2628" s="2" t="s">
        <v>32063</v>
      </c>
      <c r="B2628" s="3" t="s">
        <v>32064</v>
      </c>
      <c r="C2628" s="3" t="s">
        <v>32065</v>
      </c>
      <c r="D2628" s="3" t="s">
        <v>546</v>
      </c>
      <c r="E2628" s="3" t="s">
        <v>59</v>
      </c>
      <c r="F2628" s="3" t="s">
        <v>546</v>
      </c>
      <c r="G2628" s="5"/>
      <c r="H2628" s="5"/>
      <c r="I2628" s="5"/>
      <c r="J2628" s="5">
        <v>1.9015086999999999</v>
      </c>
      <c r="K2628" s="3" t="s">
        <v>546</v>
      </c>
      <c r="L2628" s="3" t="s">
        <v>846</v>
      </c>
      <c r="M2628" s="3" t="s">
        <v>766</v>
      </c>
      <c r="N2628" s="3" t="s">
        <v>199</v>
      </c>
      <c r="O2628" s="3" t="s">
        <v>9049</v>
      </c>
      <c r="P2628" s="3" t="s">
        <v>32066</v>
      </c>
      <c r="Q2628" s="3" t="s">
        <v>32066</v>
      </c>
      <c r="R2628" s="3" t="s">
        <v>546</v>
      </c>
      <c r="S2628" s="3" t="s">
        <v>546</v>
      </c>
      <c r="T2628" s="3" t="s">
        <v>546</v>
      </c>
      <c r="U2628" s="2" t="s">
        <v>32067</v>
      </c>
      <c r="V2628" s="3" t="s">
        <v>546</v>
      </c>
      <c r="W2628" s="3" t="s">
        <v>546</v>
      </c>
      <c r="X2628" s="3" t="s">
        <v>32068</v>
      </c>
      <c r="Y2628" s="3" t="s">
        <v>32069</v>
      </c>
      <c r="Z2628" s="3" t="s">
        <v>4387</v>
      </c>
      <c r="AA2628" s="3" t="s">
        <v>32070</v>
      </c>
      <c r="AB2628" s="3" t="s">
        <v>32071</v>
      </c>
    </row>
    <row r="2629" spans="1:28" x14ac:dyDescent="0.15">
      <c r="A2629" s="2" t="s">
        <v>32072</v>
      </c>
      <c r="B2629" s="3" t="s">
        <v>32073</v>
      </c>
      <c r="C2629" s="3" t="s">
        <v>32074</v>
      </c>
      <c r="D2629" s="3" t="s">
        <v>546</v>
      </c>
      <c r="E2629" s="3" t="s">
        <v>59</v>
      </c>
      <c r="F2629" s="3" t="s">
        <v>546</v>
      </c>
      <c r="G2629" s="5"/>
      <c r="H2629" s="5"/>
      <c r="I2629" s="5"/>
      <c r="J2629" s="5">
        <v>0.65</v>
      </c>
      <c r="K2629" s="3" t="s">
        <v>546</v>
      </c>
      <c r="L2629" s="3" t="s">
        <v>514</v>
      </c>
      <c r="M2629" s="3" t="s">
        <v>766</v>
      </c>
      <c r="N2629" s="3" t="s">
        <v>325</v>
      </c>
      <c r="O2629" s="3" t="s">
        <v>32075</v>
      </c>
      <c r="P2629" s="3" t="s">
        <v>32076</v>
      </c>
      <c r="Q2629" s="3" t="s">
        <v>32076</v>
      </c>
      <c r="R2629" s="3" t="s">
        <v>546</v>
      </c>
      <c r="S2629" s="3" t="s">
        <v>32077</v>
      </c>
      <c r="T2629" s="3" t="s">
        <v>546</v>
      </c>
      <c r="U2629" s="2" t="s">
        <v>32078</v>
      </c>
      <c r="V2629" s="3" t="s">
        <v>546</v>
      </c>
      <c r="W2629" s="3" t="s">
        <v>32079</v>
      </c>
      <c r="X2629" s="3" t="s">
        <v>32080</v>
      </c>
      <c r="Y2629" s="3" t="s">
        <v>32081</v>
      </c>
      <c r="Z2629" s="3" t="s">
        <v>32082</v>
      </c>
      <c r="AA2629" s="3" t="s">
        <v>32083</v>
      </c>
      <c r="AB2629" s="3" t="s">
        <v>32084</v>
      </c>
    </row>
    <row r="2630" spans="1:28" x14ac:dyDescent="0.15">
      <c r="A2630" s="2" t="s">
        <v>32085</v>
      </c>
      <c r="B2630" s="3" t="s">
        <v>32086</v>
      </c>
      <c r="C2630" s="3" t="s">
        <v>32087</v>
      </c>
      <c r="D2630" s="3" t="s">
        <v>546</v>
      </c>
      <c r="E2630" s="3" t="s">
        <v>59</v>
      </c>
      <c r="F2630" s="3" t="s">
        <v>546</v>
      </c>
      <c r="G2630" s="5"/>
      <c r="H2630" s="5"/>
      <c r="I2630" s="5"/>
      <c r="J2630" s="5">
        <v>1.5</v>
      </c>
      <c r="K2630" s="3" t="s">
        <v>546</v>
      </c>
      <c r="L2630" s="3" t="s">
        <v>846</v>
      </c>
      <c r="M2630" s="3" t="s">
        <v>766</v>
      </c>
      <c r="N2630" s="3" t="s">
        <v>223</v>
      </c>
      <c r="O2630" s="3" t="s">
        <v>24299</v>
      </c>
      <c r="P2630" s="3" t="s">
        <v>32088</v>
      </c>
      <c r="Q2630" s="3" t="s">
        <v>32088</v>
      </c>
      <c r="R2630" s="3" t="s">
        <v>546</v>
      </c>
      <c r="S2630" s="3" t="s">
        <v>32089</v>
      </c>
      <c r="T2630" s="3" t="s">
        <v>546</v>
      </c>
      <c r="U2630" s="2" t="s">
        <v>3300</v>
      </c>
      <c r="V2630" s="3" t="s">
        <v>546</v>
      </c>
      <c r="W2630" s="3" t="s">
        <v>32090</v>
      </c>
      <c r="X2630" s="3" t="s">
        <v>31829</v>
      </c>
      <c r="Y2630" s="3" t="s">
        <v>27004</v>
      </c>
      <c r="Z2630" s="3" t="s">
        <v>27249</v>
      </c>
      <c r="AA2630" s="3" t="s">
        <v>32091</v>
      </c>
      <c r="AB2630" s="3" t="s">
        <v>32092</v>
      </c>
    </row>
    <row r="2631" spans="1:28" x14ac:dyDescent="0.15">
      <c r="A2631" s="2" t="s">
        <v>32093</v>
      </c>
      <c r="B2631" s="3" t="s">
        <v>32094</v>
      </c>
      <c r="C2631" s="3" t="s">
        <v>32095</v>
      </c>
      <c r="D2631" s="3" t="s">
        <v>546</v>
      </c>
      <c r="E2631" s="3" t="s">
        <v>59</v>
      </c>
      <c r="F2631" s="3" t="s">
        <v>546</v>
      </c>
      <c r="G2631" s="5"/>
      <c r="H2631" s="5"/>
      <c r="I2631" s="5"/>
      <c r="J2631" s="5">
        <v>2</v>
      </c>
      <c r="K2631" s="3" t="s">
        <v>546</v>
      </c>
      <c r="L2631" s="3" t="s">
        <v>846</v>
      </c>
      <c r="M2631" s="3" t="s">
        <v>766</v>
      </c>
      <c r="N2631" s="3" t="s">
        <v>131</v>
      </c>
      <c r="O2631" s="3" t="s">
        <v>7058</v>
      </c>
      <c r="P2631" s="3" t="s">
        <v>32096</v>
      </c>
      <c r="Q2631" s="3" t="s">
        <v>32096</v>
      </c>
      <c r="R2631" s="3" t="s">
        <v>32097</v>
      </c>
      <c r="S2631" s="3" t="s">
        <v>32098</v>
      </c>
      <c r="T2631" s="3" t="s">
        <v>546</v>
      </c>
      <c r="U2631" s="2" t="s">
        <v>32099</v>
      </c>
      <c r="V2631" s="3" t="s">
        <v>32100</v>
      </c>
      <c r="W2631" s="3" t="s">
        <v>32101</v>
      </c>
      <c r="X2631" s="3" t="s">
        <v>32102</v>
      </c>
      <c r="Y2631" s="3" t="s">
        <v>32103</v>
      </c>
      <c r="Z2631" s="3" t="s">
        <v>32104</v>
      </c>
      <c r="AA2631" s="3" t="s">
        <v>32105</v>
      </c>
      <c r="AB2631" s="3" t="s">
        <v>32106</v>
      </c>
    </row>
    <row r="2632" spans="1:28" x14ac:dyDescent="0.15">
      <c r="A2632" s="2" t="s">
        <v>32107</v>
      </c>
      <c r="B2632" s="3" t="s">
        <v>32108</v>
      </c>
      <c r="C2632" s="3" t="s">
        <v>32109</v>
      </c>
      <c r="D2632" s="3" t="s">
        <v>546</v>
      </c>
      <c r="E2632" s="3" t="s">
        <v>59</v>
      </c>
      <c r="F2632" s="3" t="s">
        <v>546</v>
      </c>
      <c r="G2632" s="5"/>
      <c r="H2632" s="5"/>
      <c r="I2632" s="5"/>
      <c r="J2632" s="5">
        <v>5</v>
      </c>
      <c r="K2632" s="3" t="s">
        <v>546</v>
      </c>
      <c r="L2632" s="3" t="s">
        <v>514</v>
      </c>
      <c r="M2632" s="3" t="s">
        <v>766</v>
      </c>
      <c r="N2632" s="3" t="s">
        <v>76</v>
      </c>
      <c r="O2632" s="3" t="s">
        <v>16990</v>
      </c>
      <c r="P2632" s="3" t="s">
        <v>32110</v>
      </c>
      <c r="Q2632" s="3" t="s">
        <v>32110</v>
      </c>
      <c r="R2632" s="3" t="s">
        <v>546</v>
      </c>
      <c r="S2632" s="3" t="s">
        <v>32111</v>
      </c>
      <c r="T2632" s="3" t="s">
        <v>546</v>
      </c>
      <c r="U2632" s="2" t="s">
        <v>32112</v>
      </c>
      <c r="V2632" s="3" t="s">
        <v>32113</v>
      </c>
      <c r="W2632" s="3" t="s">
        <v>32114</v>
      </c>
      <c r="X2632" s="3" t="s">
        <v>32115</v>
      </c>
      <c r="Y2632" s="3" t="s">
        <v>32116</v>
      </c>
      <c r="Z2632" s="3" t="s">
        <v>32117</v>
      </c>
      <c r="AA2632" s="3" t="s">
        <v>32118</v>
      </c>
      <c r="AB2632" s="3" t="s">
        <v>32119</v>
      </c>
    </row>
    <row r="2633" spans="1:28" x14ac:dyDescent="0.15">
      <c r="A2633" s="2" t="s">
        <v>32120</v>
      </c>
      <c r="B2633" s="3" t="s">
        <v>32121</v>
      </c>
      <c r="C2633" s="3" t="s">
        <v>32122</v>
      </c>
      <c r="D2633" s="3" t="s">
        <v>546</v>
      </c>
      <c r="E2633" s="3" t="s">
        <v>59</v>
      </c>
      <c r="F2633" s="3" t="s">
        <v>546</v>
      </c>
      <c r="G2633" s="5"/>
      <c r="H2633" s="5"/>
      <c r="I2633" s="5"/>
      <c r="J2633" s="5">
        <v>4.01</v>
      </c>
      <c r="K2633" s="3" t="s">
        <v>32123</v>
      </c>
      <c r="L2633" s="3" t="s">
        <v>514</v>
      </c>
      <c r="M2633" s="3" t="s">
        <v>766</v>
      </c>
      <c r="N2633" s="3" t="s">
        <v>180</v>
      </c>
      <c r="O2633" s="3" t="s">
        <v>14557</v>
      </c>
      <c r="P2633" s="3" t="s">
        <v>32124</v>
      </c>
      <c r="Q2633" s="3" t="s">
        <v>32124</v>
      </c>
      <c r="R2633" s="3" t="s">
        <v>546</v>
      </c>
      <c r="S2633" s="3" t="s">
        <v>32125</v>
      </c>
      <c r="T2633" s="3" t="s">
        <v>546</v>
      </c>
      <c r="U2633" s="2" t="s">
        <v>32126</v>
      </c>
      <c r="V2633" s="3" t="s">
        <v>546</v>
      </c>
      <c r="W2633" s="3" t="s">
        <v>32127</v>
      </c>
      <c r="X2633" s="3" t="s">
        <v>32128</v>
      </c>
      <c r="Y2633" s="3" t="s">
        <v>32129</v>
      </c>
      <c r="Z2633" s="3" t="s">
        <v>11524</v>
      </c>
      <c r="AA2633" s="3" t="s">
        <v>32130</v>
      </c>
      <c r="AB2633" s="3" t="s">
        <v>32131</v>
      </c>
    </row>
    <row r="2634" spans="1:28" x14ac:dyDescent="0.15">
      <c r="A2634" s="2" t="s">
        <v>32132</v>
      </c>
      <c r="B2634" s="3" t="s">
        <v>32133</v>
      </c>
      <c r="C2634" s="3" t="s">
        <v>32134</v>
      </c>
      <c r="D2634" s="3" t="s">
        <v>546</v>
      </c>
      <c r="E2634" s="3" t="s">
        <v>59</v>
      </c>
      <c r="F2634" s="3" t="s">
        <v>546</v>
      </c>
      <c r="G2634" s="5"/>
      <c r="H2634" s="5"/>
      <c r="I2634" s="5"/>
      <c r="J2634" s="5">
        <v>6</v>
      </c>
      <c r="K2634" s="3" t="s">
        <v>546</v>
      </c>
      <c r="L2634" s="3" t="s">
        <v>514</v>
      </c>
      <c r="M2634" s="3" t="s">
        <v>766</v>
      </c>
      <c r="N2634" s="3" t="s">
        <v>140</v>
      </c>
      <c r="O2634" s="3" t="s">
        <v>141</v>
      </c>
      <c r="P2634" s="3" t="s">
        <v>32135</v>
      </c>
      <c r="Q2634" s="3" t="s">
        <v>32135</v>
      </c>
      <c r="R2634" s="3" t="s">
        <v>546</v>
      </c>
      <c r="S2634" s="3" t="s">
        <v>32136</v>
      </c>
      <c r="T2634" s="3" t="s">
        <v>546</v>
      </c>
      <c r="U2634" s="2" t="s">
        <v>32137</v>
      </c>
      <c r="V2634" s="3" t="s">
        <v>546</v>
      </c>
      <c r="W2634" s="3" t="s">
        <v>32138</v>
      </c>
      <c r="X2634" s="3" t="s">
        <v>32139</v>
      </c>
      <c r="Y2634" s="3" t="s">
        <v>32140</v>
      </c>
      <c r="Z2634" s="3" t="s">
        <v>8182</v>
      </c>
      <c r="AA2634" s="3" t="s">
        <v>32141</v>
      </c>
      <c r="AB2634" s="3" t="s">
        <v>32142</v>
      </c>
    </row>
    <row r="2635" spans="1:28" x14ac:dyDescent="0.15">
      <c r="A2635" s="2" t="s">
        <v>32143</v>
      </c>
      <c r="B2635" s="3" t="s">
        <v>32144</v>
      </c>
      <c r="C2635" s="3" t="s">
        <v>32145</v>
      </c>
      <c r="D2635" s="3" t="s">
        <v>546</v>
      </c>
      <c r="E2635" s="3" t="s">
        <v>59</v>
      </c>
      <c r="F2635" s="3" t="s">
        <v>546</v>
      </c>
      <c r="G2635" s="5"/>
      <c r="H2635" s="5"/>
      <c r="I2635" s="5"/>
      <c r="J2635" s="5">
        <v>0.86354787</v>
      </c>
      <c r="K2635" s="3" t="s">
        <v>546</v>
      </c>
      <c r="L2635" s="3" t="s">
        <v>846</v>
      </c>
      <c r="M2635" s="3" t="s">
        <v>766</v>
      </c>
      <c r="N2635" s="3" t="s">
        <v>161</v>
      </c>
      <c r="O2635" s="3" t="s">
        <v>176</v>
      </c>
      <c r="P2635" s="3" t="s">
        <v>32146</v>
      </c>
      <c r="Q2635" s="3" t="s">
        <v>32146</v>
      </c>
      <c r="R2635" s="3" t="s">
        <v>546</v>
      </c>
      <c r="S2635" s="3" t="s">
        <v>32147</v>
      </c>
      <c r="T2635" s="3" t="s">
        <v>546</v>
      </c>
      <c r="U2635" s="2" t="s">
        <v>32148</v>
      </c>
      <c r="V2635" s="3" t="s">
        <v>32149</v>
      </c>
      <c r="W2635" s="3" t="s">
        <v>32150</v>
      </c>
      <c r="X2635" s="3" t="s">
        <v>32151</v>
      </c>
      <c r="Y2635" s="3" t="s">
        <v>32152</v>
      </c>
      <c r="Z2635" s="3" t="s">
        <v>32153</v>
      </c>
      <c r="AA2635" s="3" t="s">
        <v>32154</v>
      </c>
      <c r="AB2635" s="3" t="s">
        <v>32155</v>
      </c>
    </row>
    <row r="2636" spans="1:28" x14ac:dyDescent="0.15">
      <c r="A2636" s="2" t="s">
        <v>32156</v>
      </c>
      <c r="B2636" s="3" t="s">
        <v>32157</v>
      </c>
      <c r="C2636" s="3" t="s">
        <v>32158</v>
      </c>
      <c r="D2636" s="3" t="s">
        <v>546</v>
      </c>
      <c r="E2636" s="3" t="s">
        <v>59</v>
      </c>
      <c r="F2636" s="3" t="s">
        <v>546</v>
      </c>
      <c r="G2636" s="5"/>
      <c r="H2636" s="5"/>
      <c r="I2636" s="5"/>
      <c r="J2636" s="5">
        <v>1.50679239</v>
      </c>
      <c r="K2636" s="3" t="s">
        <v>546</v>
      </c>
      <c r="L2636" s="3" t="s">
        <v>846</v>
      </c>
      <c r="M2636" s="3" t="s">
        <v>766</v>
      </c>
      <c r="N2636" s="3" t="s">
        <v>199</v>
      </c>
      <c r="O2636" s="3" t="s">
        <v>9429</v>
      </c>
      <c r="P2636" s="3" t="s">
        <v>32159</v>
      </c>
      <c r="Q2636" s="3" t="s">
        <v>32159</v>
      </c>
      <c r="R2636" s="3" t="s">
        <v>546</v>
      </c>
      <c r="S2636" s="3" t="s">
        <v>32160</v>
      </c>
      <c r="T2636" s="3" t="s">
        <v>546</v>
      </c>
      <c r="U2636" s="2" t="s">
        <v>31980</v>
      </c>
      <c r="V2636" s="3" t="s">
        <v>546</v>
      </c>
      <c r="W2636" s="3" t="s">
        <v>32161</v>
      </c>
      <c r="X2636" s="3" t="s">
        <v>32162</v>
      </c>
      <c r="Y2636" s="3" t="s">
        <v>32163</v>
      </c>
      <c r="Z2636" s="3" t="s">
        <v>32164</v>
      </c>
      <c r="AA2636" s="3" t="s">
        <v>32165</v>
      </c>
      <c r="AB2636" s="3" t="s">
        <v>32166</v>
      </c>
    </row>
    <row r="2637" spans="1:28" x14ac:dyDescent="0.15">
      <c r="A2637" s="2" t="s">
        <v>32167</v>
      </c>
      <c r="B2637" s="3" t="s">
        <v>32168</v>
      </c>
      <c r="C2637" s="3" t="s">
        <v>32169</v>
      </c>
      <c r="D2637" s="3" t="s">
        <v>546</v>
      </c>
      <c r="E2637" s="3" t="s">
        <v>59</v>
      </c>
      <c r="F2637" s="3" t="s">
        <v>546</v>
      </c>
      <c r="G2637" s="5"/>
      <c r="H2637" s="5"/>
      <c r="I2637" s="5"/>
      <c r="J2637" s="5">
        <v>2.6451519999999999</v>
      </c>
      <c r="K2637" s="3" t="s">
        <v>32170</v>
      </c>
      <c r="L2637" s="3" t="s">
        <v>514</v>
      </c>
      <c r="M2637" s="3" t="s">
        <v>766</v>
      </c>
      <c r="N2637" s="3" t="s">
        <v>131</v>
      </c>
      <c r="O2637" s="3" t="s">
        <v>4649</v>
      </c>
      <c r="P2637" s="3" t="s">
        <v>32171</v>
      </c>
      <c r="Q2637" s="3" t="s">
        <v>32171</v>
      </c>
      <c r="R2637" s="3" t="s">
        <v>546</v>
      </c>
      <c r="S2637" s="3" t="s">
        <v>546</v>
      </c>
      <c r="T2637" s="3" t="s">
        <v>546</v>
      </c>
      <c r="U2637" s="2" t="s">
        <v>32172</v>
      </c>
      <c r="V2637" s="3" t="s">
        <v>6517</v>
      </c>
      <c r="W2637" s="3" t="s">
        <v>32173</v>
      </c>
      <c r="X2637" s="3" t="s">
        <v>32174</v>
      </c>
      <c r="Y2637" s="3" t="s">
        <v>546</v>
      </c>
      <c r="Z2637" s="3" t="s">
        <v>32175</v>
      </c>
      <c r="AA2637" s="3" t="s">
        <v>32176</v>
      </c>
      <c r="AB2637" s="3" t="s">
        <v>32177</v>
      </c>
    </row>
    <row r="2638" spans="1:28" x14ac:dyDescent="0.15">
      <c r="A2638" s="2" t="s">
        <v>32178</v>
      </c>
      <c r="B2638" s="3" t="s">
        <v>32179</v>
      </c>
      <c r="C2638" s="3" t="s">
        <v>32180</v>
      </c>
      <c r="D2638" s="3" t="s">
        <v>546</v>
      </c>
      <c r="E2638" s="3" t="s">
        <v>59</v>
      </c>
      <c r="F2638" s="3" t="s">
        <v>546</v>
      </c>
      <c r="G2638" s="5"/>
      <c r="H2638" s="5"/>
      <c r="I2638" s="5"/>
      <c r="J2638" s="5">
        <v>2.5099999999999998</v>
      </c>
      <c r="K2638" s="3" t="s">
        <v>546</v>
      </c>
      <c r="L2638" s="3" t="s">
        <v>846</v>
      </c>
      <c r="M2638" s="3" t="s">
        <v>766</v>
      </c>
      <c r="N2638" s="3" t="s">
        <v>223</v>
      </c>
      <c r="O2638" s="3" t="s">
        <v>32181</v>
      </c>
      <c r="P2638" s="3" t="s">
        <v>32182</v>
      </c>
      <c r="Q2638" s="3" t="s">
        <v>32182</v>
      </c>
      <c r="R2638" s="3" t="s">
        <v>546</v>
      </c>
      <c r="S2638" s="3" t="s">
        <v>32183</v>
      </c>
      <c r="T2638" s="3" t="s">
        <v>546</v>
      </c>
      <c r="U2638" s="2" t="s">
        <v>4293</v>
      </c>
      <c r="V2638" s="3" t="s">
        <v>546</v>
      </c>
      <c r="W2638" s="3" t="s">
        <v>32184</v>
      </c>
      <c r="X2638" s="3" t="s">
        <v>32185</v>
      </c>
      <c r="Y2638" s="3" t="s">
        <v>32186</v>
      </c>
      <c r="Z2638" s="3" t="s">
        <v>17134</v>
      </c>
      <c r="AA2638" s="3" t="s">
        <v>32187</v>
      </c>
      <c r="AB2638" s="3" t="s">
        <v>32188</v>
      </c>
    </row>
    <row r="2639" spans="1:28" x14ac:dyDescent="0.15">
      <c r="A2639" s="2" t="s">
        <v>32189</v>
      </c>
      <c r="B2639" s="3" t="s">
        <v>32190</v>
      </c>
      <c r="C2639" s="3" t="s">
        <v>32191</v>
      </c>
      <c r="D2639" s="3" t="s">
        <v>546</v>
      </c>
      <c r="E2639" s="3" t="s">
        <v>59</v>
      </c>
      <c r="F2639" s="3" t="s">
        <v>546</v>
      </c>
      <c r="G2639" s="5"/>
      <c r="H2639" s="5"/>
      <c r="I2639" s="5"/>
      <c r="J2639" s="5">
        <v>1.8149999999999999</v>
      </c>
      <c r="K2639" s="3" t="s">
        <v>546</v>
      </c>
      <c r="L2639" s="3" t="s">
        <v>846</v>
      </c>
      <c r="M2639" s="3" t="s">
        <v>766</v>
      </c>
      <c r="N2639" s="3" t="s">
        <v>56</v>
      </c>
      <c r="O2639" s="3" t="s">
        <v>27119</v>
      </c>
      <c r="P2639" s="3" t="s">
        <v>32192</v>
      </c>
      <c r="Q2639" s="3" t="s">
        <v>32192</v>
      </c>
      <c r="R2639" s="3" t="s">
        <v>32193</v>
      </c>
      <c r="S2639" s="3" t="s">
        <v>32194</v>
      </c>
      <c r="T2639" s="3" t="s">
        <v>546</v>
      </c>
      <c r="U2639" s="2" t="s">
        <v>4751</v>
      </c>
      <c r="V2639" s="3" t="s">
        <v>546</v>
      </c>
      <c r="W2639" s="3" t="s">
        <v>546</v>
      </c>
      <c r="X2639" s="3" t="s">
        <v>5441</v>
      </c>
      <c r="Y2639" s="3" t="s">
        <v>32195</v>
      </c>
      <c r="Z2639" s="3" t="s">
        <v>20872</v>
      </c>
      <c r="AA2639" s="3" t="s">
        <v>32196</v>
      </c>
      <c r="AB2639" s="3" t="s">
        <v>32197</v>
      </c>
    </row>
    <row r="2640" spans="1:28" x14ac:dyDescent="0.15">
      <c r="A2640" s="2" t="s">
        <v>32198</v>
      </c>
      <c r="B2640" s="3" t="s">
        <v>32199</v>
      </c>
      <c r="C2640" s="3" t="s">
        <v>32200</v>
      </c>
      <c r="D2640" s="3" t="s">
        <v>546</v>
      </c>
      <c r="E2640" s="3" t="s">
        <v>59</v>
      </c>
      <c r="F2640" s="4">
        <v>42369</v>
      </c>
      <c r="G2640" s="5"/>
      <c r="H2640" s="5"/>
      <c r="I2640" s="5"/>
      <c r="J2640" s="5">
        <v>7.90426523</v>
      </c>
      <c r="K2640" s="3" t="s">
        <v>32201</v>
      </c>
      <c r="L2640" s="3" t="s">
        <v>846</v>
      </c>
      <c r="M2640" s="3" t="s">
        <v>766</v>
      </c>
      <c r="N2640" s="3" t="s">
        <v>107</v>
      </c>
      <c r="O2640" s="3" t="s">
        <v>6129</v>
      </c>
      <c r="P2640" s="3" t="s">
        <v>32202</v>
      </c>
      <c r="Q2640" s="3" t="s">
        <v>32202</v>
      </c>
      <c r="R2640" s="3" t="s">
        <v>32203</v>
      </c>
      <c r="S2640" s="3" t="s">
        <v>32204</v>
      </c>
      <c r="T2640" s="3" t="s">
        <v>546</v>
      </c>
      <c r="U2640" s="2" t="s">
        <v>32205</v>
      </c>
      <c r="V2640" s="3" t="s">
        <v>32206</v>
      </c>
      <c r="W2640" s="3" t="s">
        <v>32207</v>
      </c>
      <c r="X2640" s="3" t="s">
        <v>32208</v>
      </c>
      <c r="Y2640" s="3" t="s">
        <v>7240</v>
      </c>
      <c r="Z2640" s="3" t="s">
        <v>32209</v>
      </c>
      <c r="AA2640" s="3" t="s">
        <v>32210</v>
      </c>
      <c r="AB2640" s="3" t="s">
        <v>32211</v>
      </c>
    </row>
    <row r="2641" spans="1:28" x14ac:dyDescent="0.15">
      <c r="A2641" s="2" t="s">
        <v>32212</v>
      </c>
      <c r="B2641" s="3" t="s">
        <v>32213</v>
      </c>
      <c r="C2641" s="3" t="s">
        <v>32214</v>
      </c>
      <c r="D2641" s="3" t="s">
        <v>546</v>
      </c>
      <c r="E2641" s="3" t="s">
        <v>59</v>
      </c>
      <c r="F2641" s="4">
        <v>42369</v>
      </c>
      <c r="G2641" s="5"/>
      <c r="H2641" s="5"/>
      <c r="I2641" s="5"/>
      <c r="J2641" s="5">
        <v>3.8332059799999998</v>
      </c>
      <c r="K2641" s="3" t="s">
        <v>32215</v>
      </c>
      <c r="L2641" s="3" t="s">
        <v>514</v>
      </c>
      <c r="M2641" s="3" t="s">
        <v>766</v>
      </c>
      <c r="N2641" s="3" t="s">
        <v>107</v>
      </c>
      <c r="O2641" s="3" t="s">
        <v>5419</v>
      </c>
      <c r="P2641" s="3" t="s">
        <v>32216</v>
      </c>
      <c r="Q2641" s="3" t="s">
        <v>32216</v>
      </c>
      <c r="R2641" s="3" t="s">
        <v>21771</v>
      </c>
      <c r="S2641" s="3" t="s">
        <v>32217</v>
      </c>
      <c r="T2641" s="3" t="s">
        <v>546</v>
      </c>
      <c r="U2641" s="2" t="s">
        <v>32218</v>
      </c>
      <c r="V2641" s="3" t="s">
        <v>32219</v>
      </c>
      <c r="W2641" s="3" t="s">
        <v>32220</v>
      </c>
      <c r="X2641" s="3" t="s">
        <v>32221</v>
      </c>
      <c r="Y2641" s="3" t="s">
        <v>32221</v>
      </c>
      <c r="Z2641" s="3" t="s">
        <v>32222</v>
      </c>
      <c r="AA2641" s="3" t="s">
        <v>32223</v>
      </c>
      <c r="AB2641" s="3" t="s">
        <v>32224</v>
      </c>
    </row>
    <row r="2642" spans="1:28" x14ac:dyDescent="0.15">
      <c r="A2642" s="2" t="s">
        <v>32225</v>
      </c>
      <c r="B2642" s="3" t="s">
        <v>32226</v>
      </c>
      <c r="C2642" s="3" t="s">
        <v>32227</v>
      </c>
      <c r="D2642" s="3" t="s">
        <v>546</v>
      </c>
      <c r="E2642" s="3" t="s">
        <v>59</v>
      </c>
      <c r="F2642" s="4">
        <v>42004</v>
      </c>
      <c r="G2642" s="5"/>
      <c r="H2642" s="5"/>
      <c r="I2642" s="5"/>
      <c r="J2642" s="5">
        <v>5</v>
      </c>
      <c r="K2642" s="3" t="s">
        <v>32228</v>
      </c>
      <c r="L2642" s="3" t="s">
        <v>846</v>
      </c>
      <c r="M2642" s="3" t="s">
        <v>766</v>
      </c>
      <c r="N2642" s="3" t="s">
        <v>161</v>
      </c>
      <c r="O2642" s="3" t="s">
        <v>263</v>
      </c>
      <c r="P2642" s="3" t="s">
        <v>32229</v>
      </c>
      <c r="Q2642" s="3" t="s">
        <v>32229</v>
      </c>
      <c r="R2642" s="3" t="s">
        <v>546</v>
      </c>
      <c r="S2642" s="3" t="s">
        <v>32230</v>
      </c>
      <c r="T2642" s="3" t="s">
        <v>546</v>
      </c>
      <c r="U2642" s="2" t="s">
        <v>32231</v>
      </c>
      <c r="V2642" s="3" t="s">
        <v>546</v>
      </c>
      <c r="W2642" s="3" t="s">
        <v>32232</v>
      </c>
      <c r="X2642" s="3" t="s">
        <v>6993</v>
      </c>
      <c r="Y2642" s="3" t="s">
        <v>6993</v>
      </c>
      <c r="Z2642" s="3" t="s">
        <v>13341</v>
      </c>
      <c r="AA2642" s="3" t="s">
        <v>32233</v>
      </c>
      <c r="AB2642" s="3" t="s">
        <v>32234</v>
      </c>
    </row>
    <row r="2643" spans="1:28" x14ac:dyDescent="0.15">
      <c r="A2643" s="2" t="s">
        <v>32235</v>
      </c>
      <c r="B2643" s="3" t="s">
        <v>32236</v>
      </c>
      <c r="C2643" s="3" t="s">
        <v>32237</v>
      </c>
      <c r="D2643" s="3" t="s">
        <v>546</v>
      </c>
      <c r="E2643" s="3" t="s">
        <v>59</v>
      </c>
      <c r="F2643" s="3" t="s">
        <v>546</v>
      </c>
      <c r="G2643" s="5"/>
      <c r="H2643" s="5"/>
      <c r="I2643" s="5"/>
      <c r="J2643" s="5">
        <v>4.4527999999999999</v>
      </c>
      <c r="K2643" s="3" t="s">
        <v>32238</v>
      </c>
      <c r="L2643" s="3" t="s">
        <v>846</v>
      </c>
      <c r="M2643" s="3" t="s">
        <v>766</v>
      </c>
      <c r="N2643" s="3" t="s">
        <v>87</v>
      </c>
      <c r="O2643" s="3" t="s">
        <v>148</v>
      </c>
      <c r="P2643" s="3" t="s">
        <v>32239</v>
      </c>
      <c r="Q2643" s="3" t="s">
        <v>32239</v>
      </c>
      <c r="R2643" s="3" t="s">
        <v>32240</v>
      </c>
      <c r="S2643" s="3" t="s">
        <v>32241</v>
      </c>
      <c r="T2643" s="3" t="s">
        <v>546</v>
      </c>
      <c r="U2643" s="2" t="s">
        <v>32242</v>
      </c>
      <c r="V2643" s="3" t="s">
        <v>546</v>
      </c>
      <c r="W2643" s="3" t="s">
        <v>32243</v>
      </c>
      <c r="X2643" s="3" t="s">
        <v>32244</v>
      </c>
      <c r="Y2643" s="3" t="s">
        <v>32245</v>
      </c>
      <c r="Z2643" s="3" t="s">
        <v>14358</v>
      </c>
      <c r="AA2643" s="3" t="s">
        <v>32246</v>
      </c>
      <c r="AB2643" s="3" t="s">
        <v>32247</v>
      </c>
    </row>
    <row r="2644" spans="1:28" x14ac:dyDescent="0.15">
      <c r="A2644" s="2" t="s">
        <v>32248</v>
      </c>
      <c r="B2644" s="3" t="s">
        <v>32249</v>
      </c>
      <c r="C2644" s="3" t="s">
        <v>32250</v>
      </c>
      <c r="D2644" s="3" t="s">
        <v>546</v>
      </c>
      <c r="E2644" s="3" t="s">
        <v>59</v>
      </c>
      <c r="F2644" s="3" t="s">
        <v>546</v>
      </c>
      <c r="G2644" s="5"/>
      <c r="H2644" s="5"/>
      <c r="I2644" s="5"/>
      <c r="J2644" s="5">
        <v>0.94560604000000004</v>
      </c>
      <c r="K2644" s="3" t="s">
        <v>32251</v>
      </c>
      <c r="L2644" s="3" t="s">
        <v>514</v>
      </c>
      <c r="M2644" s="3" t="s">
        <v>766</v>
      </c>
      <c r="N2644" s="3" t="s">
        <v>161</v>
      </c>
      <c r="O2644" s="3" t="s">
        <v>12621</v>
      </c>
      <c r="P2644" s="3" t="s">
        <v>32252</v>
      </c>
      <c r="Q2644" s="3" t="s">
        <v>32252</v>
      </c>
      <c r="R2644" s="3" t="s">
        <v>32253</v>
      </c>
      <c r="S2644" s="3" t="s">
        <v>32254</v>
      </c>
      <c r="T2644" s="3" t="s">
        <v>546</v>
      </c>
      <c r="U2644" s="2" t="s">
        <v>32255</v>
      </c>
      <c r="V2644" s="3" t="s">
        <v>546</v>
      </c>
      <c r="W2644" s="3" t="s">
        <v>32256</v>
      </c>
      <c r="X2644" s="3" t="s">
        <v>32257</v>
      </c>
      <c r="Y2644" s="3" t="s">
        <v>32258</v>
      </c>
      <c r="Z2644" s="3" t="s">
        <v>26003</v>
      </c>
      <c r="AA2644" s="3" t="s">
        <v>32259</v>
      </c>
      <c r="AB2644" s="3" t="s">
        <v>32260</v>
      </c>
    </row>
    <row r="2645" spans="1:28" x14ac:dyDescent="0.15">
      <c r="A2645" s="2" t="s">
        <v>32261</v>
      </c>
      <c r="B2645" s="3" t="s">
        <v>32262</v>
      </c>
      <c r="C2645" s="3" t="s">
        <v>32263</v>
      </c>
      <c r="D2645" s="3" t="s">
        <v>546</v>
      </c>
      <c r="E2645" s="3" t="s">
        <v>59</v>
      </c>
      <c r="F2645" s="3" t="s">
        <v>546</v>
      </c>
      <c r="G2645" s="5"/>
      <c r="H2645" s="5"/>
      <c r="I2645" s="5"/>
      <c r="J2645" s="5">
        <v>1.5256781399999999</v>
      </c>
      <c r="K2645" s="3" t="s">
        <v>546</v>
      </c>
      <c r="L2645" s="3" t="s">
        <v>846</v>
      </c>
      <c r="M2645" s="3" t="s">
        <v>766</v>
      </c>
      <c r="N2645" s="3" t="s">
        <v>199</v>
      </c>
      <c r="O2645" s="3" t="s">
        <v>200</v>
      </c>
      <c r="P2645" s="3" t="s">
        <v>32264</v>
      </c>
      <c r="Q2645" s="3" t="s">
        <v>32264</v>
      </c>
      <c r="R2645" s="3" t="s">
        <v>546</v>
      </c>
      <c r="S2645" s="3" t="s">
        <v>32265</v>
      </c>
      <c r="T2645" s="3" t="s">
        <v>546</v>
      </c>
      <c r="U2645" s="2" t="s">
        <v>32266</v>
      </c>
      <c r="V2645" s="3" t="s">
        <v>546</v>
      </c>
      <c r="W2645" s="3" t="s">
        <v>546</v>
      </c>
      <c r="X2645" s="3" t="s">
        <v>32267</v>
      </c>
      <c r="Y2645" s="3" t="s">
        <v>32268</v>
      </c>
      <c r="Z2645" s="3" t="s">
        <v>32269</v>
      </c>
      <c r="AA2645" s="3" t="s">
        <v>32270</v>
      </c>
      <c r="AB2645" s="3" t="s">
        <v>32271</v>
      </c>
    </row>
    <row r="2646" spans="1:28" x14ac:dyDescent="0.15">
      <c r="A2646" s="2" t="s">
        <v>32272</v>
      </c>
      <c r="B2646" s="3" t="s">
        <v>32273</v>
      </c>
      <c r="C2646" s="3" t="s">
        <v>32274</v>
      </c>
      <c r="D2646" s="3" t="s">
        <v>546</v>
      </c>
      <c r="E2646" s="3" t="s">
        <v>59</v>
      </c>
      <c r="F2646" s="3" t="s">
        <v>546</v>
      </c>
      <c r="G2646" s="5"/>
      <c r="H2646" s="5"/>
      <c r="I2646" s="5"/>
      <c r="J2646" s="5">
        <v>1.3015000000000001</v>
      </c>
      <c r="K2646" s="3" t="s">
        <v>546</v>
      </c>
      <c r="L2646" s="3" t="s">
        <v>846</v>
      </c>
      <c r="M2646" s="3" t="s">
        <v>766</v>
      </c>
      <c r="N2646" s="3" t="s">
        <v>223</v>
      </c>
      <c r="O2646" s="3" t="s">
        <v>18674</v>
      </c>
      <c r="P2646" s="3" t="s">
        <v>32275</v>
      </c>
      <c r="Q2646" s="3" t="s">
        <v>32275</v>
      </c>
      <c r="R2646" s="3" t="s">
        <v>546</v>
      </c>
      <c r="S2646" s="3" t="s">
        <v>32276</v>
      </c>
      <c r="T2646" s="3" t="s">
        <v>546</v>
      </c>
      <c r="U2646" s="2" t="s">
        <v>32277</v>
      </c>
      <c r="V2646" s="3" t="s">
        <v>546</v>
      </c>
      <c r="W2646" s="3" t="s">
        <v>32278</v>
      </c>
      <c r="X2646" s="3" t="s">
        <v>30980</v>
      </c>
      <c r="Y2646" s="3" t="s">
        <v>32279</v>
      </c>
      <c r="Z2646" s="3" t="s">
        <v>32280</v>
      </c>
      <c r="AA2646" s="3" t="s">
        <v>32281</v>
      </c>
      <c r="AB2646" s="3" t="s">
        <v>32282</v>
      </c>
    </row>
    <row r="2647" spans="1:28" x14ac:dyDescent="0.15">
      <c r="A2647" s="2" t="s">
        <v>32283</v>
      </c>
      <c r="B2647" s="3" t="s">
        <v>32284</v>
      </c>
      <c r="C2647" s="3" t="s">
        <v>32285</v>
      </c>
      <c r="D2647" s="3" t="s">
        <v>546</v>
      </c>
      <c r="E2647" s="3" t="s">
        <v>59</v>
      </c>
      <c r="F2647" s="3" t="s">
        <v>546</v>
      </c>
      <c r="G2647" s="5"/>
      <c r="H2647" s="5"/>
      <c r="I2647" s="5"/>
      <c r="J2647" s="5">
        <v>1.43808</v>
      </c>
      <c r="K2647" s="3" t="s">
        <v>32286</v>
      </c>
      <c r="L2647" s="3" t="s">
        <v>846</v>
      </c>
      <c r="M2647" s="3" t="s">
        <v>766</v>
      </c>
      <c r="N2647" s="3" t="s">
        <v>131</v>
      </c>
      <c r="O2647" s="3" t="s">
        <v>5858</v>
      </c>
      <c r="P2647" s="3" t="s">
        <v>32287</v>
      </c>
      <c r="Q2647" s="3" t="s">
        <v>32287</v>
      </c>
      <c r="R2647" s="3" t="s">
        <v>546</v>
      </c>
      <c r="S2647" s="3" t="s">
        <v>32288</v>
      </c>
      <c r="T2647" s="3" t="s">
        <v>546</v>
      </c>
      <c r="U2647" s="2" t="s">
        <v>32289</v>
      </c>
      <c r="V2647" s="3" t="s">
        <v>546</v>
      </c>
      <c r="W2647" s="3" t="s">
        <v>32290</v>
      </c>
      <c r="X2647" s="3" t="s">
        <v>32291</v>
      </c>
      <c r="Y2647" s="3" t="s">
        <v>32292</v>
      </c>
      <c r="Z2647" s="3" t="s">
        <v>32293</v>
      </c>
      <c r="AA2647" s="3" t="s">
        <v>32294</v>
      </c>
      <c r="AB2647" s="3" t="s">
        <v>32295</v>
      </c>
    </row>
    <row r="2648" spans="1:28" x14ac:dyDescent="0.15">
      <c r="A2648" s="2" t="s">
        <v>32296</v>
      </c>
      <c r="B2648" s="3" t="s">
        <v>32297</v>
      </c>
      <c r="C2648" s="3" t="s">
        <v>32298</v>
      </c>
      <c r="D2648" s="3" t="s">
        <v>546</v>
      </c>
      <c r="E2648" s="3" t="s">
        <v>59</v>
      </c>
      <c r="F2648" s="3" t="s">
        <v>546</v>
      </c>
      <c r="G2648" s="5"/>
      <c r="H2648" s="5"/>
      <c r="I2648" s="5"/>
      <c r="J2648" s="5">
        <v>2.2469999999999999</v>
      </c>
      <c r="K2648" s="3" t="s">
        <v>32299</v>
      </c>
      <c r="L2648" s="3" t="s">
        <v>846</v>
      </c>
      <c r="M2648" s="3" t="s">
        <v>766</v>
      </c>
      <c r="N2648" s="3" t="s">
        <v>87</v>
      </c>
      <c r="O2648" s="3" t="s">
        <v>88</v>
      </c>
      <c r="P2648" s="3" t="s">
        <v>32300</v>
      </c>
      <c r="Q2648" s="3" t="s">
        <v>32300</v>
      </c>
      <c r="R2648" s="3" t="s">
        <v>546</v>
      </c>
      <c r="S2648" s="3" t="s">
        <v>32301</v>
      </c>
      <c r="T2648" s="3" t="s">
        <v>546</v>
      </c>
      <c r="U2648" s="2" t="s">
        <v>32302</v>
      </c>
      <c r="V2648" s="3" t="s">
        <v>546</v>
      </c>
      <c r="W2648" s="3" t="s">
        <v>546</v>
      </c>
      <c r="X2648" s="3" t="s">
        <v>32303</v>
      </c>
      <c r="Y2648" s="3" t="s">
        <v>32304</v>
      </c>
      <c r="Z2648" s="3" t="s">
        <v>32305</v>
      </c>
      <c r="AA2648" s="3" t="s">
        <v>32306</v>
      </c>
      <c r="AB2648" s="3" t="s">
        <v>32307</v>
      </c>
    </row>
    <row r="2649" spans="1:28" x14ac:dyDescent="0.15">
      <c r="A2649" s="2" t="s">
        <v>32308</v>
      </c>
      <c r="B2649" s="3" t="s">
        <v>32309</v>
      </c>
      <c r="C2649" s="3" t="s">
        <v>32310</v>
      </c>
      <c r="D2649" s="3" t="s">
        <v>546</v>
      </c>
      <c r="E2649" s="3" t="s">
        <v>59</v>
      </c>
      <c r="F2649" s="3" t="s">
        <v>546</v>
      </c>
      <c r="G2649" s="5"/>
      <c r="H2649" s="5"/>
      <c r="I2649" s="5"/>
      <c r="J2649" s="5">
        <v>1.5458905599999999</v>
      </c>
      <c r="K2649" s="3" t="s">
        <v>546</v>
      </c>
      <c r="L2649" s="3" t="s">
        <v>846</v>
      </c>
      <c r="M2649" s="3" t="s">
        <v>766</v>
      </c>
      <c r="N2649" s="3" t="s">
        <v>199</v>
      </c>
      <c r="O2649" s="3" t="s">
        <v>200</v>
      </c>
      <c r="P2649" s="3" t="s">
        <v>32311</v>
      </c>
      <c r="Q2649" s="3" t="s">
        <v>32311</v>
      </c>
      <c r="R2649" s="3" t="s">
        <v>546</v>
      </c>
      <c r="S2649" s="3" t="s">
        <v>32312</v>
      </c>
      <c r="T2649" s="3" t="s">
        <v>546</v>
      </c>
      <c r="U2649" s="2" t="s">
        <v>32313</v>
      </c>
      <c r="V2649" s="3" t="s">
        <v>546</v>
      </c>
      <c r="W2649" s="3" t="s">
        <v>32314</v>
      </c>
      <c r="X2649" s="3" t="s">
        <v>32315</v>
      </c>
      <c r="Y2649" s="3" t="s">
        <v>32316</v>
      </c>
      <c r="Z2649" s="3" t="s">
        <v>32317</v>
      </c>
      <c r="AA2649" s="3" t="s">
        <v>32318</v>
      </c>
      <c r="AB2649" s="3" t="s">
        <v>32319</v>
      </c>
    </row>
    <row r="2650" spans="1:28" x14ac:dyDescent="0.15">
      <c r="A2650" s="2" t="s">
        <v>32320</v>
      </c>
      <c r="B2650" s="3" t="s">
        <v>32321</v>
      </c>
      <c r="C2650" s="3" t="s">
        <v>32322</v>
      </c>
      <c r="D2650" s="3" t="s">
        <v>546</v>
      </c>
      <c r="E2650" s="3" t="s">
        <v>59</v>
      </c>
      <c r="F2650" s="3" t="s">
        <v>546</v>
      </c>
      <c r="G2650" s="5"/>
      <c r="H2650" s="5"/>
      <c r="I2650" s="5"/>
      <c r="J2650" s="5">
        <v>1.1181113199999999</v>
      </c>
      <c r="K2650" s="3" t="s">
        <v>546</v>
      </c>
      <c r="L2650" s="3" t="s">
        <v>846</v>
      </c>
      <c r="M2650" s="3" t="s">
        <v>766</v>
      </c>
      <c r="N2650" s="3" t="s">
        <v>161</v>
      </c>
      <c r="O2650" s="3" t="s">
        <v>18480</v>
      </c>
      <c r="P2650" s="3" t="s">
        <v>32323</v>
      </c>
      <c r="Q2650" s="3" t="s">
        <v>32323</v>
      </c>
      <c r="R2650" s="3" t="s">
        <v>546</v>
      </c>
      <c r="S2650" s="3" t="s">
        <v>32324</v>
      </c>
      <c r="T2650" s="3" t="s">
        <v>546</v>
      </c>
      <c r="U2650" s="2" t="s">
        <v>23616</v>
      </c>
      <c r="V2650" s="3" t="s">
        <v>546</v>
      </c>
      <c r="W2650" s="3" t="s">
        <v>32325</v>
      </c>
      <c r="X2650" s="3" t="s">
        <v>32326</v>
      </c>
      <c r="Y2650" s="3" t="s">
        <v>32327</v>
      </c>
      <c r="Z2650" s="3" t="s">
        <v>8331</v>
      </c>
      <c r="AA2650" s="3" t="s">
        <v>32328</v>
      </c>
      <c r="AB2650" s="3" t="s">
        <v>32329</v>
      </c>
    </row>
    <row r="2651" spans="1:28" x14ac:dyDescent="0.15">
      <c r="A2651" s="2" t="s">
        <v>32330</v>
      </c>
      <c r="B2651" s="3" t="s">
        <v>32331</v>
      </c>
      <c r="C2651" s="3" t="s">
        <v>32332</v>
      </c>
      <c r="D2651" s="3" t="s">
        <v>546</v>
      </c>
      <c r="E2651" s="3" t="s">
        <v>59</v>
      </c>
      <c r="F2651" s="3" t="s">
        <v>546</v>
      </c>
      <c r="G2651" s="5"/>
      <c r="H2651" s="5"/>
      <c r="I2651" s="5"/>
      <c r="J2651" s="5">
        <v>12</v>
      </c>
      <c r="K2651" s="3" t="s">
        <v>32333</v>
      </c>
      <c r="L2651" s="3" t="s">
        <v>466</v>
      </c>
      <c r="M2651" s="3" t="s">
        <v>766</v>
      </c>
      <c r="N2651" s="3" t="s">
        <v>92</v>
      </c>
      <c r="O2651" s="3" t="s">
        <v>257</v>
      </c>
      <c r="P2651" s="3" t="s">
        <v>32334</v>
      </c>
      <c r="Q2651" s="3" t="s">
        <v>32334</v>
      </c>
      <c r="R2651" s="3" t="s">
        <v>546</v>
      </c>
      <c r="S2651" s="3" t="s">
        <v>32335</v>
      </c>
      <c r="T2651" s="3" t="s">
        <v>546</v>
      </c>
      <c r="U2651" s="2" t="s">
        <v>32336</v>
      </c>
      <c r="V2651" s="3" t="s">
        <v>546</v>
      </c>
      <c r="W2651" s="3" t="s">
        <v>32337</v>
      </c>
      <c r="X2651" s="3" t="s">
        <v>32338</v>
      </c>
      <c r="Y2651" s="3" t="s">
        <v>32339</v>
      </c>
      <c r="Z2651" s="3" t="s">
        <v>32340</v>
      </c>
      <c r="AA2651" s="3" t="s">
        <v>32341</v>
      </c>
      <c r="AB2651" s="3" t="s">
        <v>32342</v>
      </c>
    </row>
    <row r="2652" spans="1:28" x14ac:dyDescent="0.15">
      <c r="A2652" s="2" t="s">
        <v>32343</v>
      </c>
      <c r="B2652" s="3" t="s">
        <v>32344</v>
      </c>
      <c r="C2652" s="3" t="s">
        <v>32345</v>
      </c>
      <c r="D2652" s="3" t="s">
        <v>546</v>
      </c>
      <c r="E2652" s="3" t="s">
        <v>59</v>
      </c>
      <c r="F2652" s="3" t="s">
        <v>546</v>
      </c>
      <c r="G2652" s="5"/>
      <c r="H2652" s="5"/>
      <c r="I2652" s="5"/>
      <c r="J2652" s="5">
        <v>2</v>
      </c>
      <c r="K2652" s="3" t="s">
        <v>546</v>
      </c>
      <c r="L2652" s="3" t="s">
        <v>514</v>
      </c>
      <c r="M2652" s="3" t="s">
        <v>766</v>
      </c>
      <c r="N2652" s="3" t="s">
        <v>223</v>
      </c>
      <c r="O2652" s="3" t="s">
        <v>3296</v>
      </c>
      <c r="P2652" s="3" t="s">
        <v>32346</v>
      </c>
      <c r="Q2652" s="3" t="s">
        <v>32346</v>
      </c>
      <c r="R2652" s="3" t="s">
        <v>546</v>
      </c>
      <c r="S2652" s="3" t="s">
        <v>32347</v>
      </c>
      <c r="T2652" s="3" t="s">
        <v>546</v>
      </c>
      <c r="U2652" s="2" t="s">
        <v>3300</v>
      </c>
      <c r="V2652" s="3" t="s">
        <v>546</v>
      </c>
      <c r="W2652" s="3" t="s">
        <v>32348</v>
      </c>
      <c r="X2652" s="3" t="s">
        <v>32349</v>
      </c>
      <c r="Y2652" s="3" t="s">
        <v>32350</v>
      </c>
      <c r="Z2652" s="3" t="s">
        <v>32351</v>
      </c>
      <c r="AA2652" s="3" t="s">
        <v>32352</v>
      </c>
      <c r="AB2652" s="3" t="s">
        <v>32353</v>
      </c>
    </row>
    <row r="2653" spans="1:28" x14ac:dyDescent="0.15">
      <c r="A2653" s="2" t="s">
        <v>32354</v>
      </c>
      <c r="B2653" s="3" t="s">
        <v>32355</v>
      </c>
      <c r="C2653" s="3" t="s">
        <v>32356</v>
      </c>
      <c r="D2653" s="3" t="s">
        <v>546</v>
      </c>
      <c r="E2653" s="3" t="s">
        <v>59</v>
      </c>
      <c r="F2653" s="3" t="s">
        <v>546</v>
      </c>
      <c r="G2653" s="5"/>
      <c r="H2653" s="5"/>
      <c r="I2653" s="5"/>
      <c r="J2653" s="5">
        <v>1.6</v>
      </c>
      <c r="K2653" s="3" t="s">
        <v>546</v>
      </c>
      <c r="L2653" s="3" t="s">
        <v>846</v>
      </c>
      <c r="M2653" s="3" t="s">
        <v>766</v>
      </c>
      <c r="N2653" s="3" t="s">
        <v>223</v>
      </c>
      <c r="O2653" s="3" t="s">
        <v>22131</v>
      </c>
      <c r="P2653" s="3" t="s">
        <v>32357</v>
      </c>
      <c r="Q2653" s="3" t="s">
        <v>32357</v>
      </c>
      <c r="R2653" s="3" t="s">
        <v>546</v>
      </c>
      <c r="S2653" s="3" t="s">
        <v>32358</v>
      </c>
      <c r="T2653" s="3" t="s">
        <v>546</v>
      </c>
      <c r="U2653" s="2" t="s">
        <v>3300</v>
      </c>
      <c r="V2653" s="3" t="s">
        <v>32359</v>
      </c>
      <c r="W2653" s="3" t="s">
        <v>32360</v>
      </c>
      <c r="X2653" s="3" t="s">
        <v>32361</v>
      </c>
      <c r="Y2653" s="3" t="s">
        <v>32362</v>
      </c>
      <c r="Z2653" s="3" t="s">
        <v>32363</v>
      </c>
      <c r="AA2653" s="3" t="s">
        <v>32364</v>
      </c>
      <c r="AB2653" s="3" t="s">
        <v>32365</v>
      </c>
    </row>
    <row r="2654" spans="1:28" x14ac:dyDescent="0.15">
      <c r="A2654" s="2" t="s">
        <v>32366</v>
      </c>
      <c r="B2654" s="3" t="s">
        <v>32367</v>
      </c>
      <c r="C2654" s="3" t="s">
        <v>32368</v>
      </c>
      <c r="D2654" s="3" t="s">
        <v>546</v>
      </c>
      <c r="E2654" s="3" t="s">
        <v>59</v>
      </c>
      <c r="F2654" s="3" t="s">
        <v>546</v>
      </c>
      <c r="G2654" s="5"/>
      <c r="H2654" s="5"/>
      <c r="I2654" s="5"/>
      <c r="J2654" s="5">
        <v>0.83832759000000001</v>
      </c>
      <c r="K2654" s="3" t="s">
        <v>32369</v>
      </c>
      <c r="L2654" s="3" t="s">
        <v>514</v>
      </c>
      <c r="M2654" s="3" t="s">
        <v>766</v>
      </c>
      <c r="N2654" s="3" t="s">
        <v>325</v>
      </c>
      <c r="O2654" s="3" t="s">
        <v>13920</v>
      </c>
      <c r="P2654" s="3" t="s">
        <v>32370</v>
      </c>
      <c r="Q2654" s="3" t="s">
        <v>32370</v>
      </c>
      <c r="R2654" s="3" t="s">
        <v>546</v>
      </c>
      <c r="S2654" s="3" t="s">
        <v>546</v>
      </c>
      <c r="T2654" s="3" t="s">
        <v>546</v>
      </c>
      <c r="U2654" s="2" t="s">
        <v>32371</v>
      </c>
      <c r="V2654" s="3" t="s">
        <v>546</v>
      </c>
      <c r="W2654" s="3" t="s">
        <v>32372</v>
      </c>
      <c r="X2654" s="3" t="s">
        <v>32373</v>
      </c>
      <c r="Y2654" s="3" t="s">
        <v>546</v>
      </c>
      <c r="Z2654" s="3" t="s">
        <v>2552</v>
      </c>
      <c r="AA2654" s="3" t="s">
        <v>32374</v>
      </c>
      <c r="AB2654" s="3" t="s">
        <v>32375</v>
      </c>
    </row>
    <row r="2655" spans="1:28" x14ac:dyDescent="0.15">
      <c r="A2655" s="2" t="s">
        <v>32376</v>
      </c>
      <c r="B2655" s="3" t="s">
        <v>32377</v>
      </c>
      <c r="C2655" s="3" t="s">
        <v>32378</v>
      </c>
      <c r="D2655" s="3" t="s">
        <v>546</v>
      </c>
      <c r="E2655" s="3" t="s">
        <v>59</v>
      </c>
      <c r="F2655" s="3" t="s">
        <v>546</v>
      </c>
      <c r="G2655" s="5"/>
      <c r="H2655" s="5"/>
      <c r="I2655" s="5"/>
      <c r="J2655" s="5">
        <v>3.0781403599999999</v>
      </c>
      <c r="K2655" s="3" t="s">
        <v>546</v>
      </c>
      <c r="L2655" s="3" t="s">
        <v>846</v>
      </c>
      <c r="M2655" s="3" t="s">
        <v>766</v>
      </c>
      <c r="N2655" s="3" t="s">
        <v>199</v>
      </c>
      <c r="O2655" s="3" t="s">
        <v>15063</v>
      </c>
      <c r="P2655" s="3" t="s">
        <v>32379</v>
      </c>
      <c r="Q2655" s="3" t="s">
        <v>32379</v>
      </c>
      <c r="R2655" s="3" t="s">
        <v>546</v>
      </c>
      <c r="S2655" s="3" t="s">
        <v>32380</v>
      </c>
      <c r="T2655" s="3" t="s">
        <v>546</v>
      </c>
      <c r="U2655" s="2" t="s">
        <v>31980</v>
      </c>
      <c r="V2655" s="3" t="s">
        <v>546</v>
      </c>
      <c r="W2655" s="3" t="s">
        <v>32381</v>
      </c>
      <c r="X2655" s="3" t="s">
        <v>32382</v>
      </c>
      <c r="Y2655" s="3" t="s">
        <v>32383</v>
      </c>
      <c r="Z2655" s="3" t="s">
        <v>31984</v>
      </c>
      <c r="AA2655" s="3" t="s">
        <v>32384</v>
      </c>
      <c r="AB2655" s="3" t="s">
        <v>32385</v>
      </c>
    </row>
    <row r="2656" spans="1:28" x14ac:dyDescent="0.15">
      <c r="A2656" s="2" t="s">
        <v>32386</v>
      </c>
      <c r="B2656" s="3" t="s">
        <v>32387</v>
      </c>
      <c r="C2656" s="3" t="s">
        <v>32388</v>
      </c>
      <c r="D2656" s="3" t="s">
        <v>546</v>
      </c>
      <c r="E2656" s="3" t="s">
        <v>59</v>
      </c>
      <c r="F2656" s="3" t="s">
        <v>546</v>
      </c>
      <c r="G2656" s="5"/>
      <c r="H2656" s="5"/>
      <c r="I2656" s="5"/>
      <c r="J2656" s="5">
        <v>2.9</v>
      </c>
      <c r="K2656" s="3" t="s">
        <v>546</v>
      </c>
      <c r="L2656" s="3" t="s">
        <v>514</v>
      </c>
      <c r="M2656" s="3" t="s">
        <v>766</v>
      </c>
      <c r="N2656" s="3" t="s">
        <v>79</v>
      </c>
      <c r="O2656" s="3" t="s">
        <v>5225</v>
      </c>
      <c r="P2656" s="3" t="s">
        <v>32389</v>
      </c>
      <c r="Q2656" s="3" t="s">
        <v>32389</v>
      </c>
      <c r="R2656" s="3" t="s">
        <v>32390</v>
      </c>
      <c r="S2656" s="3" t="s">
        <v>32391</v>
      </c>
      <c r="T2656" s="3" t="s">
        <v>546</v>
      </c>
      <c r="U2656" s="2" t="s">
        <v>32392</v>
      </c>
      <c r="V2656" s="3" t="s">
        <v>546</v>
      </c>
      <c r="W2656" s="3" t="s">
        <v>546</v>
      </c>
      <c r="X2656" s="3" t="s">
        <v>32393</v>
      </c>
      <c r="Y2656" s="3" t="s">
        <v>32394</v>
      </c>
      <c r="Z2656" s="3" t="s">
        <v>32395</v>
      </c>
      <c r="AA2656" s="3" t="s">
        <v>32396</v>
      </c>
      <c r="AB2656" s="3" t="s">
        <v>32397</v>
      </c>
    </row>
    <row r="2657" spans="1:28" x14ac:dyDescent="0.15">
      <c r="A2657" s="2" t="s">
        <v>32398</v>
      </c>
      <c r="B2657" s="3" t="s">
        <v>32399</v>
      </c>
      <c r="C2657" s="3" t="s">
        <v>32400</v>
      </c>
      <c r="D2657" s="3" t="s">
        <v>546</v>
      </c>
      <c r="E2657" s="3" t="s">
        <v>59</v>
      </c>
      <c r="F2657" s="3" t="s">
        <v>546</v>
      </c>
      <c r="G2657" s="5"/>
      <c r="H2657" s="5"/>
      <c r="I2657" s="5"/>
      <c r="J2657" s="5">
        <v>3.91103399</v>
      </c>
      <c r="K2657" s="3" t="s">
        <v>546</v>
      </c>
      <c r="L2657" s="3" t="s">
        <v>846</v>
      </c>
      <c r="M2657" s="3" t="s">
        <v>766</v>
      </c>
      <c r="N2657" s="3" t="s">
        <v>180</v>
      </c>
      <c r="O2657" s="3" t="s">
        <v>13766</v>
      </c>
      <c r="P2657" s="3" t="s">
        <v>32401</v>
      </c>
      <c r="Q2657" s="3" t="s">
        <v>32401</v>
      </c>
      <c r="R2657" s="3" t="s">
        <v>546</v>
      </c>
      <c r="S2657" s="3" t="s">
        <v>32402</v>
      </c>
      <c r="T2657" s="3" t="s">
        <v>546</v>
      </c>
      <c r="U2657" s="2" t="s">
        <v>32403</v>
      </c>
      <c r="V2657" s="3" t="s">
        <v>546</v>
      </c>
      <c r="W2657" s="3" t="s">
        <v>32404</v>
      </c>
      <c r="X2657" s="3" t="s">
        <v>32405</v>
      </c>
      <c r="Y2657" s="3" t="s">
        <v>546</v>
      </c>
      <c r="Z2657" s="3" t="s">
        <v>8638</v>
      </c>
      <c r="AA2657" s="3" t="s">
        <v>32406</v>
      </c>
      <c r="AB2657" s="3" t="s">
        <v>32407</v>
      </c>
    </row>
    <row r="2658" spans="1:28" x14ac:dyDescent="0.15">
      <c r="A2658" s="2" t="s">
        <v>32408</v>
      </c>
      <c r="B2658" s="3" t="s">
        <v>32409</v>
      </c>
      <c r="C2658" s="3" t="s">
        <v>32410</v>
      </c>
      <c r="D2658" s="3" t="s">
        <v>546</v>
      </c>
      <c r="E2658" s="3" t="s">
        <v>59</v>
      </c>
      <c r="F2658" s="3" t="s">
        <v>546</v>
      </c>
      <c r="G2658" s="5"/>
      <c r="H2658" s="5"/>
      <c r="I2658" s="5"/>
      <c r="J2658" s="5">
        <v>1.5</v>
      </c>
      <c r="K2658" s="3" t="s">
        <v>546</v>
      </c>
      <c r="L2658" s="3" t="s">
        <v>514</v>
      </c>
      <c r="M2658" s="3" t="s">
        <v>766</v>
      </c>
      <c r="N2658" s="3" t="s">
        <v>223</v>
      </c>
      <c r="O2658" s="3" t="s">
        <v>22389</v>
      </c>
      <c r="P2658" s="3" t="s">
        <v>32411</v>
      </c>
      <c r="Q2658" s="3" t="s">
        <v>32411</v>
      </c>
      <c r="R2658" s="3" t="s">
        <v>32412</v>
      </c>
      <c r="S2658" s="3" t="s">
        <v>32413</v>
      </c>
      <c r="T2658" s="3" t="s">
        <v>546</v>
      </c>
      <c r="U2658" s="2" t="s">
        <v>32414</v>
      </c>
      <c r="V2658" s="3" t="s">
        <v>546</v>
      </c>
      <c r="W2658" s="3" t="s">
        <v>32415</v>
      </c>
      <c r="X2658" s="3" t="s">
        <v>32416</v>
      </c>
      <c r="Y2658" s="3" t="s">
        <v>32417</v>
      </c>
      <c r="Z2658" s="3" t="s">
        <v>14711</v>
      </c>
      <c r="AA2658" s="3" t="s">
        <v>32418</v>
      </c>
      <c r="AB2658" s="3" t="s">
        <v>32419</v>
      </c>
    </row>
    <row r="2659" spans="1:28" x14ac:dyDescent="0.15">
      <c r="A2659" s="2" t="s">
        <v>32420</v>
      </c>
      <c r="B2659" s="3" t="s">
        <v>32421</v>
      </c>
      <c r="C2659" s="3" t="s">
        <v>32422</v>
      </c>
      <c r="D2659" s="3" t="s">
        <v>546</v>
      </c>
      <c r="E2659" s="3" t="s">
        <v>59</v>
      </c>
      <c r="F2659" s="3" t="s">
        <v>546</v>
      </c>
      <c r="G2659" s="5"/>
      <c r="H2659" s="5"/>
      <c r="I2659" s="5"/>
      <c r="J2659" s="5">
        <v>2.4</v>
      </c>
      <c r="K2659" s="3" t="s">
        <v>32423</v>
      </c>
      <c r="L2659" s="3" t="s">
        <v>514</v>
      </c>
      <c r="M2659" s="3" t="s">
        <v>766</v>
      </c>
      <c r="N2659" s="3" t="s">
        <v>56</v>
      </c>
      <c r="O2659" s="3" t="s">
        <v>10028</v>
      </c>
      <c r="P2659" s="3" t="s">
        <v>32424</v>
      </c>
      <c r="Q2659" s="3" t="s">
        <v>32424</v>
      </c>
      <c r="R2659" s="3" t="s">
        <v>546</v>
      </c>
      <c r="S2659" s="3" t="s">
        <v>32425</v>
      </c>
      <c r="T2659" s="3" t="s">
        <v>546</v>
      </c>
      <c r="U2659" s="2" t="s">
        <v>32426</v>
      </c>
      <c r="V2659" s="3" t="s">
        <v>32427</v>
      </c>
      <c r="W2659" s="3" t="s">
        <v>546</v>
      </c>
      <c r="X2659" s="3" t="s">
        <v>32428</v>
      </c>
      <c r="Y2659" s="3" t="s">
        <v>32429</v>
      </c>
      <c r="Z2659" s="3" t="s">
        <v>32430</v>
      </c>
      <c r="AA2659" s="3" t="s">
        <v>32431</v>
      </c>
      <c r="AB2659" s="3" t="s">
        <v>32432</v>
      </c>
    </row>
    <row r="2660" spans="1:28" x14ac:dyDescent="0.15">
      <c r="A2660" s="2" t="s">
        <v>32433</v>
      </c>
      <c r="B2660" s="3" t="s">
        <v>32434</v>
      </c>
      <c r="C2660" s="3" t="s">
        <v>32435</v>
      </c>
      <c r="D2660" s="3" t="s">
        <v>546</v>
      </c>
      <c r="E2660" s="3" t="s">
        <v>59</v>
      </c>
      <c r="F2660" s="3" t="s">
        <v>546</v>
      </c>
      <c r="G2660" s="5"/>
      <c r="H2660" s="5"/>
      <c r="I2660" s="5"/>
      <c r="J2660" s="5">
        <v>6</v>
      </c>
      <c r="K2660" s="3" t="s">
        <v>32436</v>
      </c>
      <c r="L2660" s="3" t="s">
        <v>846</v>
      </c>
      <c r="M2660" s="3" t="s">
        <v>766</v>
      </c>
      <c r="N2660" s="3" t="s">
        <v>87</v>
      </c>
      <c r="O2660" s="3" t="s">
        <v>344</v>
      </c>
      <c r="P2660" s="3" t="s">
        <v>32437</v>
      </c>
      <c r="Q2660" s="3" t="s">
        <v>32437</v>
      </c>
      <c r="R2660" s="3" t="s">
        <v>546</v>
      </c>
      <c r="S2660" s="3" t="s">
        <v>32438</v>
      </c>
      <c r="T2660" s="3" t="s">
        <v>546</v>
      </c>
      <c r="U2660" s="2" t="s">
        <v>32439</v>
      </c>
      <c r="V2660" s="3" t="s">
        <v>546</v>
      </c>
      <c r="W2660" s="3" t="s">
        <v>32440</v>
      </c>
      <c r="X2660" s="3" t="s">
        <v>32441</v>
      </c>
      <c r="Y2660" s="3" t="s">
        <v>18924</v>
      </c>
      <c r="Z2660" s="3" t="s">
        <v>32442</v>
      </c>
      <c r="AA2660" s="3" t="s">
        <v>32443</v>
      </c>
      <c r="AB2660" s="3" t="s">
        <v>32444</v>
      </c>
    </row>
    <row r="2661" spans="1:28" x14ac:dyDescent="0.15">
      <c r="A2661" s="2" t="s">
        <v>32445</v>
      </c>
      <c r="B2661" s="3" t="s">
        <v>32446</v>
      </c>
      <c r="C2661" s="3" t="s">
        <v>32447</v>
      </c>
      <c r="D2661" s="3" t="s">
        <v>546</v>
      </c>
      <c r="E2661" s="3" t="s">
        <v>59</v>
      </c>
      <c r="F2661" s="3" t="s">
        <v>546</v>
      </c>
      <c r="G2661" s="5"/>
      <c r="H2661" s="5"/>
      <c r="I2661" s="5"/>
      <c r="J2661" s="5">
        <v>7.3458271399999999</v>
      </c>
      <c r="K2661" s="3" t="s">
        <v>32448</v>
      </c>
      <c r="L2661" s="3" t="s">
        <v>846</v>
      </c>
      <c r="M2661" s="3" t="s">
        <v>766</v>
      </c>
      <c r="N2661" s="3" t="s">
        <v>92</v>
      </c>
      <c r="O2661" s="3" t="s">
        <v>3975</v>
      </c>
      <c r="P2661" s="3" t="s">
        <v>32449</v>
      </c>
      <c r="Q2661" s="3" t="s">
        <v>32449</v>
      </c>
      <c r="R2661" s="3" t="s">
        <v>546</v>
      </c>
      <c r="S2661" s="3" t="s">
        <v>32450</v>
      </c>
      <c r="T2661" s="3" t="s">
        <v>546</v>
      </c>
      <c r="U2661" s="2" t="s">
        <v>32451</v>
      </c>
      <c r="V2661" s="3" t="s">
        <v>546</v>
      </c>
      <c r="W2661" s="3" t="s">
        <v>32452</v>
      </c>
      <c r="X2661" s="3" t="s">
        <v>32453</v>
      </c>
      <c r="Y2661" s="3" t="s">
        <v>32454</v>
      </c>
      <c r="Z2661" s="3" t="s">
        <v>18950</v>
      </c>
      <c r="AA2661" s="3" t="s">
        <v>32455</v>
      </c>
      <c r="AB2661" s="3" t="s">
        <v>32456</v>
      </c>
    </row>
    <row r="2662" spans="1:28" x14ac:dyDescent="0.15">
      <c r="A2662" s="2" t="s">
        <v>32457</v>
      </c>
      <c r="B2662" s="3" t="s">
        <v>32458</v>
      </c>
      <c r="C2662" s="3" t="s">
        <v>32459</v>
      </c>
      <c r="D2662" s="3" t="s">
        <v>546</v>
      </c>
      <c r="E2662" s="3" t="s">
        <v>59</v>
      </c>
      <c r="F2662" s="3" t="s">
        <v>546</v>
      </c>
      <c r="G2662" s="5"/>
      <c r="H2662" s="5"/>
      <c r="I2662" s="5"/>
      <c r="J2662" s="5">
        <v>0.68342661000000005</v>
      </c>
      <c r="K2662" s="3" t="s">
        <v>32460</v>
      </c>
      <c r="L2662" s="3" t="s">
        <v>514</v>
      </c>
      <c r="M2662" s="3" t="s">
        <v>766</v>
      </c>
      <c r="N2662" s="3" t="s">
        <v>161</v>
      </c>
      <c r="O2662" s="3" t="s">
        <v>176</v>
      </c>
      <c r="P2662" s="3" t="s">
        <v>32461</v>
      </c>
      <c r="Q2662" s="3" t="s">
        <v>32461</v>
      </c>
      <c r="R2662" s="3" t="s">
        <v>32462</v>
      </c>
      <c r="S2662" s="3" t="s">
        <v>32463</v>
      </c>
      <c r="T2662" s="3" t="s">
        <v>546</v>
      </c>
      <c r="U2662" s="2" t="s">
        <v>32464</v>
      </c>
      <c r="V2662" s="3" t="s">
        <v>546</v>
      </c>
      <c r="W2662" s="3" t="s">
        <v>32465</v>
      </c>
      <c r="X2662" s="3" t="s">
        <v>32466</v>
      </c>
      <c r="Y2662" s="3" t="s">
        <v>32467</v>
      </c>
      <c r="Z2662" s="3" t="s">
        <v>9519</v>
      </c>
      <c r="AA2662" s="3" t="s">
        <v>32468</v>
      </c>
      <c r="AB2662" s="3" t="s">
        <v>32469</v>
      </c>
    </row>
    <row r="2663" spans="1:28" x14ac:dyDescent="0.15">
      <c r="A2663" s="2" t="s">
        <v>32470</v>
      </c>
      <c r="B2663" s="3" t="s">
        <v>32471</v>
      </c>
      <c r="C2663" s="3" t="s">
        <v>32472</v>
      </c>
      <c r="D2663" s="3" t="s">
        <v>546</v>
      </c>
      <c r="E2663" s="3" t="s">
        <v>59</v>
      </c>
      <c r="F2663" s="3" t="s">
        <v>546</v>
      </c>
      <c r="G2663" s="5"/>
      <c r="H2663" s="5"/>
      <c r="I2663" s="5"/>
      <c r="J2663" s="5">
        <v>0.54</v>
      </c>
      <c r="K2663" s="3" t="s">
        <v>32473</v>
      </c>
      <c r="L2663" s="3" t="s">
        <v>846</v>
      </c>
      <c r="M2663" s="3" t="s">
        <v>766</v>
      </c>
      <c r="N2663" s="3" t="s">
        <v>140</v>
      </c>
      <c r="O2663" s="3" t="s">
        <v>27740</v>
      </c>
      <c r="P2663" s="3" t="s">
        <v>32474</v>
      </c>
      <c r="Q2663" s="3" t="s">
        <v>32474</v>
      </c>
      <c r="R2663" s="3" t="s">
        <v>546</v>
      </c>
      <c r="S2663" s="3" t="s">
        <v>32475</v>
      </c>
      <c r="T2663" s="3" t="s">
        <v>546</v>
      </c>
      <c r="U2663" s="2" t="s">
        <v>32476</v>
      </c>
      <c r="V2663" s="3" t="s">
        <v>546</v>
      </c>
      <c r="W2663" s="3" t="s">
        <v>32477</v>
      </c>
      <c r="X2663" s="3" t="s">
        <v>32478</v>
      </c>
      <c r="Y2663" s="3" t="s">
        <v>32479</v>
      </c>
      <c r="Z2663" s="3" t="s">
        <v>11418</v>
      </c>
      <c r="AA2663" s="3" t="s">
        <v>32480</v>
      </c>
      <c r="AB2663" s="3" t="s">
        <v>32481</v>
      </c>
    </row>
    <row r="2664" spans="1:28" x14ac:dyDescent="0.15">
      <c r="A2664" s="2" t="s">
        <v>32482</v>
      </c>
      <c r="B2664" s="3" t="s">
        <v>32483</v>
      </c>
      <c r="C2664" s="3" t="s">
        <v>32484</v>
      </c>
      <c r="D2664" s="3" t="s">
        <v>546</v>
      </c>
      <c r="E2664" s="3" t="s">
        <v>59</v>
      </c>
      <c r="F2664" s="4">
        <v>42004</v>
      </c>
      <c r="G2664" s="5"/>
      <c r="H2664" s="5"/>
      <c r="I2664" s="5"/>
      <c r="J2664" s="5">
        <v>5.3077300000000003</v>
      </c>
      <c r="K2664" s="3" t="s">
        <v>32485</v>
      </c>
      <c r="L2664" s="3" t="s">
        <v>846</v>
      </c>
      <c r="M2664" s="3" t="s">
        <v>766</v>
      </c>
      <c r="N2664" s="3" t="s">
        <v>76</v>
      </c>
      <c r="O2664" s="3" t="s">
        <v>6388</v>
      </c>
      <c r="P2664" s="3" t="s">
        <v>32486</v>
      </c>
      <c r="Q2664" s="3" t="s">
        <v>32486</v>
      </c>
      <c r="R2664" s="3" t="s">
        <v>32487</v>
      </c>
      <c r="S2664" s="3" t="s">
        <v>32488</v>
      </c>
      <c r="T2664" s="3" t="s">
        <v>546</v>
      </c>
      <c r="U2664" s="2" t="s">
        <v>32489</v>
      </c>
      <c r="V2664" s="3" t="s">
        <v>32490</v>
      </c>
      <c r="W2664" s="3" t="s">
        <v>32491</v>
      </c>
      <c r="X2664" s="3" t="s">
        <v>32492</v>
      </c>
      <c r="Y2664" s="3" t="s">
        <v>546</v>
      </c>
      <c r="Z2664" s="3" t="s">
        <v>32493</v>
      </c>
      <c r="AA2664" s="3" t="s">
        <v>32494</v>
      </c>
      <c r="AB2664" s="3" t="s">
        <v>32495</v>
      </c>
    </row>
    <row r="2665" spans="1:28" x14ac:dyDescent="0.15">
      <c r="A2665" s="2" t="s">
        <v>32496</v>
      </c>
      <c r="B2665" s="3" t="s">
        <v>32497</v>
      </c>
      <c r="C2665" s="3" t="s">
        <v>32498</v>
      </c>
      <c r="D2665" s="3" t="s">
        <v>546</v>
      </c>
      <c r="E2665" s="3" t="s">
        <v>59</v>
      </c>
      <c r="F2665" s="3" t="s">
        <v>546</v>
      </c>
      <c r="G2665" s="5"/>
      <c r="H2665" s="5"/>
      <c r="I2665" s="5"/>
      <c r="J2665" s="5">
        <v>4.3687127200000004</v>
      </c>
      <c r="K2665" s="3" t="s">
        <v>32499</v>
      </c>
      <c r="L2665" s="3" t="s">
        <v>846</v>
      </c>
      <c r="M2665" s="3" t="s">
        <v>766</v>
      </c>
      <c r="N2665" s="3" t="s">
        <v>92</v>
      </c>
      <c r="O2665" s="3" t="s">
        <v>346</v>
      </c>
      <c r="P2665" s="3" t="s">
        <v>32500</v>
      </c>
      <c r="Q2665" s="3" t="s">
        <v>32500</v>
      </c>
      <c r="R2665" s="3" t="s">
        <v>546</v>
      </c>
      <c r="S2665" s="3" t="s">
        <v>32501</v>
      </c>
      <c r="T2665" s="3" t="s">
        <v>546</v>
      </c>
      <c r="U2665" s="2" t="s">
        <v>32502</v>
      </c>
      <c r="V2665" s="3" t="s">
        <v>546</v>
      </c>
      <c r="W2665" s="3" t="s">
        <v>32503</v>
      </c>
      <c r="X2665" s="3" t="s">
        <v>32504</v>
      </c>
      <c r="Y2665" s="3" t="s">
        <v>546</v>
      </c>
      <c r="Z2665" s="3" t="s">
        <v>21893</v>
      </c>
      <c r="AA2665" s="3" t="s">
        <v>32505</v>
      </c>
      <c r="AB2665" s="3" t="s">
        <v>32506</v>
      </c>
    </row>
    <row r="2666" spans="1:28" x14ac:dyDescent="0.15">
      <c r="A2666" s="2" t="s">
        <v>32507</v>
      </c>
      <c r="B2666" s="3" t="s">
        <v>32508</v>
      </c>
      <c r="C2666" s="3" t="s">
        <v>32509</v>
      </c>
      <c r="D2666" s="3" t="s">
        <v>546</v>
      </c>
      <c r="E2666" s="3" t="s">
        <v>59</v>
      </c>
      <c r="F2666" s="3" t="s">
        <v>546</v>
      </c>
      <c r="G2666" s="5"/>
      <c r="H2666" s="5"/>
      <c r="I2666" s="5"/>
      <c r="J2666" s="5">
        <v>0.85188059000000005</v>
      </c>
      <c r="K2666" s="3" t="s">
        <v>32510</v>
      </c>
      <c r="L2666" s="3" t="s">
        <v>846</v>
      </c>
      <c r="M2666" s="3" t="s">
        <v>766</v>
      </c>
      <c r="N2666" s="3" t="s">
        <v>87</v>
      </c>
      <c r="O2666" s="3" t="s">
        <v>302</v>
      </c>
      <c r="P2666" s="3" t="s">
        <v>32511</v>
      </c>
      <c r="Q2666" s="3" t="s">
        <v>32511</v>
      </c>
      <c r="R2666" s="3" t="s">
        <v>32512</v>
      </c>
      <c r="S2666" s="3" t="s">
        <v>32513</v>
      </c>
      <c r="T2666" s="3" t="s">
        <v>546</v>
      </c>
      <c r="U2666" s="2" t="s">
        <v>32514</v>
      </c>
      <c r="V2666" s="3" t="s">
        <v>546</v>
      </c>
      <c r="W2666" s="3" t="s">
        <v>546</v>
      </c>
      <c r="X2666" s="3" t="s">
        <v>32515</v>
      </c>
      <c r="Y2666" s="3" t="s">
        <v>546</v>
      </c>
      <c r="Z2666" s="3" t="s">
        <v>32516</v>
      </c>
      <c r="AA2666" s="3" t="s">
        <v>32517</v>
      </c>
      <c r="AB2666" s="3" t="s">
        <v>32518</v>
      </c>
    </row>
    <row r="2667" spans="1:28" x14ac:dyDescent="0.15">
      <c r="A2667" s="2" t="s">
        <v>32519</v>
      </c>
      <c r="B2667" s="3" t="s">
        <v>32520</v>
      </c>
      <c r="C2667" s="3" t="s">
        <v>32521</v>
      </c>
      <c r="D2667" s="3" t="s">
        <v>546</v>
      </c>
      <c r="E2667" s="3" t="s">
        <v>59</v>
      </c>
      <c r="F2667" s="3" t="s">
        <v>546</v>
      </c>
      <c r="G2667" s="5"/>
      <c r="H2667" s="5"/>
      <c r="I2667" s="5"/>
      <c r="J2667" s="5">
        <v>1</v>
      </c>
      <c r="K2667" s="3" t="s">
        <v>32522</v>
      </c>
      <c r="L2667" s="3" t="s">
        <v>846</v>
      </c>
      <c r="M2667" s="3" t="s">
        <v>766</v>
      </c>
      <c r="N2667" s="3" t="s">
        <v>314</v>
      </c>
      <c r="O2667" s="3" t="s">
        <v>24343</v>
      </c>
      <c r="P2667" s="3" t="s">
        <v>32523</v>
      </c>
      <c r="Q2667" s="3" t="s">
        <v>32523</v>
      </c>
      <c r="R2667" s="3" t="s">
        <v>546</v>
      </c>
      <c r="S2667" s="3" t="s">
        <v>32524</v>
      </c>
      <c r="T2667" s="3" t="s">
        <v>546</v>
      </c>
      <c r="U2667" s="2" t="s">
        <v>32525</v>
      </c>
      <c r="V2667" s="3" t="s">
        <v>546</v>
      </c>
      <c r="W2667" s="3" t="s">
        <v>32526</v>
      </c>
      <c r="X2667" s="3" t="s">
        <v>24348</v>
      </c>
      <c r="Y2667" s="3" t="s">
        <v>546</v>
      </c>
      <c r="Z2667" s="3" t="s">
        <v>32527</v>
      </c>
      <c r="AA2667" s="3" t="s">
        <v>32528</v>
      </c>
      <c r="AB2667" s="3" t="s">
        <v>32529</v>
      </c>
    </row>
    <row r="2668" spans="1:28" x14ac:dyDescent="0.15">
      <c r="A2668" s="2" t="s">
        <v>32530</v>
      </c>
      <c r="B2668" s="3" t="s">
        <v>32531</v>
      </c>
      <c r="C2668" s="3" t="s">
        <v>32532</v>
      </c>
      <c r="D2668" s="3" t="s">
        <v>546</v>
      </c>
      <c r="E2668" s="3" t="s">
        <v>59</v>
      </c>
      <c r="F2668" s="3" t="s">
        <v>546</v>
      </c>
      <c r="G2668" s="5"/>
      <c r="H2668" s="5"/>
      <c r="I2668" s="5"/>
      <c r="J2668" s="5">
        <v>4.0011299999999999</v>
      </c>
      <c r="K2668" s="3" t="s">
        <v>32533</v>
      </c>
      <c r="L2668" s="3" t="s">
        <v>846</v>
      </c>
      <c r="M2668" s="3" t="s">
        <v>766</v>
      </c>
      <c r="N2668" s="3" t="s">
        <v>63</v>
      </c>
      <c r="O2668" s="3" t="s">
        <v>16611</v>
      </c>
      <c r="P2668" s="3" t="s">
        <v>32534</v>
      </c>
      <c r="Q2668" s="3" t="s">
        <v>32534</v>
      </c>
      <c r="R2668" s="3" t="s">
        <v>546</v>
      </c>
      <c r="S2668" s="3" t="s">
        <v>32535</v>
      </c>
      <c r="T2668" s="3" t="s">
        <v>546</v>
      </c>
      <c r="U2668" s="2" t="s">
        <v>32536</v>
      </c>
      <c r="V2668" s="3" t="s">
        <v>546</v>
      </c>
      <c r="W2668" s="3" t="s">
        <v>32537</v>
      </c>
      <c r="X2668" s="3" t="s">
        <v>32538</v>
      </c>
      <c r="Y2668" s="3" t="s">
        <v>32539</v>
      </c>
      <c r="Z2668" s="3" t="s">
        <v>32540</v>
      </c>
      <c r="AA2668" s="3" t="s">
        <v>32541</v>
      </c>
      <c r="AB2668" s="3" t="s">
        <v>32542</v>
      </c>
    </row>
    <row r="2669" spans="1:28" x14ac:dyDescent="0.15">
      <c r="A2669" s="2" t="s">
        <v>32543</v>
      </c>
      <c r="B2669" s="3" t="s">
        <v>32544</v>
      </c>
      <c r="C2669" s="3" t="s">
        <v>32545</v>
      </c>
      <c r="D2669" s="3" t="s">
        <v>546</v>
      </c>
      <c r="E2669" s="3" t="s">
        <v>59</v>
      </c>
      <c r="F2669" s="3" t="s">
        <v>546</v>
      </c>
      <c r="G2669" s="5"/>
      <c r="H2669" s="5"/>
      <c r="I2669" s="5"/>
      <c r="J2669" s="5">
        <v>2.07402</v>
      </c>
      <c r="K2669" s="3" t="s">
        <v>32546</v>
      </c>
      <c r="L2669" s="3" t="s">
        <v>514</v>
      </c>
      <c r="M2669" s="3" t="s">
        <v>766</v>
      </c>
      <c r="N2669" s="3" t="s">
        <v>314</v>
      </c>
      <c r="O2669" s="3" t="s">
        <v>8299</v>
      </c>
      <c r="P2669" s="3" t="s">
        <v>32547</v>
      </c>
      <c r="Q2669" s="3" t="s">
        <v>32547</v>
      </c>
      <c r="R2669" s="3" t="s">
        <v>32548</v>
      </c>
      <c r="S2669" s="3" t="s">
        <v>32549</v>
      </c>
      <c r="T2669" s="3" t="s">
        <v>32550</v>
      </c>
      <c r="U2669" s="2" t="s">
        <v>32551</v>
      </c>
      <c r="V2669" s="3" t="s">
        <v>32552</v>
      </c>
      <c r="W2669" s="3" t="s">
        <v>32553</v>
      </c>
      <c r="X2669" s="3" t="s">
        <v>32554</v>
      </c>
      <c r="Y2669" s="3" t="s">
        <v>546</v>
      </c>
      <c r="Z2669" s="3" t="s">
        <v>32555</v>
      </c>
      <c r="AA2669" s="3" t="s">
        <v>32556</v>
      </c>
      <c r="AB2669" s="3" t="s">
        <v>32557</v>
      </c>
    </row>
    <row r="2670" spans="1:28" x14ac:dyDescent="0.15">
      <c r="A2670" s="2" t="s">
        <v>32558</v>
      </c>
      <c r="B2670" s="3" t="s">
        <v>32559</v>
      </c>
      <c r="C2670" s="3" t="s">
        <v>32560</v>
      </c>
      <c r="D2670" s="3" t="s">
        <v>546</v>
      </c>
      <c r="E2670" s="3" t="s">
        <v>59</v>
      </c>
      <c r="F2670" s="3" t="s">
        <v>546</v>
      </c>
      <c r="G2670" s="5"/>
      <c r="H2670" s="5"/>
      <c r="I2670" s="5"/>
      <c r="J2670" s="5">
        <v>5.8103162099999999</v>
      </c>
      <c r="K2670" s="3" t="s">
        <v>32561</v>
      </c>
      <c r="L2670" s="3" t="s">
        <v>846</v>
      </c>
      <c r="M2670" s="3" t="s">
        <v>766</v>
      </c>
      <c r="N2670" s="3" t="s">
        <v>87</v>
      </c>
      <c r="O2670" s="3" t="s">
        <v>88</v>
      </c>
      <c r="P2670" s="3" t="s">
        <v>32562</v>
      </c>
      <c r="Q2670" s="3" t="s">
        <v>32562</v>
      </c>
      <c r="R2670" s="3" t="s">
        <v>546</v>
      </c>
      <c r="S2670" s="3" t="s">
        <v>32563</v>
      </c>
      <c r="T2670" s="3" t="s">
        <v>546</v>
      </c>
      <c r="U2670" s="2" t="s">
        <v>32564</v>
      </c>
      <c r="V2670" s="3" t="s">
        <v>546</v>
      </c>
      <c r="W2670" s="3" t="s">
        <v>32565</v>
      </c>
      <c r="X2670" s="3" t="s">
        <v>32566</v>
      </c>
      <c r="Y2670" s="3" t="s">
        <v>32567</v>
      </c>
      <c r="Z2670" s="3" t="s">
        <v>32568</v>
      </c>
      <c r="AA2670" s="3" t="s">
        <v>32569</v>
      </c>
      <c r="AB2670" s="3" t="s">
        <v>32570</v>
      </c>
    </row>
    <row r="2671" spans="1:28" x14ac:dyDescent="0.15">
      <c r="A2671" s="2" t="s">
        <v>32571</v>
      </c>
      <c r="B2671" s="3" t="s">
        <v>32572</v>
      </c>
      <c r="C2671" s="3" t="s">
        <v>32573</v>
      </c>
      <c r="D2671" s="3" t="s">
        <v>546</v>
      </c>
      <c r="E2671" s="3" t="s">
        <v>59</v>
      </c>
      <c r="F2671" s="3" t="s">
        <v>546</v>
      </c>
      <c r="G2671" s="5"/>
      <c r="H2671" s="5"/>
      <c r="I2671" s="5"/>
      <c r="J2671" s="5">
        <v>5.3019509999999999</v>
      </c>
      <c r="K2671" s="3" t="s">
        <v>32574</v>
      </c>
      <c r="L2671" s="3" t="s">
        <v>846</v>
      </c>
      <c r="M2671" s="3" t="s">
        <v>766</v>
      </c>
      <c r="N2671" s="3" t="s">
        <v>92</v>
      </c>
      <c r="O2671" s="3" t="s">
        <v>346</v>
      </c>
      <c r="P2671" s="3" t="s">
        <v>32575</v>
      </c>
      <c r="Q2671" s="3" t="s">
        <v>32575</v>
      </c>
      <c r="R2671" s="3" t="s">
        <v>546</v>
      </c>
      <c r="S2671" s="3" t="s">
        <v>32576</v>
      </c>
      <c r="T2671" s="3" t="s">
        <v>546</v>
      </c>
      <c r="U2671" s="2" t="s">
        <v>32577</v>
      </c>
      <c r="V2671" s="3" t="s">
        <v>546</v>
      </c>
      <c r="W2671" s="3" t="s">
        <v>32578</v>
      </c>
      <c r="X2671" s="3" t="s">
        <v>32579</v>
      </c>
      <c r="Y2671" s="3" t="s">
        <v>32580</v>
      </c>
      <c r="Z2671" s="3" t="s">
        <v>32581</v>
      </c>
      <c r="AA2671" s="3" t="s">
        <v>32582</v>
      </c>
      <c r="AB2671" s="3" t="s">
        <v>32583</v>
      </c>
    </row>
    <row r="2672" spans="1:28" x14ac:dyDescent="0.15">
      <c r="A2672" s="2" t="s">
        <v>32584</v>
      </c>
      <c r="B2672" s="3" t="s">
        <v>32585</v>
      </c>
      <c r="C2672" s="3" t="s">
        <v>32586</v>
      </c>
      <c r="D2672" s="3" t="s">
        <v>546</v>
      </c>
      <c r="E2672" s="3" t="s">
        <v>59</v>
      </c>
      <c r="F2672" s="3" t="s">
        <v>546</v>
      </c>
      <c r="G2672" s="5"/>
      <c r="H2672" s="5"/>
      <c r="I2672" s="5"/>
      <c r="J2672" s="5">
        <v>6</v>
      </c>
      <c r="K2672" s="3" t="s">
        <v>32587</v>
      </c>
      <c r="L2672" s="3" t="s">
        <v>514</v>
      </c>
      <c r="M2672" s="3" t="s">
        <v>766</v>
      </c>
      <c r="N2672" s="3" t="s">
        <v>76</v>
      </c>
      <c r="O2672" s="3" t="s">
        <v>2679</v>
      </c>
      <c r="P2672" s="3" t="s">
        <v>32588</v>
      </c>
      <c r="Q2672" s="3" t="s">
        <v>32588</v>
      </c>
      <c r="R2672" s="3" t="s">
        <v>546</v>
      </c>
      <c r="S2672" s="3" t="s">
        <v>32589</v>
      </c>
      <c r="T2672" s="3" t="s">
        <v>546</v>
      </c>
      <c r="U2672" s="2" t="s">
        <v>32590</v>
      </c>
      <c r="V2672" s="3" t="s">
        <v>546</v>
      </c>
      <c r="W2672" s="3" t="s">
        <v>32591</v>
      </c>
      <c r="X2672" s="3" t="s">
        <v>32592</v>
      </c>
      <c r="Y2672" s="3" t="s">
        <v>32593</v>
      </c>
      <c r="Z2672" s="3" t="s">
        <v>32594</v>
      </c>
      <c r="AA2672" s="3" t="s">
        <v>32595</v>
      </c>
      <c r="AB2672" s="3" t="s">
        <v>32596</v>
      </c>
    </row>
    <row r="2673" spans="1:28" x14ac:dyDescent="0.15">
      <c r="A2673" s="2" t="s">
        <v>32597</v>
      </c>
      <c r="B2673" s="3" t="s">
        <v>32598</v>
      </c>
      <c r="C2673" s="3" t="s">
        <v>32599</v>
      </c>
      <c r="D2673" s="3" t="s">
        <v>546</v>
      </c>
      <c r="E2673" s="3" t="s">
        <v>59</v>
      </c>
      <c r="F2673" s="3" t="s">
        <v>546</v>
      </c>
      <c r="G2673" s="5"/>
      <c r="H2673" s="5"/>
      <c r="I2673" s="5"/>
      <c r="J2673" s="5">
        <v>3</v>
      </c>
      <c r="K2673" s="3" t="s">
        <v>32600</v>
      </c>
      <c r="L2673" s="3" t="s">
        <v>846</v>
      </c>
      <c r="M2673" s="3" t="s">
        <v>766</v>
      </c>
      <c r="N2673" s="3" t="s">
        <v>63</v>
      </c>
      <c r="O2673" s="3" t="s">
        <v>9659</v>
      </c>
      <c r="P2673" s="3" t="s">
        <v>32601</v>
      </c>
      <c r="Q2673" s="3" t="s">
        <v>32601</v>
      </c>
      <c r="R2673" s="3" t="s">
        <v>546</v>
      </c>
      <c r="S2673" s="3" t="s">
        <v>32602</v>
      </c>
      <c r="T2673" s="3" t="s">
        <v>546</v>
      </c>
      <c r="U2673" s="2" t="s">
        <v>32603</v>
      </c>
      <c r="V2673" s="3" t="s">
        <v>546</v>
      </c>
      <c r="W2673" s="3" t="s">
        <v>32604</v>
      </c>
      <c r="X2673" s="3" t="s">
        <v>32605</v>
      </c>
      <c r="Y2673" s="3" t="s">
        <v>32606</v>
      </c>
      <c r="Z2673" s="3" t="s">
        <v>32516</v>
      </c>
      <c r="AA2673" s="3" t="s">
        <v>32607</v>
      </c>
      <c r="AB2673" s="3" t="s">
        <v>32608</v>
      </c>
    </row>
    <row r="2674" spans="1:28" x14ac:dyDescent="0.15">
      <c r="A2674" s="2" t="s">
        <v>32609</v>
      </c>
      <c r="B2674" s="3" t="s">
        <v>32610</v>
      </c>
      <c r="C2674" s="3" t="s">
        <v>32611</v>
      </c>
      <c r="D2674" s="3" t="s">
        <v>546</v>
      </c>
      <c r="E2674" s="3" t="s">
        <v>59</v>
      </c>
      <c r="F2674" s="3" t="s">
        <v>546</v>
      </c>
      <c r="G2674" s="5"/>
      <c r="H2674" s="5"/>
      <c r="I2674" s="5"/>
      <c r="J2674" s="5">
        <v>10</v>
      </c>
      <c r="K2674" s="3" t="s">
        <v>32612</v>
      </c>
      <c r="L2674" s="3" t="s">
        <v>514</v>
      </c>
      <c r="M2674" s="3" t="s">
        <v>766</v>
      </c>
      <c r="N2674" s="3" t="s">
        <v>155</v>
      </c>
      <c r="O2674" s="3" t="s">
        <v>5019</v>
      </c>
      <c r="P2674" s="3" t="s">
        <v>32613</v>
      </c>
      <c r="Q2674" s="3" t="s">
        <v>32613</v>
      </c>
      <c r="R2674" s="3" t="s">
        <v>32614</v>
      </c>
      <c r="S2674" s="3" t="s">
        <v>32615</v>
      </c>
      <c r="T2674" s="3" t="s">
        <v>546</v>
      </c>
      <c r="U2674" s="2" t="s">
        <v>32616</v>
      </c>
      <c r="V2674" s="3" t="s">
        <v>32617</v>
      </c>
      <c r="W2674" s="3" t="s">
        <v>32618</v>
      </c>
      <c r="X2674" s="3" t="s">
        <v>32619</v>
      </c>
      <c r="Y2674" s="3" t="s">
        <v>20618</v>
      </c>
      <c r="Z2674" s="3" t="s">
        <v>32620</v>
      </c>
      <c r="AA2674" s="3" t="s">
        <v>32621</v>
      </c>
      <c r="AB2674" s="3" t="s">
        <v>32622</v>
      </c>
    </row>
    <row r="2675" spans="1:28" x14ac:dyDescent="0.15">
      <c r="A2675" s="2" t="s">
        <v>32623</v>
      </c>
      <c r="B2675" s="3" t="s">
        <v>32624</v>
      </c>
      <c r="C2675" s="3" t="s">
        <v>32625</v>
      </c>
      <c r="D2675" s="3" t="s">
        <v>546</v>
      </c>
      <c r="E2675" s="3" t="s">
        <v>59</v>
      </c>
      <c r="F2675" s="3" t="s">
        <v>546</v>
      </c>
      <c r="G2675" s="5"/>
      <c r="H2675" s="5"/>
      <c r="I2675" s="5"/>
      <c r="J2675" s="5">
        <v>1.5</v>
      </c>
      <c r="K2675" s="3" t="s">
        <v>546</v>
      </c>
      <c r="L2675" s="3" t="s">
        <v>846</v>
      </c>
      <c r="M2675" s="3" t="s">
        <v>766</v>
      </c>
      <c r="N2675" s="3" t="s">
        <v>140</v>
      </c>
      <c r="O2675" s="3" t="s">
        <v>4576</v>
      </c>
      <c r="P2675" s="3" t="s">
        <v>32626</v>
      </c>
      <c r="Q2675" s="3" t="s">
        <v>32626</v>
      </c>
      <c r="R2675" s="3" t="s">
        <v>546</v>
      </c>
      <c r="S2675" s="3" t="s">
        <v>32627</v>
      </c>
      <c r="T2675" s="3" t="s">
        <v>546</v>
      </c>
      <c r="U2675" s="2" t="s">
        <v>11414</v>
      </c>
      <c r="V2675" s="3" t="s">
        <v>546</v>
      </c>
      <c r="W2675" s="3" t="s">
        <v>32628</v>
      </c>
      <c r="X2675" s="3" t="s">
        <v>32629</v>
      </c>
      <c r="Y2675" s="3" t="s">
        <v>546</v>
      </c>
      <c r="Z2675" s="3" t="s">
        <v>23399</v>
      </c>
      <c r="AA2675" s="3" t="s">
        <v>32630</v>
      </c>
      <c r="AB2675" s="3" t="s">
        <v>32631</v>
      </c>
    </row>
    <row r="2676" spans="1:28" x14ac:dyDescent="0.15">
      <c r="A2676" s="2" t="s">
        <v>32632</v>
      </c>
      <c r="B2676" s="3" t="s">
        <v>32633</v>
      </c>
      <c r="C2676" s="3" t="s">
        <v>32634</v>
      </c>
      <c r="D2676" s="3" t="s">
        <v>546</v>
      </c>
      <c r="E2676" s="3" t="s">
        <v>59</v>
      </c>
      <c r="F2676" s="3" t="s">
        <v>546</v>
      </c>
      <c r="G2676" s="5"/>
      <c r="H2676" s="5"/>
      <c r="I2676" s="5"/>
      <c r="J2676" s="5">
        <v>4</v>
      </c>
      <c r="K2676" s="3" t="s">
        <v>32635</v>
      </c>
      <c r="L2676" s="3" t="s">
        <v>846</v>
      </c>
      <c r="M2676" s="3" t="s">
        <v>766</v>
      </c>
      <c r="N2676" s="3" t="s">
        <v>180</v>
      </c>
      <c r="O2676" s="3" t="s">
        <v>13347</v>
      </c>
      <c r="P2676" s="3" t="s">
        <v>32636</v>
      </c>
      <c r="Q2676" s="3" t="s">
        <v>32636</v>
      </c>
      <c r="R2676" s="3" t="s">
        <v>546</v>
      </c>
      <c r="S2676" s="3" t="s">
        <v>32637</v>
      </c>
      <c r="T2676" s="3" t="s">
        <v>546</v>
      </c>
      <c r="U2676" s="2" t="s">
        <v>32638</v>
      </c>
      <c r="V2676" s="3" t="s">
        <v>546</v>
      </c>
      <c r="W2676" s="3" t="s">
        <v>32639</v>
      </c>
      <c r="X2676" s="3" t="s">
        <v>32640</v>
      </c>
      <c r="Y2676" s="3" t="s">
        <v>32640</v>
      </c>
      <c r="Z2676" s="3" t="s">
        <v>6602</v>
      </c>
      <c r="AA2676" s="3" t="s">
        <v>32641</v>
      </c>
      <c r="AB2676" s="3" t="s">
        <v>32642</v>
      </c>
    </row>
    <row r="2677" spans="1:28" x14ac:dyDescent="0.15">
      <c r="A2677" s="2" t="s">
        <v>32643</v>
      </c>
      <c r="B2677" s="3" t="s">
        <v>32644</v>
      </c>
      <c r="C2677" s="3" t="s">
        <v>32645</v>
      </c>
      <c r="D2677" s="3" t="s">
        <v>546</v>
      </c>
      <c r="E2677" s="3" t="s">
        <v>59</v>
      </c>
      <c r="F2677" s="3" t="s">
        <v>546</v>
      </c>
      <c r="G2677" s="5"/>
      <c r="H2677" s="5"/>
      <c r="I2677" s="5"/>
      <c r="J2677" s="5">
        <v>1.68383456</v>
      </c>
      <c r="K2677" s="3" t="s">
        <v>32646</v>
      </c>
      <c r="L2677" s="3" t="s">
        <v>846</v>
      </c>
      <c r="M2677" s="3" t="s">
        <v>766</v>
      </c>
      <c r="N2677" s="3" t="s">
        <v>180</v>
      </c>
      <c r="O2677" s="3" t="s">
        <v>2807</v>
      </c>
      <c r="P2677" s="3" t="s">
        <v>32647</v>
      </c>
      <c r="Q2677" s="3" t="s">
        <v>32647</v>
      </c>
      <c r="R2677" s="3" t="s">
        <v>546</v>
      </c>
      <c r="S2677" s="3" t="s">
        <v>32648</v>
      </c>
      <c r="T2677" s="3" t="s">
        <v>546</v>
      </c>
      <c r="U2677" s="2" t="s">
        <v>32649</v>
      </c>
      <c r="V2677" s="3" t="s">
        <v>546</v>
      </c>
      <c r="W2677" s="3" t="s">
        <v>32650</v>
      </c>
      <c r="X2677" s="3" t="s">
        <v>32651</v>
      </c>
      <c r="Y2677" s="3" t="s">
        <v>32652</v>
      </c>
      <c r="Z2677" s="3" t="s">
        <v>32653</v>
      </c>
      <c r="AA2677" s="3" t="s">
        <v>32654</v>
      </c>
      <c r="AB2677" s="3" t="s">
        <v>32655</v>
      </c>
    </row>
    <row r="2678" spans="1:28" x14ac:dyDescent="0.15">
      <c r="A2678" s="2" t="s">
        <v>32656</v>
      </c>
      <c r="B2678" s="3" t="s">
        <v>32657</v>
      </c>
      <c r="C2678" s="3" t="s">
        <v>32658</v>
      </c>
      <c r="D2678" s="3" t="s">
        <v>546</v>
      </c>
      <c r="E2678" s="3" t="s">
        <v>59</v>
      </c>
      <c r="F2678" s="3" t="s">
        <v>546</v>
      </c>
      <c r="G2678" s="5"/>
      <c r="H2678" s="5"/>
      <c r="I2678" s="5"/>
      <c r="J2678" s="5">
        <v>1.7038349100000001</v>
      </c>
      <c r="K2678" s="3" t="s">
        <v>32659</v>
      </c>
      <c r="L2678" s="3" t="s">
        <v>514</v>
      </c>
      <c r="M2678" s="3" t="s">
        <v>766</v>
      </c>
      <c r="N2678" s="3" t="s">
        <v>180</v>
      </c>
      <c r="O2678" s="3" t="s">
        <v>2807</v>
      </c>
      <c r="P2678" s="3" t="s">
        <v>32660</v>
      </c>
      <c r="Q2678" s="3" t="s">
        <v>32660</v>
      </c>
      <c r="R2678" s="3" t="s">
        <v>546</v>
      </c>
      <c r="S2678" s="3" t="s">
        <v>32661</v>
      </c>
      <c r="T2678" s="3" t="s">
        <v>546</v>
      </c>
      <c r="U2678" s="2" t="s">
        <v>32662</v>
      </c>
      <c r="V2678" s="3" t="s">
        <v>546</v>
      </c>
      <c r="W2678" s="3" t="s">
        <v>32663</v>
      </c>
      <c r="X2678" s="3" t="s">
        <v>3597</v>
      </c>
      <c r="Y2678" s="3" t="s">
        <v>546</v>
      </c>
      <c r="Z2678" s="3" t="s">
        <v>18611</v>
      </c>
      <c r="AA2678" s="3" t="s">
        <v>32664</v>
      </c>
      <c r="AB2678" s="3" t="s">
        <v>32665</v>
      </c>
    </row>
    <row r="2679" spans="1:28" x14ac:dyDescent="0.15">
      <c r="A2679" s="2" t="s">
        <v>32666</v>
      </c>
      <c r="B2679" s="3" t="s">
        <v>32667</v>
      </c>
      <c r="C2679" s="3" t="s">
        <v>32668</v>
      </c>
      <c r="D2679" s="3" t="s">
        <v>546</v>
      </c>
      <c r="E2679" s="3" t="s">
        <v>59</v>
      </c>
      <c r="F2679" s="4">
        <v>41639</v>
      </c>
      <c r="G2679" s="5"/>
      <c r="H2679" s="5"/>
      <c r="I2679" s="5"/>
      <c r="J2679" s="5">
        <v>0.80700256000000004</v>
      </c>
      <c r="K2679" s="3" t="s">
        <v>32669</v>
      </c>
      <c r="L2679" s="3" t="s">
        <v>514</v>
      </c>
      <c r="M2679" s="3" t="s">
        <v>766</v>
      </c>
      <c r="N2679" s="3" t="s">
        <v>131</v>
      </c>
      <c r="O2679" s="3" t="s">
        <v>5496</v>
      </c>
      <c r="P2679" s="3" t="s">
        <v>32670</v>
      </c>
      <c r="Q2679" s="3" t="s">
        <v>32670</v>
      </c>
      <c r="R2679" s="3" t="s">
        <v>32671</v>
      </c>
      <c r="S2679" s="3" t="s">
        <v>32672</v>
      </c>
      <c r="T2679" s="3" t="s">
        <v>546</v>
      </c>
      <c r="U2679" s="2" t="s">
        <v>32673</v>
      </c>
      <c r="V2679" s="3" t="s">
        <v>6517</v>
      </c>
      <c r="W2679" s="3" t="s">
        <v>32674</v>
      </c>
      <c r="X2679" s="3" t="s">
        <v>32675</v>
      </c>
      <c r="Y2679" s="3" t="s">
        <v>546</v>
      </c>
      <c r="Z2679" s="3" t="s">
        <v>32676</v>
      </c>
      <c r="AA2679" s="3" t="s">
        <v>32677</v>
      </c>
      <c r="AB2679" s="3" t="s">
        <v>32678</v>
      </c>
    </row>
    <row r="2680" spans="1:28" x14ac:dyDescent="0.15">
      <c r="A2680" s="2" t="s">
        <v>32679</v>
      </c>
      <c r="B2680" s="3" t="s">
        <v>32680</v>
      </c>
      <c r="C2680" s="3" t="s">
        <v>32681</v>
      </c>
      <c r="D2680" s="3" t="s">
        <v>546</v>
      </c>
      <c r="E2680" s="3" t="s">
        <v>59</v>
      </c>
      <c r="F2680" s="4">
        <v>42004</v>
      </c>
      <c r="G2680" s="5"/>
      <c r="H2680" s="5"/>
      <c r="I2680" s="5"/>
      <c r="J2680" s="5">
        <v>1.5163199999999999</v>
      </c>
      <c r="K2680" s="3" t="s">
        <v>546</v>
      </c>
      <c r="L2680" s="3" t="s">
        <v>514</v>
      </c>
      <c r="M2680" s="3" t="s">
        <v>766</v>
      </c>
      <c r="N2680" s="3" t="s">
        <v>131</v>
      </c>
      <c r="O2680" s="3" t="s">
        <v>6513</v>
      </c>
      <c r="P2680" s="3" t="s">
        <v>32682</v>
      </c>
      <c r="Q2680" s="3" t="s">
        <v>32682</v>
      </c>
      <c r="R2680" s="3" t="s">
        <v>32683</v>
      </c>
      <c r="S2680" s="3" t="s">
        <v>32684</v>
      </c>
      <c r="T2680" s="3" t="s">
        <v>546</v>
      </c>
      <c r="U2680" s="2" t="s">
        <v>32685</v>
      </c>
      <c r="V2680" s="3" t="s">
        <v>6517</v>
      </c>
      <c r="W2680" s="3" t="s">
        <v>32686</v>
      </c>
      <c r="X2680" s="3" t="s">
        <v>32687</v>
      </c>
      <c r="Y2680" s="3" t="s">
        <v>32688</v>
      </c>
      <c r="Z2680" s="3" t="s">
        <v>13379</v>
      </c>
      <c r="AA2680" s="3" t="s">
        <v>32689</v>
      </c>
      <c r="AB2680" s="3" t="s">
        <v>32690</v>
      </c>
    </row>
    <row r="2681" spans="1:28" x14ac:dyDescent="0.15">
      <c r="A2681" s="2" t="s">
        <v>32691</v>
      </c>
      <c r="B2681" s="3" t="s">
        <v>32692</v>
      </c>
      <c r="C2681" s="3" t="s">
        <v>32693</v>
      </c>
      <c r="D2681" s="3" t="s">
        <v>546</v>
      </c>
      <c r="E2681" s="3" t="s">
        <v>59</v>
      </c>
      <c r="F2681" s="3" t="s">
        <v>546</v>
      </c>
      <c r="G2681" s="5"/>
      <c r="H2681" s="5"/>
      <c r="I2681" s="5"/>
      <c r="J2681" s="5">
        <v>1.4</v>
      </c>
      <c r="K2681" s="3" t="s">
        <v>32694</v>
      </c>
      <c r="L2681" s="3" t="s">
        <v>514</v>
      </c>
      <c r="M2681" s="3" t="s">
        <v>766</v>
      </c>
      <c r="N2681" s="3" t="s">
        <v>131</v>
      </c>
      <c r="O2681" s="3" t="s">
        <v>23313</v>
      </c>
      <c r="P2681" s="3" t="s">
        <v>32695</v>
      </c>
      <c r="Q2681" s="3" t="s">
        <v>32695</v>
      </c>
      <c r="R2681" s="3" t="s">
        <v>32696</v>
      </c>
      <c r="S2681" s="3" t="s">
        <v>32697</v>
      </c>
      <c r="T2681" s="3" t="s">
        <v>546</v>
      </c>
      <c r="U2681" s="2" t="s">
        <v>32698</v>
      </c>
      <c r="V2681" s="3" t="s">
        <v>32699</v>
      </c>
      <c r="W2681" s="3" t="s">
        <v>32700</v>
      </c>
      <c r="X2681" s="3" t="s">
        <v>1389</v>
      </c>
      <c r="Y2681" s="3" t="s">
        <v>1389</v>
      </c>
      <c r="Z2681" s="3" t="s">
        <v>32701</v>
      </c>
      <c r="AA2681" s="3" t="s">
        <v>32702</v>
      </c>
      <c r="AB2681" s="3" t="s">
        <v>32703</v>
      </c>
    </row>
    <row r="2682" spans="1:28" x14ac:dyDescent="0.15">
      <c r="A2682" s="2" t="s">
        <v>32704</v>
      </c>
      <c r="B2682" s="3" t="s">
        <v>32705</v>
      </c>
      <c r="C2682" s="3" t="s">
        <v>32706</v>
      </c>
      <c r="D2682" s="3" t="s">
        <v>546</v>
      </c>
      <c r="E2682" s="3" t="s">
        <v>59</v>
      </c>
      <c r="F2682" s="4">
        <v>42004</v>
      </c>
      <c r="G2682" s="5"/>
      <c r="H2682" s="5"/>
      <c r="I2682" s="5"/>
      <c r="J2682" s="5">
        <v>2.2000000000000002</v>
      </c>
      <c r="K2682" s="3" t="s">
        <v>32707</v>
      </c>
      <c r="L2682" s="3" t="s">
        <v>514</v>
      </c>
      <c r="M2682" s="3" t="s">
        <v>766</v>
      </c>
      <c r="N2682" s="3" t="s">
        <v>131</v>
      </c>
      <c r="O2682" s="3" t="s">
        <v>7726</v>
      </c>
      <c r="P2682" s="3" t="s">
        <v>32708</v>
      </c>
      <c r="Q2682" s="3" t="s">
        <v>32708</v>
      </c>
      <c r="R2682" s="3" t="s">
        <v>32709</v>
      </c>
      <c r="S2682" s="3" t="s">
        <v>32710</v>
      </c>
      <c r="T2682" s="3" t="s">
        <v>546</v>
      </c>
      <c r="U2682" s="2" t="s">
        <v>32711</v>
      </c>
      <c r="V2682" s="3" t="s">
        <v>6517</v>
      </c>
      <c r="W2682" s="3" t="s">
        <v>32712</v>
      </c>
      <c r="X2682" s="3" t="s">
        <v>32713</v>
      </c>
      <c r="Y2682" s="3" t="s">
        <v>32714</v>
      </c>
      <c r="Z2682" s="3" t="s">
        <v>32715</v>
      </c>
      <c r="AA2682" s="3" t="s">
        <v>32716</v>
      </c>
      <c r="AB2682" s="3" t="s">
        <v>32717</v>
      </c>
    </row>
    <row r="2683" spans="1:28" x14ac:dyDescent="0.15">
      <c r="A2683" s="2" t="s">
        <v>32718</v>
      </c>
      <c r="B2683" s="3" t="s">
        <v>32719</v>
      </c>
      <c r="C2683" s="3" t="s">
        <v>32720</v>
      </c>
      <c r="D2683" s="3" t="s">
        <v>546</v>
      </c>
      <c r="E2683" s="3" t="s">
        <v>59</v>
      </c>
      <c r="F2683" s="3" t="s">
        <v>546</v>
      </c>
      <c r="G2683" s="5"/>
      <c r="H2683" s="5"/>
      <c r="I2683" s="5"/>
      <c r="J2683" s="5">
        <v>1.42408</v>
      </c>
      <c r="K2683" s="3" t="s">
        <v>32721</v>
      </c>
      <c r="L2683" s="3" t="s">
        <v>846</v>
      </c>
      <c r="M2683" s="3" t="s">
        <v>766</v>
      </c>
      <c r="N2683" s="3" t="s">
        <v>131</v>
      </c>
      <c r="O2683" s="3" t="s">
        <v>6513</v>
      </c>
      <c r="P2683" s="3" t="s">
        <v>32722</v>
      </c>
      <c r="Q2683" s="3" t="s">
        <v>32722</v>
      </c>
      <c r="R2683" s="3" t="s">
        <v>546</v>
      </c>
      <c r="S2683" s="3" t="s">
        <v>32723</v>
      </c>
      <c r="T2683" s="3" t="s">
        <v>546</v>
      </c>
      <c r="U2683" s="2" t="s">
        <v>32724</v>
      </c>
      <c r="V2683" s="3" t="s">
        <v>6517</v>
      </c>
      <c r="W2683" s="3" t="s">
        <v>32725</v>
      </c>
      <c r="X2683" s="3" t="s">
        <v>32726</v>
      </c>
      <c r="Y2683" s="3" t="s">
        <v>546</v>
      </c>
      <c r="Z2683" s="3" t="s">
        <v>32727</v>
      </c>
      <c r="AA2683" s="3" t="s">
        <v>32728</v>
      </c>
      <c r="AB2683" s="3" t="s">
        <v>32729</v>
      </c>
    </row>
    <row r="2684" spans="1:28" x14ac:dyDescent="0.15">
      <c r="A2684" s="2" t="s">
        <v>32730</v>
      </c>
      <c r="B2684" s="3" t="s">
        <v>32731</v>
      </c>
      <c r="C2684" s="3" t="s">
        <v>32732</v>
      </c>
      <c r="D2684" s="3" t="s">
        <v>546</v>
      </c>
      <c r="E2684" s="3" t="s">
        <v>59</v>
      </c>
      <c r="F2684" s="3" t="s">
        <v>546</v>
      </c>
      <c r="G2684" s="5"/>
      <c r="H2684" s="5"/>
      <c r="I2684" s="5"/>
      <c r="J2684" s="5">
        <v>2.5</v>
      </c>
      <c r="K2684" s="3" t="s">
        <v>32733</v>
      </c>
      <c r="L2684" s="3" t="s">
        <v>846</v>
      </c>
      <c r="M2684" s="3" t="s">
        <v>766</v>
      </c>
      <c r="N2684" s="3" t="s">
        <v>131</v>
      </c>
      <c r="O2684" s="3" t="s">
        <v>7058</v>
      </c>
      <c r="P2684" s="3" t="s">
        <v>32734</v>
      </c>
      <c r="Q2684" s="3" t="s">
        <v>32734</v>
      </c>
      <c r="R2684" s="3" t="s">
        <v>546</v>
      </c>
      <c r="S2684" s="3" t="s">
        <v>32735</v>
      </c>
      <c r="T2684" s="3" t="s">
        <v>546</v>
      </c>
      <c r="U2684" s="2" t="s">
        <v>32736</v>
      </c>
      <c r="V2684" s="3" t="s">
        <v>546</v>
      </c>
      <c r="W2684" s="3" t="s">
        <v>32737</v>
      </c>
      <c r="X2684" s="3" t="s">
        <v>32738</v>
      </c>
      <c r="Y2684" s="3" t="s">
        <v>32102</v>
      </c>
      <c r="Z2684" s="3" t="s">
        <v>25417</v>
      </c>
      <c r="AA2684" s="3" t="s">
        <v>32739</v>
      </c>
      <c r="AB2684" s="3" t="s">
        <v>32740</v>
      </c>
    </row>
    <row r="2685" spans="1:28" x14ac:dyDescent="0.15">
      <c r="A2685" s="2" t="s">
        <v>32741</v>
      </c>
      <c r="B2685" s="3" t="s">
        <v>32742</v>
      </c>
      <c r="C2685" s="3" t="s">
        <v>32743</v>
      </c>
      <c r="D2685" s="3" t="s">
        <v>546</v>
      </c>
      <c r="E2685" s="3" t="s">
        <v>59</v>
      </c>
      <c r="F2685" s="3" t="s">
        <v>546</v>
      </c>
      <c r="G2685" s="5"/>
      <c r="H2685" s="5"/>
      <c r="I2685" s="5"/>
      <c r="J2685" s="5">
        <v>4.32</v>
      </c>
      <c r="K2685" s="3" t="s">
        <v>32744</v>
      </c>
      <c r="L2685" s="3" t="s">
        <v>846</v>
      </c>
      <c r="M2685" s="3" t="s">
        <v>766</v>
      </c>
      <c r="N2685" s="3" t="s">
        <v>63</v>
      </c>
      <c r="O2685" s="3" t="s">
        <v>16611</v>
      </c>
      <c r="P2685" s="3" t="s">
        <v>32745</v>
      </c>
      <c r="Q2685" s="3" t="s">
        <v>32745</v>
      </c>
      <c r="R2685" s="3" t="s">
        <v>546</v>
      </c>
      <c r="S2685" s="3" t="s">
        <v>32746</v>
      </c>
      <c r="T2685" s="3" t="s">
        <v>546</v>
      </c>
      <c r="U2685" s="2" t="s">
        <v>32747</v>
      </c>
      <c r="V2685" s="3" t="s">
        <v>546</v>
      </c>
      <c r="W2685" s="3" t="s">
        <v>32748</v>
      </c>
      <c r="X2685" s="3" t="s">
        <v>32749</v>
      </c>
      <c r="Y2685" s="3" t="s">
        <v>546</v>
      </c>
      <c r="Z2685" s="3" t="s">
        <v>19184</v>
      </c>
      <c r="AA2685" s="3" t="s">
        <v>32750</v>
      </c>
      <c r="AB2685" s="3" t="s">
        <v>32751</v>
      </c>
    </row>
    <row r="2686" spans="1:28" x14ac:dyDescent="0.15">
      <c r="A2686" s="2" t="s">
        <v>32752</v>
      </c>
      <c r="B2686" s="3" t="s">
        <v>32753</v>
      </c>
      <c r="C2686" s="3" t="s">
        <v>32754</v>
      </c>
      <c r="D2686" s="3" t="s">
        <v>546</v>
      </c>
      <c r="E2686" s="3" t="s">
        <v>59</v>
      </c>
      <c r="F2686" s="3" t="s">
        <v>546</v>
      </c>
      <c r="G2686" s="5"/>
      <c r="H2686" s="5"/>
      <c r="I2686" s="5"/>
      <c r="J2686" s="5">
        <v>5</v>
      </c>
      <c r="K2686" s="3" t="s">
        <v>32755</v>
      </c>
      <c r="L2686" s="3" t="s">
        <v>846</v>
      </c>
      <c r="M2686" s="3" t="s">
        <v>766</v>
      </c>
      <c r="N2686" s="3" t="s">
        <v>223</v>
      </c>
      <c r="O2686" s="3" t="s">
        <v>32181</v>
      </c>
      <c r="P2686" s="3" t="s">
        <v>32756</v>
      </c>
      <c r="Q2686" s="3" t="s">
        <v>32756</v>
      </c>
      <c r="R2686" s="3" t="s">
        <v>546</v>
      </c>
      <c r="S2686" s="3" t="s">
        <v>32757</v>
      </c>
      <c r="T2686" s="3" t="s">
        <v>546</v>
      </c>
      <c r="U2686" s="2" t="s">
        <v>4293</v>
      </c>
      <c r="V2686" s="3" t="s">
        <v>32758</v>
      </c>
      <c r="W2686" s="3" t="s">
        <v>32759</v>
      </c>
      <c r="X2686" s="3" t="s">
        <v>475</v>
      </c>
      <c r="Y2686" s="3" t="s">
        <v>15608</v>
      </c>
      <c r="Z2686" s="3" t="s">
        <v>32760</v>
      </c>
      <c r="AA2686" s="3" t="s">
        <v>32761</v>
      </c>
      <c r="AB2686" s="3" t="s">
        <v>32762</v>
      </c>
    </row>
    <row r="2687" spans="1:28" x14ac:dyDescent="0.15">
      <c r="A2687" s="2" t="s">
        <v>32763</v>
      </c>
      <c r="B2687" s="3" t="s">
        <v>32764</v>
      </c>
      <c r="C2687" s="3" t="s">
        <v>32765</v>
      </c>
      <c r="D2687" s="3" t="s">
        <v>546</v>
      </c>
      <c r="E2687" s="3" t="s">
        <v>59</v>
      </c>
      <c r="F2687" s="3" t="s">
        <v>546</v>
      </c>
      <c r="G2687" s="5"/>
      <c r="H2687" s="5"/>
      <c r="I2687" s="5"/>
      <c r="J2687" s="5">
        <v>3</v>
      </c>
      <c r="K2687" s="3" t="s">
        <v>32766</v>
      </c>
      <c r="L2687" s="3" t="s">
        <v>846</v>
      </c>
      <c r="M2687" s="3" t="s">
        <v>766</v>
      </c>
      <c r="N2687" s="3" t="s">
        <v>56</v>
      </c>
      <c r="O2687" s="3" t="s">
        <v>10002</v>
      </c>
      <c r="P2687" s="3" t="s">
        <v>32767</v>
      </c>
      <c r="Q2687" s="3" t="s">
        <v>32767</v>
      </c>
      <c r="R2687" s="3" t="s">
        <v>32768</v>
      </c>
      <c r="S2687" s="3" t="s">
        <v>32769</v>
      </c>
      <c r="T2687" s="3" t="s">
        <v>546</v>
      </c>
      <c r="U2687" s="2" t="s">
        <v>32770</v>
      </c>
      <c r="V2687" s="3" t="s">
        <v>546</v>
      </c>
      <c r="W2687" s="3" t="s">
        <v>32771</v>
      </c>
      <c r="X2687" s="3" t="s">
        <v>32772</v>
      </c>
      <c r="Y2687" s="3" t="s">
        <v>546</v>
      </c>
      <c r="Z2687" s="3" t="s">
        <v>2375</v>
      </c>
      <c r="AA2687" s="3" t="s">
        <v>32773</v>
      </c>
      <c r="AB2687" s="3" t="s">
        <v>32774</v>
      </c>
    </row>
    <row r="2688" spans="1:28" x14ac:dyDescent="0.15">
      <c r="A2688" s="2" t="s">
        <v>32775</v>
      </c>
      <c r="B2688" s="3" t="s">
        <v>32776</v>
      </c>
      <c r="C2688" s="3" t="s">
        <v>32777</v>
      </c>
      <c r="D2688" s="3" t="s">
        <v>546</v>
      </c>
      <c r="E2688" s="3" t="s">
        <v>59</v>
      </c>
      <c r="F2688" s="3" t="s">
        <v>546</v>
      </c>
      <c r="G2688" s="5"/>
      <c r="H2688" s="5"/>
      <c r="I2688" s="5"/>
      <c r="J2688" s="5">
        <v>0.64151999999999998</v>
      </c>
      <c r="K2688" s="3" t="s">
        <v>32778</v>
      </c>
      <c r="L2688" s="3" t="s">
        <v>846</v>
      </c>
      <c r="M2688" s="3" t="s">
        <v>766</v>
      </c>
      <c r="N2688" s="3" t="s">
        <v>140</v>
      </c>
      <c r="O2688" s="3" t="s">
        <v>4576</v>
      </c>
      <c r="P2688" s="3" t="s">
        <v>32779</v>
      </c>
      <c r="Q2688" s="3" t="s">
        <v>32779</v>
      </c>
      <c r="R2688" s="3" t="s">
        <v>546</v>
      </c>
      <c r="S2688" s="3" t="s">
        <v>32780</v>
      </c>
      <c r="T2688" s="3" t="s">
        <v>546</v>
      </c>
      <c r="U2688" s="2" t="s">
        <v>32781</v>
      </c>
      <c r="V2688" s="3" t="s">
        <v>546</v>
      </c>
      <c r="W2688" s="3" t="s">
        <v>32782</v>
      </c>
      <c r="X2688" s="3" t="s">
        <v>32783</v>
      </c>
      <c r="Y2688" s="3" t="s">
        <v>32784</v>
      </c>
      <c r="Z2688" s="3" t="s">
        <v>31679</v>
      </c>
      <c r="AA2688" s="3" t="s">
        <v>32785</v>
      </c>
      <c r="AB2688" s="3" t="s">
        <v>32786</v>
      </c>
    </row>
    <row r="2689" spans="1:28" x14ac:dyDescent="0.15">
      <c r="A2689" s="2" t="s">
        <v>32787</v>
      </c>
      <c r="B2689" s="3" t="s">
        <v>32788</v>
      </c>
      <c r="C2689" s="3" t="s">
        <v>32789</v>
      </c>
      <c r="D2689" s="3" t="s">
        <v>546</v>
      </c>
      <c r="E2689" s="3" t="s">
        <v>59</v>
      </c>
      <c r="F2689" s="4">
        <v>42369</v>
      </c>
      <c r="G2689" s="5"/>
      <c r="H2689" s="5"/>
      <c r="I2689" s="5"/>
      <c r="J2689" s="5">
        <v>2.380274</v>
      </c>
      <c r="K2689" s="3" t="s">
        <v>32790</v>
      </c>
      <c r="L2689" s="3" t="s">
        <v>846</v>
      </c>
      <c r="M2689" s="3" t="s">
        <v>766</v>
      </c>
      <c r="N2689" s="3" t="s">
        <v>63</v>
      </c>
      <c r="O2689" s="3" t="s">
        <v>8683</v>
      </c>
      <c r="P2689" s="3" t="s">
        <v>32791</v>
      </c>
      <c r="Q2689" s="3" t="s">
        <v>32791</v>
      </c>
      <c r="R2689" s="3" t="s">
        <v>546</v>
      </c>
      <c r="S2689" s="3" t="s">
        <v>32792</v>
      </c>
      <c r="T2689" s="3" t="s">
        <v>546</v>
      </c>
      <c r="U2689" s="2" t="s">
        <v>32793</v>
      </c>
      <c r="V2689" s="3" t="s">
        <v>546</v>
      </c>
      <c r="W2689" s="3" t="s">
        <v>32794</v>
      </c>
      <c r="X2689" s="3" t="s">
        <v>32795</v>
      </c>
      <c r="Y2689" s="3" t="s">
        <v>32796</v>
      </c>
      <c r="Z2689" s="3" t="s">
        <v>15469</v>
      </c>
      <c r="AA2689" s="3" t="s">
        <v>32797</v>
      </c>
      <c r="AB2689" s="3" t="s">
        <v>32798</v>
      </c>
    </row>
    <row r="2690" spans="1:28" x14ac:dyDescent="0.15">
      <c r="A2690" s="2" t="s">
        <v>32799</v>
      </c>
      <c r="B2690" s="3" t="s">
        <v>32800</v>
      </c>
      <c r="C2690" s="3" t="s">
        <v>32801</v>
      </c>
      <c r="D2690" s="3" t="s">
        <v>546</v>
      </c>
      <c r="E2690" s="3" t="s">
        <v>59</v>
      </c>
      <c r="F2690" s="3" t="s">
        <v>546</v>
      </c>
      <c r="G2690" s="5"/>
      <c r="H2690" s="5"/>
      <c r="I2690" s="5"/>
      <c r="J2690" s="5">
        <v>3.2</v>
      </c>
      <c r="K2690" s="3" t="s">
        <v>32802</v>
      </c>
      <c r="L2690" s="3" t="s">
        <v>846</v>
      </c>
      <c r="M2690" s="3" t="s">
        <v>766</v>
      </c>
      <c r="N2690" s="3" t="s">
        <v>63</v>
      </c>
      <c r="O2690" s="3" t="s">
        <v>5184</v>
      </c>
      <c r="P2690" s="3" t="s">
        <v>32803</v>
      </c>
      <c r="Q2690" s="3" t="s">
        <v>32803</v>
      </c>
      <c r="R2690" s="3" t="s">
        <v>546</v>
      </c>
      <c r="S2690" s="3" t="s">
        <v>32804</v>
      </c>
      <c r="T2690" s="3" t="s">
        <v>546</v>
      </c>
      <c r="U2690" s="2" t="s">
        <v>32805</v>
      </c>
      <c r="V2690" s="3" t="s">
        <v>32806</v>
      </c>
      <c r="W2690" s="3" t="s">
        <v>32807</v>
      </c>
      <c r="X2690" s="3" t="s">
        <v>32808</v>
      </c>
      <c r="Y2690" s="3" t="s">
        <v>32809</v>
      </c>
      <c r="Z2690" s="3" t="s">
        <v>32810</v>
      </c>
      <c r="AA2690" s="3" t="s">
        <v>32811</v>
      </c>
      <c r="AB2690" s="3" t="s">
        <v>32812</v>
      </c>
    </row>
    <row r="2691" spans="1:28" x14ac:dyDescent="0.15">
      <c r="A2691" s="2" t="s">
        <v>32813</v>
      </c>
      <c r="B2691" s="3" t="s">
        <v>32814</v>
      </c>
      <c r="C2691" s="3" t="s">
        <v>32815</v>
      </c>
      <c r="D2691" s="3" t="s">
        <v>546</v>
      </c>
      <c r="E2691" s="3" t="s">
        <v>59</v>
      </c>
      <c r="F2691" s="3" t="s">
        <v>546</v>
      </c>
      <c r="G2691" s="5"/>
      <c r="H2691" s="5"/>
      <c r="I2691" s="5"/>
      <c r="J2691" s="5">
        <v>1.14724526</v>
      </c>
      <c r="K2691" s="3" t="s">
        <v>32816</v>
      </c>
      <c r="L2691" s="3" t="s">
        <v>514</v>
      </c>
      <c r="M2691" s="3" t="s">
        <v>766</v>
      </c>
      <c r="N2691" s="3" t="s">
        <v>56</v>
      </c>
      <c r="O2691" s="3" t="s">
        <v>8421</v>
      </c>
      <c r="P2691" s="3" t="s">
        <v>32817</v>
      </c>
      <c r="Q2691" s="3" t="s">
        <v>32817</v>
      </c>
      <c r="R2691" s="3" t="s">
        <v>546</v>
      </c>
      <c r="S2691" s="3" t="s">
        <v>32818</v>
      </c>
      <c r="T2691" s="3" t="s">
        <v>546</v>
      </c>
      <c r="U2691" s="2" t="s">
        <v>32819</v>
      </c>
      <c r="V2691" s="3" t="s">
        <v>546</v>
      </c>
      <c r="W2691" s="3" t="s">
        <v>32820</v>
      </c>
      <c r="X2691" s="3" t="s">
        <v>32821</v>
      </c>
      <c r="Y2691" s="3" t="s">
        <v>1389</v>
      </c>
      <c r="Z2691" s="3" t="s">
        <v>7733</v>
      </c>
      <c r="AA2691" s="3" t="s">
        <v>32822</v>
      </c>
      <c r="AB2691" s="3" t="s">
        <v>32823</v>
      </c>
    </row>
    <row r="2692" spans="1:28" x14ac:dyDescent="0.15">
      <c r="A2692" s="2" t="s">
        <v>32824</v>
      </c>
      <c r="B2692" s="3" t="s">
        <v>32825</v>
      </c>
      <c r="C2692" s="3" t="s">
        <v>32826</v>
      </c>
      <c r="D2692" s="3" t="s">
        <v>546</v>
      </c>
      <c r="E2692" s="3" t="s">
        <v>59</v>
      </c>
      <c r="F2692" s="3" t="s">
        <v>546</v>
      </c>
      <c r="G2692" s="5"/>
      <c r="H2692" s="5"/>
      <c r="I2692" s="5"/>
      <c r="J2692" s="5">
        <v>3.9656748500000001</v>
      </c>
      <c r="K2692" s="3" t="s">
        <v>32827</v>
      </c>
      <c r="L2692" s="3" t="s">
        <v>846</v>
      </c>
      <c r="M2692" s="3" t="s">
        <v>766</v>
      </c>
      <c r="N2692" s="3" t="s">
        <v>56</v>
      </c>
      <c r="O2692" s="3" t="s">
        <v>5595</v>
      </c>
      <c r="P2692" s="3" t="s">
        <v>32828</v>
      </c>
      <c r="Q2692" s="3" t="s">
        <v>32828</v>
      </c>
      <c r="R2692" s="3" t="s">
        <v>546</v>
      </c>
      <c r="S2692" s="3" t="s">
        <v>32829</v>
      </c>
      <c r="T2692" s="3" t="s">
        <v>546</v>
      </c>
      <c r="U2692" s="2" t="s">
        <v>32830</v>
      </c>
      <c r="V2692" s="3" t="s">
        <v>546</v>
      </c>
      <c r="W2692" s="3" t="s">
        <v>32831</v>
      </c>
      <c r="X2692" s="3" t="s">
        <v>9012</v>
      </c>
      <c r="Y2692" s="3" t="s">
        <v>9012</v>
      </c>
      <c r="Z2692" s="3" t="s">
        <v>19314</v>
      </c>
      <c r="AA2692" s="3" t="s">
        <v>32832</v>
      </c>
      <c r="AB2692" s="3" t="s">
        <v>32833</v>
      </c>
    </row>
    <row r="2693" spans="1:28" x14ac:dyDescent="0.15">
      <c r="A2693" s="2" t="s">
        <v>32834</v>
      </c>
      <c r="B2693" s="3" t="s">
        <v>32835</v>
      </c>
      <c r="C2693" s="3" t="s">
        <v>32836</v>
      </c>
      <c r="D2693" s="3" t="s">
        <v>546</v>
      </c>
      <c r="E2693" s="3" t="s">
        <v>59</v>
      </c>
      <c r="F2693" s="3" t="s">
        <v>546</v>
      </c>
      <c r="G2693" s="5"/>
      <c r="H2693" s="5"/>
      <c r="I2693" s="5"/>
      <c r="J2693" s="5">
        <v>3.7352699999999999</v>
      </c>
      <c r="K2693" s="3" t="s">
        <v>32837</v>
      </c>
      <c r="L2693" s="3" t="s">
        <v>846</v>
      </c>
      <c r="M2693" s="3" t="s">
        <v>766</v>
      </c>
      <c r="N2693" s="3" t="s">
        <v>56</v>
      </c>
      <c r="O2693" s="3" t="s">
        <v>9155</v>
      </c>
      <c r="P2693" s="3" t="s">
        <v>32838</v>
      </c>
      <c r="Q2693" s="3" t="s">
        <v>32838</v>
      </c>
      <c r="R2693" s="3" t="s">
        <v>546</v>
      </c>
      <c r="S2693" s="3" t="s">
        <v>32839</v>
      </c>
      <c r="T2693" s="3" t="s">
        <v>546</v>
      </c>
      <c r="U2693" s="2" t="s">
        <v>32840</v>
      </c>
      <c r="V2693" s="3" t="s">
        <v>32841</v>
      </c>
      <c r="W2693" s="3" t="s">
        <v>32842</v>
      </c>
      <c r="X2693" s="3" t="s">
        <v>32843</v>
      </c>
      <c r="Y2693" s="3" t="s">
        <v>546</v>
      </c>
      <c r="Z2693" s="3" t="s">
        <v>19184</v>
      </c>
      <c r="AA2693" s="3" t="s">
        <v>32844</v>
      </c>
      <c r="AB2693" s="3" t="s">
        <v>32845</v>
      </c>
    </row>
    <row r="2694" spans="1:28" x14ac:dyDescent="0.15">
      <c r="A2694" s="2" t="s">
        <v>32846</v>
      </c>
      <c r="B2694" s="3" t="s">
        <v>32847</v>
      </c>
      <c r="C2694" s="3" t="s">
        <v>32848</v>
      </c>
      <c r="D2694" s="3" t="s">
        <v>546</v>
      </c>
      <c r="E2694" s="3" t="s">
        <v>59</v>
      </c>
      <c r="F2694" s="3" t="s">
        <v>546</v>
      </c>
      <c r="G2694" s="5"/>
      <c r="H2694" s="5"/>
      <c r="I2694" s="5"/>
      <c r="J2694" s="5">
        <v>5.2</v>
      </c>
      <c r="K2694" s="3" t="s">
        <v>32849</v>
      </c>
      <c r="L2694" s="3" t="s">
        <v>846</v>
      </c>
      <c r="M2694" s="3" t="s">
        <v>766</v>
      </c>
      <c r="N2694" s="3" t="s">
        <v>56</v>
      </c>
      <c r="O2694" s="3" t="s">
        <v>11582</v>
      </c>
      <c r="P2694" s="3" t="s">
        <v>32850</v>
      </c>
      <c r="Q2694" s="3" t="s">
        <v>32850</v>
      </c>
      <c r="R2694" s="3" t="s">
        <v>546</v>
      </c>
      <c r="S2694" s="3" t="s">
        <v>546</v>
      </c>
      <c r="T2694" s="3" t="s">
        <v>546</v>
      </c>
      <c r="U2694" s="2" t="s">
        <v>32851</v>
      </c>
      <c r="V2694" s="3" t="s">
        <v>546</v>
      </c>
      <c r="W2694" s="3" t="s">
        <v>32852</v>
      </c>
      <c r="X2694" s="3" t="s">
        <v>32853</v>
      </c>
      <c r="Y2694" s="3" t="s">
        <v>32854</v>
      </c>
      <c r="Z2694" s="3" t="s">
        <v>32855</v>
      </c>
      <c r="AA2694" s="3" t="s">
        <v>32856</v>
      </c>
      <c r="AB2694" s="3" t="s">
        <v>32857</v>
      </c>
    </row>
    <row r="2695" spans="1:28" x14ac:dyDescent="0.15">
      <c r="A2695" s="2" t="s">
        <v>32858</v>
      </c>
      <c r="B2695" s="3" t="s">
        <v>32859</v>
      </c>
      <c r="C2695" s="3" t="s">
        <v>32860</v>
      </c>
      <c r="D2695" s="3" t="s">
        <v>546</v>
      </c>
      <c r="E2695" s="3" t="s">
        <v>59</v>
      </c>
      <c r="F2695" s="3" t="s">
        <v>546</v>
      </c>
      <c r="G2695" s="5"/>
      <c r="H2695" s="5"/>
      <c r="I2695" s="5"/>
      <c r="J2695" s="5">
        <v>0.96799999999999997</v>
      </c>
      <c r="K2695" s="3" t="s">
        <v>32861</v>
      </c>
      <c r="L2695" s="3" t="s">
        <v>514</v>
      </c>
      <c r="M2695" s="3" t="s">
        <v>766</v>
      </c>
      <c r="N2695" s="3" t="s">
        <v>56</v>
      </c>
      <c r="O2695" s="3" t="s">
        <v>27119</v>
      </c>
      <c r="P2695" s="3" t="s">
        <v>32862</v>
      </c>
      <c r="Q2695" s="3" t="s">
        <v>32862</v>
      </c>
      <c r="R2695" s="3" t="s">
        <v>546</v>
      </c>
      <c r="S2695" s="3" t="s">
        <v>32863</v>
      </c>
      <c r="T2695" s="3" t="s">
        <v>546</v>
      </c>
      <c r="U2695" s="2" t="s">
        <v>32864</v>
      </c>
      <c r="V2695" s="3" t="s">
        <v>546</v>
      </c>
      <c r="W2695" s="3" t="s">
        <v>32865</v>
      </c>
      <c r="X2695" s="3" t="s">
        <v>32866</v>
      </c>
      <c r="Y2695" s="3" t="s">
        <v>546</v>
      </c>
      <c r="Z2695" s="3" t="s">
        <v>32867</v>
      </c>
      <c r="AA2695" s="3" t="s">
        <v>32868</v>
      </c>
      <c r="AB2695" s="3" t="s">
        <v>32869</v>
      </c>
    </row>
    <row r="2696" spans="1:28" x14ac:dyDescent="0.15">
      <c r="A2696" s="2" t="s">
        <v>32870</v>
      </c>
      <c r="B2696" s="3" t="s">
        <v>32871</v>
      </c>
      <c r="C2696" s="3" t="s">
        <v>32872</v>
      </c>
      <c r="D2696" s="3" t="s">
        <v>546</v>
      </c>
      <c r="E2696" s="3" t="s">
        <v>59</v>
      </c>
      <c r="F2696" s="3" t="s">
        <v>546</v>
      </c>
      <c r="G2696" s="5"/>
      <c r="H2696" s="5"/>
      <c r="I2696" s="5"/>
      <c r="J2696" s="5">
        <v>1.2</v>
      </c>
      <c r="K2696" s="3" t="s">
        <v>32873</v>
      </c>
      <c r="L2696" s="3" t="s">
        <v>846</v>
      </c>
      <c r="M2696" s="3" t="s">
        <v>766</v>
      </c>
      <c r="N2696" s="3" t="s">
        <v>140</v>
      </c>
      <c r="O2696" s="3" t="s">
        <v>8788</v>
      </c>
      <c r="P2696" s="3" t="s">
        <v>32874</v>
      </c>
      <c r="Q2696" s="3" t="s">
        <v>32874</v>
      </c>
      <c r="R2696" s="3" t="s">
        <v>546</v>
      </c>
      <c r="S2696" s="3" t="s">
        <v>32875</v>
      </c>
      <c r="T2696" s="3" t="s">
        <v>546</v>
      </c>
      <c r="U2696" s="2" t="s">
        <v>32876</v>
      </c>
      <c r="V2696" s="3" t="s">
        <v>32877</v>
      </c>
      <c r="W2696" s="3" t="s">
        <v>32878</v>
      </c>
      <c r="X2696" s="3" t="s">
        <v>32879</v>
      </c>
      <c r="Y2696" s="3" t="s">
        <v>32880</v>
      </c>
      <c r="Z2696" s="3" t="s">
        <v>32881</v>
      </c>
      <c r="AA2696" s="3" t="s">
        <v>32882</v>
      </c>
      <c r="AB2696" s="3" t="s">
        <v>32883</v>
      </c>
    </row>
    <row r="2697" spans="1:28" x14ac:dyDescent="0.15">
      <c r="A2697" s="2" t="s">
        <v>32884</v>
      </c>
      <c r="B2697" s="3" t="s">
        <v>32885</v>
      </c>
      <c r="C2697" s="3" t="s">
        <v>32886</v>
      </c>
      <c r="D2697" s="3" t="s">
        <v>546</v>
      </c>
      <c r="E2697" s="3" t="s">
        <v>59</v>
      </c>
      <c r="F2697" s="3" t="s">
        <v>546</v>
      </c>
      <c r="G2697" s="5"/>
      <c r="H2697" s="5"/>
      <c r="I2697" s="5"/>
      <c r="J2697" s="5">
        <v>3.1284653699999998</v>
      </c>
      <c r="K2697" s="3" t="s">
        <v>32887</v>
      </c>
      <c r="L2697" s="3" t="s">
        <v>514</v>
      </c>
      <c r="M2697" s="3" t="s">
        <v>766</v>
      </c>
      <c r="N2697" s="3" t="s">
        <v>314</v>
      </c>
      <c r="O2697" s="3" t="s">
        <v>24343</v>
      </c>
      <c r="P2697" s="3" t="s">
        <v>32888</v>
      </c>
      <c r="Q2697" s="3" t="s">
        <v>32888</v>
      </c>
      <c r="R2697" s="3" t="s">
        <v>32889</v>
      </c>
      <c r="S2697" s="3" t="s">
        <v>32890</v>
      </c>
      <c r="T2697" s="3" t="s">
        <v>32891</v>
      </c>
      <c r="U2697" s="2" t="s">
        <v>32892</v>
      </c>
      <c r="V2697" s="3" t="s">
        <v>32893</v>
      </c>
      <c r="W2697" s="3" t="s">
        <v>32894</v>
      </c>
      <c r="X2697" s="3" t="s">
        <v>32895</v>
      </c>
      <c r="Y2697" s="3" t="s">
        <v>6781</v>
      </c>
      <c r="Z2697" s="3" t="s">
        <v>32896</v>
      </c>
      <c r="AA2697" s="3" t="s">
        <v>32897</v>
      </c>
      <c r="AB2697" s="3" t="s">
        <v>32898</v>
      </c>
    </row>
    <row r="2698" spans="1:28" x14ac:dyDescent="0.15">
      <c r="A2698" s="2" t="s">
        <v>32899</v>
      </c>
      <c r="B2698" s="3" t="s">
        <v>32900</v>
      </c>
      <c r="C2698" s="3" t="s">
        <v>32901</v>
      </c>
      <c r="D2698" s="3" t="s">
        <v>546</v>
      </c>
      <c r="E2698" s="3" t="s">
        <v>59</v>
      </c>
      <c r="F2698" s="3" t="s">
        <v>546</v>
      </c>
      <c r="G2698" s="5"/>
      <c r="H2698" s="5"/>
      <c r="I2698" s="5"/>
      <c r="J2698" s="5">
        <v>4.8</v>
      </c>
      <c r="K2698" s="3" t="s">
        <v>32902</v>
      </c>
      <c r="L2698" s="3" t="s">
        <v>846</v>
      </c>
      <c r="M2698" s="3" t="s">
        <v>766</v>
      </c>
      <c r="N2698" s="3" t="s">
        <v>63</v>
      </c>
      <c r="O2698" s="3" t="s">
        <v>8683</v>
      </c>
      <c r="P2698" s="3" t="s">
        <v>32903</v>
      </c>
      <c r="Q2698" s="3" t="s">
        <v>32903</v>
      </c>
      <c r="R2698" s="3" t="s">
        <v>546</v>
      </c>
      <c r="S2698" s="3" t="s">
        <v>32904</v>
      </c>
      <c r="T2698" s="3" t="s">
        <v>546</v>
      </c>
      <c r="U2698" s="2" t="s">
        <v>32905</v>
      </c>
      <c r="V2698" s="3" t="s">
        <v>546</v>
      </c>
      <c r="W2698" s="3" t="s">
        <v>32906</v>
      </c>
      <c r="X2698" s="3" t="s">
        <v>32907</v>
      </c>
      <c r="Y2698" s="3" t="s">
        <v>32907</v>
      </c>
      <c r="Z2698" s="3" t="s">
        <v>6709</v>
      </c>
      <c r="AA2698" s="3" t="s">
        <v>32908</v>
      </c>
      <c r="AB2698" s="3" t="s">
        <v>32909</v>
      </c>
    </row>
    <row r="2699" spans="1:28" x14ac:dyDescent="0.15">
      <c r="A2699" s="2" t="s">
        <v>32910</v>
      </c>
      <c r="B2699" s="3" t="s">
        <v>32911</v>
      </c>
      <c r="C2699" s="3" t="s">
        <v>32912</v>
      </c>
      <c r="D2699" s="3" t="s">
        <v>546</v>
      </c>
      <c r="E2699" s="3" t="s">
        <v>59</v>
      </c>
      <c r="F2699" s="3" t="s">
        <v>546</v>
      </c>
      <c r="G2699" s="5"/>
      <c r="H2699" s="5"/>
      <c r="I2699" s="5"/>
      <c r="J2699" s="5">
        <v>3.0655199999999998</v>
      </c>
      <c r="K2699" s="3" t="s">
        <v>32913</v>
      </c>
      <c r="L2699" s="3" t="s">
        <v>846</v>
      </c>
      <c r="M2699" s="3" t="s">
        <v>766</v>
      </c>
      <c r="N2699" s="3" t="s">
        <v>92</v>
      </c>
      <c r="O2699" s="3" t="s">
        <v>96</v>
      </c>
      <c r="P2699" s="3" t="s">
        <v>32914</v>
      </c>
      <c r="Q2699" s="3" t="s">
        <v>32914</v>
      </c>
      <c r="R2699" s="3" t="s">
        <v>546</v>
      </c>
      <c r="S2699" s="3" t="s">
        <v>32915</v>
      </c>
      <c r="T2699" s="3" t="s">
        <v>546</v>
      </c>
      <c r="U2699" s="2" t="s">
        <v>32916</v>
      </c>
      <c r="V2699" s="3" t="s">
        <v>546</v>
      </c>
      <c r="W2699" s="3" t="s">
        <v>32917</v>
      </c>
      <c r="X2699" s="3" t="s">
        <v>32918</v>
      </c>
      <c r="Y2699" s="3" t="s">
        <v>32919</v>
      </c>
      <c r="Z2699" s="3" t="s">
        <v>27708</v>
      </c>
      <c r="AA2699" s="3" t="s">
        <v>32920</v>
      </c>
      <c r="AB2699" s="3" t="s">
        <v>32921</v>
      </c>
    </row>
    <row r="2700" spans="1:28" x14ac:dyDescent="0.15">
      <c r="A2700" s="2" t="s">
        <v>32922</v>
      </c>
      <c r="B2700" s="3" t="s">
        <v>32923</v>
      </c>
      <c r="C2700" s="3" t="s">
        <v>32924</v>
      </c>
      <c r="D2700" s="3" t="s">
        <v>546</v>
      </c>
      <c r="E2700" s="3" t="s">
        <v>59</v>
      </c>
      <c r="F2700" s="3" t="s">
        <v>546</v>
      </c>
      <c r="G2700" s="5"/>
      <c r="H2700" s="5"/>
      <c r="I2700" s="5"/>
      <c r="J2700" s="5">
        <v>2</v>
      </c>
      <c r="K2700" s="3" t="s">
        <v>32925</v>
      </c>
      <c r="L2700" s="3" t="s">
        <v>514</v>
      </c>
      <c r="M2700" s="3" t="s">
        <v>766</v>
      </c>
      <c r="N2700" s="3" t="s">
        <v>63</v>
      </c>
      <c r="O2700" s="3" t="s">
        <v>9659</v>
      </c>
      <c r="P2700" s="3" t="s">
        <v>32926</v>
      </c>
      <c r="Q2700" s="3" t="s">
        <v>32926</v>
      </c>
      <c r="R2700" s="3" t="s">
        <v>546</v>
      </c>
      <c r="S2700" s="3" t="s">
        <v>32927</v>
      </c>
      <c r="T2700" s="3" t="s">
        <v>546</v>
      </c>
      <c r="U2700" s="2" t="s">
        <v>32928</v>
      </c>
      <c r="V2700" s="3" t="s">
        <v>32929</v>
      </c>
      <c r="W2700" s="3" t="s">
        <v>32930</v>
      </c>
      <c r="X2700" s="3" t="s">
        <v>32931</v>
      </c>
      <c r="Y2700" s="3" t="s">
        <v>32931</v>
      </c>
      <c r="Z2700" s="3" t="s">
        <v>32932</v>
      </c>
      <c r="AA2700" s="3" t="s">
        <v>32933</v>
      </c>
      <c r="AB2700" s="3" t="s">
        <v>32934</v>
      </c>
    </row>
    <row r="2701" spans="1:28" x14ac:dyDescent="0.15">
      <c r="A2701" s="2" t="s">
        <v>32935</v>
      </c>
      <c r="B2701" s="3" t="s">
        <v>32936</v>
      </c>
      <c r="C2701" s="3" t="s">
        <v>32937</v>
      </c>
      <c r="D2701" s="3" t="s">
        <v>546</v>
      </c>
      <c r="E2701" s="3" t="s">
        <v>59</v>
      </c>
      <c r="F2701" s="3" t="s">
        <v>546</v>
      </c>
      <c r="G2701" s="5"/>
      <c r="H2701" s="5"/>
      <c r="I2701" s="5"/>
      <c r="J2701" s="5">
        <v>2</v>
      </c>
      <c r="K2701" s="3" t="s">
        <v>32938</v>
      </c>
      <c r="L2701" s="3" t="s">
        <v>846</v>
      </c>
      <c r="M2701" s="3" t="s">
        <v>766</v>
      </c>
      <c r="N2701" s="3" t="s">
        <v>314</v>
      </c>
      <c r="O2701" s="3" t="s">
        <v>8299</v>
      </c>
      <c r="P2701" s="3" t="s">
        <v>32939</v>
      </c>
      <c r="Q2701" s="3" t="s">
        <v>32939</v>
      </c>
      <c r="R2701" s="3" t="s">
        <v>32940</v>
      </c>
      <c r="S2701" s="3" t="s">
        <v>32941</v>
      </c>
      <c r="T2701" s="3" t="s">
        <v>546</v>
      </c>
      <c r="U2701" s="2" t="s">
        <v>32942</v>
      </c>
      <c r="V2701" s="3" t="s">
        <v>546</v>
      </c>
      <c r="W2701" s="3" t="s">
        <v>32943</v>
      </c>
      <c r="X2701" s="3" t="s">
        <v>32944</v>
      </c>
      <c r="Y2701" s="3" t="s">
        <v>32945</v>
      </c>
      <c r="Z2701" s="3" t="s">
        <v>32946</v>
      </c>
      <c r="AA2701" s="3" t="s">
        <v>32947</v>
      </c>
      <c r="AB2701" s="3" t="s">
        <v>32948</v>
      </c>
    </row>
    <row r="2702" spans="1:28" x14ac:dyDescent="0.15">
      <c r="A2702" s="2" t="s">
        <v>32949</v>
      </c>
      <c r="B2702" s="3" t="s">
        <v>32950</v>
      </c>
      <c r="C2702" s="3" t="s">
        <v>32951</v>
      </c>
      <c r="D2702" s="3" t="s">
        <v>546</v>
      </c>
      <c r="E2702" s="3" t="s">
        <v>59</v>
      </c>
      <c r="F2702" s="4">
        <v>42369</v>
      </c>
      <c r="G2702" s="5"/>
      <c r="H2702" s="5"/>
      <c r="I2702" s="5"/>
      <c r="J2702" s="5">
        <v>5.2989480000000002</v>
      </c>
      <c r="K2702" s="3" t="s">
        <v>32952</v>
      </c>
      <c r="L2702" s="3" t="s">
        <v>514</v>
      </c>
      <c r="M2702" s="3" t="s">
        <v>766</v>
      </c>
      <c r="N2702" s="3" t="s">
        <v>314</v>
      </c>
      <c r="O2702" s="3" t="s">
        <v>336</v>
      </c>
      <c r="P2702" s="3" t="s">
        <v>32953</v>
      </c>
      <c r="Q2702" s="3" t="s">
        <v>32953</v>
      </c>
      <c r="R2702" s="3" t="s">
        <v>546</v>
      </c>
      <c r="S2702" s="3" t="s">
        <v>32954</v>
      </c>
      <c r="T2702" s="3" t="s">
        <v>546</v>
      </c>
      <c r="U2702" s="2" t="s">
        <v>32955</v>
      </c>
      <c r="V2702" s="3" t="s">
        <v>546</v>
      </c>
      <c r="W2702" s="3" t="s">
        <v>32956</v>
      </c>
      <c r="X2702" s="3" t="s">
        <v>32957</v>
      </c>
      <c r="Y2702" s="3" t="s">
        <v>546</v>
      </c>
      <c r="Z2702" s="3" t="s">
        <v>32958</v>
      </c>
      <c r="AA2702" s="3" t="s">
        <v>32959</v>
      </c>
      <c r="AB2702" s="3" t="s">
        <v>32960</v>
      </c>
    </row>
    <row r="2703" spans="1:28" x14ac:dyDescent="0.15">
      <c r="A2703" s="2" t="s">
        <v>32961</v>
      </c>
      <c r="B2703" s="3" t="s">
        <v>32962</v>
      </c>
      <c r="C2703" s="3" t="s">
        <v>32963</v>
      </c>
      <c r="D2703" s="3" t="s">
        <v>546</v>
      </c>
      <c r="E2703" s="3" t="s">
        <v>59</v>
      </c>
      <c r="F2703" s="3" t="s">
        <v>546</v>
      </c>
      <c r="G2703" s="5"/>
      <c r="H2703" s="5"/>
      <c r="I2703" s="5"/>
      <c r="J2703" s="5">
        <v>3</v>
      </c>
      <c r="K2703" s="3" t="s">
        <v>32964</v>
      </c>
      <c r="L2703" s="3" t="s">
        <v>846</v>
      </c>
      <c r="M2703" s="3" t="s">
        <v>766</v>
      </c>
      <c r="N2703" s="3" t="s">
        <v>84</v>
      </c>
      <c r="O2703" s="3" t="s">
        <v>85</v>
      </c>
      <c r="P2703" s="3" t="s">
        <v>32965</v>
      </c>
      <c r="Q2703" s="3" t="s">
        <v>32965</v>
      </c>
      <c r="R2703" s="3" t="s">
        <v>546</v>
      </c>
      <c r="S2703" s="3" t="s">
        <v>32966</v>
      </c>
      <c r="T2703" s="3" t="s">
        <v>546</v>
      </c>
      <c r="U2703" s="2" t="s">
        <v>32967</v>
      </c>
      <c r="V2703" s="3" t="s">
        <v>546</v>
      </c>
      <c r="W2703" s="3" t="s">
        <v>32968</v>
      </c>
      <c r="X2703" s="3" t="s">
        <v>32969</v>
      </c>
      <c r="Y2703" s="3" t="s">
        <v>32969</v>
      </c>
      <c r="Z2703" s="3" t="s">
        <v>32970</v>
      </c>
      <c r="AA2703" s="3" t="s">
        <v>32971</v>
      </c>
      <c r="AB2703" s="3" t="s">
        <v>32972</v>
      </c>
    </row>
    <row r="2704" spans="1:28" x14ac:dyDescent="0.15">
      <c r="A2704" s="2" t="s">
        <v>32973</v>
      </c>
      <c r="B2704" s="3" t="s">
        <v>32974</v>
      </c>
      <c r="C2704" s="3" t="s">
        <v>32975</v>
      </c>
      <c r="D2704" s="3" t="s">
        <v>546</v>
      </c>
      <c r="E2704" s="3" t="s">
        <v>59</v>
      </c>
      <c r="F2704" s="3" t="s">
        <v>546</v>
      </c>
      <c r="G2704" s="5"/>
      <c r="H2704" s="5"/>
      <c r="I2704" s="5"/>
      <c r="J2704" s="5">
        <v>3.1</v>
      </c>
      <c r="K2704" s="3" t="s">
        <v>32976</v>
      </c>
      <c r="L2704" s="3" t="s">
        <v>846</v>
      </c>
      <c r="M2704" s="3" t="s">
        <v>766</v>
      </c>
      <c r="N2704" s="3" t="s">
        <v>63</v>
      </c>
      <c r="O2704" s="3" t="s">
        <v>6271</v>
      </c>
      <c r="P2704" s="3" t="s">
        <v>32977</v>
      </c>
      <c r="Q2704" s="3" t="s">
        <v>32977</v>
      </c>
      <c r="R2704" s="3" t="s">
        <v>546</v>
      </c>
      <c r="S2704" s="3" t="s">
        <v>32978</v>
      </c>
      <c r="T2704" s="3" t="s">
        <v>546</v>
      </c>
      <c r="U2704" s="2" t="s">
        <v>32979</v>
      </c>
      <c r="V2704" s="3" t="s">
        <v>546</v>
      </c>
      <c r="W2704" s="3" t="s">
        <v>32980</v>
      </c>
      <c r="X2704" s="3" t="s">
        <v>32981</v>
      </c>
      <c r="Y2704" s="3" t="s">
        <v>546</v>
      </c>
      <c r="Z2704" s="3" t="s">
        <v>32982</v>
      </c>
      <c r="AA2704" s="3" t="s">
        <v>32983</v>
      </c>
      <c r="AB2704" s="3" t="s">
        <v>32984</v>
      </c>
    </row>
    <row r="2705" spans="1:28" x14ac:dyDescent="0.15">
      <c r="A2705" s="2" t="s">
        <v>32985</v>
      </c>
      <c r="B2705" s="3" t="s">
        <v>32986</v>
      </c>
      <c r="C2705" s="3" t="s">
        <v>32987</v>
      </c>
      <c r="D2705" s="3" t="s">
        <v>546</v>
      </c>
      <c r="E2705" s="3" t="s">
        <v>59</v>
      </c>
      <c r="F2705" s="3" t="s">
        <v>546</v>
      </c>
      <c r="G2705" s="5"/>
      <c r="H2705" s="5"/>
      <c r="I2705" s="5"/>
      <c r="J2705" s="5">
        <v>2</v>
      </c>
      <c r="K2705" s="3" t="s">
        <v>32988</v>
      </c>
      <c r="L2705" s="3" t="s">
        <v>514</v>
      </c>
      <c r="M2705" s="3" t="s">
        <v>766</v>
      </c>
      <c r="N2705" s="3" t="s">
        <v>56</v>
      </c>
      <c r="O2705" s="3" t="s">
        <v>4746</v>
      </c>
      <c r="P2705" s="3" t="s">
        <v>32989</v>
      </c>
      <c r="Q2705" s="3" t="s">
        <v>32989</v>
      </c>
      <c r="R2705" s="3" t="s">
        <v>546</v>
      </c>
      <c r="S2705" s="3" t="s">
        <v>32990</v>
      </c>
      <c r="T2705" s="3" t="s">
        <v>546</v>
      </c>
      <c r="U2705" s="2" t="s">
        <v>32991</v>
      </c>
      <c r="V2705" s="3" t="s">
        <v>546</v>
      </c>
      <c r="W2705" s="3" t="s">
        <v>32992</v>
      </c>
      <c r="X2705" s="3" t="s">
        <v>32993</v>
      </c>
      <c r="Y2705" s="3" t="s">
        <v>546</v>
      </c>
      <c r="Z2705" s="3" t="s">
        <v>32994</v>
      </c>
      <c r="AA2705" s="3" t="s">
        <v>32995</v>
      </c>
      <c r="AB2705" s="3" t="s">
        <v>32996</v>
      </c>
    </row>
    <row r="2706" spans="1:28" x14ac:dyDescent="0.15">
      <c r="A2706" s="2" t="s">
        <v>32997</v>
      </c>
      <c r="B2706" s="3" t="s">
        <v>32998</v>
      </c>
      <c r="C2706" s="3" t="s">
        <v>32999</v>
      </c>
      <c r="D2706" s="3" t="s">
        <v>546</v>
      </c>
      <c r="E2706" s="3" t="s">
        <v>59</v>
      </c>
      <c r="F2706" s="3" t="s">
        <v>546</v>
      </c>
      <c r="G2706" s="5"/>
      <c r="H2706" s="5"/>
      <c r="I2706" s="5"/>
      <c r="J2706" s="5">
        <v>3</v>
      </c>
      <c r="K2706" s="3" t="s">
        <v>33000</v>
      </c>
      <c r="L2706" s="3" t="s">
        <v>514</v>
      </c>
      <c r="M2706" s="3" t="s">
        <v>766</v>
      </c>
      <c r="N2706" s="3" t="s">
        <v>140</v>
      </c>
      <c r="O2706" s="3" t="s">
        <v>23727</v>
      </c>
      <c r="P2706" s="3" t="s">
        <v>33001</v>
      </c>
      <c r="Q2706" s="3" t="s">
        <v>33001</v>
      </c>
      <c r="R2706" s="3" t="s">
        <v>33002</v>
      </c>
      <c r="S2706" s="3" t="s">
        <v>33003</v>
      </c>
      <c r="T2706" s="3" t="s">
        <v>546</v>
      </c>
      <c r="U2706" s="2" t="s">
        <v>33004</v>
      </c>
      <c r="V2706" s="3" t="s">
        <v>33005</v>
      </c>
      <c r="W2706" s="3" t="s">
        <v>546</v>
      </c>
      <c r="X2706" s="3" t="s">
        <v>33006</v>
      </c>
      <c r="Y2706" s="3" t="s">
        <v>546</v>
      </c>
      <c r="Z2706" s="3" t="s">
        <v>33007</v>
      </c>
      <c r="AA2706" s="3" t="s">
        <v>33008</v>
      </c>
      <c r="AB2706" s="3" t="s">
        <v>33009</v>
      </c>
    </row>
    <row r="2707" spans="1:28" x14ac:dyDescent="0.15">
      <c r="A2707" s="2" t="s">
        <v>33010</v>
      </c>
      <c r="B2707" s="3" t="s">
        <v>33011</v>
      </c>
      <c r="C2707" s="3" t="s">
        <v>33012</v>
      </c>
      <c r="D2707" s="3" t="s">
        <v>546</v>
      </c>
      <c r="E2707" s="3" t="s">
        <v>59</v>
      </c>
      <c r="F2707" s="3" t="s">
        <v>546</v>
      </c>
      <c r="G2707" s="5"/>
      <c r="H2707" s="5"/>
      <c r="I2707" s="5"/>
      <c r="J2707" s="5">
        <v>3</v>
      </c>
      <c r="K2707" s="3" t="s">
        <v>33013</v>
      </c>
      <c r="L2707" s="3" t="s">
        <v>514</v>
      </c>
      <c r="M2707" s="3" t="s">
        <v>766</v>
      </c>
      <c r="N2707" s="3" t="s">
        <v>63</v>
      </c>
      <c r="O2707" s="3" t="s">
        <v>16611</v>
      </c>
      <c r="P2707" s="3" t="s">
        <v>33014</v>
      </c>
      <c r="Q2707" s="3" t="s">
        <v>33014</v>
      </c>
      <c r="R2707" s="3" t="s">
        <v>546</v>
      </c>
      <c r="S2707" s="3" t="s">
        <v>33015</v>
      </c>
      <c r="T2707" s="3" t="s">
        <v>546</v>
      </c>
      <c r="U2707" s="2" t="s">
        <v>33016</v>
      </c>
      <c r="V2707" s="3" t="s">
        <v>546</v>
      </c>
      <c r="W2707" s="3" t="s">
        <v>33017</v>
      </c>
      <c r="X2707" s="3" t="s">
        <v>33018</v>
      </c>
      <c r="Y2707" s="3" t="s">
        <v>33019</v>
      </c>
      <c r="Z2707" s="3" t="s">
        <v>33020</v>
      </c>
      <c r="AA2707" s="3" t="s">
        <v>33021</v>
      </c>
      <c r="AB2707" s="3" t="s">
        <v>33022</v>
      </c>
    </row>
    <row r="2708" spans="1:28" x14ac:dyDescent="0.15">
      <c r="A2708" s="2" t="s">
        <v>33023</v>
      </c>
      <c r="B2708" s="3" t="s">
        <v>33024</v>
      </c>
      <c r="C2708" s="3" t="s">
        <v>33025</v>
      </c>
      <c r="D2708" s="3" t="s">
        <v>546</v>
      </c>
      <c r="E2708" s="3" t="s">
        <v>59</v>
      </c>
      <c r="F2708" s="3" t="s">
        <v>546</v>
      </c>
      <c r="G2708" s="5"/>
      <c r="H2708" s="5"/>
      <c r="I2708" s="5"/>
      <c r="J2708" s="5">
        <v>3</v>
      </c>
      <c r="K2708" s="3" t="s">
        <v>33026</v>
      </c>
      <c r="L2708" s="3" t="s">
        <v>846</v>
      </c>
      <c r="M2708" s="3" t="s">
        <v>766</v>
      </c>
      <c r="N2708" s="3" t="s">
        <v>63</v>
      </c>
      <c r="O2708" s="3" t="s">
        <v>9853</v>
      </c>
      <c r="P2708" s="3" t="s">
        <v>33027</v>
      </c>
      <c r="Q2708" s="3" t="s">
        <v>33027</v>
      </c>
      <c r="R2708" s="3" t="s">
        <v>546</v>
      </c>
      <c r="S2708" s="3" t="s">
        <v>33028</v>
      </c>
      <c r="T2708" s="3" t="s">
        <v>546</v>
      </c>
      <c r="U2708" s="2" t="s">
        <v>33029</v>
      </c>
      <c r="V2708" s="3" t="s">
        <v>546</v>
      </c>
      <c r="W2708" s="3" t="s">
        <v>33030</v>
      </c>
      <c r="X2708" s="3" t="s">
        <v>33031</v>
      </c>
      <c r="Y2708" s="3" t="s">
        <v>33032</v>
      </c>
      <c r="Z2708" s="3" t="s">
        <v>33033</v>
      </c>
      <c r="AA2708" s="3" t="s">
        <v>33034</v>
      </c>
      <c r="AB2708" s="3" t="s">
        <v>33035</v>
      </c>
    </row>
    <row r="2709" spans="1:28" x14ac:dyDescent="0.15">
      <c r="A2709" s="2" t="s">
        <v>33036</v>
      </c>
      <c r="B2709" s="3" t="s">
        <v>33037</v>
      </c>
      <c r="C2709" s="3" t="s">
        <v>33038</v>
      </c>
      <c r="D2709" s="3" t="s">
        <v>546</v>
      </c>
      <c r="E2709" s="3" t="s">
        <v>59</v>
      </c>
      <c r="F2709" s="3" t="s">
        <v>546</v>
      </c>
      <c r="G2709" s="5"/>
      <c r="H2709" s="5"/>
      <c r="I2709" s="5"/>
      <c r="J2709" s="5">
        <v>1.855164</v>
      </c>
      <c r="K2709" s="3" t="s">
        <v>33039</v>
      </c>
      <c r="L2709" s="3" t="s">
        <v>514</v>
      </c>
      <c r="M2709" s="3" t="s">
        <v>766</v>
      </c>
      <c r="N2709" s="3" t="s">
        <v>63</v>
      </c>
      <c r="O2709" s="3" t="s">
        <v>33040</v>
      </c>
      <c r="P2709" s="3" t="s">
        <v>33041</v>
      </c>
      <c r="Q2709" s="3" t="s">
        <v>33041</v>
      </c>
      <c r="R2709" s="3" t="s">
        <v>546</v>
      </c>
      <c r="S2709" s="3" t="s">
        <v>33042</v>
      </c>
      <c r="T2709" s="3" t="s">
        <v>546</v>
      </c>
      <c r="U2709" s="2" t="s">
        <v>33043</v>
      </c>
      <c r="V2709" s="3" t="s">
        <v>33044</v>
      </c>
      <c r="W2709" s="3" t="s">
        <v>33045</v>
      </c>
      <c r="X2709" s="3" t="s">
        <v>33046</v>
      </c>
      <c r="Y2709" s="3" t="s">
        <v>33047</v>
      </c>
      <c r="Z2709" s="3" t="s">
        <v>33048</v>
      </c>
      <c r="AA2709" s="3" t="s">
        <v>33049</v>
      </c>
      <c r="AB2709" s="3" t="s">
        <v>33050</v>
      </c>
    </row>
    <row r="2710" spans="1:28" x14ac:dyDescent="0.15">
      <c r="A2710" s="2" t="s">
        <v>33051</v>
      </c>
      <c r="B2710" s="3" t="s">
        <v>33052</v>
      </c>
      <c r="C2710" s="3" t="s">
        <v>33053</v>
      </c>
      <c r="D2710" s="3" t="s">
        <v>546</v>
      </c>
      <c r="E2710" s="3" t="s">
        <v>59</v>
      </c>
      <c r="F2710" s="4">
        <v>44561</v>
      </c>
      <c r="G2710" s="5"/>
      <c r="H2710" s="5">
        <v>0.449266</v>
      </c>
      <c r="I2710" s="5">
        <v>89.22</v>
      </c>
      <c r="J2710" s="5">
        <v>1.7096079399999999</v>
      </c>
      <c r="K2710" s="3" t="s">
        <v>33054</v>
      </c>
      <c r="L2710" s="3" t="s">
        <v>514</v>
      </c>
      <c r="M2710" s="3" t="s">
        <v>766</v>
      </c>
      <c r="N2710" s="3" t="s">
        <v>131</v>
      </c>
      <c r="O2710" s="3" t="s">
        <v>23313</v>
      </c>
      <c r="P2710" s="3" t="s">
        <v>33055</v>
      </c>
      <c r="Q2710" s="3" t="s">
        <v>33055</v>
      </c>
      <c r="R2710" s="3" t="s">
        <v>33056</v>
      </c>
      <c r="S2710" s="3" t="s">
        <v>33057</v>
      </c>
      <c r="T2710" s="3" t="s">
        <v>546</v>
      </c>
      <c r="U2710" s="2" t="s">
        <v>33058</v>
      </c>
      <c r="V2710" s="3" t="s">
        <v>6517</v>
      </c>
      <c r="W2710" s="3" t="s">
        <v>33059</v>
      </c>
      <c r="X2710" s="3" t="s">
        <v>33060</v>
      </c>
      <c r="Y2710" s="3" t="s">
        <v>33061</v>
      </c>
      <c r="Z2710" s="3" t="s">
        <v>11474</v>
      </c>
      <c r="AA2710" s="3" t="s">
        <v>33062</v>
      </c>
      <c r="AB2710" s="3" t="s">
        <v>33063</v>
      </c>
    </row>
    <row r="2711" spans="1:28" x14ac:dyDescent="0.15">
      <c r="A2711" s="2" t="s">
        <v>33064</v>
      </c>
      <c r="B2711" s="3" t="s">
        <v>33065</v>
      </c>
      <c r="C2711" s="3" t="s">
        <v>33066</v>
      </c>
      <c r="D2711" s="3" t="s">
        <v>546</v>
      </c>
      <c r="E2711" s="3" t="s">
        <v>59</v>
      </c>
      <c r="F2711" s="3" t="s">
        <v>546</v>
      </c>
      <c r="G2711" s="5"/>
      <c r="H2711" s="5"/>
      <c r="I2711" s="5"/>
      <c r="J2711" s="5">
        <v>6.9</v>
      </c>
      <c r="K2711" s="3" t="s">
        <v>33067</v>
      </c>
      <c r="L2711" s="3" t="s">
        <v>846</v>
      </c>
      <c r="M2711" s="3" t="s">
        <v>766</v>
      </c>
      <c r="N2711" s="3" t="s">
        <v>92</v>
      </c>
      <c r="O2711" s="3" t="s">
        <v>2931</v>
      </c>
      <c r="P2711" s="3" t="s">
        <v>33068</v>
      </c>
      <c r="Q2711" s="3" t="s">
        <v>33068</v>
      </c>
      <c r="R2711" s="3" t="s">
        <v>546</v>
      </c>
      <c r="S2711" s="3" t="s">
        <v>33069</v>
      </c>
      <c r="T2711" s="3" t="s">
        <v>546</v>
      </c>
      <c r="U2711" s="2" t="s">
        <v>33070</v>
      </c>
      <c r="V2711" s="3" t="s">
        <v>546</v>
      </c>
      <c r="W2711" s="3" t="s">
        <v>33071</v>
      </c>
      <c r="X2711" s="3" t="s">
        <v>7559</v>
      </c>
      <c r="Y2711" s="3" t="s">
        <v>546</v>
      </c>
      <c r="Z2711" s="3" t="s">
        <v>30981</v>
      </c>
      <c r="AA2711" s="3" t="s">
        <v>33072</v>
      </c>
      <c r="AB2711" s="3" t="s">
        <v>33073</v>
      </c>
    </row>
    <row r="2712" spans="1:28" x14ac:dyDescent="0.15">
      <c r="A2712" s="2" t="s">
        <v>33074</v>
      </c>
      <c r="B2712" s="3" t="s">
        <v>33075</v>
      </c>
      <c r="C2712" s="3" t="s">
        <v>33076</v>
      </c>
      <c r="D2712" s="3" t="s">
        <v>546</v>
      </c>
      <c r="E2712" s="3" t="s">
        <v>59</v>
      </c>
      <c r="F2712" s="4">
        <v>42369</v>
      </c>
      <c r="G2712" s="5"/>
      <c r="H2712" s="5"/>
      <c r="I2712" s="5"/>
      <c r="J2712" s="5">
        <v>1.2421</v>
      </c>
      <c r="K2712" s="3" t="s">
        <v>546</v>
      </c>
      <c r="L2712" s="3" t="s">
        <v>514</v>
      </c>
      <c r="M2712" s="3" t="s">
        <v>766</v>
      </c>
      <c r="N2712" s="3" t="s">
        <v>131</v>
      </c>
      <c r="O2712" s="3" t="s">
        <v>23313</v>
      </c>
      <c r="P2712" s="3" t="s">
        <v>33077</v>
      </c>
      <c r="Q2712" s="3" t="s">
        <v>33077</v>
      </c>
      <c r="R2712" s="3" t="s">
        <v>33078</v>
      </c>
      <c r="S2712" s="3" t="s">
        <v>33079</v>
      </c>
      <c r="T2712" s="3" t="s">
        <v>546</v>
      </c>
      <c r="U2712" s="2" t="s">
        <v>33058</v>
      </c>
      <c r="V2712" s="3" t="s">
        <v>33080</v>
      </c>
      <c r="W2712" s="3" t="s">
        <v>33081</v>
      </c>
      <c r="X2712" s="3" t="s">
        <v>33082</v>
      </c>
      <c r="Y2712" s="3" t="s">
        <v>546</v>
      </c>
      <c r="Z2712" s="3" t="s">
        <v>32982</v>
      </c>
      <c r="AA2712" s="3" t="s">
        <v>33083</v>
      </c>
      <c r="AB2712" s="3" t="s">
        <v>33084</v>
      </c>
    </row>
    <row r="2713" spans="1:28" x14ac:dyDescent="0.15">
      <c r="A2713" s="2" t="s">
        <v>33085</v>
      </c>
      <c r="B2713" s="3" t="s">
        <v>33086</v>
      </c>
      <c r="C2713" s="3" t="s">
        <v>33087</v>
      </c>
      <c r="D2713" s="3" t="s">
        <v>546</v>
      </c>
      <c r="E2713" s="3" t="s">
        <v>59</v>
      </c>
      <c r="F2713" s="4">
        <v>41639</v>
      </c>
      <c r="G2713" s="5"/>
      <c r="H2713" s="5"/>
      <c r="I2713" s="5"/>
      <c r="J2713" s="5">
        <v>3.9902767200000002</v>
      </c>
      <c r="K2713" s="3" t="s">
        <v>33088</v>
      </c>
      <c r="L2713" s="3" t="s">
        <v>514</v>
      </c>
      <c r="M2713" s="3" t="s">
        <v>766</v>
      </c>
      <c r="N2713" s="3" t="s">
        <v>131</v>
      </c>
      <c r="O2713" s="3" t="s">
        <v>7058</v>
      </c>
      <c r="P2713" s="3" t="s">
        <v>33089</v>
      </c>
      <c r="Q2713" s="3" t="s">
        <v>33089</v>
      </c>
      <c r="R2713" s="3" t="s">
        <v>546</v>
      </c>
      <c r="S2713" s="3" t="s">
        <v>33090</v>
      </c>
      <c r="T2713" s="3" t="s">
        <v>546</v>
      </c>
      <c r="U2713" s="2" t="s">
        <v>33091</v>
      </c>
      <c r="V2713" s="3" t="s">
        <v>6517</v>
      </c>
      <c r="W2713" s="3" t="s">
        <v>33092</v>
      </c>
      <c r="X2713" s="3" t="s">
        <v>33093</v>
      </c>
      <c r="Y2713" s="3" t="s">
        <v>546</v>
      </c>
      <c r="Z2713" s="3" t="s">
        <v>32209</v>
      </c>
      <c r="AA2713" s="3" t="s">
        <v>33094</v>
      </c>
      <c r="AB2713" s="3" t="s">
        <v>33095</v>
      </c>
    </row>
    <row r="2714" spans="1:28" x14ac:dyDescent="0.15">
      <c r="A2714" s="2" t="s">
        <v>33096</v>
      </c>
      <c r="B2714" s="3" t="s">
        <v>33097</v>
      </c>
      <c r="C2714" s="3" t="s">
        <v>33098</v>
      </c>
      <c r="D2714" s="3" t="s">
        <v>546</v>
      </c>
      <c r="E2714" s="3" t="s">
        <v>59</v>
      </c>
      <c r="F2714" s="3" t="s">
        <v>546</v>
      </c>
      <c r="G2714" s="5"/>
      <c r="H2714" s="5"/>
      <c r="I2714" s="5"/>
      <c r="J2714" s="5">
        <v>3.9028</v>
      </c>
      <c r="K2714" s="3" t="s">
        <v>33099</v>
      </c>
      <c r="L2714" s="3" t="s">
        <v>846</v>
      </c>
      <c r="M2714" s="3" t="s">
        <v>766</v>
      </c>
      <c r="N2714" s="3" t="s">
        <v>180</v>
      </c>
      <c r="O2714" s="3" t="s">
        <v>14512</v>
      </c>
      <c r="P2714" s="3" t="s">
        <v>33100</v>
      </c>
      <c r="Q2714" s="3" t="s">
        <v>33100</v>
      </c>
      <c r="R2714" s="3" t="s">
        <v>546</v>
      </c>
      <c r="S2714" s="3" t="s">
        <v>33101</v>
      </c>
      <c r="T2714" s="3" t="s">
        <v>546</v>
      </c>
      <c r="U2714" s="2" t="s">
        <v>33102</v>
      </c>
      <c r="V2714" s="3" t="s">
        <v>546</v>
      </c>
      <c r="W2714" s="3" t="s">
        <v>33103</v>
      </c>
      <c r="X2714" s="3" t="s">
        <v>33104</v>
      </c>
      <c r="Y2714" s="3" t="s">
        <v>33105</v>
      </c>
      <c r="Z2714" s="3" t="s">
        <v>33106</v>
      </c>
      <c r="AA2714" s="3" t="s">
        <v>33107</v>
      </c>
      <c r="AB2714" s="3" t="s">
        <v>33108</v>
      </c>
    </row>
    <row r="2715" spans="1:28" x14ac:dyDescent="0.15">
      <c r="A2715" s="2" t="s">
        <v>33109</v>
      </c>
      <c r="B2715" s="3" t="s">
        <v>33110</v>
      </c>
      <c r="C2715" s="3" t="s">
        <v>33111</v>
      </c>
      <c r="D2715" s="3" t="s">
        <v>546</v>
      </c>
      <c r="E2715" s="3" t="s">
        <v>59</v>
      </c>
      <c r="F2715" s="3" t="s">
        <v>546</v>
      </c>
      <c r="G2715" s="5"/>
      <c r="H2715" s="5"/>
      <c r="I2715" s="5"/>
      <c r="J2715" s="5">
        <v>1.5755999999999999</v>
      </c>
      <c r="K2715" s="3" t="s">
        <v>33112</v>
      </c>
      <c r="L2715" s="3" t="s">
        <v>846</v>
      </c>
      <c r="M2715" s="3" t="s">
        <v>766</v>
      </c>
      <c r="N2715" s="3" t="s">
        <v>92</v>
      </c>
      <c r="O2715" s="3" t="s">
        <v>2931</v>
      </c>
      <c r="P2715" s="3" t="s">
        <v>33113</v>
      </c>
      <c r="Q2715" s="3" t="s">
        <v>33113</v>
      </c>
      <c r="R2715" s="3" t="s">
        <v>546</v>
      </c>
      <c r="S2715" s="3" t="s">
        <v>33114</v>
      </c>
      <c r="T2715" s="3" t="s">
        <v>546</v>
      </c>
      <c r="U2715" s="2" t="s">
        <v>33115</v>
      </c>
      <c r="V2715" s="3" t="s">
        <v>546</v>
      </c>
      <c r="W2715" s="3" t="s">
        <v>33116</v>
      </c>
      <c r="X2715" s="3" t="s">
        <v>33117</v>
      </c>
      <c r="Y2715" s="3" t="s">
        <v>33118</v>
      </c>
      <c r="Z2715" s="3" t="s">
        <v>33119</v>
      </c>
      <c r="AA2715" s="3" t="s">
        <v>33120</v>
      </c>
      <c r="AB2715" s="3" t="s">
        <v>33121</v>
      </c>
    </row>
    <row r="2716" spans="1:28" x14ac:dyDescent="0.15">
      <c r="A2716" s="2" t="s">
        <v>33122</v>
      </c>
      <c r="B2716" s="3" t="s">
        <v>33123</v>
      </c>
      <c r="C2716" s="3" t="s">
        <v>33124</v>
      </c>
      <c r="D2716" s="3" t="s">
        <v>546</v>
      </c>
      <c r="E2716" s="3" t="s">
        <v>59</v>
      </c>
      <c r="F2716" s="3" t="s">
        <v>546</v>
      </c>
      <c r="G2716" s="5"/>
      <c r="H2716" s="5"/>
      <c r="I2716" s="5"/>
      <c r="J2716" s="5">
        <v>1.215506</v>
      </c>
      <c r="K2716" s="3" t="s">
        <v>33125</v>
      </c>
      <c r="L2716" s="3" t="s">
        <v>514</v>
      </c>
      <c r="M2716" s="3" t="s">
        <v>766</v>
      </c>
      <c r="N2716" s="3" t="s">
        <v>56</v>
      </c>
      <c r="O2716" s="3" t="s">
        <v>9155</v>
      </c>
      <c r="P2716" s="3" t="s">
        <v>33126</v>
      </c>
      <c r="Q2716" s="3" t="s">
        <v>33126</v>
      </c>
      <c r="R2716" s="3" t="s">
        <v>546</v>
      </c>
      <c r="S2716" s="3" t="s">
        <v>33127</v>
      </c>
      <c r="T2716" s="3" t="s">
        <v>546</v>
      </c>
      <c r="U2716" s="2" t="s">
        <v>33128</v>
      </c>
      <c r="V2716" s="3" t="s">
        <v>33129</v>
      </c>
      <c r="W2716" s="3" t="s">
        <v>33130</v>
      </c>
      <c r="X2716" s="3" t="s">
        <v>33131</v>
      </c>
      <c r="Y2716" s="3" t="s">
        <v>546</v>
      </c>
      <c r="Z2716" s="3" t="s">
        <v>3305</v>
      </c>
      <c r="AA2716" s="3" t="s">
        <v>33132</v>
      </c>
      <c r="AB2716" s="3" t="s">
        <v>33133</v>
      </c>
    </row>
    <row r="2717" spans="1:28" x14ac:dyDescent="0.15">
      <c r="A2717" s="2" t="s">
        <v>33134</v>
      </c>
      <c r="B2717" s="3" t="s">
        <v>33135</v>
      </c>
      <c r="C2717" s="3" t="s">
        <v>33136</v>
      </c>
      <c r="D2717" s="3" t="s">
        <v>546</v>
      </c>
      <c r="E2717" s="3" t="s">
        <v>59</v>
      </c>
      <c r="F2717" s="4">
        <v>42369</v>
      </c>
      <c r="G2717" s="5"/>
      <c r="H2717" s="5"/>
      <c r="I2717" s="5"/>
      <c r="J2717" s="5">
        <v>1.6</v>
      </c>
      <c r="K2717" s="3" t="s">
        <v>33137</v>
      </c>
      <c r="L2717" s="3" t="s">
        <v>846</v>
      </c>
      <c r="M2717" s="3" t="s">
        <v>766</v>
      </c>
      <c r="N2717" s="3" t="s">
        <v>314</v>
      </c>
      <c r="O2717" s="3" t="s">
        <v>23795</v>
      </c>
      <c r="P2717" s="3" t="s">
        <v>33138</v>
      </c>
      <c r="Q2717" s="3" t="s">
        <v>33138</v>
      </c>
      <c r="R2717" s="3" t="s">
        <v>546</v>
      </c>
      <c r="S2717" s="3" t="s">
        <v>33139</v>
      </c>
      <c r="T2717" s="3" t="s">
        <v>546</v>
      </c>
      <c r="U2717" s="2" t="s">
        <v>33140</v>
      </c>
      <c r="V2717" s="3" t="s">
        <v>546</v>
      </c>
      <c r="W2717" s="3" t="s">
        <v>33141</v>
      </c>
      <c r="X2717" s="3" t="s">
        <v>33142</v>
      </c>
      <c r="Y2717" s="3" t="s">
        <v>33143</v>
      </c>
      <c r="Z2717" s="3" t="s">
        <v>33144</v>
      </c>
      <c r="AA2717" s="3" t="s">
        <v>33145</v>
      </c>
      <c r="AB2717" s="3" t="s">
        <v>33146</v>
      </c>
    </row>
    <row r="2718" spans="1:28" x14ac:dyDescent="0.15">
      <c r="A2718" s="2" t="s">
        <v>33147</v>
      </c>
      <c r="B2718" s="3" t="s">
        <v>33148</v>
      </c>
      <c r="C2718" s="3" t="s">
        <v>33149</v>
      </c>
      <c r="D2718" s="3" t="s">
        <v>546</v>
      </c>
      <c r="E2718" s="3" t="s">
        <v>59</v>
      </c>
      <c r="F2718" s="3" t="s">
        <v>546</v>
      </c>
      <c r="G2718" s="5"/>
      <c r="H2718" s="5"/>
      <c r="I2718" s="5"/>
      <c r="J2718" s="5">
        <v>9</v>
      </c>
      <c r="K2718" s="3" t="s">
        <v>33150</v>
      </c>
      <c r="L2718" s="3" t="s">
        <v>846</v>
      </c>
      <c r="M2718" s="3" t="s">
        <v>766</v>
      </c>
      <c r="N2718" s="3" t="s">
        <v>63</v>
      </c>
      <c r="O2718" s="3" t="s">
        <v>33151</v>
      </c>
      <c r="P2718" s="3" t="s">
        <v>33152</v>
      </c>
      <c r="Q2718" s="3" t="s">
        <v>33152</v>
      </c>
      <c r="R2718" s="3" t="s">
        <v>546</v>
      </c>
      <c r="S2718" s="3" t="s">
        <v>33153</v>
      </c>
      <c r="T2718" s="3" t="s">
        <v>546</v>
      </c>
      <c r="U2718" s="2" t="s">
        <v>33154</v>
      </c>
      <c r="V2718" s="3" t="s">
        <v>33155</v>
      </c>
      <c r="W2718" s="3" t="s">
        <v>33156</v>
      </c>
      <c r="X2718" s="3" t="s">
        <v>7368</v>
      </c>
      <c r="Y2718" s="3" t="s">
        <v>33157</v>
      </c>
      <c r="Z2718" s="3" t="s">
        <v>33158</v>
      </c>
      <c r="AA2718" s="3" t="s">
        <v>33159</v>
      </c>
      <c r="AB2718" s="3" t="s">
        <v>33160</v>
      </c>
    </row>
    <row r="2719" spans="1:28" x14ac:dyDescent="0.15">
      <c r="A2719" s="2" t="s">
        <v>33161</v>
      </c>
      <c r="B2719" s="3" t="s">
        <v>33162</v>
      </c>
      <c r="C2719" s="3" t="s">
        <v>33163</v>
      </c>
      <c r="D2719" s="3" t="s">
        <v>546</v>
      </c>
      <c r="E2719" s="3" t="s">
        <v>59</v>
      </c>
      <c r="F2719" s="3" t="s">
        <v>546</v>
      </c>
      <c r="G2719" s="5"/>
      <c r="H2719" s="5"/>
      <c r="I2719" s="5"/>
      <c r="J2719" s="5">
        <v>5.8520000000000003</v>
      </c>
      <c r="K2719" s="3" t="s">
        <v>33164</v>
      </c>
      <c r="L2719" s="3" t="s">
        <v>846</v>
      </c>
      <c r="M2719" s="3" t="s">
        <v>766</v>
      </c>
      <c r="N2719" s="3" t="s">
        <v>63</v>
      </c>
      <c r="O2719" s="3" t="s">
        <v>5663</v>
      </c>
      <c r="P2719" s="3" t="s">
        <v>33165</v>
      </c>
      <c r="Q2719" s="3" t="s">
        <v>33165</v>
      </c>
      <c r="R2719" s="3" t="s">
        <v>546</v>
      </c>
      <c r="S2719" s="3" t="s">
        <v>33166</v>
      </c>
      <c r="T2719" s="3" t="s">
        <v>546</v>
      </c>
      <c r="U2719" s="2" t="s">
        <v>33167</v>
      </c>
      <c r="V2719" s="3" t="s">
        <v>546</v>
      </c>
      <c r="W2719" s="3" t="s">
        <v>33168</v>
      </c>
      <c r="X2719" s="3" t="s">
        <v>33169</v>
      </c>
      <c r="Y2719" s="3" t="s">
        <v>546</v>
      </c>
      <c r="Z2719" s="3" t="s">
        <v>33170</v>
      </c>
      <c r="AA2719" s="3" t="s">
        <v>33171</v>
      </c>
      <c r="AB2719" s="3" t="s">
        <v>33172</v>
      </c>
    </row>
    <row r="2720" spans="1:28" x14ac:dyDescent="0.15">
      <c r="A2720" s="2" t="s">
        <v>33173</v>
      </c>
      <c r="B2720" s="3" t="s">
        <v>33174</v>
      </c>
      <c r="C2720" s="3" t="s">
        <v>33175</v>
      </c>
      <c r="D2720" s="3" t="s">
        <v>546</v>
      </c>
      <c r="E2720" s="3" t="s">
        <v>59</v>
      </c>
      <c r="F2720" s="4">
        <v>42369</v>
      </c>
      <c r="G2720" s="5"/>
      <c r="H2720" s="5"/>
      <c r="I2720" s="5"/>
      <c r="J2720" s="5">
        <v>1.3</v>
      </c>
      <c r="K2720" s="3" t="s">
        <v>33176</v>
      </c>
      <c r="L2720" s="3" t="s">
        <v>846</v>
      </c>
      <c r="M2720" s="3" t="s">
        <v>766</v>
      </c>
      <c r="N2720" s="3" t="s">
        <v>63</v>
      </c>
      <c r="O2720" s="3" t="s">
        <v>6271</v>
      </c>
      <c r="P2720" s="3" t="s">
        <v>33177</v>
      </c>
      <c r="Q2720" s="3" t="s">
        <v>33177</v>
      </c>
      <c r="R2720" s="3" t="s">
        <v>546</v>
      </c>
      <c r="S2720" s="3" t="s">
        <v>33178</v>
      </c>
      <c r="T2720" s="3" t="s">
        <v>546</v>
      </c>
      <c r="U2720" s="2" t="s">
        <v>33179</v>
      </c>
      <c r="V2720" s="3" t="s">
        <v>546</v>
      </c>
      <c r="W2720" s="3" t="s">
        <v>33180</v>
      </c>
      <c r="X2720" s="3" t="s">
        <v>33181</v>
      </c>
      <c r="Y2720" s="3" t="s">
        <v>546</v>
      </c>
      <c r="Z2720" s="3" t="s">
        <v>33182</v>
      </c>
      <c r="AA2720" s="3" t="s">
        <v>33183</v>
      </c>
      <c r="AB2720" s="3" t="s">
        <v>33184</v>
      </c>
    </row>
    <row r="2721" spans="1:28" x14ac:dyDescent="0.15">
      <c r="A2721" s="2" t="s">
        <v>33185</v>
      </c>
      <c r="B2721" s="3" t="s">
        <v>33186</v>
      </c>
      <c r="C2721" s="3" t="s">
        <v>33187</v>
      </c>
      <c r="D2721" s="3" t="s">
        <v>546</v>
      </c>
      <c r="E2721" s="3" t="s">
        <v>59</v>
      </c>
      <c r="F2721" s="3" t="s">
        <v>546</v>
      </c>
      <c r="G2721" s="5"/>
      <c r="H2721" s="5"/>
      <c r="I2721" s="5"/>
      <c r="J2721" s="5">
        <v>1</v>
      </c>
      <c r="K2721" s="3" t="s">
        <v>33188</v>
      </c>
      <c r="L2721" s="3" t="s">
        <v>514</v>
      </c>
      <c r="M2721" s="3" t="s">
        <v>766</v>
      </c>
      <c r="N2721" s="3" t="s">
        <v>63</v>
      </c>
      <c r="O2721" s="3" t="s">
        <v>7362</v>
      </c>
      <c r="P2721" s="3" t="s">
        <v>33189</v>
      </c>
      <c r="Q2721" s="3" t="s">
        <v>33189</v>
      </c>
      <c r="R2721" s="3" t="s">
        <v>546</v>
      </c>
      <c r="S2721" s="3" t="s">
        <v>33190</v>
      </c>
      <c r="T2721" s="3" t="s">
        <v>546</v>
      </c>
      <c r="U2721" s="2" t="s">
        <v>33191</v>
      </c>
      <c r="V2721" s="3" t="s">
        <v>33192</v>
      </c>
      <c r="W2721" s="3" t="s">
        <v>33193</v>
      </c>
      <c r="X2721" s="3" t="s">
        <v>33194</v>
      </c>
      <c r="Y2721" s="3" t="s">
        <v>33195</v>
      </c>
      <c r="Z2721" s="3" t="s">
        <v>33196</v>
      </c>
      <c r="AA2721" s="3" t="s">
        <v>33197</v>
      </c>
      <c r="AB2721" s="3" t="s">
        <v>33198</v>
      </c>
    </row>
    <row r="2722" spans="1:28" x14ac:dyDescent="0.15">
      <c r="A2722" s="2" t="s">
        <v>33199</v>
      </c>
      <c r="B2722" s="3" t="s">
        <v>33200</v>
      </c>
      <c r="C2722" s="3" t="s">
        <v>33201</v>
      </c>
      <c r="D2722" s="3" t="s">
        <v>546</v>
      </c>
      <c r="E2722" s="3" t="s">
        <v>59</v>
      </c>
      <c r="F2722" s="4">
        <v>42004</v>
      </c>
      <c r="G2722" s="5"/>
      <c r="H2722" s="5"/>
      <c r="I2722" s="5"/>
      <c r="J2722" s="5">
        <v>0.79</v>
      </c>
      <c r="K2722" s="3" t="s">
        <v>33202</v>
      </c>
      <c r="L2722" s="3" t="s">
        <v>514</v>
      </c>
      <c r="M2722" s="3" t="s">
        <v>766</v>
      </c>
      <c r="N2722" s="3" t="s">
        <v>314</v>
      </c>
      <c r="O2722" s="3" t="s">
        <v>23509</v>
      </c>
      <c r="P2722" s="3" t="s">
        <v>33203</v>
      </c>
      <c r="Q2722" s="3" t="s">
        <v>33203</v>
      </c>
      <c r="R2722" s="3" t="s">
        <v>33204</v>
      </c>
      <c r="S2722" s="3" t="s">
        <v>33205</v>
      </c>
      <c r="T2722" s="3" t="s">
        <v>546</v>
      </c>
      <c r="U2722" s="2" t="s">
        <v>33206</v>
      </c>
      <c r="V2722" s="3" t="s">
        <v>33207</v>
      </c>
      <c r="W2722" s="3" t="s">
        <v>33208</v>
      </c>
      <c r="X2722" s="3" t="s">
        <v>33209</v>
      </c>
      <c r="Y2722" s="3" t="s">
        <v>33210</v>
      </c>
      <c r="Z2722" s="3" t="s">
        <v>3797</v>
      </c>
      <c r="AA2722" s="3" t="s">
        <v>33211</v>
      </c>
      <c r="AB2722" s="3" t="s">
        <v>33212</v>
      </c>
    </row>
    <row r="2723" spans="1:28" x14ac:dyDescent="0.15">
      <c r="A2723" s="2" t="s">
        <v>33213</v>
      </c>
      <c r="B2723" s="3" t="s">
        <v>33214</v>
      </c>
      <c r="C2723" s="3" t="s">
        <v>33215</v>
      </c>
      <c r="D2723" s="3" t="s">
        <v>546</v>
      </c>
      <c r="E2723" s="3" t="s">
        <v>59</v>
      </c>
      <c r="F2723" s="3" t="s">
        <v>546</v>
      </c>
      <c r="G2723" s="5"/>
      <c r="H2723" s="5"/>
      <c r="I2723" s="5"/>
      <c r="J2723" s="5">
        <v>5.0094000000000003</v>
      </c>
      <c r="K2723" s="3" t="s">
        <v>33216</v>
      </c>
      <c r="L2723" s="3" t="s">
        <v>514</v>
      </c>
      <c r="M2723" s="3" t="s">
        <v>766</v>
      </c>
      <c r="N2723" s="3" t="s">
        <v>56</v>
      </c>
      <c r="O2723" s="3" t="s">
        <v>27640</v>
      </c>
      <c r="P2723" s="3" t="s">
        <v>33217</v>
      </c>
      <c r="Q2723" s="3" t="s">
        <v>33217</v>
      </c>
      <c r="R2723" s="3" t="s">
        <v>546</v>
      </c>
      <c r="S2723" s="3" t="s">
        <v>33218</v>
      </c>
      <c r="T2723" s="3" t="s">
        <v>546</v>
      </c>
      <c r="U2723" s="2" t="s">
        <v>32770</v>
      </c>
      <c r="V2723" s="3" t="s">
        <v>33219</v>
      </c>
      <c r="W2723" s="3" t="s">
        <v>33220</v>
      </c>
      <c r="X2723" s="3" t="s">
        <v>33221</v>
      </c>
      <c r="Y2723" s="3" t="s">
        <v>546</v>
      </c>
      <c r="Z2723" s="3" t="s">
        <v>33222</v>
      </c>
      <c r="AA2723" s="3" t="s">
        <v>33223</v>
      </c>
      <c r="AB2723" s="3" t="s">
        <v>33224</v>
      </c>
    </row>
    <row r="2724" spans="1:28" x14ac:dyDescent="0.15">
      <c r="A2724" s="2" t="s">
        <v>33225</v>
      </c>
      <c r="B2724" s="3" t="s">
        <v>33226</v>
      </c>
      <c r="C2724" s="3" t="s">
        <v>33227</v>
      </c>
      <c r="D2724" s="3" t="s">
        <v>546</v>
      </c>
      <c r="E2724" s="3" t="s">
        <v>59</v>
      </c>
      <c r="F2724" s="3" t="s">
        <v>546</v>
      </c>
      <c r="G2724" s="5"/>
      <c r="H2724" s="5"/>
      <c r="I2724" s="5"/>
      <c r="J2724" s="5">
        <v>3.8587500000000001</v>
      </c>
      <c r="K2724" s="3" t="s">
        <v>33228</v>
      </c>
      <c r="L2724" s="3" t="s">
        <v>846</v>
      </c>
      <c r="M2724" s="3" t="s">
        <v>766</v>
      </c>
      <c r="N2724" s="3" t="s">
        <v>314</v>
      </c>
      <c r="O2724" s="3" t="s">
        <v>8093</v>
      </c>
      <c r="P2724" s="3" t="s">
        <v>33229</v>
      </c>
      <c r="Q2724" s="3" t="s">
        <v>33229</v>
      </c>
      <c r="R2724" s="3" t="s">
        <v>33230</v>
      </c>
      <c r="S2724" s="3" t="s">
        <v>33231</v>
      </c>
      <c r="T2724" s="3" t="s">
        <v>33231</v>
      </c>
      <c r="U2724" s="2" t="s">
        <v>33232</v>
      </c>
      <c r="V2724" s="3" t="s">
        <v>33233</v>
      </c>
      <c r="W2724" s="3" t="s">
        <v>33234</v>
      </c>
      <c r="X2724" s="3" t="s">
        <v>33235</v>
      </c>
      <c r="Y2724" s="3" t="s">
        <v>33236</v>
      </c>
      <c r="Z2724" s="3" t="s">
        <v>33237</v>
      </c>
      <c r="AA2724" s="3" t="s">
        <v>33238</v>
      </c>
      <c r="AB2724" s="3" t="s">
        <v>33239</v>
      </c>
    </row>
    <row r="2725" spans="1:28" x14ac:dyDescent="0.15">
      <c r="A2725" s="2" t="s">
        <v>33240</v>
      </c>
      <c r="B2725" s="3" t="s">
        <v>33241</v>
      </c>
      <c r="C2725" s="3" t="s">
        <v>33242</v>
      </c>
      <c r="D2725" s="3" t="s">
        <v>546</v>
      </c>
      <c r="E2725" s="3" t="s">
        <v>59</v>
      </c>
      <c r="F2725" s="3" t="s">
        <v>546</v>
      </c>
      <c r="G2725" s="5"/>
      <c r="H2725" s="5"/>
      <c r="I2725" s="5"/>
      <c r="J2725" s="5">
        <v>0.9</v>
      </c>
      <c r="K2725" s="3" t="s">
        <v>33243</v>
      </c>
      <c r="L2725" s="3" t="s">
        <v>514</v>
      </c>
      <c r="M2725" s="3" t="s">
        <v>766</v>
      </c>
      <c r="N2725" s="3" t="s">
        <v>140</v>
      </c>
      <c r="O2725" s="3" t="s">
        <v>4576</v>
      </c>
      <c r="P2725" s="3" t="s">
        <v>33244</v>
      </c>
      <c r="Q2725" s="3" t="s">
        <v>33244</v>
      </c>
      <c r="R2725" s="3" t="s">
        <v>33245</v>
      </c>
      <c r="S2725" s="3" t="s">
        <v>33246</v>
      </c>
      <c r="T2725" s="3" t="s">
        <v>546</v>
      </c>
      <c r="U2725" s="2" t="s">
        <v>11414</v>
      </c>
      <c r="V2725" s="3" t="s">
        <v>33247</v>
      </c>
      <c r="W2725" s="3" t="s">
        <v>33248</v>
      </c>
      <c r="X2725" s="3" t="s">
        <v>33249</v>
      </c>
      <c r="Y2725" s="3" t="s">
        <v>546</v>
      </c>
      <c r="Z2725" s="3" t="s">
        <v>29848</v>
      </c>
      <c r="AA2725" s="3" t="s">
        <v>33250</v>
      </c>
      <c r="AB2725" s="3" t="s">
        <v>33251</v>
      </c>
    </row>
    <row r="2726" spans="1:28" x14ac:dyDescent="0.15">
      <c r="A2726" s="2" t="s">
        <v>33252</v>
      </c>
      <c r="B2726" s="3" t="s">
        <v>33253</v>
      </c>
      <c r="C2726" s="3" t="s">
        <v>33254</v>
      </c>
      <c r="D2726" s="3" t="s">
        <v>546</v>
      </c>
      <c r="E2726" s="3" t="s">
        <v>59</v>
      </c>
      <c r="F2726" s="3" t="s">
        <v>546</v>
      </c>
      <c r="G2726" s="5"/>
      <c r="H2726" s="5"/>
      <c r="I2726" s="5"/>
      <c r="J2726" s="5">
        <v>1.8873351700000001</v>
      </c>
      <c r="K2726" s="3" t="s">
        <v>33255</v>
      </c>
      <c r="L2726" s="3" t="s">
        <v>514</v>
      </c>
      <c r="M2726" s="3" t="s">
        <v>766</v>
      </c>
      <c r="N2726" s="3" t="s">
        <v>314</v>
      </c>
      <c r="O2726" s="3" t="s">
        <v>23795</v>
      </c>
      <c r="P2726" s="3" t="s">
        <v>33256</v>
      </c>
      <c r="Q2726" s="3" t="s">
        <v>33256</v>
      </c>
      <c r="R2726" s="3" t="s">
        <v>546</v>
      </c>
      <c r="S2726" s="3" t="s">
        <v>33257</v>
      </c>
      <c r="T2726" s="3" t="s">
        <v>546</v>
      </c>
      <c r="U2726" s="2" t="s">
        <v>33258</v>
      </c>
      <c r="V2726" s="3" t="s">
        <v>33259</v>
      </c>
      <c r="W2726" s="3" t="s">
        <v>33260</v>
      </c>
      <c r="X2726" s="3" t="s">
        <v>32128</v>
      </c>
      <c r="Y2726" s="3" t="s">
        <v>33261</v>
      </c>
      <c r="Z2726" s="3" t="s">
        <v>12603</v>
      </c>
      <c r="AA2726" s="3" t="s">
        <v>33262</v>
      </c>
      <c r="AB2726" s="3" t="s">
        <v>33263</v>
      </c>
    </row>
    <row r="2727" spans="1:28" x14ac:dyDescent="0.15">
      <c r="A2727" s="2" t="s">
        <v>33264</v>
      </c>
      <c r="B2727" s="3" t="s">
        <v>33265</v>
      </c>
      <c r="C2727" s="3" t="s">
        <v>33266</v>
      </c>
      <c r="D2727" s="3" t="s">
        <v>546</v>
      </c>
      <c r="E2727" s="3" t="s">
        <v>59</v>
      </c>
      <c r="F2727" s="4">
        <v>42369</v>
      </c>
      <c r="G2727" s="5"/>
      <c r="H2727" s="5"/>
      <c r="I2727" s="5"/>
      <c r="J2727" s="5">
        <v>5</v>
      </c>
      <c r="K2727" s="3" t="s">
        <v>33267</v>
      </c>
      <c r="L2727" s="3" t="s">
        <v>846</v>
      </c>
      <c r="M2727" s="3" t="s">
        <v>766</v>
      </c>
      <c r="N2727" s="3" t="s">
        <v>76</v>
      </c>
      <c r="O2727" s="3" t="s">
        <v>77</v>
      </c>
      <c r="P2727" s="3" t="s">
        <v>33268</v>
      </c>
      <c r="Q2727" s="3" t="s">
        <v>33268</v>
      </c>
      <c r="R2727" s="3" t="s">
        <v>33269</v>
      </c>
      <c r="S2727" s="3" t="s">
        <v>33270</v>
      </c>
      <c r="T2727" s="3" t="s">
        <v>546</v>
      </c>
      <c r="U2727" s="2" t="s">
        <v>33271</v>
      </c>
      <c r="V2727" s="3" t="s">
        <v>546</v>
      </c>
      <c r="W2727" s="3" t="s">
        <v>33272</v>
      </c>
      <c r="X2727" s="3" t="s">
        <v>8046</v>
      </c>
      <c r="Y2727" s="3" t="s">
        <v>13810</v>
      </c>
      <c r="Z2727" s="3" t="s">
        <v>8131</v>
      </c>
      <c r="AA2727" s="3" t="s">
        <v>33273</v>
      </c>
      <c r="AB2727" s="3" t="s">
        <v>33274</v>
      </c>
    </row>
    <row r="2728" spans="1:28" x14ac:dyDescent="0.15">
      <c r="A2728" s="2" t="s">
        <v>33275</v>
      </c>
      <c r="B2728" s="3" t="s">
        <v>33276</v>
      </c>
      <c r="C2728" s="3" t="s">
        <v>33277</v>
      </c>
      <c r="D2728" s="3" t="s">
        <v>546</v>
      </c>
      <c r="E2728" s="3" t="s">
        <v>59</v>
      </c>
      <c r="F2728" s="3" t="s">
        <v>546</v>
      </c>
      <c r="G2728" s="5"/>
      <c r="H2728" s="5"/>
      <c r="I2728" s="5"/>
      <c r="J2728" s="5">
        <v>6.0804</v>
      </c>
      <c r="K2728" s="3" t="s">
        <v>33278</v>
      </c>
      <c r="L2728" s="3" t="s">
        <v>514</v>
      </c>
      <c r="M2728" s="3" t="s">
        <v>766</v>
      </c>
      <c r="N2728" s="3" t="s">
        <v>56</v>
      </c>
      <c r="O2728" s="3" t="s">
        <v>27640</v>
      </c>
      <c r="P2728" s="3" t="s">
        <v>33279</v>
      </c>
      <c r="Q2728" s="3" t="s">
        <v>33279</v>
      </c>
      <c r="R2728" s="3" t="s">
        <v>546</v>
      </c>
      <c r="S2728" s="3" t="s">
        <v>33280</v>
      </c>
      <c r="T2728" s="3" t="s">
        <v>546</v>
      </c>
      <c r="U2728" s="2" t="s">
        <v>33281</v>
      </c>
      <c r="V2728" s="3" t="s">
        <v>546</v>
      </c>
      <c r="W2728" s="3" t="s">
        <v>33282</v>
      </c>
      <c r="X2728" s="3" t="s">
        <v>33283</v>
      </c>
      <c r="Y2728" s="3" t="s">
        <v>546</v>
      </c>
      <c r="Z2728" s="3" t="s">
        <v>9899</v>
      </c>
      <c r="AA2728" s="3" t="s">
        <v>33284</v>
      </c>
      <c r="AB2728" s="3" t="s">
        <v>33285</v>
      </c>
    </row>
    <row r="2729" spans="1:28" x14ac:dyDescent="0.15">
      <c r="A2729" s="2" t="s">
        <v>33286</v>
      </c>
      <c r="B2729" s="3" t="s">
        <v>33287</v>
      </c>
      <c r="C2729" s="3" t="s">
        <v>33288</v>
      </c>
      <c r="D2729" s="3" t="s">
        <v>546</v>
      </c>
      <c r="E2729" s="3" t="s">
        <v>59</v>
      </c>
      <c r="F2729" s="4">
        <v>42004</v>
      </c>
      <c r="G2729" s="5"/>
      <c r="H2729" s="5">
        <v>0.91139999999999999</v>
      </c>
      <c r="I2729" s="5"/>
      <c r="J2729" s="5">
        <v>5.0010000000000003</v>
      </c>
      <c r="K2729" s="3" t="s">
        <v>33289</v>
      </c>
      <c r="L2729" s="3" t="s">
        <v>846</v>
      </c>
      <c r="M2729" s="3" t="s">
        <v>766</v>
      </c>
      <c r="N2729" s="3" t="s">
        <v>180</v>
      </c>
      <c r="O2729" s="3" t="s">
        <v>7161</v>
      </c>
      <c r="P2729" s="3" t="s">
        <v>33290</v>
      </c>
      <c r="Q2729" s="3" t="s">
        <v>33290</v>
      </c>
      <c r="R2729" s="3" t="s">
        <v>33291</v>
      </c>
      <c r="S2729" s="3" t="s">
        <v>33292</v>
      </c>
      <c r="T2729" s="3" t="s">
        <v>546</v>
      </c>
      <c r="U2729" s="2" t="s">
        <v>33293</v>
      </c>
      <c r="V2729" s="3" t="s">
        <v>546</v>
      </c>
      <c r="W2729" s="3" t="s">
        <v>33294</v>
      </c>
      <c r="X2729" s="3" t="s">
        <v>33295</v>
      </c>
      <c r="Y2729" s="3" t="s">
        <v>33296</v>
      </c>
      <c r="Z2729" s="3" t="s">
        <v>33297</v>
      </c>
      <c r="AA2729" s="3" t="s">
        <v>33298</v>
      </c>
      <c r="AB2729" s="3" t="s">
        <v>33299</v>
      </c>
    </row>
    <row r="2730" spans="1:28" x14ac:dyDescent="0.15">
      <c r="A2730" s="2" t="s">
        <v>33300</v>
      </c>
      <c r="B2730" s="3" t="s">
        <v>33301</v>
      </c>
      <c r="C2730" s="3" t="s">
        <v>33302</v>
      </c>
      <c r="D2730" s="3" t="s">
        <v>546</v>
      </c>
      <c r="E2730" s="3" t="s">
        <v>59</v>
      </c>
      <c r="F2730" s="3" t="s">
        <v>546</v>
      </c>
      <c r="G2730" s="5"/>
      <c r="H2730" s="5"/>
      <c r="I2730" s="5"/>
      <c r="J2730" s="5">
        <v>2.3759999999999999</v>
      </c>
      <c r="K2730" s="3" t="s">
        <v>33303</v>
      </c>
      <c r="L2730" s="3" t="s">
        <v>514</v>
      </c>
      <c r="M2730" s="3" t="s">
        <v>766</v>
      </c>
      <c r="N2730" s="3" t="s">
        <v>56</v>
      </c>
      <c r="O2730" s="3" t="s">
        <v>11100</v>
      </c>
      <c r="P2730" s="3" t="s">
        <v>33304</v>
      </c>
      <c r="Q2730" s="3" t="s">
        <v>33304</v>
      </c>
      <c r="R2730" s="3" t="s">
        <v>546</v>
      </c>
      <c r="S2730" s="3" t="s">
        <v>33305</v>
      </c>
      <c r="T2730" s="3" t="s">
        <v>546</v>
      </c>
      <c r="U2730" s="2" t="s">
        <v>33306</v>
      </c>
      <c r="V2730" s="3" t="s">
        <v>33307</v>
      </c>
      <c r="W2730" s="3" t="s">
        <v>33308</v>
      </c>
      <c r="X2730" s="3" t="s">
        <v>33309</v>
      </c>
      <c r="Y2730" s="3" t="s">
        <v>546</v>
      </c>
      <c r="Z2730" s="3" t="s">
        <v>33310</v>
      </c>
      <c r="AA2730" s="3" t="s">
        <v>33311</v>
      </c>
      <c r="AB2730" s="3" t="s">
        <v>33312</v>
      </c>
    </row>
    <row r="2731" spans="1:28" x14ac:dyDescent="0.15">
      <c r="A2731" s="2" t="s">
        <v>33313</v>
      </c>
      <c r="B2731" s="3" t="s">
        <v>33314</v>
      </c>
      <c r="C2731" s="3" t="s">
        <v>33315</v>
      </c>
      <c r="D2731" s="3" t="s">
        <v>546</v>
      </c>
      <c r="E2731" s="3" t="s">
        <v>59</v>
      </c>
      <c r="F2731" s="3" t="s">
        <v>546</v>
      </c>
      <c r="G2731" s="5"/>
      <c r="H2731" s="5"/>
      <c r="I2731" s="5"/>
      <c r="J2731" s="5">
        <v>1.4</v>
      </c>
      <c r="K2731" s="3" t="s">
        <v>33316</v>
      </c>
      <c r="L2731" s="3" t="s">
        <v>846</v>
      </c>
      <c r="M2731" s="3" t="s">
        <v>766</v>
      </c>
      <c r="N2731" s="3" t="s">
        <v>140</v>
      </c>
      <c r="O2731" s="3" t="s">
        <v>8270</v>
      </c>
      <c r="P2731" s="3" t="s">
        <v>33317</v>
      </c>
      <c r="Q2731" s="3" t="s">
        <v>33317</v>
      </c>
      <c r="R2731" s="3" t="s">
        <v>546</v>
      </c>
      <c r="S2731" s="3" t="s">
        <v>33318</v>
      </c>
      <c r="T2731" s="3" t="s">
        <v>546</v>
      </c>
      <c r="U2731" s="2" t="s">
        <v>33319</v>
      </c>
      <c r="V2731" s="3" t="s">
        <v>546</v>
      </c>
      <c r="W2731" s="3" t="s">
        <v>33320</v>
      </c>
      <c r="X2731" s="3" t="s">
        <v>33321</v>
      </c>
      <c r="Y2731" s="3" t="s">
        <v>25769</v>
      </c>
      <c r="Z2731" s="3" t="s">
        <v>33322</v>
      </c>
      <c r="AA2731" s="3" t="s">
        <v>546</v>
      </c>
      <c r="AB2731" s="3" t="s">
        <v>33323</v>
      </c>
    </row>
    <row r="2732" spans="1:28" x14ac:dyDescent="0.15">
      <c r="A2732" s="2" t="s">
        <v>33324</v>
      </c>
      <c r="B2732" s="3" t="s">
        <v>33325</v>
      </c>
      <c r="C2732" s="3" t="s">
        <v>33326</v>
      </c>
      <c r="D2732" s="3" t="s">
        <v>546</v>
      </c>
      <c r="E2732" s="3" t="s">
        <v>59</v>
      </c>
      <c r="F2732" s="4">
        <v>42004</v>
      </c>
      <c r="G2732" s="5"/>
      <c r="H2732" s="5"/>
      <c r="I2732" s="5"/>
      <c r="J2732" s="5">
        <v>2.5710299999999999</v>
      </c>
      <c r="K2732" s="3" t="s">
        <v>33327</v>
      </c>
      <c r="L2732" s="3" t="s">
        <v>514</v>
      </c>
      <c r="M2732" s="3" t="s">
        <v>766</v>
      </c>
      <c r="N2732" s="3" t="s">
        <v>56</v>
      </c>
      <c r="O2732" s="3" t="s">
        <v>9155</v>
      </c>
      <c r="P2732" s="3" t="s">
        <v>33328</v>
      </c>
      <c r="Q2732" s="3" t="s">
        <v>33328</v>
      </c>
      <c r="R2732" s="3" t="s">
        <v>546</v>
      </c>
      <c r="S2732" s="3" t="s">
        <v>33329</v>
      </c>
      <c r="T2732" s="3" t="s">
        <v>546</v>
      </c>
      <c r="U2732" s="2" t="s">
        <v>33330</v>
      </c>
      <c r="V2732" s="3" t="s">
        <v>33331</v>
      </c>
      <c r="W2732" s="3" t="s">
        <v>33332</v>
      </c>
      <c r="X2732" s="3" t="s">
        <v>33333</v>
      </c>
      <c r="Y2732" s="3" t="s">
        <v>33333</v>
      </c>
      <c r="Z2732" s="3" t="s">
        <v>33334</v>
      </c>
      <c r="AA2732" s="3" t="s">
        <v>33335</v>
      </c>
      <c r="AB2732" s="3" t="s">
        <v>33336</v>
      </c>
    </row>
    <row r="2733" spans="1:28" x14ac:dyDescent="0.15">
      <c r="A2733" s="2" t="s">
        <v>33337</v>
      </c>
      <c r="B2733" s="3" t="s">
        <v>33338</v>
      </c>
      <c r="C2733" s="3" t="s">
        <v>33339</v>
      </c>
      <c r="D2733" s="3" t="s">
        <v>546</v>
      </c>
      <c r="E2733" s="3" t="s">
        <v>59</v>
      </c>
      <c r="F2733" s="3" t="s">
        <v>546</v>
      </c>
      <c r="G2733" s="5"/>
      <c r="H2733" s="5"/>
      <c r="I2733" s="5"/>
      <c r="J2733" s="5">
        <v>1.2370049999999999</v>
      </c>
      <c r="K2733" s="3" t="s">
        <v>33340</v>
      </c>
      <c r="L2733" s="3" t="s">
        <v>514</v>
      </c>
      <c r="M2733" s="3" t="s">
        <v>766</v>
      </c>
      <c r="N2733" s="3" t="s">
        <v>204</v>
      </c>
      <c r="O2733" s="3" t="s">
        <v>13540</v>
      </c>
      <c r="P2733" s="3" t="s">
        <v>33341</v>
      </c>
      <c r="Q2733" s="3" t="s">
        <v>33341</v>
      </c>
      <c r="R2733" s="3" t="s">
        <v>546</v>
      </c>
      <c r="S2733" s="3" t="s">
        <v>33342</v>
      </c>
      <c r="T2733" s="3" t="s">
        <v>546</v>
      </c>
      <c r="U2733" s="2" t="s">
        <v>33343</v>
      </c>
      <c r="V2733" s="3" t="s">
        <v>546</v>
      </c>
      <c r="W2733" s="3" t="s">
        <v>33344</v>
      </c>
      <c r="X2733" s="3" t="s">
        <v>33345</v>
      </c>
      <c r="Y2733" s="3" t="s">
        <v>546</v>
      </c>
      <c r="Z2733" s="3" t="s">
        <v>23410</v>
      </c>
      <c r="AA2733" s="3" t="s">
        <v>33346</v>
      </c>
      <c r="AB2733" s="3" t="s">
        <v>33347</v>
      </c>
    </row>
    <row r="2734" spans="1:28" x14ac:dyDescent="0.15">
      <c r="A2734" s="2" t="s">
        <v>33348</v>
      </c>
      <c r="B2734" s="3" t="s">
        <v>33349</v>
      </c>
      <c r="C2734" s="3" t="s">
        <v>33350</v>
      </c>
      <c r="D2734" s="3" t="s">
        <v>546</v>
      </c>
      <c r="E2734" s="3" t="s">
        <v>59</v>
      </c>
      <c r="F2734" s="3" t="s">
        <v>546</v>
      </c>
      <c r="G2734" s="5"/>
      <c r="H2734" s="5"/>
      <c r="I2734" s="5"/>
      <c r="J2734" s="5">
        <v>1.8</v>
      </c>
      <c r="K2734" s="3" t="s">
        <v>546</v>
      </c>
      <c r="L2734" s="3" t="s">
        <v>846</v>
      </c>
      <c r="M2734" s="3" t="s">
        <v>766</v>
      </c>
      <c r="N2734" s="3" t="s">
        <v>84</v>
      </c>
      <c r="O2734" s="3" t="s">
        <v>307</v>
      </c>
      <c r="P2734" s="3" t="s">
        <v>33351</v>
      </c>
      <c r="Q2734" s="3" t="s">
        <v>33351</v>
      </c>
      <c r="R2734" s="3" t="s">
        <v>546</v>
      </c>
      <c r="S2734" s="3" t="s">
        <v>33352</v>
      </c>
      <c r="T2734" s="3" t="s">
        <v>546</v>
      </c>
      <c r="U2734" s="2" t="s">
        <v>33353</v>
      </c>
      <c r="V2734" s="3" t="s">
        <v>33354</v>
      </c>
      <c r="W2734" s="3" t="s">
        <v>33355</v>
      </c>
      <c r="X2734" s="3" t="s">
        <v>33356</v>
      </c>
      <c r="Y2734" s="3" t="s">
        <v>546</v>
      </c>
      <c r="Z2734" s="3" t="s">
        <v>33357</v>
      </c>
      <c r="AA2734" s="3" t="s">
        <v>546</v>
      </c>
      <c r="AB2734" s="3" t="s">
        <v>33358</v>
      </c>
    </row>
    <row r="2735" spans="1:28" x14ac:dyDescent="0.15">
      <c r="A2735" s="2" t="s">
        <v>33359</v>
      </c>
      <c r="B2735" s="3" t="s">
        <v>33360</v>
      </c>
      <c r="C2735" s="3" t="s">
        <v>33361</v>
      </c>
      <c r="D2735" s="3" t="s">
        <v>546</v>
      </c>
      <c r="E2735" s="3" t="s">
        <v>59</v>
      </c>
      <c r="F2735" s="3" t="s">
        <v>546</v>
      </c>
      <c r="G2735" s="5"/>
      <c r="H2735" s="5"/>
      <c r="I2735" s="5"/>
      <c r="J2735" s="5">
        <v>3</v>
      </c>
      <c r="K2735" s="3" t="s">
        <v>33362</v>
      </c>
      <c r="L2735" s="3" t="s">
        <v>514</v>
      </c>
      <c r="M2735" s="3" t="s">
        <v>766</v>
      </c>
      <c r="N2735" s="3" t="s">
        <v>155</v>
      </c>
      <c r="O2735" s="3" t="s">
        <v>4075</v>
      </c>
      <c r="P2735" s="3" t="s">
        <v>33363</v>
      </c>
      <c r="Q2735" s="3" t="s">
        <v>33363</v>
      </c>
      <c r="R2735" s="3" t="s">
        <v>33364</v>
      </c>
      <c r="S2735" s="3" t="s">
        <v>33365</v>
      </c>
      <c r="T2735" s="3" t="s">
        <v>33366</v>
      </c>
      <c r="U2735" s="2" t="s">
        <v>33367</v>
      </c>
      <c r="V2735" s="3" t="s">
        <v>33368</v>
      </c>
      <c r="W2735" s="3" t="s">
        <v>33369</v>
      </c>
      <c r="X2735" s="3" t="s">
        <v>33370</v>
      </c>
      <c r="Y2735" s="3" t="s">
        <v>9550</v>
      </c>
      <c r="Z2735" s="3" t="s">
        <v>33371</v>
      </c>
      <c r="AA2735" s="3" t="s">
        <v>33372</v>
      </c>
      <c r="AB2735" s="3" t="s">
        <v>33373</v>
      </c>
    </row>
    <row r="2736" spans="1:28" x14ac:dyDescent="0.15">
      <c r="A2736" s="2" t="s">
        <v>33374</v>
      </c>
      <c r="B2736" s="3" t="s">
        <v>33375</v>
      </c>
      <c r="C2736" s="3" t="s">
        <v>33376</v>
      </c>
      <c r="D2736" s="3" t="s">
        <v>546</v>
      </c>
      <c r="E2736" s="3" t="s">
        <v>59</v>
      </c>
      <c r="F2736" s="3" t="s">
        <v>546</v>
      </c>
      <c r="G2736" s="5"/>
      <c r="H2736" s="5"/>
      <c r="I2736" s="5"/>
      <c r="J2736" s="5">
        <v>3.8639999999999999</v>
      </c>
      <c r="K2736" s="3" t="s">
        <v>33377</v>
      </c>
      <c r="L2736" s="3" t="s">
        <v>514</v>
      </c>
      <c r="M2736" s="3" t="s">
        <v>766</v>
      </c>
      <c r="N2736" s="3" t="s">
        <v>180</v>
      </c>
      <c r="O2736" s="3" t="s">
        <v>8254</v>
      </c>
      <c r="P2736" s="3" t="s">
        <v>33378</v>
      </c>
      <c r="Q2736" s="3" t="s">
        <v>33378</v>
      </c>
      <c r="R2736" s="3" t="s">
        <v>546</v>
      </c>
      <c r="S2736" s="3" t="s">
        <v>33379</v>
      </c>
      <c r="T2736" s="3" t="s">
        <v>546</v>
      </c>
      <c r="U2736" s="2" t="s">
        <v>33380</v>
      </c>
      <c r="V2736" s="3" t="s">
        <v>33381</v>
      </c>
      <c r="W2736" s="3" t="s">
        <v>33382</v>
      </c>
      <c r="X2736" s="3" t="s">
        <v>33383</v>
      </c>
      <c r="Y2736" s="3" t="s">
        <v>3668</v>
      </c>
      <c r="Z2736" s="3" t="s">
        <v>10511</v>
      </c>
      <c r="AA2736" s="3" t="s">
        <v>33384</v>
      </c>
      <c r="AB2736" s="3" t="s">
        <v>33385</v>
      </c>
    </row>
    <row r="2737" spans="1:28" x14ac:dyDescent="0.15">
      <c r="A2737" s="2" t="s">
        <v>33386</v>
      </c>
      <c r="B2737" s="3" t="s">
        <v>33387</v>
      </c>
      <c r="C2737" s="3" t="s">
        <v>33388</v>
      </c>
      <c r="D2737" s="3" t="s">
        <v>546</v>
      </c>
      <c r="E2737" s="3" t="s">
        <v>59</v>
      </c>
      <c r="F2737" s="3" t="s">
        <v>546</v>
      </c>
      <c r="G2737" s="5"/>
      <c r="H2737" s="5"/>
      <c r="I2737" s="5"/>
      <c r="J2737" s="5">
        <v>6.5</v>
      </c>
      <c r="K2737" s="3" t="s">
        <v>33389</v>
      </c>
      <c r="L2737" s="3" t="s">
        <v>514</v>
      </c>
      <c r="M2737" s="3" t="s">
        <v>766</v>
      </c>
      <c r="N2737" s="3" t="s">
        <v>84</v>
      </c>
      <c r="O2737" s="3" t="s">
        <v>7825</v>
      </c>
      <c r="P2737" s="3" t="s">
        <v>33390</v>
      </c>
      <c r="Q2737" s="3" t="s">
        <v>33390</v>
      </c>
      <c r="R2737" s="3" t="s">
        <v>546</v>
      </c>
      <c r="S2737" s="3" t="s">
        <v>33391</v>
      </c>
      <c r="T2737" s="3" t="s">
        <v>546</v>
      </c>
      <c r="U2737" s="2" t="s">
        <v>33392</v>
      </c>
      <c r="V2737" s="3" t="s">
        <v>546</v>
      </c>
      <c r="W2737" s="3" t="s">
        <v>33393</v>
      </c>
      <c r="X2737" s="3" t="s">
        <v>33394</v>
      </c>
      <c r="Y2737" s="3" t="s">
        <v>33395</v>
      </c>
      <c r="Z2737" s="3" t="s">
        <v>33396</v>
      </c>
      <c r="AA2737" s="3" t="s">
        <v>33397</v>
      </c>
      <c r="AB2737" s="3" t="s">
        <v>33398</v>
      </c>
    </row>
    <row r="2738" spans="1:28" x14ac:dyDescent="0.15">
      <c r="A2738" s="2" t="s">
        <v>33399</v>
      </c>
      <c r="B2738" s="3" t="s">
        <v>33400</v>
      </c>
      <c r="C2738" s="3" t="s">
        <v>33401</v>
      </c>
      <c r="D2738" s="3" t="s">
        <v>546</v>
      </c>
      <c r="E2738" s="3" t="s">
        <v>59</v>
      </c>
      <c r="F2738" s="3" t="s">
        <v>546</v>
      </c>
      <c r="G2738" s="5"/>
      <c r="H2738" s="5"/>
      <c r="I2738" s="5"/>
      <c r="J2738" s="5">
        <v>1.2470270000000001</v>
      </c>
      <c r="K2738" s="3" t="s">
        <v>33402</v>
      </c>
      <c r="L2738" s="3" t="s">
        <v>846</v>
      </c>
      <c r="M2738" s="3" t="s">
        <v>766</v>
      </c>
      <c r="N2738" s="3" t="s">
        <v>131</v>
      </c>
      <c r="O2738" s="3" t="s">
        <v>23313</v>
      </c>
      <c r="P2738" s="3" t="s">
        <v>33403</v>
      </c>
      <c r="Q2738" s="3" t="s">
        <v>33403</v>
      </c>
      <c r="R2738" s="3" t="s">
        <v>546</v>
      </c>
      <c r="S2738" s="3" t="s">
        <v>33404</v>
      </c>
      <c r="T2738" s="3" t="s">
        <v>546</v>
      </c>
      <c r="U2738" s="2" t="s">
        <v>33405</v>
      </c>
      <c r="V2738" s="3" t="s">
        <v>6517</v>
      </c>
      <c r="W2738" s="3" t="s">
        <v>33406</v>
      </c>
      <c r="X2738" s="3" t="s">
        <v>33407</v>
      </c>
      <c r="Y2738" s="3" t="s">
        <v>546</v>
      </c>
      <c r="Z2738" s="3" t="s">
        <v>33408</v>
      </c>
      <c r="AA2738" s="3" t="s">
        <v>33409</v>
      </c>
      <c r="AB2738" s="3" t="s">
        <v>33410</v>
      </c>
    </row>
    <row r="2739" spans="1:28" x14ac:dyDescent="0.15">
      <c r="A2739" s="2" t="s">
        <v>33411</v>
      </c>
      <c r="B2739" s="3" t="s">
        <v>33412</v>
      </c>
      <c r="C2739" s="3" t="s">
        <v>33413</v>
      </c>
      <c r="D2739" s="3" t="s">
        <v>546</v>
      </c>
      <c r="E2739" s="3" t="s">
        <v>59</v>
      </c>
      <c r="F2739" s="3" t="s">
        <v>546</v>
      </c>
      <c r="G2739" s="5"/>
      <c r="H2739" s="5"/>
      <c r="I2739" s="5"/>
      <c r="J2739" s="5">
        <v>1.2012</v>
      </c>
      <c r="K2739" s="3" t="s">
        <v>33414</v>
      </c>
      <c r="L2739" s="3" t="s">
        <v>846</v>
      </c>
      <c r="M2739" s="3" t="s">
        <v>766</v>
      </c>
      <c r="N2739" s="3" t="s">
        <v>131</v>
      </c>
      <c r="O2739" s="3" t="s">
        <v>5858</v>
      </c>
      <c r="P2739" s="3" t="s">
        <v>33415</v>
      </c>
      <c r="Q2739" s="3" t="s">
        <v>33415</v>
      </c>
      <c r="R2739" s="3" t="s">
        <v>546</v>
      </c>
      <c r="S2739" s="3" t="s">
        <v>33416</v>
      </c>
      <c r="T2739" s="3" t="s">
        <v>546</v>
      </c>
      <c r="U2739" s="2" t="s">
        <v>33417</v>
      </c>
      <c r="V2739" s="3" t="s">
        <v>546</v>
      </c>
      <c r="W2739" s="3" t="s">
        <v>33418</v>
      </c>
      <c r="X2739" s="3" t="s">
        <v>33419</v>
      </c>
      <c r="Y2739" s="3" t="s">
        <v>546</v>
      </c>
      <c r="Z2739" s="3" t="s">
        <v>33420</v>
      </c>
      <c r="AA2739" s="3" t="s">
        <v>33421</v>
      </c>
      <c r="AB2739" s="3" t="s">
        <v>33422</v>
      </c>
    </row>
    <row r="2740" spans="1:28" x14ac:dyDescent="0.15">
      <c r="A2740" s="2" t="s">
        <v>33423</v>
      </c>
      <c r="B2740" s="3" t="s">
        <v>33424</v>
      </c>
      <c r="C2740" s="3" t="s">
        <v>33425</v>
      </c>
      <c r="D2740" s="3" t="s">
        <v>546</v>
      </c>
      <c r="E2740" s="3" t="s">
        <v>59</v>
      </c>
      <c r="F2740" s="3" t="s">
        <v>546</v>
      </c>
      <c r="G2740" s="5"/>
      <c r="H2740" s="5"/>
      <c r="I2740" s="5"/>
      <c r="J2740" s="5">
        <v>3.4960295600000002</v>
      </c>
      <c r="K2740" s="3" t="s">
        <v>33426</v>
      </c>
      <c r="L2740" s="3" t="s">
        <v>846</v>
      </c>
      <c r="M2740" s="3" t="s">
        <v>766</v>
      </c>
      <c r="N2740" s="3" t="s">
        <v>23</v>
      </c>
      <c r="O2740" s="3" t="s">
        <v>33427</v>
      </c>
      <c r="P2740" s="3" t="s">
        <v>33428</v>
      </c>
      <c r="Q2740" s="3" t="s">
        <v>33428</v>
      </c>
      <c r="R2740" s="3" t="s">
        <v>546</v>
      </c>
      <c r="S2740" s="3" t="s">
        <v>33429</v>
      </c>
      <c r="T2740" s="3" t="s">
        <v>546</v>
      </c>
      <c r="U2740" s="2" t="s">
        <v>33430</v>
      </c>
      <c r="V2740" s="3" t="s">
        <v>546</v>
      </c>
      <c r="W2740" s="3" t="s">
        <v>33431</v>
      </c>
      <c r="X2740" s="3" t="s">
        <v>33432</v>
      </c>
      <c r="Y2740" s="3" t="s">
        <v>33433</v>
      </c>
      <c r="Z2740" s="3" t="s">
        <v>15551</v>
      </c>
      <c r="AA2740" s="3" t="s">
        <v>33434</v>
      </c>
      <c r="AB2740" s="3" t="s">
        <v>33435</v>
      </c>
    </row>
    <row r="2741" spans="1:28" x14ac:dyDescent="0.15">
      <c r="A2741" s="2" t="s">
        <v>33436</v>
      </c>
      <c r="B2741" s="3" t="s">
        <v>33437</v>
      </c>
      <c r="C2741" s="3" t="s">
        <v>33438</v>
      </c>
      <c r="D2741" s="3" t="s">
        <v>546</v>
      </c>
      <c r="E2741" s="3" t="s">
        <v>59</v>
      </c>
      <c r="F2741" s="3" t="s">
        <v>546</v>
      </c>
      <c r="G2741" s="5"/>
      <c r="H2741" s="5"/>
      <c r="I2741" s="5"/>
      <c r="J2741" s="5">
        <v>12.16</v>
      </c>
      <c r="K2741" s="3" t="s">
        <v>33439</v>
      </c>
      <c r="L2741" s="3" t="s">
        <v>514</v>
      </c>
      <c r="M2741" s="3" t="s">
        <v>766</v>
      </c>
      <c r="N2741" s="3" t="s">
        <v>143</v>
      </c>
      <c r="O2741" s="3" t="s">
        <v>33440</v>
      </c>
      <c r="P2741" s="3" t="s">
        <v>33441</v>
      </c>
      <c r="Q2741" s="3" t="s">
        <v>33441</v>
      </c>
      <c r="R2741" s="3" t="s">
        <v>546</v>
      </c>
      <c r="S2741" s="3" t="s">
        <v>33442</v>
      </c>
      <c r="T2741" s="3" t="s">
        <v>546</v>
      </c>
      <c r="U2741" s="2" t="s">
        <v>33443</v>
      </c>
      <c r="V2741" s="3" t="s">
        <v>33444</v>
      </c>
      <c r="W2741" s="3" t="s">
        <v>33445</v>
      </c>
      <c r="X2741" s="3" t="s">
        <v>33446</v>
      </c>
      <c r="Y2741" s="3" t="s">
        <v>33447</v>
      </c>
      <c r="Z2741" s="3" t="s">
        <v>33448</v>
      </c>
      <c r="AA2741" s="3" t="s">
        <v>33449</v>
      </c>
      <c r="AB2741" s="3" t="s">
        <v>33450</v>
      </c>
    </row>
    <row r="2742" spans="1:28" x14ac:dyDescent="0.15">
      <c r="A2742" s="2" t="s">
        <v>33451</v>
      </c>
      <c r="B2742" s="3" t="s">
        <v>33452</v>
      </c>
      <c r="C2742" s="3" t="s">
        <v>33453</v>
      </c>
      <c r="D2742" s="3" t="s">
        <v>546</v>
      </c>
      <c r="E2742" s="3" t="s">
        <v>59</v>
      </c>
      <c r="F2742" s="3" t="s">
        <v>546</v>
      </c>
      <c r="G2742" s="5"/>
      <c r="H2742" s="5"/>
      <c r="I2742" s="5"/>
      <c r="J2742" s="5">
        <v>5</v>
      </c>
      <c r="K2742" s="3" t="s">
        <v>33454</v>
      </c>
      <c r="L2742" s="3" t="s">
        <v>846</v>
      </c>
      <c r="M2742" s="3" t="s">
        <v>766</v>
      </c>
      <c r="N2742" s="3" t="s">
        <v>143</v>
      </c>
      <c r="O2742" s="3" t="s">
        <v>20152</v>
      </c>
      <c r="P2742" s="3" t="s">
        <v>33455</v>
      </c>
      <c r="Q2742" s="3" t="s">
        <v>33455</v>
      </c>
      <c r="R2742" s="3" t="s">
        <v>546</v>
      </c>
      <c r="S2742" s="3" t="s">
        <v>33456</v>
      </c>
      <c r="T2742" s="3" t="s">
        <v>546</v>
      </c>
      <c r="U2742" s="2" t="s">
        <v>33457</v>
      </c>
      <c r="V2742" s="3" t="s">
        <v>546</v>
      </c>
      <c r="W2742" s="3" t="s">
        <v>33458</v>
      </c>
      <c r="X2742" s="3" t="s">
        <v>33459</v>
      </c>
      <c r="Y2742" s="3" t="s">
        <v>546</v>
      </c>
      <c r="Z2742" s="3" t="s">
        <v>3686</v>
      </c>
      <c r="AA2742" s="3" t="s">
        <v>33460</v>
      </c>
      <c r="AB2742" s="3" t="s">
        <v>33461</v>
      </c>
    </row>
    <row r="2743" spans="1:28" x14ac:dyDescent="0.15">
      <c r="A2743" s="2" t="s">
        <v>33462</v>
      </c>
      <c r="B2743" s="3" t="s">
        <v>33463</v>
      </c>
      <c r="C2743" s="3" t="s">
        <v>33464</v>
      </c>
      <c r="D2743" s="3" t="s">
        <v>546</v>
      </c>
      <c r="E2743" s="3" t="s">
        <v>59</v>
      </c>
      <c r="F2743" s="3" t="s">
        <v>546</v>
      </c>
      <c r="G2743" s="5"/>
      <c r="H2743" s="5"/>
      <c r="I2743" s="5"/>
      <c r="J2743" s="5">
        <v>2.3744040000000002</v>
      </c>
      <c r="K2743" s="3" t="s">
        <v>33465</v>
      </c>
      <c r="L2743" s="3" t="s">
        <v>514</v>
      </c>
      <c r="M2743" s="3" t="s">
        <v>766</v>
      </c>
      <c r="N2743" s="3" t="s">
        <v>107</v>
      </c>
      <c r="O2743" s="3" t="s">
        <v>5390</v>
      </c>
      <c r="P2743" s="3" t="s">
        <v>33466</v>
      </c>
      <c r="Q2743" s="3" t="s">
        <v>33466</v>
      </c>
      <c r="R2743" s="3" t="s">
        <v>33467</v>
      </c>
      <c r="S2743" s="3" t="s">
        <v>33468</v>
      </c>
      <c r="T2743" s="3" t="s">
        <v>546</v>
      </c>
      <c r="U2743" s="2" t="s">
        <v>33469</v>
      </c>
      <c r="V2743" s="3" t="s">
        <v>33470</v>
      </c>
      <c r="W2743" s="3" t="s">
        <v>33471</v>
      </c>
      <c r="X2743" s="3" t="s">
        <v>33472</v>
      </c>
      <c r="Y2743" s="3" t="s">
        <v>7080</v>
      </c>
      <c r="Z2743" s="3" t="s">
        <v>33473</v>
      </c>
      <c r="AA2743" s="3" t="s">
        <v>33474</v>
      </c>
      <c r="AB2743" s="3" t="s">
        <v>33475</v>
      </c>
    </row>
    <row r="2744" spans="1:28" x14ac:dyDescent="0.15">
      <c r="A2744" s="2" t="s">
        <v>33476</v>
      </c>
      <c r="B2744" s="3" t="s">
        <v>33477</v>
      </c>
      <c r="C2744" s="3" t="s">
        <v>33478</v>
      </c>
      <c r="D2744" s="3" t="s">
        <v>546</v>
      </c>
      <c r="E2744" s="3" t="s">
        <v>59</v>
      </c>
      <c r="F2744" s="4">
        <v>42369</v>
      </c>
      <c r="G2744" s="5"/>
      <c r="H2744" s="5"/>
      <c r="I2744" s="5"/>
      <c r="J2744" s="5">
        <v>3.25318</v>
      </c>
      <c r="K2744" s="3" t="s">
        <v>33479</v>
      </c>
      <c r="L2744" s="3" t="s">
        <v>846</v>
      </c>
      <c r="M2744" s="3" t="s">
        <v>766</v>
      </c>
      <c r="N2744" s="3" t="s">
        <v>63</v>
      </c>
      <c r="O2744" s="3" t="s">
        <v>8683</v>
      </c>
      <c r="P2744" s="3" t="s">
        <v>33480</v>
      </c>
      <c r="Q2744" s="3" t="s">
        <v>33480</v>
      </c>
      <c r="R2744" s="3" t="s">
        <v>546</v>
      </c>
      <c r="S2744" s="3" t="s">
        <v>33481</v>
      </c>
      <c r="T2744" s="3" t="s">
        <v>546</v>
      </c>
      <c r="U2744" s="2" t="s">
        <v>33482</v>
      </c>
      <c r="V2744" s="3" t="s">
        <v>546</v>
      </c>
      <c r="W2744" s="3" t="s">
        <v>33483</v>
      </c>
      <c r="X2744" s="3" t="s">
        <v>33484</v>
      </c>
      <c r="Y2744" s="3" t="s">
        <v>33485</v>
      </c>
      <c r="Z2744" s="3" t="s">
        <v>33486</v>
      </c>
      <c r="AA2744" s="3" t="s">
        <v>33487</v>
      </c>
      <c r="AB2744" s="3" t="s">
        <v>33488</v>
      </c>
    </row>
    <row r="2745" spans="1:28" x14ac:dyDescent="0.15">
      <c r="A2745" s="2" t="s">
        <v>33489</v>
      </c>
      <c r="B2745" s="3" t="s">
        <v>33490</v>
      </c>
      <c r="C2745" s="3" t="s">
        <v>33491</v>
      </c>
      <c r="D2745" s="3" t="s">
        <v>546</v>
      </c>
      <c r="E2745" s="3" t="s">
        <v>59</v>
      </c>
      <c r="F2745" s="3" t="s">
        <v>546</v>
      </c>
      <c r="G2745" s="5"/>
      <c r="H2745" s="5"/>
      <c r="I2745" s="5"/>
      <c r="J2745" s="5">
        <v>2</v>
      </c>
      <c r="K2745" s="3" t="s">
        <v>33492</v>
      </c>
      <c r="L2745" s="3" t="s">
        <v>514</v>
      </c>
      <c r="M2745" s="3" t="s">
        <v>766</v>
      </c>
      <c r="N2745" s="3" t="s">
        <v>140</v>
      </c>
      <c r="O2745" s="3" t="s">
        <v>9470</v>
      </c>
      <c r="P2745" s="3" t="s">
        <v>33493</v>
      </c>
      <c r="Q2745" s="3" t="s">
        <v>33493</v>
      </c>
      <c r="R2745" s="3" t="s">
        <v>546</v>
      </c>
      <c r="S2745" s="3" t="s">
        <v>33494</v>
      </c>
      <c r="T2745" s="3" t="s">
        <v>546</v>
      </c>
      <c r="U2745" s="2" t="s">
        <v>33495</v>
      </c>
      <c r="V2745" s="3" t="s">
        <v>33496</v>
      </c>
      <c r="W2745" s="3" t="s">
        <v>33497</v>
      </c>
      <c r="X2745" s="3" t="s">
        <v>33498</v>
      </c>
      <c r="Y2745" s="3" t="s">
        <v>33499</v>
      </c>
      <c r="Z2745" s="3" t="s">
        <v>33500</v>
      </c>
      <c r="AA2745" s="3" t="s">
        <v>33501</v>
      </c>
      <c r="AB2745" s="3" t="s">
        <v>33502</v>
      </c>
    </row>
    <row r="2746" spans="1:28" x14ac:dyDescent="0.15">
      <c r="A2746" s="2" t="s">
        <v>33503</v>
      </c>
      <c r="B2746" s="3" t="s">
        <v>33504</v>
      </c>
      <c r="C2746" s="3" t="s">
        <v>33505</v>
      </c>
      <c r="D2746" s="3" t="s">
        <v>546</v>
      </c>
      <c r="E2746" s="3" t="s">
        <v>59</v>
      </c>
      <c r="F2746" s="3" t="s">
        <v>546</v>
      </c>
      <c r="G2746" s="5"/>
      <c r="H2746" s="5"/>
      <c r="I2746" s="5"/>
      <c r="J2746" s="5">
        <v>8</v>
      </c>
      <c r="K2746" s="3" t="s">
        <v>33506</v>
      </c>
      <c r="L2746" s="3" t="s">
        <v>846</v>
      </c>
      <c r="M2746" s="3" t="s">
        <v>766</v>
      </c>
      <c r="N2746" s="3" t="s">
        <v>92</v>
      </c>
      <c r="O2746" s="3" t="s">
        <v>2931</v>
      </c>
      <c r="P2746" s="3" t="s">
        <v>33507</v>
      </c>
      <c r="Q2746" s="3" t="s">
        <v>33507</v>
      </c>
      <c r="R2746" s="3" t="s">
        <v>546</v>
      </c>
      <c r="S2746" s="3" t="s">
        <v>33508</v>
      </c>
      <c r="T2746" s="3" t="s">
        <v>546</v>
      </c>
      <c r="U2746" s="2" t="s">
        <v>33509</v>
      </c>
      <c r="V2746" s="3" t="s">
        <v>546</v>
      </c>
      <c r="W2746" s="3" t="s">
        <v>33510</v>
      </c>
      <c r="X2746" s="3" t="s">
        <v>33511</v>
      </c>
      <c r="Y2746" s="3" t="s">
        <v>33512</v>
      </c>
      <c r="Z2746" s="3" t="s">
        <v>23277</v>
      </c>
      <c r="AA2746" s="3" t="s">
        <v>33513</v>
      </c>
      <c r="AB2746" s="3" t="s">
        <v>33514</v>
      </c>
    </row>
    <row r="2747" spans="1:28" x14ac:dyDescent="0.15">
      <c r="A2747" s="2" t="s">
        <v>33515</v>
      </c>
      <c r="B2747" s="3" t="s">
        <v>33516</v>
      </c>
      <c r="C2747" s="3" t="s">
        <v>33517</v>
      </c>
      <c r="D2747" s="3" t="s">
        <v>546</v>
      </c>
      <c r="E2747" s="3" t="s">
        <v>59</v>
      </c>
      <c r="F2747" s="3" t="s">
        <v>546</v>
      </c>
      <c r="G2747" s="5"/>
      <c r="H2747" s="5"/>
      <c r="I2747" s="5"/>
      <c r="J2747" s="5">
        <v>4.04</v>
      </c>
      <c r="K2747" s="3" t="s">
        <v>33518</v>
      </c>
      <c r="L2747" s="3" t="s">
        <v>514</v>
      </c>
      <c r="M2747" s="3" t="s">
        <v>766</v>
      </c>
      <c r="N2747" s="3" t="s">
        <v>63</v>
      </c>
      <c r="O2747" s="3" t="s">
        <v>16611</v>
      </c>
      <c r="P2747" s="3" t="s">
        <v>33519</v>
      </c>
      <c r="Q2747" s="3" t="s">
        <v>33519</v>
      </c>
      <c r="R2747" s="3" t="s">
        <v>546</v>
      </c>
      <c r="S2747" s="3" t="s">
        <v>33520</v>
      </c>
      <c r="T2747" s="3" t="s">
        <v>546</v>
      </c>
      <c r="U2747" s="2" t="s">
        <v>33521</v>
      </c>
      <c r="V2747" s="3" t="s">
        <v>33522</v>
      </c>
      <c r="W2747" s="3" t="s">
        <v>33523</v>
      </c>
      <c r="X2747" s="3" t="s">
        <v>10418</v>
      </c>
      <c r="Y2747" s="3" t="s">
        <v>33524</v>
      </c>
      <c r="Z2747" s="3" t="s">
        <v>33525</v>
      </c>
      <c r="AA2747" s="3" t="s">
        <v>33526</v>
      </c>
      <c r="AB2747" s="3" t="s">
        <v>33527</v>
      </c>
    </row>
    <row r="2748" spans="1:28" x14ac:dyDescent="0.15">
      <c r="A2748" s="2" t="s">
        <v>33528</v>
      </c>
      <c r="B2748" s="3" t="s">
        <v>33529</v>
      </c>
      <c r="C2748" s="3" t="s">
        <v>33530</v>
      </c>
      <c r="D2748" s="3" t="s">
        <v>546</v>
      </c>
      <c r="E2748" s="3" t="s">
        <v>59</v>
      </c>
      <c r="F2748" s="3" t="s">
        <v>546</v>
      </c>
      <c r="G2748" s="5"/>
      <c r="H2748" s="5"/>
      <c r="I2748" s="5"/>
      <c r="J2748" s="5">
        <v>4.7203780599999998</v>
      </c>
      <c r="K2748" s="3" t="s">
        <v>33531</v>
      </c>
      <c r="L2748" s="3" t="s">
        <v>846</v>
      </c>
      <c r="M2748" s="3" t="s">
        <v>766</v>
      </c>
      <c r="N2748" s="3" t="s">
        <v>92</v>
      </c>
      <c r="O2748" s="3" t="s">
        <v>346</v>
      </c>
      <c r="P2748" s="3" t="s">
        <v>33532</v>
      </c>
      <c r="Q2748" s="3" t="s">
        <v>33532</v>
      </c>
      <c r="R2748" s="3" t="s">
        <v>546</v>
      </c>
      <c r="S2748" s="3" t="s">
        <v>33533</v>
      </c>
      <c r="T2748" s="3" t="s">
        <v>546</v>
      </c>
      <c r="U2748" s="2" t="s">
        <v>32577</v>
      </c>
      <c r="V2748" s="3" t="s">
        <v>546</v>
      </c>
      <c r="W2748" s="3" t="s">
        <v>33534</v>
      </c>
      <c r="X2748" s="3" t="s">
        <v>33535</v>
      </c>
      <c r="Y2748" s="3" t="s">
        <v>33536</v>
      </c>
      <c r="Z2748" s="3" t="s">
        <v>19337</v>
      </c>
      <c r="AA2748" s="3" t="s">
        <v>33537</v>
      </c>
      <c r="AB2748" s="3" t="s">
        <v>33538</v>
      </c>
    </row>
    <row r="2749" spans="1:28" x14ac:dyDescent="0.15">
      <c r="A2749" s="2" t="s">
        <v>33539</v>
      </c>
      <c r="B2749" s="3" t="s">
        <v>33540</v>
      </c>
      <c r="C2749" s="3" t="s">
        <v>33541</v>
      </c>
      <c r="D2749" s="3" t="s">
        <v>546</v>
      </c>
      <c r="E2749" s="3" t="s">
        <v>59</v>
      </c>
      <c r="F2749" s="3" t="s">
        <v>546</v>
      </c>
      <c r="G2749" s="5"/>
      <c r="H2749" s="5"/>
      <c r="I2749" s="5"/>
      <c r="J2749" s="5">
        <v>5.3159000000000001</v>
      </c>
      <c r="K2749" s="3" t="s">
        <v>33542</v>
      </c>
      <c r="L2749" s="3" t="s">
        <v>846</v>
      </c>
      <c r="M2749" s="3" t="s">
        <v>766</v>
      </c>
      <c r="N2749" s="3" t="s">
        <v>76</v>
      </c>
      <c r="O2749" s="3" t="s">
        <v>2679</v>
      </c>
      <c r="P2749" s="3" t="s">
        <v>33543</v>
      </c>
      <c r="Q2749" s="3" t="s">
        <v>33543</v>
      </c>
      <c r="R2749" s="3" t="s">
        <v>546</v>
      </c>
      <c r="S2749" s="3" t="s">
        <v>33544</v>
      </c>
      <c r="T2749" s="3" t="s">
        <v>546</v>
      </c>
      <c r="U2749" s="2" t="s">
        <v>33545</v>
      </c>
      <c r="V2749" s="3" t="s">
        <v>33546</v>
      </c>
      <c r="W2749" s="3" t="s">
        <v>33547</v>
      </c>
      <c r="X2749" s="3" t="s">
        <v>33548</v>
      </c>
      <c r="Y2749" s="3" t="s">
        <v>546</v>
      </c>
      <c r="Z2749" s="3" t="s">
        <v>33549</v>
      </c>
      <c r="AA2749" s="3" t="s">
        <v>33550</v>
      </c>
      <c r="AB2749" s="3" t="s">
        <v>33551</v>
      </c>
    </row>
    <row r="2750" spans="1:28" x14ac:dyDescent="0.15">
      <c r="A2750" s="2" t="s">
        <v>33552</v>
      </c>
      <c r="B2750" s="3" t="s">
        <v>33553</v>
      </c>
      <c r="C2750" s="3" t="s">
        <v>33554</v>
      </c>
      <c r="D2750" s="3" t="s">
        <v>546</v>
      </c>
      <c r="E2750" s="3" t="s">
        <v>59</v>
      </c>
      <c r="F2750" s="3" t="s">
        <v>546</v>
      </c>
      <c r="G2750" s="5"/>
      <c r="H2750" s="5"/>
      <c r="I2750" s="5"/>
      <c r="J2750" s="5">
        <v>5</v>
      </c>
      <c r="K2750" s="3" t="s">
        <v>33555</v>
      </c>
      <c r="L2750" s="3" t="s">
        <v>846</v>
      </c>
      <c r="M2750" s="3" t="s">
        <v>766</v>
      </c>
      <c r="N2750" s="3" t="s">
        <v>63</v>
      </c>
      <c r="O2750" s="3" t="s">
        <v>9853</v>
      </c>
      <c r="P2750" s="3" t="s">
        <v>33556</v>
      </c>
      <c r="Q2750" s="3" t="s">
        <v>33556</v>
      </c>
      <c r="R2750" s="3" t="s">
        <v>546</v>
      </c>
      <c r="S2750" s="3" t="s">
        <v>33557</v>
      </c>
      <c r="T2750" s="3" t="s">
        <v>546</v>
      </c>
      <c r="U2750" s="2" t="s">
        <v>33558</v>
      </c>
      <c r="V2750" s="3" t="s">
        <v>33559</v>
      </c>
      <c r="W2750" s="3" t="s">
        <v>33560</v>
      </c>
      <c r="X2750" s="3" t="s">
        <v>33561</v>
      </c>
      <c r="Y2750" s="3" t="s">
        <v>546</v>
      </c>
      <c r="Z2750" s="3" t="s">
        <v>5177</v>
      </c>
      <c r="AA2750" s="3" t="s">
        <v>33562</v>
      </c>
      <c r="AB2750" s="3" t="s">
        <v>33563</v>
      </c>
    </row>
    <row r="2751" spans="1:28" x14ac:dyDescent="0.15">
      <c r="A2751" s="2" t="s">
        <v>33564</v>
      </c>
      <c r="B2751" s="3" t="s">
        <v>33565</v>
      </c>
      <c r="C2751" s="3" t="s">
        <v>33566</v>
      </c>
      <c r="D2751" s="3" t="s">
        <v>546</v>
      </c>
      <c r="E2751" s="3" t="s">
        <v>59</v>
      </c>
      <c r="F2751" s="3" t="s">
        <v>546</v>
      </c>
      <c r="G2751" s="5"/>
      <c r="H2751" s="5"/>
      <c r="I2751" s="5"/>
      <c r="J2751" s="5">
        <v>9.9221225400000002</v>
      </c>
      <c r="K2751" s="3" t="s">
        <v>33567</v>
      </c>
      <c r="L2751" s="3" t="s">
        <v>514</v>
      </c>
      <c r="M2751" s="3" t="s">
        <v>766</v>
      </c>
      <c r="N2751" s="3" t="s">
        <v>143</v>
      </c>
      <c r="O2751" s="3" t="s">
        <v>20117</v>
      </c>
      <c r="P2751" s="3" t="s">
        <v>33568</v>
      </c>
      <c r="Q2751" s="3" t="s">
        <v>33568</v>
      </c>
      <c r="R2751" s="3" t="s">
        <v>33569</v>
      </c>
      <c r="S2751" s="3" t="s">
        <v>33570</v>
      </c>
      <c r="T2751" s="3" t="s">
        <v>546</v>
      </c>
      <c r="U2751" s="2" t="s">
        <v>33571</v>
      </c>
      <c r="V2751" s="3" t="s">
        <v>33572</v>
      </c>
      <c r="W2751" s="3" t="s">
        <v>33573</v>
      </c>
      <c r="X2751" s="3" t="s">
        <v>33574</v>
      </c>
      <c r="Y2751" s="3" t="s">
        <v>33575</v>
      </c>
      <c r="Z2751" s="3" t="s">
        <v>33576</v>
      </c>
      <c r="AA2751" s="3" t="s">
        <v>33577</v>
      </c>
      <c r="AB2751" s="3" t="s">
        <v>33578</v>
      </c>
    </row>
    <row r="2752" spans="1:28" x14ac:dyDescent="0.15">
      <c r="A2752" s="2" t="s">
        <v>33579</v>
      </c>
      <c r="B2752" s="3" t="s">
        <v>33580</v>
      </c>
      <c r="C2752" s="3" t="s">
        <v>33581</v>
      </c>
      <c r="D2752" s="3" t="s">
        <v>546</v>
      </c>
      <c r="E2752" s="3" t="s">
        <v>59</v>
      </c>
      <c r="F2752" s="3" t="s">
        <v>546</v>
      </c>
      <c r="G2752" s="5"/>
      <c r="H2752" s="5"/>
      <c r="I2752" s="5"/>
      <c r="J2752" s="5">
        <v>7.5</v>
      </c>
      <c r="K2752" s="3" t="s">
        <v>33582</v>
      </c>
      <c r="L2752" s="3" t="s">
        <v>514</v>
      </c>
      <c r="M2752" s="3" t="s">
        <v>766</v>
      </c>
      <c r="N2752" s="3" t="s">
        <v>92</v>
      </c>
      <c r="O2752" s="3" t="s">
        <v>2931</v>
      </c>
      <c r="P2752" s="3" t="s">
        <v>33583</v>
      </c>
      <c r="Q2752" s="3" t="s">
        <v>33583</v>
      </c>
      <c r="R2752" s="3" t="s">
        <v>546</v>
      </c>
      <c r="S2752" s="3" t="s">
        <v>33584</v>
      </c>
      <c r="T2752" s="3" t="s">
        <v>546</v>
      </c>
      <c r="U2752" s="2" t="s">
        <v>33585</v>
      </c>
      <c r="V2752" s="3" t="s">
        <v>546</v>
      </c>
      <c r="W2752" s="3" t="s">
        <v>33586</v>
      </c>
      <c r="X2752" s="3" t="s">
        <v>33587</v>
      </c>
      <c r="Y2752" s="3" t="s">
        <v>33587</v>
      </c>
      <c r="Z2752" s="3" t="s">
        <v>33588</v>
      </c>
      <c r="AA2752" s="3" t="s">
        <v>33589</v>
      </c>
      <c r="AB2752" s="3" t="s">
        <v>33590</v>
      </c>
    </row>
    <row r="2753" spans="1:28" x14ac:dyDescent="0.15">
      <c r="A2753" s="2" t="s">
        <v>33591</v>
      </c>
      <c r="B2753" s="3" t="s">
        <v>33592</v>
      </c>
      <c r="C2753" s="3" t="s">
        <v>33593</v>
      </c>
      <c r="D2753" s="3" t="s">
        <v>546</v>
      </c>
      <c r="E2753" s="3" t="s">
        <v>59</v>
      </c>
      <c r="F2753" s="4">
        <v>42004</v>
      </c>
      <c r="G2753" s="5"/>
      <c r="H2753" s="5"/>
      <c r="I2753" s="5"/>
      <c r="J2753" s="5">
        <v>4.8125</v>
      </c>
      <c r="K2753" s="3" t="s">
        <v>33594</v>
      </c>
      <c r="L2753" s="3" t="s">
        <v>514</v>
      </c>
      <c r="M2753" s="3" t="s">
        <v>766</v>
      </c>
      <c r="N2753" s="3" t="s">
        <v>56</v>
      </c>
      <c r="O2753" s="3" t="s">
        <v>11100</v>
      </c>
      <c r="P2753" s="3" t="s">
        <v>33595</v>
      </c>
      <c r="Q2753" s="3" t="s">
        <v>33595</v>
      </c>
      <c r="R2753" s="3" t="s">
        <v>546</v>
      </c>
      <c r="S2753" s="3" t="s">
        <v>33596</v>
      </c>
      <c r="T2753" s="3" t="s">
        <v>546</v>
      </c>
      <c r="U2753" s="2" t="s">
        <v>33597</v>
      </c>
      <c r="V2753" s="3" t="s">
        <v>33598</v>
      </c>
      <c r="W2753" s="3" t="s">
        <v>546</v>
      </c>
      <c r="X2753" s="3" t="s">
        <v>33599</v>
      </c>
      <c r="Y2753" s="3" t="s">
        <v>33600</v>
      </c>
      <c r="Z2753" s="3" t="s">
        <v>33601</v>
      </c>
      <c r="AA2753" s="3" t="s">
        <v>33602</v>
      </c>
      <c r="AB2753" s="3" t="s">
        <v>33603</v>
      </c>
    </row>
    <row r="2754" spans="1:28" x14ac:dyDescent="0.15">
      <c r="A2754" s="2" t="s">
        <v>33604</v>
      </c>
      <c r="B2754" s="3" t="s">
        <v>33605</v>
      </c>
      <c r="C2754" s="3" t="s">
        <v>33606</v>
      </c>
      <c r="D2754" s="3" t="s">
        <v>546</v>
      </c>
      <c r="E2754" s="3" t="s">
        <v>59</v>
      </c>
      <c r="F2754" s="3" t="s">
        <v>546</v>
      </c>
      <c r="G2754" s="5"/>
      <c r="H2754" s="5"/>
      <c r="I2754" s="5"/>
      <c r="J2754" s="5">
        <v>1.9</v>
      </c>
      <c r="K2754" s="3" t="s">
        <v>33607</v>
      </c>
      <c r="L2754" s="3" t="s">
        <v>846</v>
      </c>
      <c r="M2754" s="3" t="s">
        <v>766</v>
      </c>
      <c r="N2754" s="3" t="s">
        <v>63</v>
      </c>
      <c r="O2754" s="3" t="s">
        <v>16611</v>
      </c>
      <c r="P2754" s="3" t="s">
        <v>33608</v>
      </c>
      <c r="Q2754" s="3" t="s">
        <v>33608</v>
      </c>
      <c r="R2754" s="3" t="s">
        <v>546</v>
      </c>
      <c r="S2754" s="3" t="s">
        <v>33609</v>
      </c>
      <c r="T2754" s="3" t="s">
        <v>546</v>
      </c>
      <c r="U2754" s="2" t="s">
        <v>33610</v>
      </c>
      <c r="V2754" s="3" t="s">
        <v>546</v>
      </c>
      <c r="W2754" s="3" t="s">
        <v>33611</v>
      </c>
      <c r="X2754" s="3" t="s">
        <v>33612</v>
      </c>
      <c r="Y2754" s="3" t="s">
        <v>33613</v>
      </c>
      <c r="Z2754" s="3" t="s">
        <v>33614</v>
      </c>
      <c r="AA2754" s="3" t="s">
        <v>33615</v>
      </c>
      <c r="AB2754" s="3" t="s">
        <v>33616</v>
      </c>
    </row>
    <row r="2755" spans="1:28" x14ac:dyDescent="0.15">
      <c r="A2755" s="2" t="s">
        <v>33617</v>
      </c>
      <c r="B2755" s="3" t="s">
        <v>33618</v>
      </c>
      <c r="C2755" s="3" t="s">
        <v>33619</v>
      </c>
      <c r="D2755" s="3" t="s">
        <v>546</v>
      </c>
      <c r="E2755" s="3" t="s">
        <v>59</v>
      </c>
      <c r="F2755" s="3" t="s">
        <v>546</v>
      </c>
      <c r="G2755" s="5"/>
      <c r="H2755" s="5"/>
      <c r="I2755" s="5"/>
      <c r="J2755" s="5">
        <v>5.0743179400000002</v>
      </c>
      <c r="K2755" s="3" t="s">
        <v>33620</v>
      </c>
      <c r="L2755" s="3" t="s">
        <v>846</v>
      </c>
      <c r="M2755" s="3" t="s">
        <v>766</v>
      </c>
      <c r="N2755" s="3" t="s">
        <v>92</v>
      </c>
      <c r="O2755" s="3" t="s">
        <v>151</v>
      </c>
      <c r="P2755" s="3" t="s">
        <v>33621</v>
      </c>
      <c r="Q2755" s="3" t="s">
        <v>33621</v>
      </c>
      <c r="R2755" s="3" t="s">
        <v>546</v>
      </c>
      <c r="S2755" s="3" t="s">
        <v>33622</v>
      </c>
      <c r="T2755" s="3" t="s">
        <v>546</v>
      </c>
      <c r="U2755" s="2" t="s">
        <v>33623</v>
      </c>
      <c r="V2755" s="3" t="s">
        <v>546</v>
      </c>
      <c r="W2755" s="3" t="s">
        <v>33624</v>
      </c>
      <c r="X2755" s="3" t="s">
        <v>33625</v>
      </c>
      <c r="Y2755" s="3" t="s">
        <v>33626</v>
      </c>
      <c r="Z2755" s="3" t="s">
        <v>33627</v>
      </c>
      <c r="AA2755" s="3" t="s">
        <v>33628</v>
      </c>
      <c r="AB2755" s="3" t="s">
        <v>33629</v>
      </c>
    </row>
    <row r="2756" spans="1:28" x14ac:dyDescent="0.15">
      <c r="A2756" s="2" t="s">
        <v>33630</v>
      </c>
      <c r="B2756" s="3" t="s">
        <v>33631</v>
      </c>
      <c r="C2756" s="3" t="s">
        <v>33632</v>
      </c>
      <c r="D2756" s="3" t="s">
        <v>546</v>
      </c>
      <c r="E2756" s="3" t="s">
        <v>59</v>
      </c>
      <c r="F2756" s="3" t="s">
        <v>546</v>
      </c>
      <c r="G2756" s="5"/>
      <c r="H2756" s="5"/>
      <c r="I2756" s="5"/>
      <c r="J2756" s="5">
        <v>5.0999999999999996</v>
      </c>
      <c r="K2756" s="3" t="s">
        <v>546</v>
      </c>
      <c r="L2756" s="3" t="s">
        <v>514</v>
      </c>
      <c r="M2756" s="3" t="s">
        <v>766</v>
      </c>
      <c r="N2756" s="3" t="s">
        <v>87</v>
      </c>
      <c r="O2756" s="3" t="s">
        <v>215</v>
      </c>
      <c r="P2756" s="3" t="s">
        <v>33633</v>
      </c>
      <c r="Q2756" s="3" t="s">
        <v>33633</v>
      </c>
      <c r="R2756" s="3" t="s">
        <v>30333</v>
      </c>
      <c r="S2756" s="3" t="s">
        <v>33634</v>
      </c>
      <c r="T2756" s="3" t="s">
        <v>546</v>
      </c>
      <c r="U2756" s="2" t="s">
        <v>33635</v>
      </c>
      <c r="V2756" s="3" t="s">
        <v>33636</v>
      </c>
      <c r="W2756" s="3" t="s">
        <v>33637</v>
      </c>
      <c r="X2756" s="3" t="s">
        <v>33638</v>
      </c>
      <c r="Y2756" s="3" t="s">
        <v>33639</v>
      </c>
      <c r="Z2756" s="3" t="s">
        <v>33640</v>
      </c>
      <c r="AA2756" s="3" t="s">
        <v>33641</v>
      </c>
      <c r="AB2756" s="3" t="s">
        <v>33642</v>
      </c>
    </row>
    <row r="2757" spans="1:28" x14ac:dyDescent="0.15">
      <c r="A2757" s="2" t="s">
        <v>33643</v>
      </c>
      <c r="B2757" s="3" t="s">
        <v>33644</v>
      </c>
      <c r="C2757" s="3" t="s">
        <v>33645</v>
      </c>
      <c r="D2757" s="3" t="s">
        <v>546</v>
      </c>
      <c r="E2757" s="3" t="s">
        <v>59</v>
      </c>
      <c r="F2757" s="4">
        <v>43830</v>
      </c>
      <c r="G2757" s="5"/>
      <c r="H2757" s="5">
        <v>1.6004</v>
      </c>
      <c r="I2757" s="5">
        <v>177.71729999999999</v>
      </c>
      <c r="J2757" s="5">
        <v>7.5103999999999997</v>
      </c>
      <c r="K2757" s="3" t="s">
        <v>33646</v>
      </c>
      <c r="L2757" s="3" t="s">
        <v>514</v>
      </c>
      <c r="M2757" s="3" t="s">
        <v>766</v>
      </c>
      <c r="N2757" s="3" t="s">
        <v>128</v>
      </c>
      <c r="O2757" s="3" t="s">
        <v>6286</v>
      </c>
      <c r="P2757" s="3" t="s">
        <v>33647</v>
      </c>
      <c r="Q2757" s="3" t="s">
        <v>33647</v>
      </c>
      <c r="R2757" s="3" t="s">
        <v>33648</v>
      </c>
      <c r="S2757" s="3" t="s">
        <v>33649</v>
      </c>
      <c r="T2757" s="3" t="s">
        <v>546</v>
      </c>
      <c r="U2757" s="2" t="s">
        <v>33650</v>
      </c>
      <c r="V2757" s="3" t="s">
        <v>6543</v>
      </c>
      <c r="W2757" s="3" t="s">
        <v>33651</v>
      </c>
      <c r="X2757" s="3" t="s">
        <v>33652</v>
      </c>
      <c r="Y2757" s="3" t="s">
        <v>546</v>
      </c>
      <c r="Z2757" s="3" t="s">
        <v>33653</v>
      </c>
      <c r="AA2757" s="3" t="s">
        <v>33654</v>
      </c>
      <c r="AB2757" s="3" t="s">
        <v>33655</v>
      </c>
    </row>
    <row r="2758" spans="1:28" x14ac:dyDescent="0.15">
      <c r="A2758" s="2" t="s">
        <v>33656</v>
      </c>
      <c r="B2758" s="3" t="s">
        <v>33657</v>
      </c>
      <c r="C2758" s="3" t="s">
        <v>33658</v>
      </c>
      <c r="D2758" s="3" t="s">
        <v>546</v>
      </c>
      <c r="E2758" s="3" t="s">
        <v>59</v>
      </c>
      <c r="F2758" s="3" t="s">
        <v>546</v>
      </c>
      <c r="G2758" s="5"/>
      <c r="H2758" s="5"/>
      <c r="I2758" s="5"/>
      <c r="J2758" s="5">
        <v>3</v>
      </c>
      <c r="K2758" s="3" t="s">
        <v>33659</v>
      </c>
      <c r="L2758" s="3" t="s">
        <v>514</v>
      </c>
      <c r="M2758" s="3" t="s">
        <v>766</v>
      </c>
      <c r="N2758" s="3" t="s">
        <v>56</v>
      </c>
      <c r="O2758" s="3" t="s">
        <v>10002</v>
      </c>
      <c r="P2758" s="3" t="s">
        <v>33660</v>
      </c>
      <c r="Q2758" s="3" t="s">
        <v>33660</v>
      </c>
      <c r="R2758" s="3" t="s">
        <v>32768</v>
      </c>
      <c r="S2758" s="3" t="s">
        <v>33661</v>
      </c>
      <c r="T2758" s="3" t="s">
        <v>546</v>
      </c>
      <c r="U2758" s="2" t="s">
        <v>33662</v>
      </c>
      <c r="V2758" s="3" t="s">
        <v>33663</v>
      </c>
      <c r="W2758" s="3" t="s">
        <v>33664</v>
      </c>
      <c r="X2758" s="3" t="s">
        <v>33665</v>
      </c>
      <c r="Y2758" s="3" t="s">
        <v>546</v>
      </c>
      <c r="Z2758" s="3" t="s">
        <v>31024</v>
      </c>
      <c r="AA2758" s="3" t="s">
        <v>33666</v>
      </c>
      <c r="AB2758" s="3" t="s">
        <v>33667</v>
      </c>
    </row>
    <row r="2759" spans="1:28" x14ac:dyDescent="0.15">
      <c r="A2759" s="2" t="s">
        <v>33668</v>
      </c>
      <c r="B2759" s="3" t="s">
        <v>33669</v>
      </c>
      <c r="C2759" s="3" t="s">
        <v>33670</v>
      </c>
      <c r="D2759" s="3" t="s">
        <v>546</v>
      </c>
      <c r="E2759" s="3" t="s">
        <v>59</v>
      </c>
      <c r="F2759" s="3" t="s">
        <v>546</v>
      </c>
      <c r="G2759" s="5"/>
      <c r="H2759" s="5"/>
      <c r="I2759" s="5"/>
      <c r="J2759" s="5">
        <v>2.2860448</v>
      </c>
      <c r="K2759" s="3" t="s">
        <v>33671</v>
      </c>
      <c r="L2759" s="3" t="s">
        <v>514</v>
      </c>
      <c r="M2759" s="3" t="s">
        <v>766</v>
      </c>
      <c r="N2759" s="3" t="s">
        <v>131</v>
      </c>
      <c r="O2759" s="3" t="s">
        <v>7058</v>
      </c>
      <c r="P2759" s="3" t="s">
        <v>33672</v>
      </c>
      <c r="Q2759" s="3" t="s">
        <v>33672</v>
      </c>
      <c r="R2759" s="3" t="s">
        <v>546</v>
      </c>
      <c r="S2759" s="3" t="s">
        <v>33673</v>
      </c>
      <c r="T2759" s="3" t="s">
        <v>546</v>
      </c>
      <c r="U2759" s="2" t="s">
        <v>33674</v>
      </c>
      <c r="V2759" s="3" t="s">
        <v>546</v>
      </c>
      <c r="W2759" s="3" t="s">
        <v>33675</v>
      </c>
      <c r="X2759" s="3" t="s">
        <v>33676</v>
      </c>
      <c r="Y2759" s="3" t="s">
        <v>33677</v>
      </c>
      <c r="Z2759" s="3" t="s">
        <v>5561</v>
      </c>
      <c r="AA2759" s="3" t="s">
        <v>33678</v>
      </c>
      <c r="AB2759" s="3" t="s">
        <v>33679</v>
      </c>
    </row>
    <row r="2760" spans="1:28" x14ac:dyDescent="0.15">
      <c r="A2760" s="2" t="s">
        <v>33680</v>
      </c>
      <c r="B2760" s="3" t="s">
        <v>33681</v>
      </c>
      <c r="C2760" s="3" t="s">
        <v>33682</v>
      </c>
      <c r="D2760" s="3" t="s">
        <v>546</v>
      </c>
      <c r="E2760" s="3" t="s">
        <v>59</v>
      </c>
      <c r="F2760" s="3" t="s">
        <v>546</v>
      </c>
      <c r="G2760" s="5"/>
      <c r="H2760" s="5"/>
      <c r="I2760" s="5"/>
      <c r="J2760" s="5">
        <v>4</v>
      </c>
      <c r="K2760" s="3" t="s">
        <v>33683</v>
      </c>
      <c r="L2760" s="3" t="s">
        <v>514</v>
      </c>
      <c r="M2760" s="3" t="s">
        <v>766</v>
      </c>
      <c r="N2760" s="3" t="s">
        <v>76</v>
      </c>
      <c r="O2760" s="3" t="s">
        <v>16990</v>
      </c>
      <c r="P2760" s="3" t="s">
        <v>33684</v>
      </c>
      <c r="Q2760" s="3" t="s">
        <v>33684</v>
      </c>
      <c r="R2760" s="3" t="s">
        <v>546</v>
      </c>
      <c r="S2760" s="3" t="s">
        <v>33685</v>
      </c>
      <c r="T2760" s="3" t="s">
        <v>546</v>
      </c>
      <c r="U2760" s="2" t="s">
        <v>33686</v>
      </c>
      <c r="V2760" s="3" t="s">
        <v>546</v>
      </c>
      <c r="W2760" s="3" t="s">
        <v>33687</v>
      </c>
      <c r="X2760" s="3" t="s">
        <v>33688</v>
      </c>
      <c r="Y2760" s="3" t="s">
        <v>546</v>
      </c>
      <c r="Z2760" s="3" t="s">
        <v>33689</v>
      </c>
      <c r="AA2760" s="3" t="s">
        <v>33690</v>
      </c>
      <c r="AB2760" s="3" t="s">
        <v>33691</v>
      </c>
    </row>
    <row r="2761" spans="1:28" x14ac:dyDescent="0.15">
      <c r="A2761" s="2" t="s">
        <v>33692</v>
      </c>
      <c r="B2761" s="3" t="s">
        <v>33693</v>
      </c>
      <c r="C2761" s="3" t="s">
        <v>33694</v>
      </c>
      <c r="D2761" s="3" t="s">
        <v>546</v>
      </c>
      <c r="E2761" s="3" t="s">
        <v>59</v>
      </c>
      <c r="F2761" s="3" t="s">
        <v>546</v>
      </c>
      <c r="G2761" s="5"/>
      <c r="H2761" s="5"/>
      <c r="I2761" s="5"/>
      <c r="J2761" s="5">
        <v>1.5639339400000001</v>
      </c>
      <c r="K2761" s="3" t="s">
        <v>546</v>
      </c>
      <c r="L2761" s="3" t="s">
        <v>846</v>
      </c>
      <c r="M2761" s="3" t="s">
        <v>766</v>
      </c>
      <c r="N2761" s="3" t="s">
        <v>199</v>
      </c>
      <c r="O2761" s="3" t="s">
        <v>10257</v>
      </c>
      <c r="P2761" s="3" t="s">
        <v>33695</v>
      </c>
      <c r="Q2761" s="3" t="s">
        <v>33695</v>
      </c>
      <c r="R2761" s="3" t="s">
        <v>546</v>
      </c>
      <c r="S2761" s="3" t="s">
        <v>546</v>
      </c>
      <c r="T2761" s="3" t="s">
        <v>546</v>
      </c>
      <c r="U2761" s="2" t="s">
        <v>33696</v>
      </c>
      <c r="V2761" s="3" t="s">
        <v>546</v>
      </c>
      <c r="W2761" s="3" t="s">
        <v>546</v>
      </c>
      <c r="X2761" s="3" t="s">
        <v>33697</v>
      </c>
      <c r="Y2761" s="3" t="s">
        <v>33698</v>
      </c>
      <c r="Z2761" s="3" t="s">
        <v>14162</v>
      </c>
      <c r="AA2761" s="3" t="s">
        <v>33699</v>
      </c>
      <c r="AB2761" s="3" t="s">
        <v>33700</v>
      </c>
    </row>
    <row r="2762" spans="1:28" x14ac:dyDescent="0.15">
      <c r="A2762" s="2" t="s">
        <v>33701</v>
      </c>
      <c r="B2762" s="3" t="s">
        <v>33702</v>
      </c>
      <c r="C2762" s="3" t="s">
        <v>33703</v>
      </c>
      <c r="D2762" s="3" t="s">
        <v>546</v>
      </c>
      <c r="E2762" s="3" t="s">
        <v>59</v>
      </c>
      <c r="F2762" s="3" t="s">
        <v>546</v>
      </c>
      <c r="G2762" s="5"/>
      <c r="H2762" s="5"/>
      <c r="I2762" s="5"/>
      <c r="J2762" s="5">
        <v>2.2000000000000002</v>
      </c>
      <c r="K2762" s="3" t="s">
        <v>546</v>
      </c>
      <c r="L2762" s="3" t="s">
        <v>846</v>
      </c>
      <c r="M2762" s="3" t="s">
        <v>766</v>
      </c>
      <c r="N2762" s="3" t="s">
        <v>79</v>
      </c>
      <c r="O2762" s="3" t="s">
        <v>5225</v>
      </c>
      <c r="P2762" s="3" t="s">
        <v>33704</v>
      </c>
      <c r="Q2762" s="3" t="s">
        <v>33704</v>
      </c>
      <c r="R2762" s="3" t="s">
        <v>546</v>
      </c>
      <c r="S2762" s="3" t="s">
        <v>33705</v>
      </c>
      <c r="T2762" s="3" t="s">
        <v>546</v>
      </c>
      <c r="U2762" s="2" t="s">
        <v>33706</v>
      </c>
      <c r="V2762" s="3" t="s">
        <v>546</v>
      </c>
      <c r="W2762" s="3" t="s">
        <v>33707</v>
      </c>
      <c r="X2762" s="3" t="s">
        <v>33708</v>
      </c>
      <c r="Y2762" s="3" t="s">
        <v>33709</v>
      </c>
      <c r="Z2762" s="3" t="s">
        <v>33710</v>
      </c>
      <c r="AA2762" s="3" t="s">
        <v>33711</v>
      </c>
      <c r="AB2762" s="3" t="s">
        <v>33712</v>
      </c>
    </row>
    <row r="2763" spans="1:28" x14ac:dyDescent="0.15">
      <c r="A2763" s="2" t="s">
        <v>33713</v>
      </c>
      <c r="B2763" s="3" t="s">
        <v>33714</v>
      </c>
      <c r="C2763" s="3" t="s">
        <v>33715</v>
      </c>
      <c r="D2763" s="3" t="s">
        <v>546</v>
      </c>
      <c r="E2763" s="3" t="s">
        <v>59</v>
      </c>
      <c r="F2763" s="3" t="s">
        <v>546</v>
      </c>
      <c r="G2763" s="5"/>
      <c r="H2763" s="5"/>
      <c r="I2763" s="5"/>
      <c r="J2763" s="5">
        <v>1.2377777999999999</v>
      </c>
      <c r="K2763" s="3" t="s">
        <v>33716</v>
      </c>
      <c r="L2763" s="3" t="s">
        <v>514</v>
      </c>
      <c r="M2763" s="3" t="s">
        <v>766</v>
      </c>
      <c r="N2763" s="3" t="s">
        <v>199</v>
      </c>
      <c r="O2763" s="3" t="s">
        <v>17430</v>
      </c>
      <c r="P2763" s="3" t="s">
        <v>33717</v>
      </c>
      <c r="Q2763" s="3" t="s">
        <v>33717</v>
      </c>
      <c r="R2763" s="3" t="s">
        <v>546</v>
      </c>
      <c r="S2763" s="3" t="s">
        <v>33718</v>
      </c>
      <c r="T2763" s="3" t="s">
        <v>546</v>
      </c>
      <c r="U2763" s="2" t="s">
        <v>33719</v>
      </c>
      <c r="V2763" s="3" t="s">
        <v>546</v>
      </c>
      <c r="W2763" s="3" t="s">
        <v>33720</v>
      </c>
      <c r="X2763" s="3" t="s">
        <v>33721</v>
      </c>
      <c r="Y2763" s="3" t="s">
        <v>33722</v>
      </c>
      <c r="Z2763" s="3" t="s">
        <v>33723</v>
      </c>
      <c r="AA2763" s="3" t="s">
        <v>546</v>
      </c>
      <c r="AB2763" s="3" t="s">
        <v>33724</v>
      </c>
    </row>
    <row r="2764" spans="1:28" x14ac:dyDescent="0.15">
      <c r="A2764" s="2" t="s">
        <v>33725</v>
      </c>
      <c r="B2764" s="3" t="s">
        <v>33726</v>
      </c>
      <c r="C2764" s="3" t="s">
        <v>33727</v>
      </c>
      <c r="D2764" s="3" t="s">
        <v>546</v>
      </c>
      <c r="E2764" s="3" t="s">
        <v>59</v>
      </c>
      <c r="F2764" s="3" t="s">
        <v>546</v>
      </c>
      <c r="G2764" s="5"/>
      <c r="H2764" s="5"/>
      <c r="I2764" s="5"/>
      <c r="J2764" s="5">
        <v>0.88</v>
      </c>
      <c r="K2764" s="3" t="s">
        <v>546</v>
      </c>
      <c r="L2764" s="3" t="s">
        <v>514</v>
      </c>
      <c r="M2764" s="3" t="s">
        <v>766</v>
      </c>
      <c r="N2764" s="3" t="s">
        <v>314</v>
      </c>
      <c r="O2764" s="3" t="s">
        <v>23739</v>
      </c>
      <c r="P2764" s="3" t="s">
        <v>33728</v>
      </c>
      <c r="Q2764" s="3" t="s">
        <v>33728</v>
      </c>
      <c r="R2764" s="3" t="s">
        <v>546</v>
      </c>
      <c r="S2764" s="3" t="s">
        <v>33729</v>
      </c>
      <c r="T2764" s="3" t="s">
        <v>546</v>
      </c>
      <c r="U2764" s="2" t="s">
        <v>33730</v>
      </c>
      <c r="V2764" s="3" t="s">
        <v>546</v>
      </c>
      <c r="W2764" s="3" t="s">
        <v>33731</v>
      </c>
      <c r="X2764" s="3" t="s">
        <v>33732</v>
      </c>
      <c r="Y2764" s="3" t="s">
        <v>546</v>
      </c>
      <c r="Z2764" s="3" t="s">
        <v>33733</v>
      </c>
      <c r="AA2764" s="3" t="s">
        <v>546</v>
      </c>
      <c r="AB2764" s="3" t="s">
        <v>33734</v>
      </c>
    </row>
    <row r="2765" spans="1:28" x14ac:dyDescent="0.15">
      <c r="A2765" s="2" t="s">
        <v>33735</v>
      </c>
      <c r="B2765" s="3" t="s">
        <v>33736</v>
      </c>
      <c r="C2765" s="3" t="s">
        <v>33737</v>
      </c>
      <c r="D2765" s="3" t="s">
        <v>546</v>
      </c>
      <c r="E2765" s="3" t="s">
        <v>59</v>
      </c>
      <c r="F2765" s="3" t="s">
        <v>546</v>
      </c>
      <c r="G2765" s="5"/>
      <c r="H2765" s="5"/>
      <c r="I2765" s="5"/>
      <c r="J2765" s="5">
        <v>0.76</v>
      </c>
      <c r="K2765" s="3" t="s">
        <v>546</v>
      </c>
      <c r="L2765" s="3" t="s">
        <v>514</v>
      </c>
      <c r="M2765" s="3" t="s">
        <v>766</v>
      </c>
      <c r="N2765" s="3" t="s">
        <v>325</v>
      </c>
      <c r="O2765" s="3" t="s">
        <v>13614</v>
      </c>
      <c r="P2765" s="3" t="s">
        <v>33738</v>
      </c>
      <c r="Q2765" s="3" t="s">
        <v>33738</v>
      </c>
      <c r="R2765" s="3" t="s">
        <v>546</v>
      </c>
      <c r="S2765" s="3" t="s">
        <v>546</v>
      </c>
      <c r="T2765" s="3" t="s">
        <v>546</v>
      </c>
      <c r="U2765" s="2" t="s">
        <v>33739</v>
      </c>
      <c r="V2765" s="3" t="s">
        <v>546</v>
      </c>
      <c r="W2765" s="3" t="s">
        <v>33740</v>
      </c>
      <c r="X2765" s="3" t="s">
        <v>33741</v>
      </c>
      <c r="Y2765" s="3" t="s">
        <v>546</v>
      </c>
      <c r="Z2765" s="3" t="s">
        <v>33742</v>
      </c>
      <c r="AA2765" s="3" t="s">
        <v>33743</v>
      </c>
      <c r="AB2765" s="3" t="s">
        <v>33744</v>
      </c>
    </row>
    <row r="2766" spans="1:28" x14ac:dyDescent="0.15">
      <c r="A2766" s="2" t="s">
        <v>33745</v>
      </c>
      <c r="B2766" s="3" t="s">
        <v>33746</v>
      </c>
      <c r="C2766" s="3" t="s">
        <v>33747</v>
      </c>
      <c r="D2766" s="3" t="s">
        <v>546</v>
      </c>
      <c r="E2766" s="3" t="s">
        <v>59</v>
      </c>
      <c r="F2766" s="3" t="s">
        <v>546</v>
      </c>
      <c r="G2766" s="5"/>
      <c r="H2766" s="5"/>
      <c r="I2766" s="5"/>
      <c r="J2766" s="5">
        <v>0.6</v>
      </c>
      <c r="K2766" s="3" t="s">
        <v>546</v>
      </c>
      <c r="L2766" s="3" t="s">
        <v>846</v>
      </c>
      <c r="M2766" s="3" t="s">
        <v>766</v>
      </c>
      <c r="N2766" s="3" t="s">
        <v>325</v>
      </c>
      <c r="O2766" s="3" t="s">
        <v>32075</v>
      </c>
      <c r="P2766" s="3" t="s">
        <v>33748</v>
      </c>
      <c r="Q2766" s="3" t="s">
        <v>33748</v>
      </c>
      <c r="R2766" s="3" t="s">
        <v>546</v>
      </c>
      <c r="S2766" s="3" t="s">
        <v>33749</v>
      </c>
      <c r="T2766" s="3" t="s">
        <v>546</v>
      </c>
      <c r="U2766" s="2" t="s">
        <v>33750</v>
      </c>
      <c r="V2766" s="3" t="s">
        <v>546</v>
      </c>
      <c r="W2766" s="3" t="s">
        <v>33751</v>
      </c>
      <c r="X2766" s="3" t="s">
        <v>33752</v>
      </c>
      <c r="Y2766" s="3" t="s">
        <v>33753</v>
      </c>
      <c r="Z2766" s="3" t="s">
        <v>25207</v>
      </c>
      <c r="AA2766" s="3" t="s">
        <v>33754</v>
      </c>
      <c r="AB2766" s="3" t="s">
        <v>33755</v>
      </c>
    </row>
    <row r="2767" spans="1:28" x14ac:dyDescent="0.15">
      <c r="A2767" s="2" t="s">
        <v>33756</v>
      </c>
      <c r="B2767" s="3" t="s">
        <v>33757</v>
      </c>
      <c r="C2767" s="3" t="s">
        <v>33758</v>
      </c>
      <c r="D2767" s="3" t="s">
        <v>546</v>
      </c>
      <c r="E2767" s="3" t="s">
        <v>59</v>
      </c>
      <c r="F2767" s="3" t="s">
        <v>546</v>
      </c>
      <c r="G2767" s="5"/>
      <c r="H2767" s="5"/>
      <c r="I2767" s="5"/>
      <c r="J2767" s="5">
        <v>3</v>
      </c>
      <c r="K2767" s="3" t="s">
        <v>546</v>
      </c>
      <c r="L2767" s="3" t="s">
        <v>514</v>
      </c>
      <c r="M2767" s="3" t="s">
        <v>766</v>
      </c>
      <c r="N2767" s="3" t="s">
        <v>223</v>
      </c>
      <c r="O2767" s="3" t="s">
        <v>224</v>
      </c>
      <c r="P2767" s="3" t="s">
        <v>33759</v>
      </c>
      <c r="Q2767" s="3" t="s">
        <v>33759</v>
      </c>
      <c r="R2767" s="3" t="s">
        <v>546</v>
      </c>
      <c r="S2767" s="3" t="s">
        <v>33760</v>
      </c>
      <c r="T2767" s="3" t="s">
        <v>546</v>
      </c>
      <c r="U2767" s="2" t="s">
        <v>33761</v>
      </c>
      <c r="V2767" s="3" t="s">
        <v>546</v>
      </c>
      <c r="W2767" s="3" t="s">
        <v>33762</v>
      </c>
      <c r="X2767" s="3" t="s">
        <v>33763</v>
      </c>
      <c r="Y2767" s="3" t="s">
        <v>33764</v>
      </c>
      <c r="Z2767" s="3" t="s">
        <v>33765</v>
      </c>
      <c r="AA2767" s="3" t="s">
        <v>546</v>
      </c>
      <c r="AB2767" s="3" t="s">
        <v>33766</v>
      </c>
    </row>
    <row r="2768" spans="1:28" x14ac:dyDescent="0.15">
      <c r="A2768" s="2" t="s">
        <v>33767</v>
      </c>
      <c r="B2768" s="3" t="s">
        <v>33768</v>
      </c>
      <c r="C2768" s="3" t="s">
        <v>33769</v>
      </c>
      <c r="D2768" s="3" t="s">
        <v>546</v>
      </c>
      <c r="E2768" s="3" t="s">
        <v>59</v>
      </c>
      <c r="F2768" s="3" t="s">
        <v>546</v>
      </c>
      <c r="G2768" s="5"/>
      <c r="H2768" s="5"/>
      <c r="I2768" s="5"/>
      <c r="J2768" s="5">
        <v>1.5</v>
      </c>
      <c r="K2768" s="3" t="s">
        <v>546</v>
      </c>
      <c r="L2768" s="3" t="s">
        <v>514</v>
      </c>
      <c r="M2768" s="3" t="s">
        <v>766</v>
      </c>
      <c r="N2768" s="3" t="s">
        <v>84</v>
      </c>
      <c r="O2768" s="3" t="s">
        <v>7825</v>
      </c>
      <c r="P2768" s="3" t="s">
        <v>33770</v>
      </c>
      <c r="Q2768" s="3" t="s">
        <v>33770</v>
      </c>
      <c r="R2768" s="3" t="s">
        <v>33771</v>
      </c>
      <c r="S2768" s="3" t="s">
        <v>33772</v>
      </c>
      <c r="T2768" s="3" t="s">
        <v>546</v>
      </c>
      <c r="U2768" s="2" t="s">
        <v>33773</v>
      </c>
      <c r="V2768" s="3" t="s">
        <v>546</v>
      </c>
      <c r="W2768" s="3" t="s">
        <v>33774</v>
      </c>
      <c r="X2768" s="3" t="s">
        <v>33775</v>
      </c>
      <c r="Y2768" s="3" t="s">
        <v>33776</v>
      </c>
      <c r="Z2768" s="3" t="s">
        <v>33777</v>
      </c>
      <c r="AA2768" s="3" t="s">
        <v>33778</v>
      </c>
      <c r="AB2768" s="3" t="s">
        <v>33779</v>
      </c>
    </row>
    <row r="2769" spans="1:28" x14ac:dyDescent="0.15">
      <c r="A2769" s="2" t="s">
        <v>33780</v>
      </c>
      <c r="B2769" s="3" t="s">
        <v>33781</v>
      </c>
      <c r="C2769" s="3" t="s">
        <v>33782</v>
      </c>
      <c r="D2769" s="3" t="s">
        <v>546</v>
      </c>
      <c r="E2769" s="3" t="s">
        <v>59</v>
      </c>
      <c r="F2769" s="3" t="s">
        <v>546</v>
      </c>
      <c r="G2769" s="5"/>
      <c r="H2769" s="5"/>
      <c r="I2769" s="5"/>
      <c r="J2769" s="5">
        <v>1.5</v>
      </c>
      <c r="K2769" s="3" t="s">
        <v>33783</v>
      </c>
      <c r="L2769" s="3" t="s">
        <v>514</v>
      </c>
      <c r="M2769" s="3" t="s">
        <v>766</v>
      </c>
      <c r="N2769" s="3" t="s">
        <v>131</v>
      </c>
      <c r="O2769" s="3" t="s">
        <v>23313</v>
      </c>
      <c r="P2769" s="3" t="s">
        <v>33784</v>
      </c>
      <c r="Q2769" s="3" t="s">
        <v>33784</v>
      </c>
      <c r="R2769" s="3" t="s">
        <v>546</v>
      </c>
      <c r="S2769" s="3" t="s">
        <v>33785</v>
      </c>
      <c r="T2769" s="3" t="s">
        <v>546</v>
      </c>
      <c r="U2769" s="2" t="s">
        <v>33786</v>
      </c>
      <c r="V2769" s="3" t="s">
        <v>6517</v>
      </c>
      <c r="W2769" s="3" t="s">
        <v>33787</v>
      </c>
      <c r="X2769" s="3" t="s">
        <v>33788</v>
      </c>
      <c r="Y2769" s="3" t="s">
        <v>546</v>
      </c>
      <c r="Z2769" s="3" t="s">
        <v>33789</v>
      </c>
      <c r="AA2769" s="3" t="s">
        <v>33790</v>
      </c>
      <c r="AB2769" s="3" t="s">
        <v>33791</v>
      </c>
    </row>
    <row r="2770" spans="1:28" x14ac:dyDescent="0.15">
      <c r="A2770" s="2" t="s">
        <v>33792</v>
      </c>
      <c r="B2770" s="3" t="s">
        <v>33793</v>
      </c>
      <c r="C2770" s="3" t="s">
        <v>33794</v>
      </c>
      <c r="D2770" s="3" t="s">
        <v>546</v>
      </c>
      <c r="E2770" s="3" t="s">
        <v>59</v>
      </c>
      <c r="F2770" s="3" t="s">
        <v>546</v>
      </c>
      <c r="G2770" s="5"/>
      <c r="H2770" s="5"/>
      <c r="I2770" s="5"/>
      <c r="J2770" s="5">
        <v>1.7758528</v>
      </c>
      <c r="K2770" s="3" t="s">
        <v>33795</v>
      </c>
      <c r="L2770" s="3" t="s">
        <v>514</v>
      </c>
      <c r="M2770" s="3" t="s">
        <v>766</v>
      </c>
      <c r="N2770" s="3" t="s">
        <v>199</v>
      </c>
      <c r="O2770" s="3" t="s">
        <v>17823</v>
      </c>
      <c r="P2770" s="3" t="s">
        <v>33796</v>
      </c>
      <c r="Q2770" s="3" t="s">
        <v>33796</v>
      </c>
      <c r="R2770" s="3" t="s">
        <v>546</v>
      </c>
      <c r="S2770" s="3" t="s">
        <v>33797</v>
      </c>
      <c r="T2770" s="3" t="s">
        <v>546</v>
      </c>
      <c r="U2770" s="2" t="s">
        <v>33798</v>
      </c>
      <c r="V2770" s="3" t="s">
        <v>546</v>
      </c>
      <c r="W2770" s="3" t="s">
        <v>33799</v>
      </c>
      <c r="X2770" s="3" t="s">
        <v>33800</v>
      </c>
      <c r="Y2770" s="3" t="s">
        <v>33801</v>
      </c>
      <c r="Z2770" s="3" t="s">
        <v>33802</v>
      </c>
      <c r="AA2770" s="3" t="s">
        <v>546</v>
      </c>
      <c r="AB2770" s="3" t="s">
        <v>33803</v>
      </c>
    </row>
    <row r="2771" spans="1:28" x14ac:dyDescent="0.15">
      <c r="A2771" s="2" t="s">
        <v>33804</v>
      </c>
      <c r="B2771" s="3" t="s">
        <v>33805</v>
      </c>
      <c r="C2771" s="3" t="s">
        <v>33806</v>
      </c>
      <c r="D2771" s="3" t="s">
        <v>546</v>
      </c>
      <c r="E2771" s="3" t="s">
        <v>59</v>
      </c>
      <c r="F2771" s="3" t="s">
        <v>546</v>
      </c>
      <c r="G2771" s="5"/>
      <c r="H2771" s="5"/>
      <c r="I2771" s="5"/>
      <c r="J2771" s="5">
        <v>1.34043643</v>
      </c>
      <c r="K2771" s="3" t="s">
        <v>33807</v>
      </c>
      <c r="L2771" s="3" t="s">
        <v>846</v>
      </c>
      <c r="M2771" s="3" t="s">
        <v>766</v>
      </c>
      <c r="N2771" s="3" t="s">
        <v>199</v>
      </c>
      <c r="O2771" s="3" t="s">
        <v>17430</v>
      </c>
      <c r="P2771" s="3" t="s">
        <v>33808</v>
      </c>
      <c r="Q2771" s="3" t="s">
        <v>33808</v>
      </c>
      <c r="R2771" s="3" t="s">
        <v>33809</v>
      </c>
      <c r="S2771" s="3" t="s">
        <v>33810</v>
      </c>
      <c r="T2771" s="3" t="s">
        <v>546</v>
      </c>
      <c r="U2771" s="2" t="s">
        <v>33811</v>
      </c>
      <c r="V2771" s="3" t="s">
        <v>546</v>
      </c>
      <c r="W2771" s="3" t="s">
        <v>33812</v>
      </c>
      <c r="X2771" s="3" t="s">
        <v>33813</v>
      </c>
      <c r="Y2771" s="3" t="s">
        <v>33814</v>
      </c>
      <c r="Z2771" s="3" t="s">
        <v>33815</v>
      </c>
      <c r="AA2771" s="3" t="s">
        <v>33816</v>
      </c>
      <c r="AB2771" s="3" t="s">
        <v>33817</v>
      </c>
    </row>
    <row r="2772" spans="1:28" x14ac:dyDescent="0.15">
      <c r="A2772" s="2" t="s">
        <v>33818</v>
      </c>
      <c r="B2772" s="3" t="s">
        <v>33819</v>
      </c>
      <c r="C2772" s="3" t="s">
        <v>33820</v>
      </c>
      <c r="D2772" s="3" t="s">
        <v>546</v>
      </c>
      <c r="E2772" s="3" t="s">
        <v>59</v>
      </c>
      <c r="F2772" s="3" t="s">
        <v>546</v>
      </c>
      <c r="G2772" s="5"/>
      <c r="H2772" s="5"/>
      <c r="I2772" s="5"/>
      <c r="J2772" s="5">
        <v>1.3209432699999999</v>
      </c>
      <c r="K2772" s="3" t="s">
        <v>33821</v>
      </c>
      <c r="L2772" s="3" t="s">
        <v>514</v>
      </c>
      <c r="M2772" s="3" t="s">
        <v>766</v>
      </c>
      <c r="N2772" s="3" t="s">
        <v>199</v>
      </c>
      <c r="O2772" s="3" t="s">
        <v>15063</v>
      </c>
      <c r="P2772" s="3" t="s">
        <v>33822</v>
      </c>
      <c r="Q2772" s="3" t="s">
        <v>33822</v>
      </c>
      <c r="R2772" s="3" t="s">
        <v>546</v>
      </c>
      <c r="S2772" s="3" t="s">
        <v>33823</v>
      </c>
      <c r="T2772" s="3" t="s">
        <v>546</v>
      </c>
      <c r="U2772" s="2" t="s">
        <v>33824</v>
      </c>
      <c r="V2772" s="3" t="s">
        <v>546</v>
      </c>
      <c r="W2772" s="3" t="s">
        <v>33825</v>
      </c>
      <c r="X2772" s="3" t="s">
        <v>33826</v>
      </c>
      <c r="Y2772" s="3" t="s">
        <v>33827</v>
      </c>
      <c r="Z2772" s="3" t="s">
        <v>33828</v>
      </c>
      <c r="AA2772" s="3" t="s">
        <v>33829</v>
      </c>
      <c r="AB2772" s="3" t="s">
        <v>33830</v>
      </c>
    </row>
    <row r="2773" spans="1:28" x14ac:dyDescent="0.15">
      <c r="A2773" s="2" t="s">
        <v>33831</v>
      </c>
      <c r="B2773" s="3" t="s">
        <v>33832</v>
      </c>
      <c r="C2773" s="3" t="s">
        <v>33833</v>
      </c>
      <c r="D2773" s="3" t="s">
        <v>546</v>
      </c>
      <c r="E2773" s="3" t="s">
        <v>59</v>
      </c>
      <c r="F2773" s="3" t="s">
        <v>546</v>
      </c>
      <c r="G2773" s="5"/>
      <c r="H2773" s="5"/>
      <c r="I2773" s="5"/>
      <c r="J2773" s="5">
        <v>2.6227684199999999</v>
      </c>
      <c r="K2773" s="3" t="s">
        <v>546</v>
      </c>
      <c r="L2773" s="3" t="s">
        <v>514</v>
      </c>
      <c r="M2773" s="3" t="s">
        <v>766</v>
      </c>
      <c r="N2773" s="3" t="s">
        <v>79</v>
      </c>
      <c r="O2773" s="3" t="s">
        <v>5225</v>
      </c>
      <c r="P2773" s="3" t="s">
        <v>33834</v>
      </c>
      <c r="Q2773" s="3" t="s">
        <v>33834</v>
      </c>
      <c r="R2773" s="3" t="s">
        <v>546</v>
      </c>
      <c r="S2773" s="3" t="s">
        <v>33835</v>
      </c>
      <c r="T2773" s="3" t="s">
        <v>546</v>
      </c>
      <c r="U2773" s="2" t="s">
        <v>33836</v>
      </c>
      <c r="V2773" s="3" t="s">
        <v>546</v>
      </c>
      <c r="W2773" s="3" t="s">
        <v>33837</v>
      </c>
      <c r="X2773" s="3" t="s">
        <v>33838</v>
      </c>
      <c r="Y2773" s="3" t="s">
        <v>33839</v>
      </c>
      <c r="Z2773" s="3" t="s">
        <v>33840</v>
      </c>
      <c r="AA2773" s="3" t="s">
        <v>33841</v>
      </c>
      <c r="AB2773" s="3" t="s">
        <v>33842</v>
      </c>
    </row>
    <row r="2774" spans="1:28" x14ac:dyDescent="0.15">
      <c r="A2774" s="2" t="s">
        <v>33843</v>
      </c>
      <c r="B2774" s="3" t="s">
        <v>33844</v>
      </c>
      <c r="C2774" s="3" t="s">
        <v>33845</v>
      </c>
      <c r="D2774" s="3" t="s">
        <v>546</v>
      </c>
      <c r="E2774" s="3" t="s">
        <v>59</v>
      </c>
      <c r="F2774" s="3" t="s">
        <v>546</v>
      </c>
      <c r="G2774" s="5"/>
      <c r="H2774" s="5"/>
      <c r="I2774" s="5"/>
      <c r="J2774" s="5">
        <v>4.9802999999999997</v>
      </c>
      <c r="K2774" s="3" t="s">
        <v>546</v>
      </c>
      <c r="L2774" s="3" t="s">
        <v>846</v>
      </c>
      <c r="M2774" s="3" t="s">
        <v>766</v>
      </c>
      <c r="N2774" s="3" t="s">
        <v>180</v>
      </c>
      <c r="O2774" s="3" t="s">
        <v>14512</v>
      </c>
      <c r="P2774" s="3" t="s">
        <v>33846</v>
      </c>
      <c r="Q2774" s="3" t="s">
        <v>33846</v>
      </c>
      <c r="R2774" s="3" t="s">
        <v>546</v>
      </c>
      <c r="S2774" s="3" t="s">
        <v>33847</v>
      </c>
      <c r="T2774" s="3" t="s">
        <v>546</v>
      </c>
      <c r="U2774" s="2" t="s">
        <v>33848</v>
      </c>
      <c r="V2774" s="3" t="s">
        <v>546</v>
      </c>
      <c r="W2774" s="3" t="s">
        <v>33849</v>
      </c>
      <c r="X2774" s="3" t="s">
        <v>33850</v>
      </c>
      <c r="Y2774" s="3" t="s">
        <v>33850</v>
      </c>
      <c r="Z2774" s="3" t="s">
        <v>14284</v>
      </c>
      <c r="AA2774" s="3" t="s">
        <v>33851</v>
      </c>
      <c r="AB2774" s="3" t="s">
        <v>33852</v>
      </c>
    </row>
    <row r="2775" spans="1:28" x14ac:dyDescent="0.15">
      <c r="A2775" s="2" t="s">
        <v>33853</v>
      </c>
      <c r="B2775" s="3" t="s">
        <v>33854</v>
      </c>
      <c r="C2775" s="3" t="s">
        <v>33855</v>
      </c>
      <c r="D2775" s="3" t="s">
        <v>546</v>
      </c>
      <c r="E2775" s="3" t="s">
        <v>59</v>
      </c>
      <c r="F2775" s="3" t="s">
        <v>546</v>
      </c>
      <c r="G2775" s="5"/>
      <c r="H2775" s="5"/>
      <c r="I2775" s="5"/>
      <c r="J2775" s="5">
        <v>2.2000000000000002</v>
      </c>
      <c r="K2775" s="3" t="s">
        <v>546</v>
      </c>
      <c r="L2775" s="3" t="s">
        <v>514</v>
      </c>
      <c r="M2775" s="3" t="s">
        <v>766</v>
      </c>
      <c r="N2775" s="3" t="s">
        <v>79</v>
      </c>
      <c r="O2775" s="3" t="s">
        <v>4973</v>
      </c>
      <c r="P2775" s="3" t="s">
        <v>33856</v>
      </c>
      <c r="Q2775" s="3" t="s">
        <v>33856</v>
      </c>
      <c r="R2775" s="3" t="s">
        <v>33857</v>
      </c>
      <c r="S2775" s="3" t="s">
        <v>33858</v>
      </c>
      <c r="T2775" s="3" t="s">
        <v>546</v>
      </c>
      <c r="U2775" s="2" t="s">
        <v>33859</v>
      </c>
      <c r="V2775" s="3" t="s">
        <v>546</v>
      </c>
      <c r="W2775" s="3" t="s">
        <v>33860</v>
      </c>
      <c r="X2775" s="3" t="s">
        <v>33861</v>
      </c>
      <c r="Y2775" s="3" t="s">
        <v>30209</v>
      </c>
      <c r="Z2775" s="3" t="s">
        <v>33862</v>
      </c>
      <c r="AA2775" s="3" t="s">
        <v>33863</v>
      </c>
      <c r="AB2775" s="3" t="s">
        <v>33864</v>
      </c>
    </row>
    <row r="2776" spans="1:28" x14ac:dyDescent="0.15">
      <c r="A2776" s="2" t="s">
        <v>33865</v>
      </c>
      <c r="B2776" s="3" t="s">
        <v>33866</v>
      </c>
      <c r="C2776" s="3" t="s">
        <v>33867</v>
      </c>
      <c r="D2776" s="3" t="s">
        <v>546</v>
      </c>
      <c r="E2776" s="3" t="s">
        <v>59</v>
      </c>
      <c r="F2776" s="3" t="s">
        <v>546</v>
      </c>
      <c r="G2776" s="5"/>
      <c r="H2776" s="5"/>
      <c r="I2776" s="5"/>
      <c r="J2776" s="5">
        <v>1.3111949000000001</v>
      </c>
      <c r="K2776" s="3" t="s">
        <v>33868</v>
      </c>
      <c r="L2776" s="3" t="s">
        <v>846</v>
      </c>
      <c r="M2776" s="3" t="s">
        <v>766</v>
      </c>
      <c r="N2776" s="3" t="s">
        <v>199</v>
      </c>
      <c r="O2776" s="3" t="s">
        <v>9049</v>
      </c>
      <c r="P2776" s="3" t="s">
        <v>33869</v>
      </c>
      <c r="Q2776" s="3" t="s">
        <v>33869</v>
      </c>
      <c r="R2776" s="3" t="s">
        <v>33870</v>
      </c>
      <c r="S2776" s="3" t="s">
        <v>33871</v>
      </c>
      <c r="T2776" s="3" t="s">
        <v>546</v>
      </c>
      <c r="U2776" s="2" t="s">
        <v>33872</v>
      </c>
      <c r="V2776" s="3" t="s">
        <v>4049</v>
      </c>
      <c r="W2776" s="3" t="s">
        <v>546</v>
      </c>
      <c r="X2776" s="3" t="s">
        <v>33873</v>
      </c>
      <c r="Y2776" s="3" t="s">
        <v>33874</v>
      </c>
      <c r="Z2776" s="3" t="s">
        <v>9681</v>
      </c>
      <c r="AA2776" s="3" t="s">
        <v>33875</v>
      </c>
      <c r="AB2776" s="3" t="s">
        <v>33876</v>
      </c>
    </row>
    <row r="2777" spans="1:28" x14ac:dyDescent="0.15">
      <c r="A2777" s="2" t="s">
        <v>33877</v>
      </c>
      <c r="B2777" s="3" t="s">
        <v>33878</v>
      </c>
      <c r="C2777" s="3" t="s">
        <v>33879</v>
      </c>
      <c r="D2777" s="3" t="s">
        <v>546</v>
      </c>
      <c r="E2777" s="3" t="s">
        <v>59</v>
      </c>
      <c r="F2777" s="3" t="s">
        <v>546</v>
      </c>
      <c r="G2777" s="5"/>
      <c r="H2777" s="5"/>
      <c r="I2777" s="5"/>
      <c r="J2777" s="5">
        <v>2.2400000000000002</v>
      </c>
      <c r="K2777" s="3" t="s">
        <v>546</v>
      </c>
      <c r="L2777" s="3" t="s">
        <v>514</v>
      </c>
      <c r="M2777" s="3" t="s">
        <v>766</v>
      </c>
      <c r="N2777" s="3" t="s">
        <v>131</v>
      </c>
      <c r="O2777" s="3" t="s">
        <v>4649</v>
      </c>
      <c r="P2777" s="3" t="s">
        <v>33880</v>
      </c>
      <c r="Q2777" s="3" t="s">
        <v>33880</v>
      </c>
      <c r="R2777" s="3" t="s">
        <v>546</v>
      </c>
      <c r="S2777" s="3" t="s">
        <v>33881</v>
      </c>
      <c r="T2777" s="3" t="s">
        <v>546</v>
      </c>
      <c r="U2777" s="2" t="s">
        <v>33882</v>
      </c>
      <c r="V2777" s="3" t="s">
        <v>33883</v>
      </c>
      <c r="W2777" s="3" t="s">
        <v>33884</v>
      </c>
      <c r="X2777" s="3" t="s">
        <v>33885</v>
      </c>
      <c r="Y2777" s="3" t="s">
        <v>33886</v>
      </c>
      <c r="Z2777" s="3" t="s">
        <v>33887</v>
      </c>
      <c r="AA2777" s="3" t="s">
        <v>33888</v>
      </c>
      <c r="AB2777" s="3" t="s">
        <v>33889</v>
      </c>
    </row>
    <row r="2778" spans="1:28" x14ac:dyDescent="0.15">
      <c r="A2778" s="2" t="s">
        <v>33890</v>
      </c>
      <c r="B2778" s="3" t="s">
        <v>33891</v>
      </c>
      <c r="C2778" s="3" t="s">
        <v>33892</v>
      </c>
      <c r="D2778" s="3" t="s">
        <v>546</v>
      </c>
      <c r="E2778" s="3" t="s">
        <v>59</v>
      </c>
      <c r="F2778" s="3" t="s">
        <v>546</v>
      </c>
      <c r="G2778" s="5"/>
      <c r="H2778" s="5"/>
      <c r="I2778" s="5"/>
      <c r="J2778" s="5">
        <v>0.03</v>
      </c>
      <c r="K2778" s="3" t="s">
        <v>546</v>
      </c>
      <c r="L2778" s="3" t="s">
        <v>514</v>
      </c>
      <c r="M2778" s="3" t="s">
        <v>766</v>
      </c>
      <c r="N2778" s="3" t="s">
        <v>325</v>
      </c>
      <c r="O2778" s="3" t="s">
        <v>33893</v>
      </c>
      <c r="P2778" s="3" t="s">
        <v>33894</v>
      </c>
      <c r="Q2778" s="3" t="s">
        <v>33894</v>
      </c>
      <c r="R2778" s="3" t="s">
        <v>546</v>
      </c>
      <c r="S2778" s="3" t="s">
        <v>33895</v>
      </c>
      <c r="T2778" s="3" t="s">
        <v>546</v>
      </c>
      <c r="U2778" s="2" t="s">
        <v>33896</v>
      </c>
      <c r="V2778" s="3" t="s">
        <v>546</v>
      </c>
      <c r="W2778" s="3" t="s">
        <v>33897</v>
      </c>
      <c r="X2778" s="3" t="s">
        <v>33898</v>
      </c>
      <c r="Y2778" s="3" t="s">
        <v>546</v>
      </c>
      <c r="Z2778" s="3" t="s">
        <v>33899</v>
      </c>
      <c r="AA2778" s="3" t="s">
        <v>546</v>
      </c>
      <c r="AB2778" s="3" t="s">
        <v>33900</v>
      </c>
    </row>
    <row r="2779" spans="1:28" x14ac:dyDescent="0.15">
      <c r="A2779" s="2" t="s">
        <v>33901</v>
      </c>
      <c r="B2779" s="3" t="s">
        <v>33902</v>
      </c>
      <c r="C2779" s="3" t="s">
        <v>33903</v>
      </c>
      <c r="D2779" s="3" t="s">
        <v>546</v>
      </c>
      <c r="E2779" s="3" t="s">
        <v>59</v>
      </c>
      <c r="F2779" s="3" t="s">
        <v>546</v>
      </c>
      <c r="G2779" s="5"/>
      <c r="H2779" s="5"/>
      <c r="I2779" s="5"/>
      <c r="J2779" s="5">
        <v>2.0625949700000001</v>
      </c>
      <c r="K2779" s="3" t="s">
        <v>33904</v>
      </c>
      <c r="L2779" s="3" t="s">
        <v>514</v>
      </c>
      <c r="M2779" s="3" t="s">
        <v>766</v>
      </c>
      <c r="N2779" s="3" t="s">
        <v>199</v>
      </c>
      <c r="O2779" s="3" t="s">
        <v>15063</v>
      </c>
      <c r="P2779" s="3" t="s">
        <v>33905</v>
      </c>
      <c r="Q2779" s="3" t="s">
        <v>33905</v>
      </c>
      <c r="R2779" s="3" t="s">
        <v>546</v>
      </c>
      <c r="S2779" s="3" t="s">
        <v>33906</v>
      </c>
      <c r="T2779" s="3" t="s">
        <v>546</v>
      </c>
      <c r="U2779" s="2" t="s">
        <v>10260</v>
      </c>
      <c r="V2779" s="3" t="s">
        <v>546</v>
      </c>
      <c r="W2779" s="3" t="s">
        <v>33907</v>
      </c>
      <c r="X2779" s="3" t="s">
        <v>33908</v>
      </c>
      <c r="Y2779" s="3" t="s">
        <v>33909</v>
      </c>
      <c r="Z2779" s="3" t="s">
        <v>33910</v>
      </c>
      <c r="AA2779" s="3" t="s">
        <v>33911</v>
      </c>
      <c r="AB2779" s="3" t="s">
        <v>33912</v>
      </c>
    </row>
    <row r="2780" spans="1:28" x14ac:dyDescent="0.15">
      <c r="A2780" s="2" t="s">
        <v>33913</v>
      </c>
      <c r="B2780" s="3" t="s">
        <v>33914</v>
      </c>
      <c r="C2780" s="3" t="s">
        <v>33915</v>
      </c>
      <c r="D2780" s="3" t="s">
        <v>546</v>
      </c>
      <c r="E2780" s="3" t="s">
        <v>59</v>
      </c>
      <c r="F2780" s="3" t="s">
        <v>546</v>
      </c>
      <c r="G2780" s="5"/>
      <c r="H2780" s="5"/>
      <c r="I2780" s="5"/>
      <c r="J2780" s="5">
        <v>0.75835852999999998</v>
      </c>
      <c r="K2780" s="3" t="s">
        <v>546</v>
      </c>
      <c r="L2780" s="3" t="s">
        <v>514</v>
      </c>
      <c r="M2780" s="3" t="s">
        <v>766</v>
      </c>
      <c r="N2780" s="3" t="s">
        <v>84</v>
      </c>
      <c r="O2780" s="3" t="s">
        <v>85</v>
      </c>
      <c r="P2780" s="3" t="s">
        <v>33916</v>
      </c>
      <c r="Q2780" s="3" t="s">
        <v>33916</v>
      </c>
      <c r="R2780" s="3" t="s">
        <v>546</v>
      </c>
      <c r="S2780" s="3" t="s">
        <v>33917</v>
      </c>
      <c r="T2780" s="3" t="s">
        <v>546</v>
      </c>
      <c r="U2780" s="2" t="s">
        <v>33918</v>
      </c>
      <c r="V2780" s="3" t="s">
        <v>33919</v>
      </c>
      <c r="W2780" s="3" t="s">
        <v>33920</v>
      </c>
      <c r="X2780" s="3" t="s">
        <v>33921</v>
      </c>
      <c r="Y2780" s="3" t="s">
        <v>546</v>
      </c>
      <c r="Z2780" s="3" t="s">
        <v>33922</v>
      </c>
      <c r="AA2780" s="3" t="s">
        <v>546</v>
      </c>
      <c r="AB2780" s="3" t="s">
        <v>33923</v>
      </c>
    </row>
    <row r="2781" spans="1:28" x14ac:dyDescent="0.15">
      <c r="A2781" s="2" t="s">
        <v>33924</v>
      </c>
      <c r="B2781" s="3" t="s">
        <v>33925</v>
      </c>
      <c r="C2781" s="3" t="s">
        <v>33926</v>
      </c>
      <c r="D2781" s="3" t="s">
        <v>546</v>
      </c>
      <c r="E2781" s="3" t="s">
        <v>59</v>
      </c>
      <c r="F2781" s="3" t="s">
        <v>546</v>
      </c>
      <c r="G2781" s="5"/>
      <c r="H2781" s="5"/>
      <c r="I2781" s="5"/>
      <c r="J2781" s="5">
        <v>2.2535849699999999</v>
      </c>
      <c r="K2781" s="3" t="s">
        <v>546</v>
      </c>
      <c r="L2781" s="3" t="s">
        <v>514</v>
      </c>
      <c r="M2781" s="3" t="s">
        <v>766</v>
      </c>
      <c r="N2781" s="3" t="s">
        <v>131</v>
      </c>
      <c r="O2781" s="3" t="s">
        <v>5496</v>
      </c>
      <c r="P2781" s="3" t="s">
        <v>33927</v>
      </c>
      <c r="Q2781" s="3" t="s">
        <v>33927</v>
      </c>
      <c r="R2781" s="3" t="s">
        <v>546</v>
      </c>
      <c r="S2781" s="3" t="s">
        <v>33928</v>
      </c>
      <c r="T2781" s="3" t="s">
        <v>546</v>
      </c>
      <c r="U2781" s="2" t="s">
        <v>33929</v>
      </c>
      <c r="V2781" s="3" t="s">
        <v>33930</v>
      </c>
      <c r="W2781" s="3" t="s">
        <v>33931</v>
      </c>
      <c r="X2781" s="3" t="s">
        <v>33932</v>
      </c>
      <c r="Y2781" s="3" t="s">
        <v>33933</v>
      </c>
      <c r="Z2781" s="3" t="s">
        <v>33934</v>
      </c>
      <c r="AA2781" s="3" t="s">
        <v>546</v>
      </c>
      <c r="AB2781" s="3" t="s">
        <v>33935</v>
      </c>
    </row>
    <row r="2782" spans="1:28" x14ac:dyDescent="0.15">
      <c r="A2782" s="2" t="s">
        <v>33936</v>
      </c>
      <c r="B2782" s="3" t="s">
        <v>33937</v>
      </c>
      <c r="C2782" s="3" t="s">
        <v>33938</v>
      </c>
      <c r="D2782" s="3" t="s">
        <v>546</v>
      </c>
      <c r="E2782" s="3" t="s">
        <v>59</v>
      </c>
      <c r="F2782" s="3" t="s">
        <v>546</v>
      </c>
      <c r="G2782" s="5"/>
      <c r="H2782" s="5"/>
      <c r="I2782" s="5"/>
      <c r="J2782" s="5">
        <v>2</v>
      </c>
      <c r="K2782" s="3" t="s">
        <v>546</v>
      </c>
      <c r="L2782" s="3" t="s">
        <v>514</v>
      </c>
      <c r="M2782" s="3" t="s">
        <v>766</v>
      </c>
      <c r="N2782" s="3" t="s">
        <v>84</v>
      </c>
      <c r="O2782" s="3" t="s">
        <v>7203</v>
      </c>
      <c r="P2782" s="3" t="s">
        <v>33939</v>
      </c>
      <c r="Q2782" s="3" t="s">
        <v>33939</v>
      </c>
      <c r="R2782" s="3" t="s">
        <v>546</v>
      </c>
      <c r="S2782" s="3" t="s">
        <v>33940</v>
      </c>
      <c r="T2782" s="3" t="s">
        <v>546</v>
      </c>
      <c r="U2782" s="2" t="s">
        <v>33941</v>
      </c>
      <c r="V2782" s="3" t="s">
        <v>546</v>
      </c>
      <c r="W2782" s="3" t="s">
        <v>33942</v>
      </c>
      <c r="X2782" s="3" t="s">
        <v>33943</v>
      </c>
      <c r="Y2782" s="3" t="s">
        <v>33944</v>
      </c>
      <c r="Z2782" s="3" t="s">
        <v>33945</v>
      </c>
      <c r="AA2782" s="3" t="s">
        <v>33946</v>
      </c>
      <c r="AB2782" s="3" t="s">
        <v>33947</v>
      </c>
    </row>
    <row r="2783" spans="1:28" x14ac:dyDescent="0.15">
      <c r="A2783" s="2" t="s">
        <v>33948</v>
      </c>
      <c r="B2783" s="3" t="s">
        <v>33949</v>
      </c>
      <c r="C2783" s="3" t="s">
        <v>33950</v>
      </c>
      <c r="D2783" s="3" t="s">
        <v>546</v>
      </c>
      <c r="E2783" s="3" t="s">
        <v>59</v>
      </c>
      <c r="F2783" s="3" t="s">
        <v>546</v>
      </c>
      <c r="G2783" s="5"/>
      <c r="H2783" s="5"/>
      <c r="I2783" s="5"/>
      <c r="J2783" s="5">
        <v>1.78401806</v>
      </c>
      <c r="K2783" s="3" t="s">
        <v>33951</v>
      </c>
      <c r="L2783" s="3" t="s">
        <v>514</v>
      </c>
      <c r="M2783" s="3" t="s">
        <v>766</v>
      </c>
      <c r="N2783" s="3" t="s">
        <v>199</v>
      </c>
      <c r="O2783" s="3" t="s">
        <v>10257</v>
      </c>
      <c r="P2783" s="3" t="s">
        <v>33952</v>
      </c>
      <c r="Q2783" s="3" t="s">
        <v>33952</v>
      </c>
      <c r="R2783" s="3" t="s">
        <v>33953</v>
      </c>
      <c r="S2783" s="3" t="s">
        <v>33954</v>
      </c>
      <c r="T2783" s="3" t="s">
        <v>546</v>
      </c>
      <c r="U2783" s="2" t="s">
        <v>33955</v>
      </c>
      <c r="V2783" s="3" t="s">
        <v>4049</v>
      </c>
      <c r="W2783" s="3" t="s">
        <v>33956</v>
      </c>
      <c r="X2783" s="3" t="s">
        <v>33957</v>
      </c>
      <c r="Y2783" s="3" t="s">
        <v>33958</v>
      </c>
      <c r="Z2783" s="3" t="s">
        <v>33959</v>
      </c>
      <c r="AA2783" s="3" t="s">
        <v>33960</v>
      </c>
      <c r="AB2783" s="3" t="s">
        <v>33961</v>
      </c>
    </row>
    <row r="2784" spans="1:28" x14ac:dyDescent="0.15">
      <c r="A2784" s="2" t="s">
        <v>33962</v>
      </c>
      <c r="B2784" s="3" t="s">
        <v>33963</v>
      </c>
      <c r="C2784" s="3" t="s">
        <v>33964</v>
      </c>
      <c r="D2784" s="3" t="s">
        <v>546</v>
      </c>
      <c r="E2784" s="3" t="s">
        <v>59</v>
      </c>
      <c r="F2784" s="3" t="s">
        <v>546</v>
      </c>
      <c r="G2784" s="5"/>
      <c r="H2784" s="5"/>
      <c r="I2784" s="5"/>
      <c r="J2784" s="5">
        <v>2.1141999</v>
      </c>
      <c r="K2784" s="3" t="s">
        <v>546</v>
      </c>
      <c r="L2784" s="3" t="s">
        <v>846</v>
      </c>
      <c r="M2784" s="3" t="s">
        <v>766</v>
      </c>
      <c r="N2784" s="3" t="s">
        <v>199</v>
      </c>
      <c r="O2784" s="3" t="s">
        <v>15063</v>
      </c>
      <c r="P2784" s="3" t="s">
        <v>33965</v>
      </c>
      <c r="Q2784" s="3" t="s">
        <v>33965</v>
      </c>
      <c r="R2784" s="3" t="s">
        <v>33966</v>
      </c>
      <c r="S2784" s="3" t="s">
        <v>546</v>
      </c>
      <c r="T2784" s="3" t="s">
        <v>546</v>
      </c>
      <c r="U2784" s="2" t="s">
        <v>33967</v>
      </c>
      <c r="V2784" s="3" t="s">
        <v>546</v>
      </c>
      <c r="W2784" s="3" t="s">
        <v>546</v>
      </c>
      <c r="X2784" s="3" t="s">
        <v>33968</v>
      </c>
      <c r="Y2784" s="3" t="s">
        <v>33969</v>
      </c>
      <c r="Z2784" s="3" t="s">
        <v>33970</v>
      </c>
      <c r="AA2784" s="3" t="s">
        <v>33971</v>
      </c>
      <c r="AB2784" s="3" t="s">
        <v>33972</v>
      </c>
    </row>
    <row r="2785" spans="1:28" x14ac:dyDescent="0.15">
      <c r="A2785" s="2" t="s">
        <v>33973</v>
      </c>
      <c r="B2785" s="3" t="s">
        <v>33974</v>
      </c>
      <c r="C2785" s="3" t="s">
        <v>33975</v>
      </c>
      <c r="D2785" s="3" t="s">
        <v>546</v>
      </c>
      <c r="E2785" s="3" t="s">
        <v>59</v>
      </c>
      <c r="F2785" s="3" t="s">
        <v>546</v>
      </c>
      <c r="G2785" s="5"/>
      <c r="H2785" s="5"/>
      <c r="I2785" s="5"/>
      <c r="J2785" s="5">
        <v>0.60594137000000003</v>
      </c>
      <c r="K2785" s="3" t="s">
        <v>546</v>
      </c>
      <c r="L2785" s="3" t="s">
        <v>514</v>
      </c>
      <c r="M2785" s="3" t="s">
        <v>766</v>
      </c>
      <c r="N2785" s="3" t="s">
        <v>199</v>
      </c>
      <c r="O2785" s="3" t="s">
        <v>15063</v>
      </c>
      <c r="P2785" s="3" t="s">
        <v>33976</v>
      </c>
      <c r="Q2785" s="3" t="s">
        <v>33976</v>
      </c>
      <c r="R2785" s="3" t="s">
        <v>546</v>
      </c>
      <c r="S2785" s="3" t="s">
        <v>33977</v>
      </c>
      <c r="T2785" s="3" t="s">
        <v>546</v>
      </c>
      <c r="U2785" s="2" t="s">
        <v>33978</v>
      </c>
      <c r="V2785" s="3" t="s">
        <v>546</v>
      </c>
      <c r="W2785" s="3" t="s">
        <v>33979</v>
      </c>
      <c r="X2785" s="3" t="s">
        <v>33980</v>
      </c>
      <c r="Y2785" s="3" t="s">
        <v>546</v>
      </c>
      <c r="Z2785" s="3" t="s">
        <v>33981</v>
      </c>
      <c r="AA2785" s="3" t="s">
        <v>546</v>
      </c>
      <c r="AB2785" s="3" t="s">
        <v>33982</v>
      </c>
    </row>
    <row r="2786" spans="1:28" x14ac:dyDescent="0.15">
      <c r="A2786" s="2" t="s">
        <v>33983</v>
      </c>
      <c r="B2786" s="3" t="s">
        <v>33984</v>
      </c>
      <c r="C2786" s="3" t="s">
        <v>33985</v>
      </c>
      <c r="D2786" s="3" t="s">
        <v>546</v>
      </c>
      <c r="E2786" s="3" t="s">
        <v>59</v>
      </c>
      <c r="F2786" s="3" t="s">
        <v>546</v>
      </c>
      <c r="G2786" s="5"/>
      <c r="H2786" s="5"/>
      <c r="I2786" s="5"/>
      <c r="J2786" s="5">
        <v>4.4087348500000001</v>
      </c>
      <c r="K2786" s="3" t="s">
        <v>546</v>
      </c>
      <c r="L2786" s="3" t="s">
        <v>846</v>
      </c>
      <c r="M2786" s="3" t="s">
        <v>766</v>
      </c>
      <c r="N2786" s="3" t="s">
        <v>199</v>
      </c>
      <c r="O2786" s="3" t="s">
        <v>17823</v>
      </c>
      <c r="P2786" s="3" t="s">
        <v>33986</v>
      </c>
      <c r="Q2786" s="3" t="s">
        <v>33986</v>
      </c>
      <c r="R2786" s="3" t="s">
        <v>33987</v>
      </c>
      <c r="S2786" s="3" t="s">
        <v>33988</v>
      </c>
      <c r="T2786" s="3" t="s">
        <v>546</v>
      </c>
      <c r="U2786" s="2" t="s">
        <v>33989</v>
      </c>
      <c r="V2786" s="3" t="s">
        <v>546</v>
      </c>
      <c r="W2786" s="3" t="s">
        <v>33990</v>
      </c>
      <c r="X2786" s="3" t="s">
        <v>33991</v>
      </c>
      <c r="Y2786" s="3" t="s">
        <v>33992</v>
      </c>
      <c r="Z2786" s="3" t="s">
        <v>33993</v>
      </c>
      <c r="AA2786" s="3" t="s">
        <v>33994</v>
      </c>
      <c r="AB2786" s="3" t="s">
        <v>33995</v>
      </c>
    </row>
    <row r="2787" spans="1:28" x14ac:dyDescent="0.15">
      <c r="A2787" s="2" t="s">
        <v>33996</v>
      </c>
      <c r="B2787" s="3" t="s">
        <v>33997</v>
      </c>
      <c r="C2787" s="3" t="s">
        <v>33998</v>
      </c>
      <c r="D2787" s="3" t="s">
        <v>546</v>
      </c>
      <c r="E2787" s="3" t="s">
        <v>59</v>
      </c>
      <c r="F2787" s="3" t="s">
        <v>546</v>
      </c>
      <c r="G2787" s="5"/>
      <c r="H2787" s="5"/>
      <c r="I2787" s="5"/>
      <c r="J2787" s="5">
        <v>2.5</v>
      </c>
      <c r="K2787" s="3" t="s">
        <v>546</v>
      </c>
      <c r="L2787" s="3" t="s">
        <v>514</v>
      </c>
      <c r="M2787" s="3" t="s">
        <v>766</v>
      </c>
      <c r="N2787" s="3" t="s">
        <v>223</v>
      </c>
      <c r="O2787" s="3" t="s">
        <v>33999</v>
      </c>
      <c r="P2787" s="3" t="s">
        <v>34000</v>
      </c>
      <c r="Q2787" s="3" t="s">
        <v>34000</v>
      </c>
      <c r="R2787" s="3" t="s">
        <v>546</v>
      </c>
      <c r="S2787" s="3" t="s">
        <v>34001</v>
      </c>
      <c r="T2787" s="3" t="s">
        <v>546</v>
      </c>
      <c r="U2787" s="2" t="s">
        <v>34002</v>
      </c>
      <c r="V2787" s="3" t="s">
        <v>546</v>
      </c>
      <c r="W2787" s="3" t="s">
        <v>34003</v>
      </c>
      <c r="X2787" s="3" t="s">
        <v>34004</v>
      </c>
      <c r="Y2787" s="3" t="s">
        <v>34005</v>
      </c>
      <c r="Z2787" s="3" t="s">
        <v>34006</v>
      </c>
      <c r="AA2787" s="3" t="s">
        <v>546</v>
      </c>
      <c r="AB2787" s="3" t="s">
        <v>34007</v>
      </c>
    </row>
    <row r="2788" spans="1:28" x14ac:dyDescent="0.15">
      <c r="A2788" s="2" t="s">
        <v>34008</v>
      </c>
      <c r="B2788" s="3" t="s">
        <v>34009</v>
      </c>
      <c r="C2788" s="3" t="s">
        <v>34010</v>
      </c>
      <c r="D2788" s="3" t="s">
        <v>546</v>
      </c>
      <c r="E2788" s="3" t="s">
        <v>59</v>
      </c>
      <c r="F2788" s="3" t="s">
        <v>546</v>
      </c>
      <c r="G2788" s="5"/>
      <c r="H2788" s="5"/>
      <c r="I2788" s="5"/>
      <c r="J2788" s="5">
        <v>1.35</v>
      </c>
      <c r="K2788" s="3" t="s">
        <v>546</v>
      </c>
      <c r="L2788" s="3" t="s">
        <v>514</v>
      </c>
      <c r="M2788" s="3" t="s">
        <v>766</v>
      </c>
      <c r="N2788" s="3" t="s">
        <v>131</v>
      </c>
      <c r="O2788" s="3" t="s">
        <v>5858</v>
      </c>
      <c r="P2788" s="3" t="s">
        <v>34011</v>
      </c>
      <c r="Q2788" s="3" t="s">
        <v>34011</v>
      </c>
      <c r="R2788" s="3" t="s">
        <v>546</v>
      </c>
      <c r="S2788" s="3" t="s">
        <v>34012</v>
      </c>
      <c r="T2788" s="3" t="s">
        <v>546</v>
      </c>
      <c r="U2788" s="2" t="s">
        <v>34013</v>
      </c>
      <c r="V2788" s="3" t="s">
        <v>6517</v>
      </c>
      <c r="W2788" s="3" t="s">
        <v>34014</v>
      </c>
      <c r="X2788" s="3" t="s">
        <v>34015</v>
      </c>
      <c r="Y2788" s="3" t="s">
        <v>546</v>
      </c>
      <c r="Z2788" s="3" t="s">
        <v>34016</v>
      </c>
      <c r="AA2788" s="3" t="s">
        <v>34017</v>
      </c>
      <c r="AB2788" s="3" t="s">
        <v>34018</v>
      </c>
    </row>
    <row r="2789" spans="1:28" x14ac:dyDescent="0.15">
      <c r="A2789" s="2" t="s">
        <v>34019</v>
      </c>
      <c r="B2789" s="3" t="s">
        <v>34020</v>
      </c>
      <c r="C2789" s="3" t="s">
        <v>34021</v>
      </c>
      <c r="D2789" s="3" t="s">
        <v>546</v>
      </c>
      <c r="E2789" s="3" t="s">
        <v>59</v>
      </c>
      <c r="F2789" s="3" t="s">
        <v>546</v>
      </c>
      <c r="G2789" s="5"/>
      <c r="H2789" s="5"/>
      <c r="I2789" s="5"/>
      <c r="J2789" s="5">
        <v>2.8</v>
      </c>
      <c r="K2789" s="3" t="s">
        <v>34022</v>
      </c>
      <c r="L2789" s="3" t="s">
        <v>846</v>
      </c>
      <c r="M2789" s="3" t="s">
        <v>766</v>
      </c>
      <c r="N2789" s="3" t="s">
        <v>131</v>
      </c>
      <c r="O2789" s="3" t="s">
        <v>7058</v>
      </c>
      <c r="P2789" s="3" t="s">
        <v>34023</v>
      </c>
      <c r="Q2789" s="3" t="s">
        <v>34023</v>
      </c>
      <c r="R2789" s="3" t="s">
        <v>546</v>
      </c>
      <c r="S2789" s="3" t="s">
        <v>34024</v>
      </c>
      <c r="T2789" s="3" t="s">
        <v>546</v>
      </c>
      <c r="U2789" s="2" t="s">
        <v>34025</v>
      </c>
      <c r="V2789" s="3" t="s">
        <v>546</v>
      </c>
      <c r="W2789" s="3" t="s">
        <v>34026</v>
      </c>
      <c r="X2789" s="3" t="s">
        <v>34027</v>
      </c>
      <c r="Y2789" s="3" t="s">
        <v>546</v>
      </c>
      <c r="Z2789" s="3" t="s">
        <v>13265</v>
      </c>
      <c r="AA2789" s="3" t="s">
        <v>34028</v>
      </c>
      <c r="AB2789" s="3" t="s">
        <v>34029</v>
      </c>
    </row>
    <row r="2790" spans="1:28" x14ac:dyDescent="0.15">
      <c r="A2790" s="2" t="s">
        <v>34030</v>
      </c>
      <c r="B2790" s="3" t="s">
        <v>34031</v>
      </c>
      <c r="C2790" s="3" t="s">
        <v>34032</v>
      </c>
      <c r="D2790" s="3" t="s">
        <v>546</v>
      </c>
      <c r="E2790" s="3" t="s">
        <v>59</v>
      </c>
      <c r="F2790" s="3" t="s">
        <v>546</v>
      </c>
      <c r="G2790" s="5"/>
      <c r="H2790" s="5"/>
      <c r="I2790" s="5"/>
      <c r="J2790" s="5">
        <v>1.5</v>
      </c>
      <c r="K2790" s="3" t="s">
        <v>546</v>
      </c>
      <c r="L2790" s="3" t="s">
        <v>514</v>
      </c>
      <c r="M2790" s="3" t="s">
        <v>766</v>
      </c>
      <c r="N2790" s="3" t="s">
        <v>223</v>
      </c>
      <c r="O2790" s="3" t="s">
        <v>224</v>
      </c>
      <c r="P2790" s="3" t="s">
        <v>34033</v>
      </c>
      <c r="Q2790" s="3" t="s">
        <v>34033</v>
      </c>
      <c r="R2790" s="3" t="s">
        <v>546</v>
      </c>
      <c r="S2790" s="3" t="s">
        <v>34034</v>
      </c>
      <c r="T2790" s="3" t="s">
        <v>546</v>
      </c>
      <c r="U2790" s="2" t="s">
        <v>34035</v>
      </c>
      <c r="V2790" s="3" t="s">
        <v>546</v>
      </c>
      <c r="W2790" s="3" t="s">
        <v>34036</v>
      </c>
      <c r="X2790" s="3" t="s">
        <v>34037</v>
      </c>
      <c r="Y2790" s="3" t="s">
        <v>546</v>
      </c>
      <c r="Z2790" s="3" t="s">
        <v>34038</v>
      </c>
      <c r="AA2790" s="3" t="s">
        <v>546</v>
      </c>
      <c r="AB2790" s="3" t="s">
        <v>34039</v>
      </c>
    </row>
    <row r="2791" spans="1:28" x14ac:dyDescent="0.15">
      <c r="A2791" s="2" t="s">
        <v>34040</v>
      </c>
      <c r="B2791" s="3" t="s">
        <v>34041</v>
      </c>
      <c r="C2791" s="3" t="s">
        <v>34042</v>
      </c>
      <c r="D2791" s="3" t="s">
        <v>546</v>
      </c>
      <c r="E2791" s="3" t="s">
        <v>59</v>
      </c>
      <c r="F2791" s="3" t="s">
        <v>546</v>
      </c>
      <c r="G2791" s="5"/>
      <c r="H2791" s="5"/>
      <c r="I2791" s="5"/>
      <c r="J2791" s="5">
        <v>2.1</v>
      </c>
      <c r="K2791" s="3" t="s">
        <v>34043</v>
      </c>
      <c r="L2791" s="3" t="s">
        <v>514</v>
      </c>
      <c r="M2791" s="3" t="s">
        <v>766</v>
      </c>
      <c r="N2791" s="3" t="s">
        <v>131</v>
      </c>
      <c r="O2791" s="3" t="s">
        <v>4649</v>
      </c>
      <c r="P2791" s="3" t="s">
        <v>34044</v>
      </c>
      <c r="Q2791" s="3" t="s">
        <v>34044</v>
      </c>
      <c r="R2791" s="3" t="s">
        <v>546</v>
      </c>
      <c r="S2791" s="3" t="s">
        <v>34045</v>
      </c>
      <c r="T2791" s="3" t="s">
        <v>546</v>
      </c>
      <c r="U2791" s="2" t="s">
        <v>34046</v>
      </c>
      <c r="V2791" s="3" t="s">
        <v>546</v>
      </c>
      <c r="W2791" s="3" t="s">
        <v>34047</v>
      </c>
      <c r="X2791" s="3" t="s">
        <v>34048</v>
      </c>
      <c r="Y2791" s="3" t="s">
        <v>34049</v>
      </c>
      <c r="Z2791" s="3" t="s">
        <v>34050</v>
      </c>
      <c r="AA2791" s="3" t="s">
        <v>34051</v>
      </c>
      <c r="AB2791" s="3" t="s">
        <v>34052</v>
      </c>
    </row>
    <row r="2792" spans="1:28" x14ac:dyDescent="0.15">
      <c r="A2792" s="2" t="s">
        <v>34053</v>
      </c>
      <c r="B2792" s="3" t="s">
        <v>34054</v>
      </c>
      <c r="C2792" s="3" t="s">
        <v>34055</v>
      </c>
      <c r="D2792" s="3" t="s">
        <v>546</v>
      </c>
      <c r="E2792" s="3" t="s">
        <v>59</v>
      </c>
      <c r="F2792" s="3" t="s">
        <v>546</v>
      </c>
      <c r="G2792" s="5"/>
      <c r="H2792" s="5"/>
      <c r="I2792" s="5"/>
      <c r="J2792" s="5">
        <v>1</v>
      </c>
      <c r="K2792" s="3" t="s">
        <v>34056</v>
      </c>
      <c r="L2792" s="3" t="s">
        <v>514</v>
      </c>
      <c r="M2792" s="3" t="s">
        <v>766</v>
      </c>
      <c r="N2792" s="3" t="s">
        <v>131</v>
      </c>
      <c r="O2792" s="3" t="s">
        <v>23313</v>
      </c>
      <c r="P2792" s="3" t="s">
        <v>34057</v>
      </c>
      <c r="Q2792" s="3" t="s">
        <v>34057</v>
      </c>
      <c r="R2792" s="3" t="s">
        <v>34058</v>
      </c>
      <c r="S2792" s="3" t="s">
        <v>34059</v>
      </c>
      <c r="T2792" s="3" t="s">
        <v>546</v>
      </c>
      <c r="U2792" s="2" t="s">
        <v>34060</v>
      </c>
      <c r="V2792" s="3" t="s">
        <v>6517</v>
      </c>
      <c r="W2792" s="3" t="s">
        <v>34061</v>
      </c>
      <c r="X2792" s="3" t="s">
        <v>34062</v>
      </c>
      <c r="Y2792" s="3" t="s">
        <v>34063</v>
      </c>
      <c r="Z2792" s="3" t="s">
        <v>9123</v>
      </c>
      <c r="AA2792" s="3" t="s">
        <v>34064</v>
      </c>
      <c r="AB2792" s="3" t="s">
        <v>34065</v>
      </c>
    </row>
    <row r="2793" spans="1:28" x14ac:dyDescent="0.15">
      <c r="A2793" s="2" t="s">
        <v>34066</v>
      </c>
      <c r="B2793" s="3" t="s">
        <v>34067</v>
      </c>
      <c r="C2793" s="3" t="s">
        <v>34068</v>
      </c>
      <c r="D2793" s="3" t="s">
        <v>546</v>
      </c>
      <c r="E2793" s="3" t="s">
        <v>59</v>
      </c>
      <c r="F2793" s="3" t="s">
        <v>546</v>
      </c>
      <c r="G2793" s="5"/>
      <c r="H2793" s="5"/>
      <c r="I2793" s="5"/>
      <c r="J2793" s="5">
        <v>4.1534862500000003</v>
      </c>
      <c r="K2793" s="3" t="s">
        <v>546</v>
      </c>
      <c r="L2793" s="3" t="s">
        <v>514</v>
      </c>
      <c r="M2793" s="3" t="s">
        <v>766</v>
      </c>
      <c r="N2793" s="3" t="s">
        <v>87</v>
      </c>
      <c r="O2793" s="3" t="s">
        <v>2734</v>
      </c>
      <c r="P2793" s="3" t="s">
        <v>34069</v>
      </c>
      <c r="Q2793" s="3" t="s">
        <v>34069</v>
      </c>
      <c r="R2793" s="3" t="s">
        <v>546</v>
      </c>
      <c r="S2793" s="3" t="s">
        <v>34070</v>
      </c>
      <c r="T2793" s="3" t="s">
        <v>546</v>
      </c>
      <c r="U2793" s="2" t="s">
        <v>34071</v>
      </c>
      <c r="V2793" s="3" t="s">
        <v>546</v>
      </c>
      <c r="W2793" s="3" t="s">
        <v>34072</v>
      </c>
      <c r="X2793" s="3" t="s">
        <v>34073</v>
      </c>
      <c r="Y2793" s="3" t="s">
        <v>34074</v>
      </c>
      <c r="Z2793" s="3" t="s">
        <v>23871</v>
      </c>
      <c r="AA2793" s="3" t="s">
        <v>34075</v>
      </c>
      <c r="AB2793" s="3" t="s">
        <v>34076</v>
      </c>
    </row>
    <row r="2794" spans="1:28" x14ac:dyDescent="0.15">
      <c r="A2794" s="2" t="s">
        <v>34077</v>
      </c>
      <c r="B2794" s="3" t="s">
        <v>34078</v>
      </c>
      <c r="C2794" s="3" t="s">
        <v>34079</v>
      </c>
      <c r="D2794" s="3" t="s">
        <v>546</v>
      </c>
      <c r="E2794" s="3" t="s">
        <v>59</v>
      </c>
      <c r="F2794" s="3" t="s">
        <v>546</v>
      </c>
      <c r="G2794" s="5"/>
      <c r="H2794" s="5"/>
      <c r="I2794" s="5"/>
      <c r="J2794" s="5">
        <v>3</v>
      </c>
      <c r="K2794" s="3" t="s">
        <v>546</v>
      </c>
      <c r="L2794" s="3" t="s">
        <v>514</v>
      </c>
      <c r="M2794" s="3" t="s">
        <v>766</v>
      </c>
      <c r="N2794" s="3" t="s">
        <v>223</v>
      </c>
      <c r="O2794" s="3" t="s">
        <v>18674</v>
      </c>
      <c r="P2794" s="3" t="s">
        <v>34080</v>
      </c>
      <c r="Q2794" s="3" t="s">
        <v>34080</v>
      </c>
      <c r="R2794" s="3" t="s">
        <v>546</v>
      </c>
      <c r="S2794" s="3" t="s">
        <v>546</v>
      </c>
      <c r="T2794" s="3" t="s">
        <v>546</v>
      </c>
      <c r="U2794" s="2" t="s">
        <v>34081</v>
      </c>
      <c r="V2794" s="3" t="s">
        <v>546</v>
      </c>
      <c r="W2794" s="3" t="s">
        <v>546</v>
      </c>
      <c r="X2794" s="3" t="s">
        <v>34082</v>
      </c>
      <c r="Y2794" s="3" t="s">
        <v>34083</v>
      </c>
      <c r="Z2794" s="3" t="s">
        <v>34084</v>
      </c>
      <c r="AA2794" s="3" t="s">
        <v>34085</v>
      </c>
      <c r="AB2794" s="3" t="s">
        <v>34086</v>
      </c>
    </row>
    <row r="2795" spans="1:28" x14ac:dyDescent="0.15">
      <c r="A2795" s="2" t="s">
        <v>34087</v>
      </c>
      <c r="B2795" s="3" t="s">
        <v>34088</v>
      </c>
      <c r="C2795" s="3" t="s">
        <v>34089</v>
      </c>
      <c r="D2795" s="3" t="s">
        <v>546</v>
      </c>
      <c r="E2795" s="3" t="s">
        <v>59</v>
      </c>
      <c r="F2795" s="3" t="s">
        <v>546</v>
      </c>
      <c r="G2795" s="5"/>
      <c r="H2795" s="5"/>
      <c r="I2795" s="5"/>
      <c r="J2795" s="5">
        <v>1.3836055700000001</v>
      </c>
      <c r="K2795" s="3" t="s">
        <v>34090</v>
      </c>
      <c r="L2795" s="3" t="s">
        <v>846</v>
      </c>
      <c r="M2795" s="3" t="s">
        <v>766</v>
      </c>
      <c r="N2795" s="3" t="s">
        <v>199</v>
      </c>
      <c r="O2795" s="3" t="s">
        <v>200</v>
      </c>
      <c r="P2795" s="3" t="s">
        <v>34091</v>
      </c>
      <c r="Q2795" s="3" t="s">
        <v>34091</v>
      </c>
      <c r="R2795" s="3" t="s">
        <v>546</v>
      </c>
      <c r="S2795" s="3" t="s">
        <v>34092</v>
      </c>
      <c r="T2795" s="3" t="s">
        <v>546</v>
      </c>
      <c r="U2795" s="2" t="s">
        <v>34093</v>
      </c>
      <c r="V2795" s="3" t="s">
        <v>546</v>
      </c>
      <c r="W2795" s="3" t="s">
        <v>546</v>
      </c>
      <c r="X2795" s="3" t="s">
        <v>34094</v>
      </c>
      <c r="Y2795" s="3" t="s">
        <v>34095</v>
      </c>
      <c r="Z2795" s="3" t="s">
        <v>34096</v>
      </c>
      <c r="AA2795" s="3" t="s">
        <v>34097</v>
      </c>
      <c r="AB2795" s="3" t="s">
        <v>34098</v>
      </c>
    </row>
    <row r="2796" spans="1:28" x14ac:dyDescent="0.15">
      <c r="A2796" s="2" t="s">
        <v>34099</v>
      </c>
      <c r="B2796" s="3" t="s">
        <v>34100</v>
      </c>
      <c r="C2796" s="3" t="s">
        <v>34101</v>
      </c>
      <c r="D2796" s="3" t="s">
        <v>546</v>
      </c>
      <c r="E2796" s="3" t="s">
        <v>59</v>
      </c>
      <c r="F2796" s="3" t="s">
        <v>546</v>
      </c>
      <c r="G2796" s="5"/>
      <c r="H2796" s="5"/>
      <c r="I2796" s="5"/>
      <c r="J2796" s="5">
        <v>3.7149999999999999</v>
      </c>
      <c r="K2796" s="3" t="s">
        <v>34102</v>
      </c>
      <c r="L2796" s="3" t="s">
        <v>846</v>
      </c>
      <c r="M2796" s="3" t="s">
        <v>766</v>
      </c>
      <c r="N2796" s="3" t="s">
        <v>87</v>
      </c>
      <c r="O2796" s="3" t="s">
        <v>302</v>
      </c>
      <c r="P2796" s="3" t="s">
        <v>34103</v>
      </c>
      <c r="Q2796" s="3" t="s">
        <v>34103</v>
      </c>
      <c r="R2796" s="3" t="s">
        <v>34104</v>
      </c>
      <c r="S2796" s="3" t="s">
        <v>34105</v>
      </c>
      <c r="T2796" s="3" t="s">
        <v>546</v>
      </c>
      <c r="U2796" s="2" t="s">
        <v>34106</v>
      </c>
      <c r="V2796" s="3" t="s">
        <v>546</v>
      </c>
      <c r="W2796" s="3" t="s">
        <v>546</v>
      </c>
      <c r="X2796" s="3" t="s">
        <v>34107</v>
      </c>
      <c r="Y2796" s="3" t="s">
        <v>34108</v>
      </c>
      <c r="Z2796" s="3" t="s">
        <v>34109</v>
      </c>
      <c r="AA2796" s="3" t="s">
        <v>34110</v>
      </c>
      <c r="AB2796" s="3" t="s">
        <v>34111</v>
      </c>
    </row>
    <row r="2797" spans="1:28" x14ac:dyDescent="0.15">
      <c r="A2797" s="2" t="s">
        <v>34112</v>
      </c>
      <c r="B2797" s="3" t="s">
        <v>34113</v>
      </c>
      <c r="C2797" s="3" t="s">
        <v>34114</v>
      </c>
      <c r="D2797" s="3" t="s">
        <v>546</v>
      </c>
      <c r="E2797" s="3" t="s">
        <v>59</v>
      </c>
      <c r="F2797" s="3" t="s">
        <v>546</v>
      </c>
      <c r="G2797" s="5"/>
      <c r="H2797" s="5"/>
      <c r="I2797" s="5"/>
      <c r="J2797" s="5">
        <v>1.5103</v>
      </c>
      <c r="K2797" s="3" t="s">
        <v>34115</v>
      </c>
      <c r="L2797" s="3" t="s">
        <v>846</v>
      </c>
      <c r="M2797" s="3" t="s">
        <v>766</v>
      </c>
      <c r="N2797" s="3" t="s">
        <v>87</v>
      </c>
      <c r="O2797" s="3" t="s">
        <v>215</v>
      </c>
      <c r="P2797" s="3" t="s">
        <v>34116</v>
      </c>
      <c r="Q2797" s="3" t="s">
        <v>34116</v>
      </c>
      <c r="R2797" s="3" t="s">
        <v>34117</v>
      </c>
      <c r="S2797" s="3" t="s">
        <v>34118</v>
      </c>
      <c r="T2797" s="3" t="s">
        <v>546</v>
      </c>
      <c r="U2797" s="2" t="s">
        <v>34106</v>
      </c>
      <c r="V2797" s="3" t="s">
        <v>546</v>
      </c>
      <c r="W2797" s="3" t="s">
        <v>34119</v>
      </c>
      <c r="X2797" s="3" t="s">
        <v>34120</v>
      </c>
      <c r="Y2797" s="3" t="s">
        <v>34121</v>
      </c>
      <c r="Z2797" s="3" t="s">
        <v>9395</v>
      </c>
      <c r="AA2797" s="3" t="s">
        <v>34122</v>
      </c>
      <c r="AB2797" s="3" t="s">
        <v>34123</v>
      </c>
    </row>
    <row r="2798" spans="1:28" x14ac:dyDescent="0.15">
      <c r="A2798" s="2" t="s">
        <v>34124</v>
      </c>
      <c r="B2798" s="3" t="s">
        <v>34125</v>
      </c>
      <c r="C2798" s="3" t="s">
        <v>34126</v>
      </c>
      <c r="D2798" s="3" t="s">
        <v>546</v>
      </c>
      <c r="E2798" s="3" t="s">
        <v>59</v>
      </c>
      <c r="F2798" s="3" t="s">
        <v>546</v>
      </c>
      <c r="G2798" s="5"/>
      <c r="H2798" s="5"/>
      <c r="I2798" s="5"/>
      <c r="J2798" s="5">
        <v>5.0019</v>
      </c>
      <c r="K2798" s="3" t="s">
        <v>34127</v>
      </c>
      <c r="L2798" s="3" t="s">
        <v>514</v>
      </c>
      <c r="M2798" s="3" t="s">
        <v>766</v>
      </c>
      <c r="N2798" s="3" t="s">
        <v>87</v>
      </c>
      <c r="O2798" s="3" t="s">
        <v>1933</v>
      </c>
      <c r="P2798" s="3" t="s">
        <v>34128</v>
      </c>
      <c r="Q2798" s="3" t="s">
        <v>34128</v>
      </c>
      <c r="R2798" s="3" t="s">
        <v>546</v>
      </c>
      <c r="S2798" s="3" t="s">
        <v>34129</v>
      </c>
      <c r="T2798" s="3" t="s">
        <v>546</v>
      </c>
      <c r="U2798" s="2" t="s">
        <v>34106</v>
      </c>
      <c r="V2798" s="3" t="s">
        <v>34130</v>
      </c>
      <c r="W2798" s="3" t="s">
        <v>34131</v>
      </c>
      <c r="X2798" s="3" t="s">
        <v>34132</v>
      </c>
      <c r="Y2798" s="3" t="s">
        <v>546</v>
      </c>
      <c r="Z2798" s="3" t="s">
        <v>15213</v>
      </c>
      <c r="AA2798" s="3" t="s">
        <v>34133</v>
      </c>
      <c r="AB2798" s="3" t="s">
        <v>34134</v>
      </c>
    </row>
    <row r="2799" spans="1:28" x14ac:dyDescent="0.15">
      <c r="A2799" s="2" t="s">
        <v>34135</v>
      </c>
      <c r="B2799" s="3" t="s">
        <v>34136</v>
      </c>
      <c r="C2799" s="3" t="s">
        <v>34137</v>
      </c>
      <c r="D2799" s="3" t="s">
        <v>546</v>
      </c>
      <c r="E2799" s="3" t="s">
        <v>59</v>
      </c>
      <c r="F2799" s="3" t="s">
        <v>546</v>
      </c>
      <c r="G2799" s="5"/>
      <c r="H2799" s="5"/>
      <c r="I2799" s="5"/>
      <c r="J2799" s="5">
        <v>3.1578525599999998</v>
      </c>
      <c r="K2799" s="3" t="s">
        <v>34138</v>
      </c>
      <c r="L2799" s="3" t="s">
        <v>514</v>
      </c>
      <c r="M2799" s="3" t="s">
        <v>766</v>
      </c>
      <c r="N2799" s="3" t="s">
        <v>199</v>
      </c>
      <c r="O2799" s="3" t="s">
        <v>15063</v>
      </c>
      <c r="P2799" s="3" t="s">
        <v>34139</v>
      </c>
      <c r="Q2799" s="3" t="s">
        <v>34139</v>
      </c>
      <c r="R2799" s="3" t="s">
        <v>34140</v>
      </c>
      <c r="S2799" s="3" t="s">
        <v>34141</v>
      </c>
      <c r="T2799" s="3" t="s">
        <v>546</v>
      </c>
      <c r="U2799" s="2" t="s">
        <v>34093</v>
      </c>
      <c r="V2799" s="3" t="s">
        <v>546</v>
      </c>
      <c r="W2799" s="3" t="s">
        <v>546</v>
      </c>
      <c r="X2799" s="3" t="s">
        <v>34142</v>
      </c>
      <c r="Y2799" s="3" t="s">
        <v>34143</v>
      </c>
      <c r="Z2799" s="3" t="s">
        <v>34144</v>
      </c>
      <c r="AA2799" s="3" t="s">
        <v>34145</v>
      </c>
      <c r="AB2799" s="3" t="s">
        <v>34146</v>
      </c>
    </row>
    <row r="2800" spans="1:28" x14ac:dyDescent="0.15">
      <c r="A2800" s="2" t="s">
        <v>34147</v>
      </c>
      <c r="B2800" s="3" t="s">
        <v>34148</v>
      </c>
      <c r="C2800" s="3" t="s">
        <v>34149</v>
      </c>
      <c r="D2800" s="3" t="s">
        <v>546</v>
      </c>
      <c r="E2800" s="3" t="s">
        <v>59</v>
      </c>
      <c r="F2800" s="3" t="s">
        <v>546</v>
      </c>
      <c r="G2800" s="5"/>
      <c r="H2800" s="5"/>
      <c r="I2800" s="5"/>
      <c r="J2800" s="5">
        <v>0.6</v>
      </c>
      <c r="K2800" s="3" t="s">
        <v>546</v>
      </c>
      <c r="L2800" s="3" t="s">
        <v>846</v>
      </c>
      <c r="M2800" s="3" t="s">
        <v>766</v>
      </c>
      <c r="N2800" s="3" t="s">
        <v>140</v>
      </c>
      <c r="O2800" s="3" t="s">
        <v>23727</v>
      </c>
      <c r="P2800" s="3" t="s">
        <v>34150</v>
      </c>
      <c r="Q2800" s="3" t="s">
        <v>34150</v>
      </c>
      <c r="R2800" s="3" t="s">
        <v>34151</v>
      </c>
      <c r="S2800" s="3" t="s">
        <v>34152</v>
      </c>
      <c r="T2800" s="3" t="s">
        <v>546</v>
      </c>
      <c r="U2800" s="2" t="s">
        <v>34153</v>
      </c>
      <c r="V2800" s="3" t="s">
        <v>546</v>
      </c>
      <c r="W2800" s="3" t="s">
        <v>546</v>
      </c>
      <c r="X2800" s="3" t="s">
        <v>34154</v>
      </c>
      <c r="Y2800" s="3" t="s">
        <v>34155</v>
      </c>
      <c r="Z2800" s="3" t="s">
        <v>34156</v>
      </c>
      <c r="AA2800" s="3" t="s">
        <v>34157</v>
      </c>
      <c r="AB2800" s="3" t="s">
        <v>34158</v>
      </c>
    </row>
    <row r="2801" spans="1:28" x14ac:dyDescent="0.15">
      <c r="A2801" s="2" t="s">
        <v>34159</v>
      </c>
      <c r="B2801" s="3" t="s">
        <v>34160</v>
      </c>
      <c r="C2801" s="3" t="s">
        <v>34161</v>
      </c>
      <c r="D2801" s="3" t="s">
        <v>546</v>
      </c>
      <c r="E2801" s="3" t="s">
        <v>59</v>
      </c>
      <c r="F2801" s="3" t="s">
        <v>546</v>
      </c>
      <c r="G2801" s="5"/>
      <c r="H2801" s="5"/>
      <c r="I2801" s="5"/>
      <c r="J2801" s="5">
        <v>1</v>
      </c>
      <c r="K2801" s="3" t="s">
        <v>546</v>
      </c>
      <c r="L2801" s="3" t="s">
        <v>514</v>
      </c>
      <c r="M2801" s="3" t="s">
        <v>766</v>
      </c>
      <c r="N2801" s="3" t="s">
        <v>84</v>
      </c>
      <c r="O2801" s="3" t="s">
        <v>307</v>
      </c>
      <c r="P2801" s="3" t="s">
        <v>34162</v>
      </c>
      <c r="Q2801" s="3" t="s">
        <v>34162</v>
      </c>
      <c r="R2801" s="3" t="s">
        <v>546</v>
      </c>
      <c r="S2801" s="3" t="s">
        <v>546</v>
      </c>
      <c r="T2801" s="3" t="s">
        <v>546</v>
      </c>
      <c r="U2801" s="2" t="s">
        <v>34163</v>
      </c>
      <c r="V2801" s="3" t="s">
        <v>546</v>
      </c>
      <c r="W2801" s="3" t="s">
        <v>34164</v>
      </c>
      <c r="X2801" s="3" t="s">
        <v>34165</v>
      </c>
      <c r="Y2801" s="3" t="s">
        <v>546</v>
      </c>
      <c r="Z2801" s="3" t="s">
        <v>34166</v>
      </c>
      <c r="AA2801" s="3" t="s">
        <v>34167</v>
      </c>
      <c r="AB2801" s="3" t="s">
        <v>34168</v>
      </c>
    </row>
    <row r="2802" spans="1:28" x14ac:dyDescent="0.15">
      <c r="A2802" s="2" t="s">
        <v>34169</v>
      </c>
      <c r="B2802" s="3" t="s">
        <v>34170</v>
      </c>
      <c r="C2802" s="3" t="s">
        <v>34171</v>
      </c>
      <c r="D2802" s="3" t="s">
        <v>546</v>
      </c>
      <c r="E2802" s="3" t="s">
        <v>59</v>
      </c>
      <c r="F2802" s="3" t="s">
        <v>546</v>
      </c>
      <c r="G2802" s="5"/>
      <c r="H2802" s="5"/>
      <c r="I2802" s="5"/>
      <c r="J2802" s="5">
        <v>2.5</v>
      </c>
      <c r="K2802" s="3" t="s">
        <v>546</v>
      </c>
      <c r="L2802" s="3" t="s">
        <v>514</v>
      </c>
      <c r="M2802" s="3" t="s">
        <v>766</v>
      </c>
      <c r="N2802" s="3" t="s">
        <v>84</v>
      </c>
      <c r="O2802" s="3" t="s">
        <v>13063</v>
      </c>
      <c r="P2802" s="3" t="s">
        <v>34172</v>
      </c>
      <c r="Q2802" s="3" t="s">
        <v>34172</v>
      </c>
      <c r="R2802" s="3" t="s">
        <v>546</v>
      </c>
      <c r="S2802" s="3" t="s">
        <v>34173</v>
      </c>
      <c r="T2802" s="3" t="s">
        <v>546</v>
      </c>
      <c r="U2802" s="2" t="s">
        <v>34174</v>
      </c>
      <c r="V2802" s="3" t="s">
        <v>546</v>
      </c>
      <c r="W2802" s="3" t="s">
        <v>34175</v>
      </c>
      <c r="X2802" s="3" t="s">
        <v>34176</v>
      </c>
      <c r="Y2802" s="3" t="s">
        <v>546</v>
      </c>
      <c r="Z2802" s="3" t="s">
        <v>34177</v>
      </c>
      <c r="AA2802" s="3" t="s">
        <v>546</v>
      </c>
      <c r="AB2802" s="3" t="s">
        <v>34178</v>
      </c>
    </row>
    <row r="2803" spans="1:28" x14ac:dyDescent="0.15">
      <c r="A2803" s="2" t="s">
        <v>34179</v>
      </c>
      <c r="B2803" s="3" t="s">
        <v>34180</v>
      </c>
      <c r="C2803" s="3" t="s">
        <v>34181</v>
      </c>
      <c r="D2803" s="3" t="s">
        <v>546</v>
      </c>
      <c r="E2803" s="3" t="s">
        <v>59</v>
      </c>
      <c r="F2803" s="3" t="s">
        <v>546</v>
      </c>
      <c r="G2803" s="5"/>
      <c r="H2803" s="5"/>
      <c r="I2803" s="5"/>
      <c r="J2803" s="5">
        <v>2.38</v>
      </c>
      <c r="K2803" s="3" t="s">
        <v>546</v>
      </c>
      <c r="L2803" s="3" t="s">
        <v>514</v>
      </c>
      <c r="M2803" s="3" t="s">
        <v>766</v>
      </c>
      <c r="N2803" s="3" t="s">
        <v>131</v>
      </c>
      <c r="O2803" s="3" t="s">
        <v>4649</v>
      </c>
      <c r="P2803" s="3" t="s">
        <v>34182</v>
      </c>
      <c r="Q2803" s="3" t="s">
        <v>34182</v>
      </c>
      <c r="R2803" s="3" t="s">
        <v>546</v>
      </c>
      <c r="S2803" s="3" t="s">
        <v>34183</v>
      </c>
      <c r="T2803" s="3" t="s">
        <v>546</v>
      </c>
      <c r="U2803" s="2" t="s">
        <v>34184</v>
      </c>
      <c r="V2803" s="3" t="s">
        <v>546</v>
      </c>
      <c r="W2803" s="3" t="s">
        <v>34185</v>
      </c>
      <c r="X2803" s="3" t="s">
        <v>34186</v>
      </c>
      <c r="Y2803" s="3" t="s">
        <v>34187</v>
      </c>
      <c r="Z2803" s="3" t="s">
        <v>34188</v>
      </c>
      <c r="AA2803" s="3" t="s">
        <v>34189</v>
      </c>
      <c r="AB2803" s="3" t="s">
        <v>34190</v>
      </c>
    </row>
    <row r="2804" spans="1:28" x14ac:dyDescent="0.15">
      <c r="A2804" s="2" t="s">
        <v>34191</v>
      </c>
      <c r="B2804" s="3" t="s">
        <v>34192</v>
      </c>
      <c r="C2804" s="3" t="s">
        <v>34193</v>
      </c>
      <c r="D2804" s="3" t="s">
        <v>546</v>
      </c>
      <c r="E2804" s="3" t="s">
        <v>59</v>
      </c>
      <c r="F2804" s="3" t="s">
        <v>546</v>
      </c>
      <c r="G2804" s="5"/>
      <c r="H2804" s="5"/>
      <c r="I2804" s="5"/>
      <c r="J2804" s="5">
        <v>1.5907068</v>
      </c>
      <c r="K2804" s="3" t="s">
        <v>546</v>
      </c>
      <c r="L2804" s="3" t="s">
        <v>514</v>
      </c>
      <c r="M2804" s="3" t="s">
        <v>766</v>
      </c>
      <c r="N2804" s="3" t="s">
        <v>199</v>
      </c>
      <c r="O2804" s="3" t="s">
        <v>16132</v>
      </c>
      <c r="P2804" s="3" t="s">
        <v>34194</v>
      </c>
      <c r="Q2804" s="3" t="s">
        <v>34194</v>
      </c>
      <c r="R2804" s="3" t="s">
        <v>546</v>
      </c>
      <c r="S2804" s="3" t="s">
        <v>34195</v>
      </c>
      <c r="T2804" s="3" t="s">
        <v>546</v>
      </c>
      <c r="U2804" s="2" t="s">
        <v>34196</v>
      </c>
      <c r="V2804" s="3" t="s">
        <v>546</v>
      </c>
      <c r="W2804" s="3" t="s">
        <v>34197</v>
      </c>
      <c r="X2804" s="3" t="s">
        <v>34198</v>
      </c>
      <c r="Y2804" s="3" t="s">
        <v>546</v>
      </c>
      <c r="Z2804" s="3" t="s">
        <v>34199</v>
      </c>
      <c r="AA2804" s="3" t="s">
        <v>546</v>
      </c>
      <c r="AB2804" s="3" t="s">
        <v>34200</v>
      </c>
    </row>
    <row r="2805" spans="1:28" x14ac:dyDescent="0.15">
      <c r="A2805" s="2" t="s">
        <v>34201</v>
      </c>
      <c r="B2805" s="3" t="s">
        <v>34202</v>
      </c>
      <c r="C2805" s="3" t="s">
        <v>34203</v>
      </c>
      <c r="D2805" s="3" t="s">
        <v>546</v>
      </c>
      <c r="E2805" s="3" t="s">
        <v>59</v>
      </c>
      <c r="F2805" s="3" t="s">
        <v>546</v>
      </c>
      <c r="G2805" s="5"/>
      <c r="H2805" s="5"/>
      <c r="I2805" s="5"/>
      <c r="J2805" s="5">
        <v>7.0002022100000003</v>
      </c>
      <c r="K2805" s="3" t="s">
        <v>34204</v>
      </c>
      <c r="L2805" s="3" t="s">
        <v>846</v>
      </c>
      <c r="M2805" s="3" t="s">
        <v>766</v>
      </c>
      <c r="N2805" s="3" t="s">
        <v>87</v>
      </c>
      <c r="O2805" s="3" t="s">
        <v>2351</v>
      </c>
      <c r="P2805" s="3" t="s">
        <v>34205</v>
      </c>
      <c r="Q2805" s="3" t="s">
        <v>34205</v>
      </c>
      <c r="R2805" s="3" t="s">
        <v>34206</v>
      </c>
      <c r="S2805" s="3" t="s">
        <v>34207</v>
      </c>
      <c r="T2805" s="3" t="s">
        <v>546</v>
      </c>
      <c r="U2805" s="2" t="s">
        <v>26908</v>
      </c>
      <c r="V2805" s="3" t="s">
        <v>546</v>
      </c>
      <c r="W2805" s="3" t="s">
        <v>34208</v>
      </c>
      <c r="X2805" s="3" t="s">
        <v>30448</v>
      </c>
      <c r="Y2805" s="3" t="s">
        <v>34209</v>
      </c>
      <c r="Z2805" s="3" t="s">
        <v>34210</v>
      </c>
      <c r="AA2805" s="3" t="s">
        <v>34211</v>
      </c>
      <c r="AB2805" s="3" t="s">
        <v>34212</v>
      </c>
    </row>
    <row r="2806" spans="1:28" x14ac:dyDescent="0.15">
      <c r="A2806" s="2" t="s">
        <v>34213</v>
      </c>
      <c r="B2806" s="3" t="s">
        <v>34214</v>
      </c>
      <c r="C2806" s="3" t="s">
        <v>34215</v>
      </c>
      <c r="D2806" s="3" t="s">
        <v>546</v>
      </c>
      <c r="E2806" s="3" t="s">
        <v>59</v>
      </c>
      <c r="F2806" s="3" t="s">
        <v>546</v>
      </c>
      <c r="G2806" s="5"/>
      <c r="H2806" s="5"/>
      <c r="I2806" s="5"/>
      <c r="J2806" s="5">
        <v>1.4</v>
      </c>
      <c r="K2806" s="3" t="s">
        <v>546</v>
      </c>
      <c r="L2806" s="3" t="s">
        <v>514</v>
      </c>
      <c r="M2806" s="3" t="s">
        <v>766</v>
      </c>
      <c r="N2806" s="3" t="s">
        <v>223</v>
      </c>
      <c r="O2806" s="3" t="s">
        <v>22131</v>
      </c>
      <c r="P2806" s="3" t="s">
        <v>34216</v>
      </c>
      <c r="Q2806" s="3" t="s">
        <v>34216</v>
      </c>
      <c r="R2806" s="3" t="s">
        <v>546</v>
      </c>
      <c r="S2806" s="3" t="s">
        <v>34217</v>
      </c>
      <c r="T2806" s="3" t="s">
        <v>546</v>
      </c>
      <c r="U2806" s="2" t="s">
        <v>34218</v>
      </c>
      <c r="V2806" s="3" t="s">
        <v>546</v>
      </c>
      <c r="W2806" s="3" t="s">
        <v>34219</v>
      </c>
      <c r="X2806" s="3" t="s">
        <v>34220</v>
      </c>
      <c r="Y2806" s="3" t="s">
        <v>34221</v>
      </c>
      <c r="Z2806" s="3" t="s">
        <v>4739</v>
      </c>
      <c r="AA2806" s="3" t="s">
        <v>34222</v>
      </c>
      <c r="AB2806" s="3" t="s">
        <v>34223</v>
      </c>
    </row>
    <row r="2807" spans="1:28" x14ac:dyDescent="0.15">
      <c r="A2807" s="2" t="s">
        <v>34224</v>
      </c>
      <c r="B2807" s="3" t="s">
        <v>34225</v>
      </c>
      <c r="C2807" s="3" t="s">
        <v>34226</v>
      </c>
      <c r="D2807" s="3" t="s">
        <v>546</v>
      </c>
      <c r="E2807" s="3" t="s">
        <v>59</v>
      </c>
      <c r="F2807" s="3" t="s">
        <v>546</v>
      </c>
      <c r="G2807" s="5"/>
      <c r="H2807" s="5"/>
      <c r="I2807" s="5"/>
      <c r="J2807" s="5">
        <v>5.0000206800000004</v>
      </c>
      <c r="K2807" s="3" t="s">
        <v>546</v>
      </c>
      <c r="L2807" s="3" t="s">
        <v>514</v>
      </c>
      <c r="M2807" s="3" t="s">
        <v>766</v>
      </c>
      <c r="N2807" s="3" t="s">
        <v>87</v>
      </c>
      <c r="O2807" s="3" t="s">
        <v>148</v>
      </c>
      <c r="P2807" s="3" t="s">
        <v>34227</v>
      </c>
      <c r="Q2807" s="3" t="s">
        <v>34227</v>
      </c>
      <c r="R2807" s="3" t="s">
        <v>546</v>
      </c>
      <c r="S2807" s="3" t="s">
        <v>34228</v>
      </c>
      <c r="T2807" s="3" t="s">
        <v>546</v>
      </c>
      <c r="U2807" s="2" t="s">
        <v>12867</v>
      </c>
      <c r="V2807" s="3" t="s">
        <v>546</v>
      </c>
      <c r="W2807" s="3" t="s">
        <v>34229</v>
      </c>
      <c r="X2807" s="3" t="s">
        <v>34230</v>
      </c>
      <c r="Y2807" s="3" t="s">
        <v>34231</v>
      </c>
      <c r="Z2807" s="3" t="s">
        <v>34232</v>
      </c>
      <c r="AA2807" s="3" t="s">
        <v>34233</v>
      </c>
      <c r="AB2807" s="3" t="s">
        <v>34234</v>
      </c>
    </row>
    <row r="2808" spans="1:28" x14ac:dyDescent="0.15">
      <c r="A2808" s="2" t="s">
        <v>34235</v>
      </c>
      <c r="B2808" s="3" t="s">
        <v>34236</v>
      </c>
      <c r="C2808" s="3" t="s">
        <v>34237</v>
      </c>
      <c r="D2808" s="3" t="s">
        <v>546</v>
      </c>
      <c r="E2808" s="3" t="s">
        <v>59</v>
      </c>
      <c r="F2808" s="3" t="s">
        <v>546</v>
      </c>
      <c r="G2808" s="5"/>
      <c r="H2808" s="5"/>
      <c r="I2808" s="5"/>
      <c r="J2808" s="5">
        <v>3.0351507400000002</v>
      </c>
      <c r="K2808" s="3" t="s">
        <v>34238</v>
      </c>
      <c r="L2808" s="3" t="s">
        <v>846</v>
      </c>
      <c r="M2808" s="3" t="s">
        <v>766</v>
      </c>
      <c r="N2808" s="3" t="s">
        <v>180</v>
      </c>
      <c r="O2808" s="3" t="s">
        <v>9298</v>
      </c>
      <c r="P2808" s="3" t="s">
        <v>34239</v>
      </c>
      <c r="Q2808" s="3" t="s">
        <v>34239</v>
      </c>
      <c r="R2808" s="3" t="s">
        <v>546</v>
      </c>
      <c r="S2808" s="3" t="s">
        <v>34240</v>
      </c>
      <c r="T2808" s="3" t="s">
        <v>546</v>
      </c>
      <c r="U2808" s="2" t="s">
        <v>34241</v>
      </c>
      <c r="V2808" s="3" t="s">
        <v>34242</v>
      </c>
      <c r="W2808" s="3" t="s">
        <v>34243</v>
      </c>
      <c r="X2808" s="3" t="s">
        <v>34244</v>
      </c>
      <c r="Y2808" s="3" t="s">
        <v>33295</v>
      </c>
      <c r="Z2808" s="3" t="s">
        <v>34245</v>
      </c>
      <c r="AA2808" s="3" t="s">
        <v>34246</v>
      </c>
      <c r="AB2808" s="3" t="s">
        <v>34247</v>
      </c>
    </row>
    <row r="2809" spans="1:28" x14ac:dyDescent="0.15">
      <c r="A2809" s="2" t="s">
        <v>34248</v>
      </c>
      <c r="B2809" s="3" t="s">
        <v>34249</v>
      </c>
      <c r="C2809" s="3" t="s">
        <v>34250</v>
      </c>
      <c r="D2809" s="3" t="s">
        <v>546</v>
      </c>
      <c r="E2809" s="3" t="s">
        <v>59</v>
      </c>
      <c r="F2809" s="3" t="s">
        <v>546</v>
      </c>
      <c r="G2809" s="5"/>
      <c r="H2809" s="5"/>
      <c r="I2809" s="5"/>
      <c r="J2809" s="5">
        <v>1.18</v>
      </c>
      <c r="K2809" s="3" t="s">
        <v>546</v>
      </c>
      <c r="L2809" s="3" t="s">
        <v>514</v>
      </c>
      <c r="M2809" s="3" t="s">
        <v>766</v>
      </c>
      <c r="N2809" s="3" t="s">
        <v>131</v>
      </c>
      <c r="O2809" s="3" t="s">
        <v>5858</v>
      </c>
      <c r="P2809" s="3" t="s">
        <v>34251</v>
      </c>
      <c r="Q2809" s="3" t="s">
        <v>34251</v>
      </c>
      <c r="R2809" s="3" t="s">
        <v>546</v>
      </c>
      <c r="S2809" s="3" t="s">
        <v>34252</v>
      </c>
      <c r="T2809" s="3" t="s">
        <v>546</v>
      </c>
      <c r="U2809" s="2" t="s">
        <v>34253</v>
      </c>
      <c r="V2809" s="3" t="s">
        <v>34254</v>
      </c>
      <c r="W2809" s="3" t="s">
        <v>34255</v>
      </c>
      <c r="X2809" s="3" t="s">
        <v>34256</v>
      </c>
      <c r="Y2809" s="3" t="s">
        <v>546</v>
      </c>
      <c r="Z2809" s="3" t="s">
        <v>8740</v>
      </c>
      <c r="AA2809" s="3" t="s">
        <v>34257</v>
      </c>
      <c r="AB2809" s="3" t="s">
        <v>34258</v>
      </c>
    </row>
    <row r="2810" spans="1:28" x14ac:dyDescent="0.15">
      <c r="A2810" s="2" t="s">
        <v>34259</v>
      </c>
      <c r="B2810" s="3" t="s">
        <v>34260</v>
      </c>
      <c r="C2810" s="3" t="s">
        <v>34261</v>
      </c>
      <c r="D2810" s="3" t="s">
        <v>546</v>
      </c>
      <c r="E2810" s="3" t="s">
        <v>59</v>
      </c>
      <c r="F2810" s="3" t="s">
        <v>546</v>
      </c>
      <c r="G2810" s="5"/>
      <c r="H2810" s="5"/>
      <c r="I2810" s="5"/>
      <c r="J2810" s="5">
        <v>0.92117059000000001</v>
      </c>
      <c r="K2810" s="3" t="s">
        <v>546</v>
      </c>
      <c r="L2810" s="3" t="s">
        <v>514</v>
      </c>
      <c r="M2810" s="3" t="s">
        <v>766</v>
      </c>
      <c r="N2810" s="3" t="s">
        <v>161</v>
      </c>
      <c r="O2810" s="3" t="s">
        <v>12686</v>
      </c>
      <c r="P2810" s="3" t="s">
        <v>34262</v>
      </c>
      <c r="Q2810" s="3" t="s">
        <v>34262</v>
      </c>
      <c r="R2810" s="3" t="s">
        <v>546</v>
      </c>
      <c r="S2810" s="3" t="s">
        <v>34263</v>
      </c>
      <c r="T2810" s="3" t="s">
        <v>546</v>
      </c>
      <c r="U2810" s="2" t="s">
        <v>34264</v>
      </c>
      <c r="V2810" s="3" t="s">
        <v>546</v>
      </c>
      <c r="W2810" s="3" t="s">
        <v>34265</v>
      </c>
      <c r="X2810" s="3" t="s">
        <v>34266</v>
      </c>
      <c r="Y2810" s="3" t="s">
        <v>546</v>
      </c>
      <c r="Z2810" s="3" t="s">
        <v>10179</v>
      </c>
      <c r="AA2810" s="3" t="s">
        <v>546</v>
      </c>
      <c r="AB2810" s="3" t="s">
        <v>34267</v>
      </c>
    </row>
    <row r="2811" spans="1:28" x14ac:dyDescent="0.15">
      <c r="A2811" s="2" t="s">
        <v>34268</v>
      </c>
      <c r="B2811" s="3" t="s">
        <v>34269</v>
      </c>
      <c r="C2811" s="3" t="s">
        <v>34270</v>
      </c>
      <c r="D2811" s="3" t="s">
        <v>546</v>
      </c>
      <c r="E2811" s="3" t="s">
        <v>59</v>
      </c>
      <c r="F2811" s="3" t="s">
        <v>546</v>
      </c>
      <c r="G2811" s="5"/>
      <c r="H2811" s="5"/>
      <c r="I2811" s="5"/>
      <c r="J2811" s="5">
        <v>3.03878264</v>
      </c>
      <c r="K2811" s="3" t="s">
        <v>34271</v>
      </c>
      <c r="L2811" s="3" t="s">
        <v>514</v>
      </c>
      <c r="M2811" s="3" t="s">
        <v>766</v>
      </c>
      <c r="N2811" s="3" t="s">
        <v>199</v>
      </c>
      <c r="O2811" s="3" t="s">
        <v>4315</v>
      </c>
      <c r="P2811" s="3" t="s">
        <v>34272</v>
      </c>
      <c r="Q2811" s="3" t="s">
        <v>34272</v>
      </c>
      <c r="R2811" s="3" t="s">
        <v>546</v>
      </c>
      <c r="S2811" s="3" t="s">
        <v>34273</v>
      </c>
      <c r="T2811" s="3" t="s">
        <v>546</v>
      </c>
      <c r="U2811" s="2" t="s">
        <v>34274</v>
      </c>
      <c r="V2811" s="3" t="s">
        <v>546</v>
      </c>
      <c r="W2811" s="3" t="s">
        <v>34275</v>
      </c>
      <c r="X2811" s="3" t="s">
        <v>34276</v>
      </c>
      <c r="Y2811" s="3" t="s">
        <v>34277</v>
      </c>
      <c r="Z2811" s="3" t="s">
        <v>34278</v>
      </c>
      <c r="AA2811" s="3" t="s">
        <v>546</v>
      </c>
      <c r="AB2811" s="3" t="s">
        <v>34279</v>
      </c>
    </row>
    <row r="2812" spans="1:28" x14ac:dyDescent="0.15">
      <c r="A2812" s="2" t="s">
        <v>34280</v>
      </c>
      <c r="B2812" s="3" t="s">
        <v>34281</v>
      </c>
      <c r="C2812" s="3" t="s">
        <v>34282</v>
      </c>
      <c r="D2812" s="3" t="s">
        <v>546</v>
      </c>
      <c r="E2812" s="3" t="s">
        <v>59</v>
      </c>
      <c r="F2812" s="3" t="s">
        <v>546</v>
      </c>
      <c r="G2812" s="5"/>
      <c r="H2812" s="5"/>
      <c r="I2812" s="5"/>
      <c r="J2812" s="5">
        <v>3.8</v>
      </c>
      <c r="K2812" s="3" t="s">
        <v>546</v>
      </c>
      <c r="L2812" s="3" t="s">
        <v>846</v>
      </c>
      <c r="M2812" s="3" t="s">
        <v>766</v>
      </c>
      <c r="N2812" s="3" t="s">
        <v>180</v>
      </c>
      <c r="O2812" s="3" t="s">
        <v>10091</v>
      </c>
      <c r="P2812" s="3" t="s">
        <v>34283</v>
      </c>
      <c r="Q2812" s="3" t="s">
        <v>34283</v>
      </c>
      <c r="R2812" s="3" t="s">
        <v>546</v>
      </c>
      <c r="S2812" s="3" t="s">
        <v>34284</v>
      </c>
      <c r="T2812" s="3" t="s">
        <v>546</v>
      </c>
      <c r="U2812" s="2" t="s">
        <v>34285</v>
      </c>
      <c r="V2812" s="3" t="s">
        <v>546</v>
      </c>
      <c r="W2812" s="3" t="s">
        <v>34286</v>
      </c>
      <c r="X2812" s="3" t="s">
        <v>34287</v>
      </c>
      <c r="Y2812" s="3" t="s">
        <v>34288</v>
      </c>
      <c r="Z2812" s="3" t="s">
        <v>34289</v>
      </c>
      <c r="AA2812" s="3" t="s">
        <v>34290</v>
      </c>
      <c r="AB2812" s="3" t="s">
        <v>34291</v>
      </c>
    </row>
    <row r="2813" spans="1:28" x14ac:dyDescent="0.15">
      <c r="A2813" s="2" t="s">
        <v>34292</v>
      </c>
      <c r="B2813" s="3" t="s">
        <v>34293</v>
      </c>
      <c r="C2813" s="3" t="s">
        <v>34294</v>
      </c>
      <c r="D2813" s="3" t="s">
        <v>546</v>
      </c>
      <c r="E2813" s="3" t="s">
        <v>59</v>
      </c>
      <c r="F2813" s="3" t="s">
        <v>546</v>
      </c>
      <c r="G2813" s="5"/>
      <c r="H2813" s="5"/>
      <c r="I2813" s="5"/>
      <c r="J2813" s="5">
        <v>0.57848266000000004</v>
      </c>
      <c r="K2813" s="3" t="s">
        <v>546</v>
      </c>
      <c r="L2813" s="3" t="s">
        <v>514</v>
      </c>
      <c r="M2813" s="3" t="s">
        <v>766</v>
      </c>
      <c r="N2813" s="3" t="s">
        <v>204</v>
      </c>
      <c r="O2813" s="3" t="s">
        <v>15506</v>
      </c>
      <c r="P2813" s="3" t="s">
        <v>34295</v>
      </c>
      <c r="Q2813" s="3" t="s">
        <v>34295</v>
      </c>
      <c r="R2813" s="3" t="s">
        <v>546</v>
      </c>
      <c r="S2813" s="3" t="s">
        <v>34296</v>
      </c>
      <c r="T2813" s="3" t="s">
        <v>546</v>
      </c>
      <c r="U2813" s="2" t="s">
        <v>34297</v>
      </c>
      <c r="V2813" s="3" t="s">
        <v>546</v>
      </c>
      <c r="W2813" s="3" t="s">
        <v>34298</v>
      </c>
      <c r="X2813" s="3" t="s">
        <v>34299</v>
      </c>
      <c r="Y2813" s="3" t="s">
        <v>546</v>
      </c>
      <c r="Z2813" s="3" t="s">
        <v>34300</v>
      </c>
      <c r="AA2813" s="3" t="s">
        <v>546</v>
      </c>
      <c r="AB2813" s="3" t="s">
        <v>34301</v>
      </c>
    </row>
    <row r="2814" spans="1:28" x14ac:dyDescent="0.15">
      <c r="A2814" s="2" t="s">
        <v>34302</v>
      </c>
      <c r="B2814" s="3" t="s">
        <v>34303</v>
      </c>
      <c r="C2814" s="3" t="s">
        <v>34304</v>
      </c>
      <c r="D2814" s="3" t="s">
        <v>546</v>
      </c>
      <c r="E2814" s="3" t="s">
        <v>59</v>
      </c>
      <c r="F2814" s="3" t="s">
        <v>546</v>
      </c>
      <c r="G2814" s="5"/>
      <c r="H2814" s="5"/>
      <c r="I2814" s="5"/>
      <c r="J2814" s="5">
        <v>1.8</v>
      </c>
      <c r="K2814" s="3" t="s">
        <v>546</v>
      </c>
      <c r="L2814" s="3" t="s">
        <v>514</v>
      </c>
      <c r="M2814" s="3" t="s">
        <v>766</v>
      </c>
      <c r="N2814" s="3" t="s">
        <v>79</v>
      </c>
      <c r="O2814" s="3" t="s">
        <v>24157</v>
      </c>
      <c r="P2814" s="3" t="s">
        <v>34305</v>
      </c>
      <c r="Q2814" s="3" t="s">
        <v>34305</v>
      </c>
      <c r="R2814" s="3" t="s">
        <v>546</v>
      </c>
      <c r="S2814" s="3" t="s">
        <v>34306</v>
      </c>
      <c r="T2814" s="3" t="s">
        <v>546</v>
      </c>
      <c r="U2814" s="2" t="s">
        <v>34307</v>
      </c>
      <c r="V2814" s="3" t="s">
        <v>546</v>
      </c>
      <c r="W2814" s="3" t="s">
        <v>34308</v>
      </c>
      <c r="X2814" s="3" t="s">
        <v>34309</v>
      </c>
      <c r="Y2814" s="3" t="s">
        <v>34310</v>
      </c>
      <c r="Z2814" s="3" t="s">
        <v>34311</v>
      </c>
      <c r="AA2814" s="3" t="s">
        <v>34312</v>
      </c>
      <c r="AB2814" s="3" t="s">
        <v>34313</v>
      </c>
    </row>
    <row r="2815" spans="1:28" x14ac:dyDescent="0.15">
      <c r="A2815" s="2" t="s">
        <v>34314</v>
      </c>
      <c r="B2815" s="3" t="s">
        <v>34315</v>
      </c>
      <c r="C2815" s="3" t="s">
        <v>34316</v>
      </c>
      <c r="D2815" s="3" t="s">
        <v>546</v>
      </c>
      <c r="E2815" s="3" t="s">
        <v>59</v>
      </c>
      <c r="F2815" s="3" t="s">
        <v>546</v>
      </c>
      <c r="G2815" s="5"/>
      <c r="H2815" s="5"/>
      <c r="I2815" s="5"/>
      <c r="J2815" s="5">
        <v>0.87549999999999994</v>
      </c>
      <c r="K2815" s="3" t="s">
        <v>546</v>
      </c>
      <c r="L2815" s="3" t="s">
        <v>514</v>
      </c>
      <c r="M2815" s="3" t="s">
        <v>766</v>
      </c>
      <c r="N2815" s="3" t="s">
        <v>314</v>
      </c>
      <c r="O2815" s="3" t="s">
        <v>23739</v>
      </c>
      <c r="P2815" s="3" t="s">
        <v>34317</v>
      </c>
      <c r="Q2815" s="3" t="s">
        <v>34317</v>
      </c>
      <c r="R2815" s="3" t="s">
        <v>546</v>
      </c>
      <c r="S2815" s="3" t="s">
        <v>34318</v>
      </c>
      <c r="T2815" s="3" t="s">
        <v>546</v>
      </c>
      <c r="U2815" s="2" t="s">
        <v>34319</v>
      </c>
      <c r="V2815" s="3" t="s">
        <v>546</v>
      </c>
      <c r="W2815" s="3" t="s">
        <v>546</v>
      </c>
      <c r="X2815" s="3" t="s">
        <v>34320</v>
      </c>
      <c r="Y2815" s="3" t="s">
        <v>546</v>
      </c>
      <c r="Z2815" s="3" t="s">
        <v>34321</v>
      </c>
      <c r="AA2815" s="3" t="s">
        <v>546</v>
      </c>
      <c r="AB2815" s="3" t="s">
        <v>34322</v>
      </c>
    </row>
    <row r="2816" spans="1:28" x14ac:dyDescent="0.15">
      <c r="A2816" s="2" t="s">
        <v>34323</v>
      </c>
      <c r="B2816" s="3" t="s">
        <v>34324</v>
      </c>
      <c r="C2816" s="3" t="s">
        <v>34325</v>
      </c>
      <c r="D2816" s="3" t="s">
        <v>546</v>
      </c>
      <c r="E2816" s="3" t="s">
        <v>59</v>
      </c>
      <c r="F2816" s="3" t="s">
        <v>546</v>
      </c>
      <c r="G2816" s="5"/>
      <c r="H2816" s="5"/>
      <c r="I2816" s="5"/>
      <c r="J2816" s="5">
        <v>3.8849999999999998</v>
      </c>
      <c r="K2816" s="3" t="s">
        <v>546</v>
      </c>
      <c r="L2816" s="3" t="s">
        <v>514</v>
      </c>
      <c r="M2816" s="3" t="s">
        <v>766</v>
      </c>
      <c r="N2816" s="3" t="s">
        <v>87</v>
      </c>
      <c r="O2816" s="3" t="s">
        <v>88</v>
      </c>
      <c r="P2816" s="3" t="s">
        <v>34326</v>
      </c>
      <c r="Q2816" s="3" t="s">
        <v>34326</v>
      </c>
      <c r="R2816" s="3" t="s">
        <v>546</v>
      </c>
      <c r="S2816" s="3" t="s">
        <v>34327</v>
      </c>
      <c r="T2816" s="3" t="s">
        <v>546</v>
      </c>
      <c r="U2816" s="2" t="s">
        <v>5200</v>
      </c>
      <c r="V2816" s="3" t="s">
        <v>546</v>
      </c>
      <c r="W2816" s="3" t="s">
        <v>546</v>
      </c>
      <c r="X2816" s="3" t="s">
        <v>34328</v>
      </c>
      <c r="Y2816" s="3" t="s">
        <v>12375</v>
      </c>
      <c r="Z2816" s="3" t="s">
        <v>34329</v>
      </c>
      <c r="AA2816" s="3" t="s">
        <v>34330</v>
      </c>
      <c r="AB2816" s="3" t="s">
        <v>34331</v>
      </c>
    </row>
    <row r="2817" spans="1:28" x14ac:dyDescent="0.15">
      <c r="A2817" s="2" t="s">
        <v>34332</v>
      </c>
      <c r="B2817" s="3" t="s">
        <v>34333</v>
      </c>
      <c r="C2817" s="3" t="s">
        <v>34334</v>
      </c>
      <c r="D2817" s="3" t="s">
        <v>546</v>
      </c>
      <c r="E2817" s="3" t="s">
        <v>59</v>
      </c>
      <c r="F2817" s="3" t="s">
        <v>546</v>
      </c>
      <c r="G2817" s="5"/>
      <c r="H2817" s="5"/>
      <c r="I2817" s="5"/>
      <c r="J2817" s="5">
        <v>1.0306261999999999</v>
      </c>
      <c r="K2817" s="3" t="s">
        <v>34335</v>
      </c>
      <c r="L2817" s="3" t="s">
        <v>514</v>
      </c>
      <c r="M2817" s="3" t="s">
        <v>766</v>
      </c>
      <c r="N2817" s="3" t="s">
        <v>199</v>
      </c>
      <c r="O2817" s="3" t="s">
        <v>17691</v>
      </c>
      <c r="P2817" s="3" t="s">
        <v>34336</v>
      </c>
      <c r="Q2817" s="3" t="s">
        <v>34336</v>
      </c>
      <c r="R2817" s="3" t="s">
        <v>34337</v>
      </c>
      <c r="S2817" s="3" t="s">
        <v>34338</v>
      </c>
      <c r="T2817" s="3" t="s">
        <v>546</v>
      </c>
      <c r="U2817" s="2" t="s">
        <v>34339</v>
      </c>
      <c r="V2817" s="3" t="s">
        <v>4049</v>
      </c>
      <c r="W2817" s="3" t="s">
        <v>34340</v>
      </c>
      <c r="X2817" s="3" t="s">
        <v>34341</v>
      </c>
      <c r="Y2817" s="3" t="s">
        <v>34342</v>
      </c>
      <c r="Z2817" s="3" t="s">
        <v>34343</v>
      </c>
      <c r="AA2817" s="3" t="s">
        <v>34344</v>
      </c>
      <c r="AB2817" s="3" t="s">
        <v>34345</v>
      </c>
    </row>
    <row r="2818" spans="1:28" x14ac:dyDescent="0.15">
      <c r="A2818" s="2" t="s">
        <v>34346</v>
      </c>
      <c r="B2818" s="3" t="s">
        <v>34347</v>
      </c>
      <c r="C2818" s="3" t="s">
        <v>34348</v>
      </c>
      <c r="D2818" s="3" t="s">
        <v>546</v>
      </c>
      <c r="E2818" s="3" t="s">
        <v>59</v>
      </c>
      <c r="F2818" s="3" t="s">
        <v>546</v>
      </c>
      <c r="G2818" s="5"/>
      <c r="H2818" s="5"/>
      <c r="I2818" s="5"/>
      <c r="J2818" s="5">
        <v>0.74952514999999997</v>
      </c>
      <c r="K2818" s="3" t="s">
        <v>546</v>
      </c>
      <c r="L2818" s="3" t="s">
        <v>514</v>
      </c>
      <c r="M2818" s="3" t="s">
        <v>766</v>
      </c>
      <c r="N2818" s="3" t="s">
        <v>161</v>
      </c>
      <c r="O2818" s="3" t="s">
        <v>12686</v>
      </c>
      <c r="P2818" s="3" t="s">
        <v>34349</v>
      </c>
      <c r="Q2818" s="3" t="s">
        <v>34349</v>
      </c>
      <c r="R2818" s="3" t="s">
        <v>546</v>
      </c>
      <c r="S2818" s="3" t="s">
        <v>34350</v>
      </c>
      <c r="T2818" s="3" t="s">
        <v>546</v>
      </c>
      <c r="U2818" s="2" t="s">
        <v>34351</v>
      </c>
      <c r="V2818" s="3" t="s">
        <v>546</v>
      </c>
      <c r="W2818" s="3" t="s">
        <v>34352</v>
      </c>
      <c r="X2818" s="3" t="s">
        <v>34353</v>
      </c>
      <c r="Y2818" s="3" t="s">
        <v>546</v>
      </c>
      <c r="Z2818" s="3" t="s">
        <v>25271</v>
      </c>
      <c r="AA2818" s="3" t="s">
        <v>546</v>
      </c>
      <c r="AB2818" s="3" t="s">
        <v>34354</v>
      </c>
    </row>
    <row r="2819" spans="1:28" x14ac:dyDescent="0.15">
      <c r="A2819" s="2" t="s">
        <v>34355</v>
      </c>
      <c r="B2819" s="3" t="s">
        <v>34356</v>
      </c>
      <c r="C2819" s="3" t="s">
        <v>34357</v>
      </c>
      <c r="D2819" s="3" t="s">
        <v>546</v>
      </c>
      <c r="E2819" s="3" t="s">
        <v>59</v>
      </c>
      <c r="F2819" s="3" t="s">
        <v>546</v>
      </c>
      <c r="G2819" s="5"/>
      <c r="H2819" s="5"/>
      <c r="I2819" s="5"/>
      <c r="J2819" s="5">
        <v>4.5</v>
      </c>
      <c r="K2819" s="3" t="s">
        <v>34358</v>
      </c>
      <c r="L2819" s="3" t="s">
        <v>514</v>
      </c>
      <c r="M2819" s="3" t="s">
        <v>766</v>
      </c>
      <c r="N2819" s="3" t="s">
        <v>87</v>
      </c>
      <c r="O2819" s="3" t="s">
        <v>344</v>
      </c>
      <c r="P2819" s="3" t="s">
        <v>34359</v>
      </c>
      <c r="Q2819" s="3" t="s">
        <v>34359</v>
      </c>
      <c r="R2819" s="3" t="s">
        <v>546</v>
      </c>
      <c r="S2819" s="3" t="s">
        <v>34360</v>
      </c>
      <c r="T2819" s="3" t="s">
        <v>546</v>
      </c>
      <c r="U2819" s="2" t="s">
        <v>34361</v>
      </c>
      <c r="V2819" s="3" t="s">
        <v>546</v>
      </c>
      <c r="W2819" s="3" t="s">
        <v>546</v>
      </c>
      <c r="X2819" s="3" t="s">
        <v>34362</v>
      </c>
      <c r="Y2819" s="3" t="s">
        <v>546</v>
      </c>
      <c r="Z2819" s="3" t="s">
        <v>34363</v>
      </c>
      <c r="AA2819" s="3" t="s">
        <v>34364</v>
      </c>
      <c r="AB2819" s="3" t="s">
        <v>34365</v>
      </c>
    </row>
    <row r="2820" spans="1:28" x14ac:dyDescent="0.15">
      <c r="A2820" s="2" t="s">
        <v>34366</v>
      </c>
      <c r="B2820" s="3" t="s">
        <v>34367</v>
      </c>
      <c r="C2820" s="3" t="s">
        <v>34368</v>
      </c>
      <c r="D2820" s="3" t="s">
        <v>546</v>
      </c>
      <c r="E2820" s="3" t="s">
        <v>59</v>
      </c>
      <c r="F2820" s="3" t="s">
        <v>546</v>
      </c>
      <c r="G2820" s="5"/>
      <c r="H2820" s="5"/>
      <c r="I2820" s="5"/>
      <c r="J2820" s="5">
        <v>4.2961894799999998</v>
      </c>
      <c r="K2820" s="3" t="s">
        <v>34369</v>
      </c>
      <c r="L2820" s="3" t="s">
        <v>846</v>
      </c>
      <c r="M2820" s="3" t="s">
        <v>766</v>
      </c>
      <c r="N2820" s="3" t="s">
        <v>87</v>
      </c>
      <c r="O2820" s="3" t="s">
        <v>215</v>
      </c>
      <c r="P2820" s="3" t="s">
        <v>34370</v>
      </c>
      <c r="Q2820" s="3" t="s">
        <v>34370</v>
      </c>
      <c r="R2820" s="3" t="s">
        <v>34371</v>
      </c>
      <c r="S2820" s="3" t="s">
        <v>34372</v>
      </c>
      <c r="T2820" s="3" t="s">
        <v>546</v>
      </c>
      <c r="U2820" s="2" t="s">
        <v>26908</v>
      </c>
      <c r="V2820" s="3" t="s">
        <v>546</v>
      </c>
      <c r="W2820" s="3" t="s">
        <v>546</v>
      </c>
      <c r="X2820" s="3" t="s">
        <v>29953</v>
      </c>
      <c r="Y2820" s="3" t="s">
        <v>34373</v>
      </c>
      <c r="Z2820" s="3" t="s">
        <v>34374</v>
      </c>
      <c r="AA2820" s="3" t="s">
        <v>34375</v>
      </c>
      <c r="AB2820" s="3" t="s">
        <v>34376</v>
      </c>
    </row>
    <row r="2821" spans="1:28" x14ac:dyDescent="0.15">
      <c r="A2821" s="2" t="s">
        <v>34377</v>
      </c>
      <c r="B2821" s="3" t="s">
        <v>34378</v>
      </c>
      <c r="C2821" s="3" t="s">
        <v>34379</v>
      </c>
      <c r="D2821" s="3" t="s">
        <v>546</v>
      </c>
      <c r="E2821" s="3" t="s">
        <v>59</v>
      </c>
      <c r="F2821" s="3" t="s">
        <v>546</v>
      </c>
      <c r="G2821" s="5"/>
      <c r="H2821" s="5"/>
      <c r="I2821" s="5"/>
      <c r="J2821" s="5">
        <v>3</v>
      </c>
      <c r="K2821" s="3" t="s">
        <v>546</v>
      </c>
      <c r="L2821" s="3" t="s">
        <v>514</v>
      </c>
      <c r="M2821" s="3" t="s">
        <v>766</v>
      </c>
      <c r="N2821" s="3" t="s">
        <v>84</v>
      </c>
      <c r="O2821" s="3" t="s">
        <v>4170</v>
      </c>
      <c r="P2821" s="3" t="s">
        <v>34380</v>
      </c>
      <c r="Q2821" s="3" t="s">
        <v>34380</v>
      </c>
      <c r="R2821" s="3" t="s">
        <v>546</v>
      </c>
      <c r="S2821" s="3" t="s">
        <v>34381</v>
      </c>
      <c r="T2821" s="3" t="s">
        <v>546</v>
      </c>
      <c r="U2821" s="2" t="s">
        <v>34382</v>
      </c>
      <c r="V2821" s="3" t="s">
        <v>546</v>
      </c>
      <c r="W2821" s="3" t="s">
        <v>34383</v>
      </c>
      <c r="X2821" s="3" t="s">
        <v>34384</v>
      </c>
      <c r="Y2821" s="3" t="s">
        <v>34385</v>
      </c>
      <c r="Z2821" s="3" t="s">
        <v>34386</v>
      </c>
      <c r="AA2821" s="3" t="s">
        <v>34387</v>
      </c>
      <c r="AB2821" s="3" t="s">
        <v>34388</v>
      </c>
    </row>
    <row r="2822" spans="1:28" x14ac:dyDescent="0.15">
      <c r="A2822" s="2" t="s">
        <v>34389</v>
      </c>
      <c r="B2822" s="3" t="s">
        <v>34390</v>
      </c>
      <c r="C2822" s="3" t="s">
        <v>34391</v>
      </c>
      <c r="D2822" s="3" t="s">
        <v>546</v>
      </c>
      <c r="E2822" s="3" t="s">
        <v>59</v>
      </c>
      <c r="F2822" s="3" t="s">
        <v>546</v>
      </c>
      <c r="G2822" s="5"/>
      <c r="H2822" s="5"/>
      <c r="I2822" s="5"/>
      <c r="J2822" s="5">
        <v>5.3</v>
      </c>
      <c r="K2822" s="3" t="s">
        <v>34392</v>
      </c>
      <c r="L2822" s="3" t="s">
        <v>846</v>
      </c>
      <c r="M2822" s="3" t="s">
        <v>766</v>
      </c>
      <c r="N2822" s="3" t="s">
        <v>87</v>
      </c>
      <c r="O2822" s="3" t="s">
        <v>302</v>
      </c>
      <c r="P2822" s="3" t="s">
        <v>34393</v>
      </c>
      <c r="Q2822" s="3" t="s">
        <v>34393</v>
      </c>
      <c r="R2822" s="3" t="s">
        <v>34394</v>
      </c>
      <c r="S2822" s="3" t="s">
        <v>34395</v>
      </c>
      <c r="T2822" s="3" t="s">
        <v>546</v>
      </c>
      <c r="U2822" s="2" t="s">
        <v>34396</v>
      </c>
      <c r="V2822" s="3" t="s">
        <v>546</v>
      </c>
      <c r="W2822" s="3" t="s">
        <v>34397</v>
      </c>
      <c r="X2822" s="3" t="s">
        <v>34398</v>
      </c>
      <c r="Y2822" s="3" t="s">
        <v>546</v>
      </c>
      <c r="Z2822" s="3" t="s">
        <v>34399</v>
      </c>
      <c r="AA2822" s="3" t="s">
        <v>34400</v>
      </c>
      <c r="AB2822" s="3" t="s">
        <v>34401</v>
      </c>
    </row>
    <row r="2823" spans="1:28" x14ac:dyDescent="0.15">
      <c r="A2823" s="2" t="s">
        <v>34402</v>
      </c>
      <c r="B2823" s="3" t="s">
        <v>34403</v>
      </c>
      <c r="C2823" s="3" t="s">
        <v>34404</v>
      </c>
      <c r="D2823" s="3" t="s">
        <v>546</v>
      </c>
      <c r="E2823" s="3" t="s">
        <v>59</v>
      </c>
      <c r="F2823" s="3" t="s">
        <v>546</v>
      </c>
      <c r="G2823" s="5"/>
      <c r="H2823" s="5"/>
      <c r="I2823" s="5"/>
      <c r="J2823" s="5">
        <v>2.3604934200000001</v>
      </c>
      <c r="K2823" s="3" t="s">
        <v>34405</v>
      </c>
      <c r="L2823" s="3" t="s">
        <v>846</v>
      </c>
      <c r="M2823" s="3" t="s">
        <v>766</v>
      </c>
      <c r="N2823" s="3" t="s">
        <v>161</v>
      </c>
      <c r="O2823" s="3" t="s">
        <v>17306</v>
      </c>
      <c r="P2823" s="3" t="s">
        <v>34406</v>
      </c>
      <c r="Q2823" s="3" t="s">
        <v>34406</v>
      </c>
      <c r="R2823" s="3" t="s">
        <v>546</v>
      </c>
      <c r="S2823" s="3" t="s">
        <v>34407</v>
      </c>
      <c r="T2823" s="3" t="s">
        <v>546</v>
      </c>
      <c r="U2823" s="2" t="s">
        <v>34408</v>
      </c>
      <c r="V2823" s="3" t="s">
        <v>546</v>
      </c>
      <c r="W2823" s="3" t="s">
        <v>34409</v>
      </c>
      <c r="X2823" s="3" t="s">
        <v>34410</v>
      </c>
      <c r="Y2823" s="3" t="s">
        <v>546</v>
      </c>
      <c r="Z2823" s="3" t="s">
        <v>29723</v>
      </c>
      <c r="AA2823" s="3" t="s">
        <v>34411</v>
      </c>
      <c r="AB2823" s="3" t="s">
        <v>34412</v>
      </c>
    </row>
    <row r="2824" spans="1:28" x14ac:dyDescent="0.15">
      <c r="A2824" s="2" t="s">
        <v>34413</v>
      </c>
      <c r="B2824" s="3" t="s">
        <v>34414</v>
      </c>
      <c r="C2824" s="3" t="s">
        <v>34415</v>
      </c>
      <c r="D2824" s="3" t="s">
        <v>546</v>
      </c>
      <c r="E2824" s="3" t="s">
        <v>59</v>
      </c>
      <c r="F2824" s="3" t="s">
        <v>546</v>
      </c>
      <c r="G2824" s="5"/>
      <c r="H2824" s="5"/>
      <c r="I2824" s="5"/>
      <c r="J2824" s="5">
        <v>3</v>
      </c>
      <c r="K2824" s="3" t="s">
        <v>546</v>
      </c>
      <c r="L2824" s="3" t="s">
        <v>514</v>
      </c>
      <c r="M2824" s="3" t="s">
        <v>766</v>
      </c>
      <c r="N2824" s="3" t="s">
        <v>76</v>
      </c>
      <c r="O2824" s="3" t="s">
        <v>8110</v>
      </c>
      <c r="P2824" s="3" t="s">
        <v>34416</v>
      </c>
      <c r="Q2824" s="3" t="s">
        <v>34416</v>
      </c>
      <c r="R2824" s="3" t="s">
        <v>546</v>
      </c>
      <c r="S2824" s="3" t="s">
        <v>34417</v>
      </c>
      <c r="T2824" s="3" t="s">
        <v>546</v>
      </c>
      <c r="U2824" s="2" t="s">
        <v>34418</v>
      </c>
      <c r="V2824" s="3" t="s">
        <v>546</v>
      </c>
      <c r="W2824" s="3" t="s">
        <v>34419</v>
      </c>
      <c r="X2824" s="3" t="s">
        <v>34420</v>
      </c>
      <c r="Y2824" s="3" t="s">
        <v>546</v>
      </c>
      <c r="Z2824" s="3" t="s">
        <v>34421</v>
      </c>
      <c r="AA2824" s="3" t="s">
        <v>34422</v>
      </c>
      <c r="AB2824" s="3" t="s">
        <v>34423</v>
      </c>
    </row>
    <row r="2825" spans="1:28" x14ac:dyDescent="0.15">
      <c r="A2825" s="2" t="s">
        <v>34424</v>
      </c>
      <c r="B2825" s="3" t="s">
        <v>34425</v>
      </c>
      <c r="C2825" s="3" t="s">
        <v>34426</v>
      </c>
      <c r="D2825" s="3" t="s">
        <v>546</v>
      </c>
      <c r="E2825" s="3" t="s">
        <v>59</v>
      </c>
      <c r="F2825" s="3" t="s">
        <v>546</v>
      </c>
      <c r="G2825" s="5"/>
      <c r="H2825" s="5"/>
      <c r="I2825" s="5"/>
      <c r="J2825" s="5">
        <v>4.2223680000000003</v>
      </c>
      <c r="K2825" s="3" t="s">
        <v>546</v>
      </c>
      <c r="L2825" s="3" t="s">
        <v>846</v>
      </c>
      <c r="M2825" s="3" t="s">
        <v>766</v>
      </c>
      <c r="N2825" s="3" t="s">
        <v>180</v>
      </c>
      <c r="O2825" s="3" t="s">
        <v>10591</v>
      </c>
      <c r="P2825" s="3" t="s">
        <v>34427</v>
      </c>
      <c r="Q2825" s="3" t="s">
        <v>34427</v>
      </c>
      <c r="R2825" s="3" t="s">
        <v>34428</v>
      </c>
      <c r="S2825" s="3" t="s">
        <v>34429</v>
      </c>
      <c r="T2825" s="3" t="s">
        <v>546</v>
      </c>
      <c r="U2825" s="2" t="s">
        <v>34430</v>
      </c>
      <c r="V2825" s="3" t="s">
        <v>34431</v>
      </c>
      <c r="W2825" s="3" t="s">
        <v>34432</v>
      </c>
      <c r="X2825" s="3" t="s">
        <v>34433</v>
      </c>
      <c r="Y2825" s="3" t="s">
        <v>34434</v>
      </c>
      <c r="Z2825" s="3" t="s">
        <v>34435</v>
      </c>
      <c r="AA2825" s="3" t="s">
        <v>34436</v>
      </c>
      <c r="AB2825" s="3" t="s">
        <v>34437</v>
      </c>
    </row>
    <row r="2826" spans="1:28" x14ac:dyDescent="0.15">
      <c r="A2826" s="2" t="s">
        <v>34438</v>
      </c>
      <c r="B2826" s="3" t="s">
        <v>34439</v>
      </c>
      <c r="C2826" s="3" t="s">
        <v>34440</v>
      </c>
      <c r="D2826" s="3" t="s">
        <v>546</v>
      </c>
      <c r="E2826" s="3" t="s">
        <v>59</v>
      </c>
      <c r="F2826" s="3" t="s">
        <v>546</v>
      </c>
      <c r="G2826" s="5"/>
      <c r="H2826" s="5"/>
      <c r="I2826" s="5"/>
      <c r="J2826" s="5">
        <v>6.9518758800000002</v>
      </c>
      <c r="K2826" s="3" t="s">
        <v>546</v>
      </c>
      <c r="L2826" s="3" t="s">
        <v>514</v>
      </c>
      <c r="M2826" s="3" t="s">
        <v>766</v>
      </c>
      <c r="N2826" s="3" t="s">
        <v>23</v>
      </c>
      <c r="O2826" s="3" t="s">
        <v>4704</v>
      </c>
      <c r="P2826" s="3" t="s">
        <v>34441</v>
      </c>
      <c r="Q2826" s="3" t="s">
        <v>34441</v>
      </c>
      <c r="R2826" s="3" t="s">
        <v>546</v>
      </c>
      <c r="S2826" s="3" t="s">
        <v>34442</v>
      </c>
      <c r="T2826" s="3" t="s">
        <v>546</v>
      </c>
      <c r="U2826" s="2" t="s">
        <v>34443</v>
      </c>
      <c r="V2826" s="3" t="s">
        <v>546</v>
      </c>
      <c r="W2826" s="3" t="s">
        <v>34444</v>
      </c>
      <c r="X2826" s="3" t="s">
        <v>34445</v>
      </c>
      <c r="Y2826" s="3" t="s">
        <v>34446</v>
      </c>
      <c r="Z2826" s="3" t="s">
        <v>34447</v>
      </c>
      <c r="AA2826" s="3" t="s">
        <v>34448</v>
      </c>
      <c r="AB2826" s="3" t="s">
        <v>34449</v>
      </c>
    </row>
    <row r="2827" spans="1:28" x14ac:dyDescent="0.15">
      <c r="A2827" s="2" t="s">
        <v>34450</v>
      </c>
      <c r="B2827" s="3" t="s">
        <v>34451</v>
      </c>
      <c r="C2827" s="3" t="s">
        <v>34452</v>
      </c>
      <c r="D2827" s="3" t="s">
        <v>546</v>
      </c>
      <c r="E2827" s="3" t="s">
        <v>59</v>
      </c>
      <c r="F2827" s="3" t="s">
        <v>546</v>
      </c>
      <c r="G2827" s="5"/>
      <c r="H2827" s="5"/>
      <c r="I2827" s="5"/>
      <c r="J2827" s="5">
        <v>5.0249509999999997</v>
      </c>
      <c r="K2827" s="3" t="s">
        <v>546</v>
      </c>
      <c r="L2827" s="3" t="s">
        <v>846</v>
      </c>
      <c r="M2827" s="3" t="s">
        <v>766</v>
      </c>
      <c r="N2827" s="3" t="s">
        <v>180</v>
      </c>
      <c r="O2827" s="3" t="s">
        <v>13766</v>
      </c>
      <c r="P2827" s="3" t="s">
        <v>34453</v>
      </c>
      <c r="Q2827" s="3" t="s">
        <v>34453</v>
      </c>
      <c r="R2827" s="3" t="s">
        <v>34454</v>
      </c>
      <c r="S2827" s="3" t="s">
        <v>34455</v>
      </c>
      <c r="T2827" s="3" t="s">
        <v>546</v>
      </c>
      <c r="U2827" s="2" t="s">
        <v>15813</v>
      </c>
      <c r="V2827" s="3" t="s">
        <v>546</v>
      </c>
      <c r="W2827" s="3" t="s">
        <v>34456</v>
      </c>
      <c r="X2827" s="3" t="s">
        <v>34457</v>
      </c>
      <c r="Y2827" s="3" t="s">
        <v>34458</v>
      </c>
      <c r="Z2827" s="3" t="s">
        <v>34459</v>
      </c>
      <c r="AA2827" s="3" t="s">
        <v>34460</v>
      </c>
      <c r="AB2827" s="3" t="s">
        <v>34461</v>
      </c>
    </row>
    <row r="2828" spans="1:28" x14ac:dyDescent="0.15">
      <c r="A2828" s="2" t="s">
        <v>34462</v>
      </c>
      <c r="B2828" s="3" t="s">
        <v>34463</v>
      </c>
      <c r="C2828" s="3" t="s">
        <v>34464</v>
      </c>
      <c r="D2828" s="3" t="s">
        <v>546</v>
      </c>
      <c r="E2828" s="3" t="s">
        <v>59</v>
      </c>
      <c r="F2828" s="3" t="s">
        <v>546</v>
      </c>
      <c r="G2828" s="5"/>
      <c r="H2828" s="5"/>
      <c r="I2828" s="5"/>
      <c r="J2828" s="5">
        <v>0.78158733999999996</v>
      </c>
      <c r="K2828" s="3" t="s">
        <v>546</v>
      </c>
      <c r="L2828" s="3" t="s">
        <v>514</v>
      </c>
      <c r="M2828" s="3" t="s">
        <v>766</v>
      </c>
      <c r="N2828" s="3" t="s">
        <v>161</v>
      </c>
      <c r="O2828" s="3" t="s">
        <v>6987</v>
      </c>
      <c r="P2828" s="3" t="s">
        <v>34465</v>
      </c>
      <c r="Q2828" s="3" t="s">
        <v>34465</v>
      </c>
      <c r="R2828" s="3" t="s">
        <v>546</v>
      </c>
      <c r="S2828" s="3" t="s">
        <v>34466</v>
      </c>
      <c r="T2828" s="3" t="s">
        <v>546</v>
      </c>
      <c r="U2828" s="2" t="s">
        <v>26442</v>
      </c>
      <c r="V2828" s="3" t="s">
        <v>546</v>
      </c>
      <c r="W2828" s="3" t="s">
        <v>34467</v>
      </c>
      <c r="X2828" s="3" t="s">
        <v>34468</v>
      </c>
      <c r="Y2828" s="3" t="s">
        <v>546</v>
      </c>
      <c r="Z2828" s="3" t="s">
        <v>5137</v>
      </c>
      <c r="AA2828" s="3" t="s">
        <v>546</v>
      </c>
      <c r="AB2828" s="3" t="s">
        <v>34469</v>
      </c>
    </row>
    <row r="2829" spans="1:28" x14ac:dyDescent="0.15">
      <c r="A2829" s="2" t="s">
        <v>34470</v>
      </c>
      <c r="B2829" s="3" t="s">
        <v>34471</v>
      </c>
      <c r="C2829" s="3" t="s">
        <v>34472</v>
      </c>
      <c r="D2829" s="3" t="s">
        <v>546</v>
      </c>
      <c r="E2829" s="3" t="s">
        <v>59</v>
      </c>
      <c r="F2829" s="3" t="s">
        <v>546</v>
      </c>
      <c r="G2829" s="5"/>
      <c r="H2829" s="5"/>
      <c r="I2829" s="5"/>
      <c r="J2829" s="5">
        <v>2.035952</v>
      </c>
      <c r="K2829" s="3" t="s">
        <v>546</v>
      </c>
      <c r="L2829" s="3" t="s">
        <v>514</v>
      </c>
      <c r="M2829" s="3" t="s">
        <v>766</v>
      </c>
      <c r="N2829" s="3" t="s">
        <v>314</v>
      </c>
      <c r="O2829" s="3" t="s">
        <v>8093</v>
      </c>
      <c r="P2829" s="3" t="s">
        <v>34473</v>
      </c>
      <c r="Q2829" s="3" t="s">
        <v>34473</v>
      </c>
      <c r="R2829" s="3" t="s">
        <v>546</v>
      </c>
      <c r="S2829" s="3" t="s">
        <v>34474</v>
      </c>
      <c r="T2829" s="3" t="s">
        <v>546</v>
      </c>
      <c r="U2829" s="2" t="s">
        <v>34475</v>
      </c>
      <c r="V2829" s="3" t="s">
        <v>34476</v>
      </c>
      <c r="W2829" s="3" t="s">
        <v>34477</v>
      </c>
      <c r="X2829" s="3" t="s">
        <v>31203</v>
      </c>
      <c r="Y2829" s="3" t="s">
        <v>546</v>
      </c>
      <c r="Z2829" s="3" t="s">
        <v>2898</v>
      </c>
      <c r="AA2829" s="3" t="s">
        <v>34478</v>
      </c>
      <c r="AB2829" s="3" t="s">
        <v>34479</v>
      </c>
    </row>
    <row r="2830" spans="1:28" x14ac:dyDescent="0.15">
      <c r="A2830" s="2" t="s">
        <v>34480</v>
      </c>
      <c r="B2830" s="3" t="s">
        <v>34481</v>
      </c>
      <c r="C2830" s="3" t="s">
        <v>34482</v>
      </c>
      <c r="D2830" s="3" t="s">
        <v>546</v>
      </c>
      <c r="E2830" s="3" t="s">
        <v>59</v>
      </c>
      <c r="F2830" s="3" t="s">
        <v>546</v>
      </c>
      <c r="G2830" s="5"/>
      <c r="H2830" s="5"/>
      <c r="I2830" s="5"/>
      <c r="J2830" s="5">
        <v>2</v>
      </c>
      <c r="K2830" s="3" t="s">
        <v>546</v>
      </c>
      <c r="L2830" s="3" t="s">
        <v>846</v>
      </c>
      <c r="M2830" s="3" t="s">
        <v>766</v>
      </c>
      <c r="N2830" s="3" t="s">
        <v>143</v>
      </c>
      <c r="O2830" s="3" t="s">
        <v>17140</v>
      </c>
      <c r="P2830" s="3" t="s">
        <v>34483</v>
      </c>
      <c r="Q2830" s="3" t="s">
        <v>34483</v>
      </c>
      <c r="R2830" s="3" t="s">
        <v>34484</v>
      </c>
      <c r="S2830" s="3" t="s">
        <v>34485</v>
      </c>
      <c r="T2830" s="3" t="s">
        <v>546</v>
      </c>
      <c r="U2830" s="2" t="s">
        <v>34486</v>
      </c>
      <c r="V2830" s="3" t="s">
        <v>546</v>
      </c>
      <c r="W2830" s="3" t="s">
        <v>34487</v>
      </c>
      <c r="X2830" s="3" t="s">
        <v>34488</v>
      </c>
      <c r="Y2830" s="3" t="s">
        <v>34489</v>
      </c>
      <c r="Z2830" s="3" t="s">
        <v>34490</v>
      </c>
      <c r="AA2830" s="3" t="s">
        <v>34491</v>
      </c>
      <c r="AB2830" s="3" t="s">
        <v>34492</v>
      </c>
    </row>
    <row r="2831" spans="1:28" x14ac:dyDescent="0.15">
      <c r="A2831" s="2" t="s">
        <v>34493</v>
      </c>
      <c r="B2831" s="3" t="s">
        <v>34494</v>
      </c>
      <c r="C2831" s="3" t="s">
        <v>34495</v>
      </c>
      <c r="D2831" s="3" t="s">
        <v>546</v>
      </c>
      <c r="E2831" s="3" t="s">
        <v>59</v>
      </c>
      <c r="F2831" s="4">
        <v>42735</v>
      </c>
      <c r="G2831" s="5"/>
      <c r="H2831" s="5"/>
      <c r="I2831" s="5">
        <v>30.36</v>
      </c>
      <c r="J2831" s="5">
        <v>3.8825845999999999</v>
      </c>
      <c r="K2831" s="3" t="s">
        <v>34496</v>
      </c>
      <c r="L2831" s="3" t="s">
        <v>514</v>
      </c>
      <c r="M2831" s="3" t="s">
        <v>766</v>
      </c>
      <c r="N2831" s="3" t="s">
        <v>23</v>
      </c>
      <c r="O2831" s="3" t="s">
        <v>4704</v>
      </c>
      <c r="P2831" s="3" t="s">
        <v>34497</v>
      </c>
      <c r="Q2831" s="3" t="s">
        <v>34497</v>
      </c>
      <c r="R2831" s="3" t="s">
        <v>546</v>
      </c>
      <c r="S2831" s="3" t="s">
        <v>34498</v>
      </c>
      <c r="T2831" s="3" t="s">
        <v>546</v>
      </c>
      <c r="U2831" s="2" t="s">
        <v>34499</v>
      </c>
      <c r="V2831" s="3" t="s">
        <v>546</v>
      </c>
      <c r="W2831" s="3" t="s">
        <v>34500</v>
      </c>
      <c r="X2831" s="3" t="s">
        <v>34501</v>
      </c>
      <c r="Y2831" s="3" t="s">
        <v>34502</v>
      </c>
      <c r="Z2831" s="3" t="s">
        <v>34503</v>
      </c>
      <c r="AA2831" s="3" t="s">
        <v>34504</v>
      </c>
      <c r="AB2831" s="3" t="s">
        <v>34505</v>
      </c>
    </row>
    <row r="2832" spans="1:28" x14ac:dyDescent="0.15">
      <c r="A2832" s="2" t="s">
        <v>34506</v>
      </c>
      <c r="B2832" s="3" t="s">
        <v>34507</v>
      </c>
      <c r="C2832" s="3" t="s">
        <v>34508</v>
      </c>
      <c r="D2832" s="3" t="s">
        <v>546</v>
      </c>
      <c r="E2832" s="3" t="s">
        <v>59</v>
      </c>
      <c r="F2832" s="3" t="s">
        <v>546</v>
      </c>
      <c r="G2832" s="5"/>
      <c r="H2832" s="5"/>
      <c r="I2832" s="5"/>
      <c r="J2832" s="5">
        <v>2.84783053</v>
      </c>
      <c r="K2832" s="3" t="s">
        <v>546</v>
      </c>
      <c r="L2832" s="3" t="s">
        <v>514</v>
      </c>
      <c r="M2832" s="3" t="s">
        <v>766</v>
      </c>
      <c r="N2832" s="3" t="s">
        <v>161</v>
      </c>
      <c r="O2832" s="3" t="s">
        <v>18480</v>
      </c>
      <c r="P2832" s="3" t="s">
        <v>34509</v>
      </c>
      <c r="Q2832" s="3" t="s">
        <v>34509</v>
      </c>
      <c r="R2832" s="3" t="s">
        <v>546</v>
      </c>
      <c r="S2832" s="3" t="s">
        <v>34510</v>
      </c>
      <c r="T2832" s="3" t="s">
        <v>546</v>
      </c>
      <c r="U2832" s="2" t="s">
        <v>26244</v>
      </c>
      <c r="V2832" s="3" t="s">
        <v>546</v>
      </c>
      <c r="W2832" s="3" t="s">
        <v>34511</v>
      </c>
      <c r="X2832" s="3" t="s">
        <v>32327</v>
      </c>
      <c r="Y2832" s="3" t="s">
        <v>34512</v>
      </c>
      <c r="Z2832" s="3" t="s">
        <v>8331</v>
      </c>
      <c r="AA2832" s="3" t="s">
        <v>546</v>
      </c>
      <c r="AB2832" s="3" t="s">
        <v>34513</v>
      </c>
    </row>
    <row r="2833" spans="1:28" x14ac:dyDescent="0.15">
      <c r="A2833" s="2" t="s">
        <v>34514</v>
      </c>
      <c r="B2833" s="3" t="s">
        <v>34515</v>
      </c>
      <c r="C2833" s="3" t="s">
        <v>34516</v>
      </c>
      <c r="D2833" s="3" t="s">
        <v>546</v>
      </c>
      <c r="E2833" s="3" t="s">
        <v>59</v>
      </c>
      <c r="F2833" s="3" t="s">
        <v>546</v>
      </c>
      <c r="G2833" s="5"/>
      <c r="H2833" s="5"/>
      <c r="I2833" s="5"/>
      <c r="J2833" s="5">
        <v>4.2986139999999997</v>
      </c>
      <c r="K2833" s="3" t="s">
        <v>34517</v>
      </c>
      <c r="L2833" s="3" t="s">
        <v>514</v>
      </c>
      <c r="M2833" s="3" t="s">
        <v>766</v>
      </c>
      <c r="N2833" s="3" t="s">
        <v>180</v>
      </c>
      <c r="O2833" s="3" t="s">
        <v>13766</v>
      </c>
      <c r="P2833" s="3" t="s">
        <v>34518</v>
      </c>
      <c r="Q2833" s="3" t="s">
        <v>34518</v>
      </c>
      <c r="R2833" s="3" t="s">
        <v>546</v>
      </c>
      <c r="S2833" s="3" t="s">
        <v>34519</v>
      </c>
      <c r="T2833" s="3" t="s">
        <v>546</v>
      </c>
      <c r="U2833" s="2" t="s">
        <v>14454</v>
      </c>
      <c r="V2833" s="3" t="s">
        <v>34520</v>
      </c>
      <c r="W2833" s="3" t="s">
        <v>34521</v>
      </c>
      <c r="X2833" s="3" t="s">
        <v>34522</v>
      </c>
      <c r="Y2833" s="3" t="s">
        <v>546</v>
      </c>
      <c r="Z2833" s="3" t="s">
        <v>34523</v>
      </c>
      <c r="AA2833" s="3" t="s">
        <v>34524</v>
      </c>
      <c r="AB2833" s="3" t="s">
        <v>34525</v>
      </c>
    </row>
    <row r="2834" spans="1:28" x14ac:dyDescent="0.15">
      <c r="A2834" s="2" t="s">
        <v>34526</v>
      </c>
      <c r="B2834" s="3" t="s">
        <v>34527</v>
      </c>
      <c r="C2834" s="3" t="s">
        <v>34528</v>
      </c>
      <c r="D2834" s="3" t="s">
        <v>546</v>
      </c>
      <c r="E2834" s="3" t="s">
        <v>59</v>
      </c>
      <c r="F2834" s="3" t="s">
        <v>546</v>
      </c>
      <c r="G2834" s="5"/>
      <c r="H2834" s="5"/>
      <c r="I2834" s="5"/>
      <c r="J2834" s="5">
        <v>3.6924999999999999</v>
      </c>
      <c r="K2834" s="3" t="s">
        <v>546</v>
      </c>
      <c r="L2834" s="3" t="s">
        <v>846</v>
      </c>
      <c r="M2834" s="3" t="s">
        <v>766</v>
      </c>
      <c r="N2834" s="3" t="s">
        <v>180</v>
      </c>
      <c r="O2834" s="3" t="s">
        <v>8254</v>
      </c>
      <c r="P2834" s="3" t="s">
        <v>34529</v>
      </c>
      <c r="Q2834" s="3" t="s">
        <v>34529</v>
      </c>
      <c r="R2834" s="3" t="s">
        <v>546</v>
      </c>
      <c r="S2834" s="3" t="s">
        <v>34530</v>
      </c>
      <c r="T2834" s="3" t="s">
        <v>546</v>
      </c>
      <c r="U2834" s="2" t="s">
        <v>34531</v>
      </c>
      <c r="V2834" s="3" t="s">
        <v>34532</v>
      </c>
      <c r="W2834" s="3" t="s">
        <v>34533</v>
      </c>
      <c r="X2834" s="3" t="s">
        <v>34534</v>
      </c>
      <c r="Y2834" s="3" t="s">
        <v>34534</v>
      </c>
      <c r="Z2834" s="3" t="s">
        <v>11169</v>
      </c>
      <c r="AA2834" s="3" t="s">
        <v>34535</v>
      </c>
      <c r="AB2834" s="3" t="s">
        <v>34536</v>
      </c>
    </row>
    <row r="2835" spans="1:28" x14ac:dyDescent="0.15">
      <c r="A2835" s="2" t="s">
        <v>34537</v>
      </c>
      <c r="B2835" s="3" t="s">
        <v>34538</v>
      </c>
      <c r="C2835" s="3" t="s">
        <v>34539</v>
      </c>
      <c r="D2835" s="3" t="s">
        <v>546</v>
      </c>
      <c r="E2835" s="3" t="s">
        <v>59</v>
      </c>
      <c r="F2835" s="3" t="s">
        <v>546</v>
      </c>
      <c r="G2835" s="5"/>
      <c r="H2835" s="5"/>
      <c r="I2835" s="5"/>
      <c r="J2835" s="5">
        <v>2.1824009100000001</v>
      </c>
      <c r="K2835" s="3" t="s">
        <v>546</v>
      </c>
      <c r="L2835" s="3" t="s">
        <v>514</v>
      </c>
      <c r="M2835" s="3" t="s">
        <v>766</v>
      </c>
      <c r="N2835" s="3" t="s">
        <v>204</v>
      </c>
      <c r="O2835" s="3" t="s">
        <v>15506</v>
      </c>
      <c r="P2835" s="3" t="s">
        <v>34540</v>
      </c>
      <c r="Q2835" s="3" t="s">
        <v>34540</v>
      </c>
      <c r="R2835" s="3" t="s">
        <v>546</v>
      </c>
      <c r="S2835" s="3" t="s">
        <v>34541</v>
      </c>
      <c r="T2835" s="3" t="s">
        <v>546</v>
      </c>
      <c r="U2835" s="2" t="s">
        <v>34542</v>
      </c>
      <c r="V2835" s="3" t="s">
        <v>546</v>
      </c>
      <c r="W2835" s="3" t="s">
        <v>34543</v>
      </c>
      <c r="X2835" s="3" t="s">
        <v>33345</v>
      </c>
      <c r="Y2835" s="3" t="s">
        <v>34544</v>
      </c>
      <c r="Z2835" s="3" t="s">
        <v>8142</v>
      </c>
      <c r="AA2835" s="3" t="s">
        <v>546</v>
      </c>
      <c r="AB2835" s="3" t="s">
        <v>34545</v>
      </c>
    </row>
    <row r="2836" spans="1:28" x14ac:dyDescent="0.15">
      <c r="A2836" s="2" t="s">
        <v>34546</v>
      </c>
      <c r="B2836" s="3" t="s">
        <v>34547</v>
      </c>
      <c r="C2836" s="3" t="s">
        <v>34548</v>
      </c>
      <c r="D2836" s="3" t="s">
        <v>546</v>
      </c>
      <c r="E2836" s="3" t="s">
        <v>59</v>
      </c>
      <c r="F2836" s="3" t="s">
        <v>546</v>
      </c>
      <c r="G2836" s="5"/>
      <c r="H2836" s="5"/>
      <c r="I2836" s="5"/>
      <c r="J2836" s="5">
        <v>5.5193599999999998</v>
      </c>
      <c r="K2836" s="3" t="s">
        <v>546</v>
      </c>
      <c r="L2836" s="3" t="s">
        <v>846</v>
      </c>
      <c r="M2836" s="3" t="s">
        <v>766</v>
      </c>
      <c r="N2836" s="3" t="s">
        <v>180</v>
      </c>
      <c r="O2836" s="3" t="s">
        <v>10591</v>
      </c>
      <c r="P2836" s="3" t="s">
        <v>34549</v>
      </c>
      <c r="Q2836" s="3" t="s">
        <v>34549</v>
      </c>
      <c r="R2836" s="3" t="s">
        <v>34550</v>
      </c>
      <c r="S2836" s="3" t="s">
        <v>34551</v>
      </c>
      <c r="T2836" s="3" t="s">
        <v>546</v>
      </c>
      <c r="U2836" s="2" t="s">
        <v>1275</v>
      </c>
      <c r="V2836" s="3" t="s">
        <v>34552</v>
      </c>
      <c r="W2836" s="3" t="s">
        <v>34553</v>
      </c>
      <c r="X2836" s="3" t="s">
        <v>34554</v>
      </c>
      <c r="Y2836" s="3" t="s">
        <v>34555</v>
      </c>
      <c r="Z2836" s="3" t="s">
        <v>34556</v>
      </c>
      <c r="AA2836" s="3" t="s">
        <v>34557</v>
      </c>
      <c r="AB2836" s="3" t="s">
        <v>34558</v>
      </c>
    </row>
    <row r="2837" spans="1:28" x14ac:dyDescent="0.15">
      <c r="A2837" s="2" t="s">
        <v>34559</v>
      </c>
      <c r="B2837" s="3" t="s">
        <v>34560</v>
      </c>
      <c r="C2837" s="3" t="s">
        <v>34561</v>
      </c>
      <c r="D2837" s="3" t="s">
        <v>546</v>
      </c>
      <c r="E2837" s="3" t="s">
        <v>59</v>
      </c>
      <c r="F2837" s="3" t="s">
        <v>546</v>
      </c>
      <c r="G2837" s="5"/>
      <c r="H2837" s="5"/>
      <c r="I2837" s="5"/>
      <c r="J2837" s="5">
        <v>6.4306404300000004</v>
      </c>
      <c r="K2837" s="3" t="s">
        <v>546</v>
      </c>
      <c r="L2837" s="3" t="s">
        <v>514</v>
      </c>
      <c r="M2837" s="3" t="s">
        <v>766</v>
      </c>
      <c r="N2837" s="3" t="s">
        <v>23</v>
      </c>
      <c r="O2837" s="3" t="s">
        <v>209</v>
      </c>
      <c r="P2837" s="3" t="s">
        <v>34562</v>
      </c>
      <c r="Q2837" s="3" t="s">
        <v>34562</v>
      </c>
      <c r="R2837" s="3" t="s">
        <v>34563</v>
      </c>
      <c r="S2837" s="3" t="s">
        <v>34564</v>
      </c>
      <c r="T2837" s="3" t="s">
        <v>546</v>
      </c>
      <c r="U2837" s="2" t="s">
        <v>34565</v>
      </c>
      <c r="V2837" s="3" t="s">
        <v>546</v>
      </c>
      <c r="W2837" s="3" t="s">
        <v>34566</v>
      </c>
      <c r="X2837" s="3" t="s">
        <v>34567</v>
      </c>
      <c r="Y2837" s="3" t="s">
        <v>546</v>
      </c>
      <c r="Z2837" s="3" t="s">
        <v>29556</v>
      </c>
      <c r="AA2837" s="3" t="s">
        <v>34568</v>
      </c>
      <c r="AB2837" s="3" t="s">
        <v>34569</v>
      </c>
    </row>
    <row r="2838" spans="1:28" x14ac:dyDescent="0.15">
      <c r="A2838" s="2" t="s">
        <v>34570</v>
      </c>
      <c r="B2838" s="3" t="s">
        <v>34571</v>
      </c>
      <c r="C2838" s="3" t="s">
        <v>34572</v>
      </c>
      <c r="D2838" s="3" t="s">
        <v>546</v>
      </c>
      <c r="E2838" s="3" t="s">
        <v>59</v>
      </c>
      <c r="F2838" s="3" t="s">
        <v>546</v>
      </c>
      <c r="G2838" s="5"/>
      <c r="H2838" s="5"/>
      <c r="I2838" s="5"/>
      <c r="J2838" s="5">
        <v>1.1800439199999999</v>
      </c>
      <c r="K2838" s="3" t="s">
        <v>546</v>
      </c>
      <c r="L2838" s="3" t="s">
        <v>514</v>
      </c>
      <c r="M2838" s="3" t="s">
        <v>766</v>
      </c>
      <c r="N2838" s="3" t="s">
        <v>23</v>
      </c>
      <c r="O2838" s="3" t="s">
        <v>4704</v>
      </c>
      <c r="P2838" s="3" t="s">
        <v>34573</v>
      </c>
      <c r="Q2838" s="3" t="s">
        <v>34573</v>
      </c>
      <c r="R2838" s="3" t="s">
        <v>546</v>
      </c>
      <c r="S2838" s="3" t="s">
        <v>34574</v>
      </c>
      <c r="T2838" s="3" t="s">
        <v>546</v>
      </c>
      <c r="U2838" s="2" t="s">
        <v>9198</v>
      </c>
      <c r="V2838" s="3" t="s">
        <v>4887</v>
      </c>
      <c r="W2838" s="3" t="s">
        <v>34575</v>
      </c>
      <c r="X2838" s="3" t="s">
        <v>34576</v>
      </c>
      <c r="Y2838" s="3" t="s">
        <v>546</v>
      </c>
      <c r="Z2838" s="3" t="s">
        <v>32209</v>
      </c>
      <c r="AA2838" s="3" t="s">
        <v>34577</v>
      </c>
      <c r="AB2838" s="3" t="s">
        <v>34578</v>
      </c>
    </row>
    <row r="2839" spans="1:28" x14ac:dyDescent="0.15">
      <c r="A2839" s="2" t="s">
        <v>34579</v>
      </c>
      <c r="B2839" s="3" t="s">
        <v>34580</v>
      </c>
      <c r="C2839" s="3" t="s">
        <v>34581</v>
      </c>
      <c r="D2839" s="3" t="s">
        <v>546</v>
      </c>
      <c r="E2839" s="3" t="s">
        <v>59</v>
      </c>
      <c r="F2839" s="3" t="s">
        <v>546</v>
      </c>
      <c r="G2839" s="5"/>
      <c r="H2839" s="5"/>
      <c r="I2839" s="5"/>
      <c r="J2839" s="5">
        <v>2.99396336</v>
      </c>
      <c r="K2839" s="3" t="s">
        <v>34582</v>
      </c>
      <c r="L2839" s="3" t="s">
        <v>514</v>
      </c>
      <c r="M2839" s="3" t="s">
        <v>766</v>
      </c>
      <c r="N2839" s="3" t="s">
        <v>23</v>
      </c>
      <c r="O2839" s="3" t="s">
        <v>11250</v>
      </c>
      <c r="P2839" s="3" t="s">
        <v>34583</v>
      </c>
      <c r="Q2839" s="3" t="s">
        <v>34583</v>
      </c>
      <c r="R2839" s="3" t="s">
        <v>546</v>
      </c>
      <c r="S2839" s="3" t="s">
        <v>34584</v>
      </c>
      <c r="T2839" s="3" t="s">
        <v>546</v>
      </c>
      <c r="U2839" s="2" t="s">
        <v>34443</v>
      </c>
      <c r="V2839" s="3" t="s">
        <v>546</v>
      </c>
      <c r="W2839" s="3" t="s">
        <v>34585</v>
      </c>
      <c r="X2839" s="3" t="s">
        <v>34586</v>
      </c>
      <c r="Y2839" s="3" t="s">
        <v>34587</v>
      </c>
      <c r="Z2839" s="3" t="s">
        <v>12703</v>
      </c>
      <c r="AA2839" s="3" t="s">
        <v>34588</v>
      </c>
      <c r="AB2839" s="3" t="s">
        <v>34589</v>
      </c>
    </row>
    <row r="2840" spans="1:28" x14ac:dyDescent="0.15">
      <c r="A2840" s="2" t="s">
        <v>34590</v>
      </c>
      <c r="B2840" s="3" t="s">
        <v>34591</v>
      </c>
      <c r="C2840" s="3" t="s">
        <v>34592</v>
      </c>
      <c r="D2840" s="3" t="s">
        <v>546</v>
      </c>
      <c r="E2840" s="3" t="s">
        <v>59</v>
      </c>
      <c r="F2840" s="3" t="s">
        <v>546</v>
      </c>
      <c r="G2840" s="5"/>
      <c r="H2840" s="5"/>
      <c r="I2840" s="5"/>
      <c r="J2840" s="5">
        <v>5.7960921399999998</v>
      </c>
      <c r="K2840" s="3" t="s">
        <v>546</v>
      </c>
      <c r="L2840" s="3" t="s">
        <v>514</v>
      </c>
      <c r="M2840" s="3" t="s">
        <v>766</v>
      </c>
      <c r="N2840" s="3" t="s">
        <v>23</v>
      </c>
      <c r="O2840" s="3" t="s">
        <v>33427</v>
      </c>
      <c r="P2840" s="3" t="s">
        <v>34593</v>
      </c>
      <c r="Q2840" s="3" t="s">
        <v>34593</v>
      </c>
      <c r="R2840" s="3" t="s">
        <v>546</v>
      </c>
      <c r="S2840" s="3" t="s">
        <v>34594</v>
      </c>
      <c r="T2840" s="3" t="s">
        <v>546</v>
      </c>
      <c r="U2840" s="2" t="s">
        <v>34595</v>
      </c>
      <c r="V2840" s="3" t="s">
        <v>546</v>
      </c>
      <c r="W2840" s="3" t="s">
        <v>34596</v>
      </c>
      <c r="X2840" s="3" t="s">
        <v>34597</v>
      </c>
      <c r="Y2840" s="3" t="s">
        <v>546</v>
      </c>
      <c r="Z2840" s="3" t="s">
        <v>4714</v>
      </c>
      <c r="AA2840" s="3" t="s">
        <v>34598</v>
      </c>
      <c r="AB2840" s="3" t="s">
        <v>34599</v>
      </c>
    </row>
    <row r="2841" spans="1:28" x14ac:dyDescent="0.15">
      <c r="A2841" s="2" t="s">
        <v>34600</v>
      </c>
      <c r="B2841" s="3" t="s">
        <v>34601</v>
      </c>
      <c r="C2841" s="3" t="s">
        <v>34602</v>
      </c>
      <c r="D2841" s="3" t="s">
        <v>546</v>
      </c>
      <c r="E2841" s="3" t="s">
        <v>59</v>
      </c>
      <c r="F2841" s="3" t="s">
        <v>546</v>
      </c>
      <c r="G2841" s="5"/>
      <c r="H2841" s="5"/>
      <c r="I2841" s="5"/>
      <c r="J2841" s="5">
        <v>7.5929448199999996</v>
      </c>
      <c r="K2841" s="3" t="s">
        <v>546</v>
      </c>
      <c r="L2841" s="3" t="s">
        <v>514</v>
      </c>
      <c r="M2841" s="3" t="s">
        <v>766</v>
      </c>
      <c r="N2841" s="3" t="s">
        <v>23</v>
      </c>
      <c r="O2841" s="3" t="s">
        <v>209</v>
      </c>
      <c r="P2841" s="3" t="s">
        <v>34603</v>
      </c>
      <c r="Q2841" s="3" t="s">
        <v>34603</v>
      </c>
      <c r="R2841" s="3" t="s">
        <v>546</v>
      </c>
      <c r="S2841" s="3" t="s">
        <v>34604</v>
      </c>
      <c r="T2841" s="3" t="s">
        <v>546</v>
      </c>
      <c r="U2841" s="2" t="s">
        <v>34605</v>
      </c>
      <c r="V2841" s="3" t="s">
        <v>546</v>
      </c>
      <c r="W2841" s="3" t="s">
        <v>34606</v>
      </c>
      <c r="X2841" s="3" t="s">
        <v>34607</v>
      </c>
      <c r="Y2841" s="3" t="s">
        <v>34608</v>
      </c>
      <c r="Z2841" s="3" t="s">
        <v>34609</v>
      </c>
      <c r="AA2841" s="3" t="s">
        <v>34610</v>
      </c>
      <c r="AB2841" s="3" t="s">
        <v>34611</v>
      </c>
    </row>
    <row r="2842" spans="1:28" x14ac:dyDescent="0.15">
      <c r="A2842" s="2" t="s">
        <v>34612</v>
      </c>
      <c r="B2842" s="3" t="s">
        <v>34613</v>
      </c>
      <c r="C2842" s="3" t="s">
        <v>34614</v>
      </c>
      <c r="D2842" s="3" t="s">
        <v>546</v>
      </c>
      <c r="E2842" s="3" t="s">
        <v>59</v>
      </c>
      <c r="F2842" s="3" t="s">
        <v>546</v>
      </c>
      <c r="G2842" s="5"/>
      <c r="H2842" s="5"/>
      <c r="I2842" s="5"/>
      <c r="J2842" s="5">
        <v>10.750490080000001</v>
      </c>
      <c r="K2842" s="3" t="s">
        <v>546</v>
      </c>
      <c r="L2842" s="3" t="s">
        <v>514</v>
      </c>
      <c r="M2842" s="3" t="s">
        <v>766</v>
      </c>
      <c r="N2842" s="3" t="s">
        <v>23</v>
      </c>
      <c r="O2842" s="3" t="s">
        <v>23603</v>
      </c>
      <c r="P2842" s="3" t="s">
        <v>34615</v>
      </c>
      <c r="Q2842" s="3" t="s">
        <v>34615</v>
      </c>
      <c r="R2842" s="3" t="s">
        <v>34616</v>
      </c>
      <c r="S2842" s="3" t="s">
        <v>34617</v>
      </c>
      <c r="T2842" s="3" t="s">
        <v>546</v>
      </c>
      <c r="U2842" s="2" t="s">
        <v>34618</v>
      </c>
      <c r="V2842" s="3" t="s">
        <v>546</v>
      </c>
      <c r="W2842" s="3" t="s">
        <v>34619</v>
      </c>
      <c r="X2842" s="3" t="s">
        <v>34620</v>
      </c>
      <c r="Y2842" s="3" t="s">
        <v>546</v>
      </c>
      <c r="Z2842" s="3" t="s">
        <v>34621</v>
      </c>
      <c r="AA2842" s="3" t="s">
        <v>34622</v>
      </c>
      <c r="AB2842" s="3" t="s">
        <v>34623</v>
      </c>
    </row>
    <row r="2843" spans="1:28" x14ac:dyDescent="0.15">
      <c r="A2843" s="2" t="s">
        <v>34624</v>
      </c>
      <c r="B2843" s="3" t="s">
        <v>34625</v>
      </c>
      <c r="C2843" s="3" t="s">
        <v>34626</v>
      </c>
      <c r="D2843" s="3" t="s">
        <v>546</v>
      </c>
      <c r="E2843" s="3" t="s">
        <v>59</v>
      </c>
      <c r="F2843" s="3" t="s">
        <v>546</v>
      </c>
      <c r="G2843" s="5"/>
      <c r="H2843" s="5"/>
      <c r="I2843" s="5"/>
      <c r="J2843" s="5">
        <v>4.5</v>
      </c>
      <c r="K2843" s="3" t="s">
        <v>546</v>
      </c>
      <c r="L2843" s="3" t="s">
        <v>514</v>
      </c>
      <c r="M2843" s="3" t="s">
        <v>766</v>
      </c>
      <c r="N2843" s="3" t="s">
        <v>23</v>
      </c>
      <c r="O2843" s="3" t="s">
        <v>23188</v>
      </c>
      <c r="P2843" s="3" t="s">
        <v>34627</v>
      </c>
      <c r="Q2843" s="3" t="s">
        <v>34627</v>
      </c>
      <c r="R2843" s="3" t="s">
        <v>546</v>
      </c>
      <c r="S2843" s="3" t="s">
        <v>34628</v>
      </c>
      <c r="T2843" s="3" t="s">
        <v>546</v>
      </c>
      <c r="U2843" s="2" t="s">
        <v>34629</v>
      </c>
      <c r="V2843" s="3" t="s">
        <v>546</v>
      </c>
      <c r="W2843" s="3" t="s">
        <v>34630</v>
      </c>
      <c r="X2843" s="3" t="s">
        <v>34631</v>
      </c>
      <c r="Y2843" s="3" t="s">
        <v>546</v>
      </c>
      <c r="Z2843" s="3" t="s">
        <v>34632</v>
      </c>
      <c r="AA2843" s="3" t="s">
        <v>34633</v>
      </c>
      <c r="AB2843" s="3" t="s">
        <v>34634</v>
      </c>
    </row>
    <row r="2844" spans="1:28" x14ac:dyDescent="0.15">
      <c r="A2844" s="2" t="s">
        <v>34635</v>
      </c>
      <c r="B2844" s="3" t="s">
        <v>34636</v>
      </c>
      <c r="C2844" s="3" t="s">
        <v>34637</v>
      </c>
      <c r="D2844" s="3" t="s">
        <v>546</v>
      </c>
      <c r="E2844" s="3" t="s">
        <v>59</v>
      </c>
      <c r="F2844" s="3" t="s">
        <v>546</v>
      </c>
      <c r="G2844" s="5"/>
      <c r="H2844" s="5"/>
      <c r="I2844" s="5"/>
      <c r="J2844" s="5">
        <v>1.0080306800000001</v>
      </c>
      <c r="K2844" s="3" t="s">
        <v>546</v>
      </c>
      <c r="L2844" s="3" t="s">
        <v>846</v>
      </c>
      <c r="M2844" s="3" t="s">
        <v>766</v>
      </c>
      <c r="N2844" s="3" t="s">
        <v>161</v>
      </c>
      <c r="O2844" s="3" t="s">
        <v>13089</v>
      </c>
      <c r="P2844" s="3" t="s">
        <v>34638</v>
      </c>
      <c r="Q2844" s="3" t="s">
        <v>34638</v>
      </c>
      <c r="R2844" s="3" t="s">
        <v>546</v>
      </c>
      <c r="S2844" s="3" t="s">
        <v>34639</v>
      </c>
      <c r="T2844" s="3" t="s">
        <v>546</v>
      </c>
      <c r="U2844" s="2" t="s">
        <v>4218</v>
      </c>
      <c r="V2844" s="3" t="s">
        <v>546</v>
      </c>
      <c r="W2844" s="3" t="s">
        <v>34640</v>
      </c>
      <c r="X2844" s="3" t="s">
        <v>34641</v>
      </c>
      <c r="Y2844" s="3" t="s">
        <v>34642</v>
      </c>
      <c r="Z2844" s="3" t="s">
        <v>34643</v>
      </c>
      <c r="AA2844" s="3" t="s">
        <v>34644</v>
      </c>
      <c r="AB2844" s="3" t="s">
        <v>34645</v>
      </c>
    </row>
    <row r="2845" spans="1:28" x14ac:dyDescent="0.15">
      <c r="A2845" s="2" t="s">
        <v>34646</v>
      </c>
      <c r="B2845" s="3" t="s">
        <v>34647</v>
      </c>
      <c r="C2845" s="3" t="s">
        <v>34648</v>
      </c>
      <c r="D2845" s="3" t="s">
        <v>546</v>
      </c>
      <c r="E2845" s="3" t="s">
        <v>59</v>
      </c>
      <c r="F2845" s="3" t="s">
        <v>546</v>
      </c>
      <c r="G2845" s="5"/>
      <c r="H2845" s="5"/>
      <c r="I2845" s="5"/>
      <c r="J2845" s="5">
        <v>5.05</v>
      </c>
      <c r="K2845" s="3" t="s">
        <v>34649</v>
      </c>
      <c r="L2845" s="3" t="s">
        <v>846</v>
      </c>
      <c r="M2845" s="3" t="s">
        <v>766</v>
      </c>
      <c r="N2845" s="3" t="s">
        <v>87</v>
      </c>
      <c r="O2845" s="3" t="s">
        <v>302</v>
      </c>
      <c r="P2845" s="3" t="s">
        <v>34650</v>
      </c>
      <c r="Q2845" s="3" t="s">
        <v>34650</v>
      </c>
      <c r="R2845" s="3" t="s">
        <v>34651</v>
      </c>
      <c r="S2845" s="3" t="s">
        <v>34652</v>
      </c>
      <c r="T2845" s="3" t="s">
        <v>546</v>
      </c>
      <c r="U2845" s="2" t="s">
        <v>26908</v>
      </c>
      <c r="V2845" s="3" t="s">
        <v>546</v>
      </c>
      <c r="W2845" s="3" t="s">
        <v>546</v>
      </c>
      <c r="X2845" s="3" t="s">
        <v>34653</v>
      </c>
      <c r="Y2845" s="3" t="s">
        <v>34654</v>
      </c>
      <c r="Z2845" s="3" t="s">
        <v>34655</v>
      </c>
      <c r="AA2845" s="3" t="s">
        <v>34656</v>
      </c>
      <c r="AB2845" s="3" t="s">
        <v>34657</v>
      </c>
    </row>
    <row r="2846" spans="1:28" x14ac:dyDescent="0.15">
      <c r="A2846" s="2" t="s">
        <v>34658</v>
      </c>
      <c r="B2846" s="3" t="s">
        <v>34659</v>
      </c>
      <c r="C2846" s="3" t="s">
        <v>34660</v>
      </c>
      <c r="D2846" s="3" t="s">
        <v>546</v>
      </c>
      <c r="E2846" s="3" t="s">
        <v>59</v>
      </c>
      <c r="F2846" s="3" t="s">
        <v>546</v>
      </c>
      <c r="G2846" s="5"/>
      <c r="H2846" s="5"/>
      <c r="I2846" s="5"/>
      <c r="J2846" s="5">
        <v>10.8</v>
      </c>
      <c r="K2846" s="3" t="s">
        <v>546</v>
      </c>
      <c r="L2846" s="3" t="s">
        <v>514</v>
      </c>
      <c r="M2846" s="3" t="s">
        <v>766</v>
      </c>
      <c r="N2846" s="3" t="s">
        <v>87</v>
      </c>
      <c r="O2846" s="3" t="s">
        <v>148</v>
      </c>
      <c r="P2846" s="3" t="s">
        <v>34661</v>
      </c>
      <c r="Q2846" s="3" t="s">
        <v>34661</v>
      </c>
      <c r="R2846" s="3" t="s">
        <v>546</v>
      </c>
      <c r="S2846" s="3" t="s">
        <v>34662</v>
      </c>
      <c r="T2846" s="3" t="s">
        <v>546</v>
      </c>
      <c r="U2846" s="2" t="s">
        <v>34663</v>
      </c>
      <c r="V2846" s="3" t="s">
        <v>546</v>
      </c>
      <c r="W2846" s="3" t="s">
        <v>34664</v>
      </c>
      <c r="X2846" s="3" t="s">
        <v>30026</v>
      </c>
      <c r="Y2846" s="3" t="s">
        <v>34665</v>
      </c>
      <c r="Z2846" s="3" t="s">
        <v>14358</v>
      </c>
      <c r="AA2846" s="3" t="s">
        <v>34666</v>
      </c>
      <c r="AB2846" s="3" t="s">
        <v>34667</v>
      </c>
    </row>
    <row r="2847" spans="1:28" x14ac:dyDescent="0.15">
      <c r="A2847" s="2" t="s">
        <v>34668</v>
      </c>
      <c r="B2847" s="3" t="s">
        <v>34669</v>
      </c>
      <c r="C2847" s="3" t="s">
        <v>34670</v>
      </c>
      <c r="D2847" s="3" t="s">
        <v>546</v>
      </c>
      <c r="E2847" s="3" t="s">
        <v>59</v>
      </c>
      <c r="F2847" s="3" t="s">
        <v>546</v>
      </c>
      <c r="G2847" s="5"/>
      <c r="H2847" s="5"/>
      <c r="I2847" s="5"/>
      <c r="J2847" s="5">
        <v>4.4936054600000004</v>
      </c>
      <c r="K2847" s="3" t="s">
        <v>34671</v>
      </c>
      <c r="L2847" s="3" t="s">
        <v>514</v>
      </c>
      <c r="M2847" s="3" t="s">
        <v>766</v>
      </c>
      <c r="N2847" s="3" t="s">
        <v>23</v>
      </c>
      <c r="O2847" s="3" t="s">
        <v>8502</v>
      </c>
      <c r="P2847" s="3" t="s">
        <v>34672</v>
      </c>
      <c r="Q2847" s="3" t="s">
        <v>34672</v>
      </c>
      <c r="R2847" s="3" t="s">
        <v>546</v>
      </c>
      <c r="S2847" s="3" t="s">
        <v>34673</v>
      </c>
      <c r="T2847" s="3" t="s">
        <v>546</v>
      </c>
      <c r="U2847" s="2" t="s">
        <v>12840</v>
      </c>
      <c r="V2847" s="3" t="s">
        <v>34674</v>
      </c>
      <c r="W2847" s="3" t="s">
        <v>34675</v>
      </c>
      <c r="X2847" s="3" t="s">
        <v>34676</v>
      </c>
      <c r="Y2847" s="3" t="s">
        <v>34677</v>
      </c>
      <c r="Z2847" s="3" t="s">
        <v>34678</v>
      </c>
      <c r="AA2847" s="3" t="s">
        <v>34679</v>
      </c>
      <c r="AB2847" s="3" t="s">
        <v>34680</v>
      </c>
    </row>
    <row r="2848" spans="1:28" x14ac:dyDescent="0.15">
      <c r="A2848" s="2" t="s">
        <v>34681</v>
      </c>
      <c r="B2848" s="3" t="s">
        <v>34682</v>
      </c>
      <c r="C2848" s="3" t="s">
        <v>34683</v>
      </c>
      <c r="D2848" s="3" t="s">
        <v>546</v>
      </c>
      <c r="E2848" s="3" t="s">
        <v>59</v>
      </c>
      <c r="F2848" s="3" t="s">
        <v>546</v>
      </c>
      <c r="G2848" s="5"/>
      <c r="H2848" s="5"/>
      <c r="I2848" s="5"/>
      <c r="J2848" s="5">
        <v>6.0935990000000002</v>
      </c>
      <c r="K2848" s="3" t="s">
        <v>546</v>
      </c>
      <c r="L2848" s="3" t="s">
        <v>514</v>
      </c>
      <c r="M2848" s="3" t="s">
        <v>766</v>
      </c>
      <c r="N2848" s="3" t="s">
        <v>87</v>
      </c>
      <c r="O2848" s="3" t="s">
        <v>265</v>
      </c>
      <c r="P2848" s="3" t="s">
        <v>34684</v>
      </c>
      <c r="Q2848" s="3" t="s">
        <v>34684</v>
      </c>
      <c r="R2848" s="3" t="s">
        <v>546</v>
      </c>
      <c r="S2848" s="3" t="s">
        <v>34685</v>
      </c>
      <c r="T2848" s="3" t="s">
        <v>546</v>
      </c>
      <c r="U2848" s="2" t="s">
        <v>34663</v>
      </c>
      <c r="V2848" s="3" t="s">
        <v>546</v>
      </c>
      <c r="W2848" s="3" t="s">
        <v>34686</v>
      </c>
      <c r="X2848" s="3" t="s">
        <v>34687</v>
      </c>
      <c r="Y2848" s="3" t="s">
        <v>34688</v>
      </c>
      <c r="Z2848" s="3" t="s">
        <v>34689</v>
      </c>
      <c r="AA2848" s="3" t="s">
        <v>34690</v>
      </c>
      <c r="AB2848" s="3" t="s">
        <v>34691</v>
      </c>
    </row>
    <row r="2849" spans="1:28" x14ac:dyDescent="0.15">
      <c r="A2849" s="2" t="s">
        <v>34692</v>
      </c>
      <c r="B2849" s="3" t="s">
        <v>34693</v>
      </c>
      <c r="C2849" s="3" t="s">
        <v>34694</v>
      </c>
      <c r="D2849" s="3" t="s">
        <v>546</v>
      </c>
      <c r="E2849" s="3" t="s">
        <v>59</v>
      </c>
      <c r="F2849" s="3" t="s">
        <v>546</v>
      </c>
      <c r="G2849" s="5"/>
      <c r="H2849" s="5"/>
      <c r="I2849" s="5"/>
      <c r="J2849" s="5">
        <v>8.2847003099999998</v>
      </c>
      <c r="K2849" s="3" t="s">
        <v>34695</v>
      </c>
      <c r="L2849" s="3" t="s">
        <v>514</v>
      </c>
      <c r="M2849" s="3" t="s">
        <v>766</v>
      </c>
      <c r="N2849" s="3" t="s">
        <v>87</v>
      </c>
      <c r="O2849" s="3" t="s">
        <v>215</v>
      </c>
      <c r="P2849" s="3" t="s">
        <v>34696</v>
      </c>
      <c r="Q2849" s="3" t="s">
        <v>34696</v>
      </c>
      <c r="R2849" s="3" t="s">
        <v>546</v>
      </c>
      <c r="S2849" s="3" t="s">
        <v>34697</v>
      </c>
      <c r="T2849" s="3" t="s">
        <v>546</v>
      </c>
      <c r="U2849" s="2" t="s">
        <v>34698</v>
      </c>
      <c r="V2849" s="3" t="s">
        <v>546</v>
      </c>
      <c r="W2849" s="3" t="s">
        <v>34699</v>
      </c>
      <c r="X2849" s="3" t="s">
        <v>34700</v>
      </c>
      <c r="Y2849" s="3" t="s">
        <v>546</v>
      </c>
      <c r="Z2849" s="3" t="s">
        <v>23912</v>
      </c>
      <c r="AA2849" s="3" t="s">
        <v>34701</v>
      </c>
      <c r="AB2849" s="3" t="s">
        <v>34702</v>
      </c>
    </row>
    <row r="2850" spans="1:28" x14ac:dyDescent="0.15">
      <c r="A2850" s="2" t="s">
        <v>34703</v>
      </c>
      <c r="B2850" s="3" t="s">
        <v>34704</v>
      </c>
      <c r="C2850" s="3" t="s">
        <v>34705</v>
      </c>
      <c r="D2850" s="3" t="s">
        <v>546</v>
      </c>
      <c r="E2850" s="3" t="s">
        <v>59</v>
      </c>
      <c r="F2850" s="3" t="s">
        <v>546</v>
      </c>
      <c r="G2850" s="5"/>
      <c r="H2850" s="5"/>
      <c r="I2850" s="5"/>
      <c r="J2850" s="5">
        <v>7.6118396700000002</v>
      </c>
      <c r="K2850" s="3" t="s">
        <v>34706</v>
      </c>
      <c r="L2850" s="3" t="s">
        <v>514</v>
      </c>
      <c r="M2850" s="3" t="s">
        <v>766</v>
      </c>
      <c r="N2850" s="3" t="s">
        <v>23</v>
      </c>
      <c r="O2850" s="3" t="s">
        <v>4704</v>
      </c>
      <c r="P2850" s="3" t="s">
        <v>34707</v>
      </c>
      <c r="Q2850" s="3" t="s">
        <v>34707</v>
      </c>
      <c r="R2850" s="3" t="s">
        <v>546</v>
      </c>
      <c r="S2850" s="3" t="s">
        <v>34708</v>
      </c>
      <c r="T2850" s="3" t="s">
        <v>546</v>
      </c>
      <c r="U2850" s="2" t="s">
        <v>34709</v>
      </c>
      <c r="V2850" s="3" t="s">
        <v>34710</v>
      </c>
      <c r="W2850" s="3" t="s">
        <v>34711</v>
      </c>
      <c r="X2850" s="3" t="s">
        <v>34712</v>
      </c>
      <c r="Y2850" s="3" t="s">
        <v>546</v>
      </c>
      <c r="Z2850" s="3" t="s">
        <v>34713</v>
      </c>
      <c r="AA2850" s="3" t="s">
        <v>34714</v>
      </c>
      <c r="AB2850" s="3" t="s">
        <v>34715</v>
      </c>
    </row>
    <row r="2851" spans="1:28" x14ac:dyDescent="0.15">
      <c r="A2851" s="2" t="s">
        <v>34716</v>
      </c>
      <c r="B2851" s="3" t="s">
        <v>34717</v>
      </c>
      <c r="C2851" s="3" t="s">
        <v>34718</v>
      </c>
      <c r="D2851" s="3" t="s">
        <v>546</v>
      </c>
      <c r="E2851" s="3" t="s">
        <v>59</v>
      </c>
      <c r="F2851" s="3" t="s">
        <v>546</v>
      </c>
      <c r="G2851" s="5"/>
      <c r="H2851" s="5"/>
      <c r="I2851" s="5"/>
      <c r="J2851" s="5">
        <v>2.6775967899999999</v>
      </c>
      <c r="K2851" s="3" t="s">
        <v>34719</v>
      </c>
      <c r="L2851" s="3" t="s">
        <v>514</v>
      </c>
      <c r="M2851" s="3" t="s">
        <v>766</v>
      </c>
      <c r="N2851" s="3" t="s">
        <v>23</v>
      </c>
      <c r="O2851" s="3" t="s">
        <v>7934</v>
      </c>
      <c r="P2851" s="3" t="s">
        <v>34720</v>
      </c>
      <c r="Q2851" s="3" t="s">
        <v>34720</v>
      </c>
      <c r="R2851" s="3" t="s">
        <v>546</v>
      </c>
      <c r="S2851" s="3" t="s">
        <v>34721</v>
      </c>
      <c r="T2851" s="3" t="s">
        <v>546</v>
      </c>
      <c r="U2851" s="2" t="s">
        <v>12010</v>
      </c>
      <c r="V2851" s="3" t="s">
        <v>546</v>
      </c>
      <c r="W2851" s="3" t="s">
        <v>34722</v>
      </c>
      <c r="X2851" s="3" t="s">
        <v>34723</v>
      </c>
      <c r="Y2851" s="3" t="s">
        <v>34724</v>
      </c>
      <c r="Z2851" s="3" t="s">
        <v>34725</v>
      </c>
      <c r="AA2851" s="3" t="s">
        <v>34726</v>
      </c>
      <c r="AB2851" s="3" t="s">
        <v>34727</v>
      </c>
    </row>
    <row r="2852" spans="1:28" x14ac:dyDescent="0.15">
      <c r="A2852" s="2" t="s">
        <v>34728</v>
      </c>
      <c r="B2852" s="3" t="s">
        <v>34729</v>
      </c>
      <c r="C2852" s="3" t="s">
        <v>34730</v>
      </c>
      <c r="D2852" s="3" t="s">
        <v>546</v>
      </c>
      <c r="E2852" s="3" t="s">
        <v>59</v>
      </c>
      <c r="F2852" s="3" t="s">
        <v>546</v>
      </c>
      <c r="G2852" s="5"/>
      <c r="H2852" s="5"/>
      <c r="I2852" s="5"/>
      <c r="J2852" s="5">
        <v>0.50616223000000005</v>
      </c>
      <c r="K2852" s="3" t="s">
        <v>34731</v>
      </c>
      <c r="L2852" s="3" t="s">
        <v>514</v>
      </c>
      <c r="M2852" s="3" t="s">
        <v>766</v>
      </c>
      <c r="N2852" s="3" t="s">
        <v>204</v>
      </c>
      <c r="O2852" s="3" t="s">
        <v>15506</v>
      </c>
      <c r="P2852" s="3" t="s">
        <v>34732</v>
      </c>
      <c r="Q2852" s="3" t="s">
        <v>34732</v>
      </c>
      <c r="R2852" s="3" t="s">
        <v>546</v>
      </c>
      <c r="S2852" s="3" t="s">
        <v>34733</v>
      </c>
      <c r="T2852" s="3" t="s">
        <v>546</v>
      </c>
      <c r="U2852" s="2" t="s">
        <v>34734</v>
      </c>
      <c r="V2852" s="3" t="s">
        <v>546</v>
      </c>
      <c r="W2852" s="3" t="s">
        <v>34735</v>
      </c>
      <c r="X2852" s="3" t="s">
        <v>34736</v>
      </c>
      <c r="Y2852" s="3" t="s">
        <v>34737</v>
      </c>
      <c r="Z2852" s="3" t="s">
        <v>34738</v>
      </c>
      <c r="AA2852" s="3" t="s">
        <v>34739</v>
      </c>
      <c r="AB2852" s="3" t="s">
        <v>34740</v>
      </c>
    </row>
    <row r="2853" spans="1:28" x14ac:dyDescent="0.15">
      <c r="A2853" s="2" t="s">
        <v>34741</v>
      </c>
      <c r="B2853" s="3" t="s">
        <v>34742</v>
      </c>
      <c r="C2853" s="3" t="s">
        <v>34743</v>
      </c>
      <c r="D2853" s="3" t="s">
        <v>546</v>
      </c>
      <c r="E2853" s="3" t="s">
        <v>59</v>
      </c>
      <c r="F2853" s="3" t="s">
        <v>546</v>
      </c>
      <c r="G2853" s="5"/>
      <c r="H2853" s="5"/>
      <c r="I2853" s="5"/>
      <c r="J2853" s="5">
        <v>6</v>
      </c>
      <c r="K2853" s="3" t="s">
        <v>546</v>
      </c>
      <c r="L2853" s="3" t="s">
        <v>514</v>
      </c>
      <c r="M2853" s="3" t="s">
        <v>766</v>
      </c>
      <c r="N2853" s="3" t="s">
        <v>180</v>
      </c>
      <c r="O2853" s="3" t="s">
        <v>13347</v>
      </c>
      <c r="P2853" s="3" t="s">
        <v>34744</v>
      </c>
      <c r="Q2853" s="3" t="s">
        <v>34744</v>
      </c>
      <c r="R2853" s="3" t="s">
        <v>546</v>
      </c>
      <c r="S2853" s="3" t="s">
        <v>34745</v>
      </c>
      <c r="T2853" s="3" t="s">
        <v>546</v>
      </c>
      <c r="U2853" s="2" t="s">
        <v>34746</v>
      </c>
      <c r="V2853" s="3" t="s">
        <v>546</v>
      </c>
      <c r="W2853" s="3" t="s">
        <v>34747</v>
      </c>
      <c r="X2853" s="3" t="s">
        <v>25719</v>
      </c>
      <c r="Y2853" s="3" t="s">
        <v>546</v>
      </c>
      <c r="Z2853" s="3" t="s">
        <v>34748</v>
      </c>
      <c r="AA2853" s="3" t="s">
        <v>546</v>
      </c>
      <c r="AB2853" s="3" t="s">
        <v>34749</v>
      </c>
    </row>
    <row r="2854" spans="1:28" x14ac:dyDescent="0.15">
      <c r="A2854" s="2" t="s">
        <v>34750</v>
      </c>
      <c r="B2854" s="3" t="s">
        <v>34751</v>
      </c>
      <c r="C2854" s="3" t="s">
        <v>34752</v>
      </c>
      <c r="D2854" s="3" t="s">
        <v>546</v>
      </c>
      <c r="E2854" s="3" t="s">
        <v>59</v>
      </c>
      <c r="F2854" s="3" t="s">
        <v>546</v>
      </c>
      <c r="G2854" s="5"/>
      <c r="H2854" s="5"/>
      <c r="I2854" s="5"/>
      <c r="J2854" s="5">
        <v>3.8169250899999998</v>
      </c>
      <c r="K2854" s="3" t="s">
        <v>546</v>
      </c>
      <c r="L2854" s="3" t="s">
        <v>846</v>
      </c>
      <c r="M2854" s="3" t="s">
        <v>766</v>
      </c>
      <c r="N2854" s="3" t="s">
        <v>180</v>
      </c>
      <c r="O2854" s="3" t="s">
        <v>8254</v>
      </c>
      <c r="P2854" s="3" t="s">
        <v>34753</v>
      </c>
      <c r="Q2854" s="3" t="s">
        <v>34753</v>
      </c>
      <c r="R2854" s="3" t="s">
        <v>546</v>
      </c>
      <c r="S2854" s="3" t="s">
        <v>34754</v>
      </c>
      <c r="T2854" s="3" t="s">
        <v>546</v>
      </c>
      <c r="U2854" s="2" t="s">
        <v>14454</v>
      </c>
      <c r="V2854" s="3" t="s">
        <v>546</v>
      </c>
      <c r="W2854" s="3" t="s">
        <v>34755</v>
      </c>
      <c r="X2854" s="3" t="s">
        <v>34756</v>
      </c>
      <c r="Y2854" s="3" t="s">
        <v>34757</v>
      </c>
      <c r="Z2854" s="3" t="s">
        <v>29712</v>
      </c>
      <c r="AA2854" s="3" t="s">
        <v>34758</v>
      </c>
      <c r="AB2854" s="3" t="s">
        <v>34759</v>
      </c>
    </row>
    <row r="2855" spans="1:28" x14ac:dyDescent="0.15">
      <c r="A2855" s="2" t="s">
        <v>34760</v>
      </c>
      <c r="B2855" s="3" t="s">
        <v>34761</v>
      </c>
      <c r="C2855" s="3" t="s">
        <v>34762</v>
      </c>
      <c r="D2855" s="3" t="s">
        <v>546</v>
      </c>
      <c r="E2855" s="3" t="s">
        <v>59</v>
      </c>
      <c r="F2855" s="3" t="s">
        <v>546</v>
      </c>
      <c r="G2855" s="5"/>
      <c r="H2855" s="5"/>
      <c r="I2855" s="5"/>
      <c r="J2855" s="5">
        <v>3</v>
      </c>
      <c r="K2855" s="3" t="s">
        <v>546</v>
      </c>
      <c r="L2855" s="3" t="s">
        <v>514</v>
      </c>
      <c r="M2855" s="3" t="s">
        <v>766</v>
      </c>
      <c r="N2855" s="3" t="s">
        <v>84</v>
      </c>
      <c r="O2855" s="3" t="s">
        <v>307</v>
      </c>
      <c r="P2855" s="3" t="s">
        <v>34763</v>
      </c>
      <c r="Q2855" s="3" t="s">
        <v>34763</v>
      </c>
      <c r="R2855" s="3" t="s">
        <v>546</v>
      </c>
      <c r="S2855" s="3" t="s">
        <v>34764</v>
      </c>
      <c r="T2855" s="3" t="s">
        <v>546</v>
      </c>
      <c r="U2855" s="2" t="s">
        <v>34765</v>
      </c>
      <c r="V2855" s="3" t="s">
        <v>546</v>
      </c>
      <c r="W2855" s="3" t="s">
        <v>34766</v>
      </c>
      <c r="X2855" s="3" t="s">
        <v>34767</v>
      </c>
      <c r="Y2855" s="3" t="s">
        <v>546</v>
      </c>
      <c r="Z2855" s="3" t="s">
        <v>34768</v>
      </c>
      <c r="AA2855" s="3" t="s">
        <v>546</v>
      </c>
      <c r="AB2855" s="3" t="s">
        <v>34769</v>
      </c>
    </row>
    <row r="2856" spans="1:28" x14ac:dyDescent="0.15">
      <c r="A2856" s="2" t="s">
        <v>34770</v>
      </c>
      <c r="B2856" s="3" t="s">
        <v>34771</v>
      </c>
      <c r="C2856" s="3" t="s">
        <v>34772</v>
      </c>
      <c r="D2856" s="3" t="s">
        <v>546</v>
      </c>
      <c r="E2856" s="3" t="s">
        <v>59</v>
      </c>
      <c r="F2856" s="3" t="s">
        <v>546</v>
      </c>
      <c r="G2856" s="5"/>
      <c r="H2856" s="5"/>
      <c r="I2856" s="5"/>
      <c r="J2856" s="5">
        <v>2.1</v>
      </c>
      <c r="K2856" s="3" t="s">
        <v>546</v>
      </c>
      <c r="L2856" s="3" t="s">
        <v>846</v>
      </c>
      <c r="M2856" s="3" t="s">
        <v>766</v>
      </c>
      <c r="N2856" s="3" t="s">
        <v>84</v>
      </c>
      <c r="O2856" s="3" t="s">
        <v>7756</v>
      </c>
      <c r="P2856" s="3" t="s">
        <v>34773</v>
      </c>
      <c r="Q2856" s="3" t="s">
        <v>34773</v>
      </c>
      <c r="R2856" s="3" t="s">
        <v>34774</v>
      </c>
      <c r="S2856" s="3" t="s">
        <v>34775</v>
      </c>
      <c r="T2856" s="3" t="s">
        <v>546</v>
      </c>
      <c r="U2856" s="2" t="s">
        <v>34776</v>
      </c>
      <c r="V2856" s="3" t="s">
        <v>34777</v>
      </c>
      <c r="W2856" s="3" t="s">
        <v>34778</v>
      </c>
      <c r="X2856" s="3" t="s">
        <v>28034</v>
      </c>
      <c r="Y2856" s="3" t="s">
        <v>34779</v>
      </c>
      <c r="Z2856" s="3" t="s">
        <v>34780</v>
      </c>
      <c r="AA2856" s="3" t="s">
        <v>34781</v>
      </c>
      <c r="AB2856" s="3" t="s">
        <v>34782</v>
      </c>
    </row>
    <row r="2857" spans="1:28" x14ac:dyDescent="0.15">
      <c r="A2857" s="2" t="s">
        <v>34783</v>
      </c>
      <c r="B2857" s="3" t="s">
        <v>34784</v>
      </c>
      <c r="C2857" s="3" t="s">
        <v>34785</v>
      </c>
      <c r="D2857" s="3" t="s">
        <v>546</v>
      </c>
      <c r="E2857" s="3" t="s">
        <v>59</v>
      </c>
      <c r="F2857" s="3" t="s">
        <v>546</v>
      </c>
      <c r="G2857" s="5"/>
      <c r="H2857" s="5"/>
      <c r="I2857" s="5"/>
      <c r="J2857" s="5">
        <v>2.5</v>
      </c>
      <c r="K2857" s="3" t="s">
        <v>546</v>
      </c>
      <c r="L2857" s="3" t="s">
        <v>846</v>
      </c>
      <c r="M2857" s="3" t="s">
        <v>766</v>
      </c>
      <c r="N2857" s="3" t="s">
        <v>223</v>
      </c>
      <c r="O2857" s="3" t="s">
        <v>32181</v>
      </c>
      <c r="P2857" s="3" t="s">
        <v>34786</v>
      </c>
      <c r="Q2857" s="3" t="s">
        <v>34786</v>
      </c>
      <c r="R2857" s="3" t="s">
        <v>34787</v>
      </c>
      <c r="S2857" s="3" t="s">
        <v>34788</v>
      </c>
      <c r="T2857" s="3" t="s">
        <v>546</v>
      </c>
      <c r="U2857" s="2" t="s">
        <v>4293</v>
      </c>
      <c r="V2857" s="3" t="s">
        <v>546</v>
      </c>
      <c r="W2857" s="3" t="s">
        <v>34789</v>
      </c>
      <c r="X2857" s="3" t="s">
        <v>34790</v>
      </c>
      <c r="Y2857" s="3" t="s">
        <v>34791</v>
      </c>
      <c r="Z2857" s="3" t="s">
        <v>34792</v>
      </c>
      <c r="AA2857" s="3" t="s">
        <v>34793</v>
      </c>
      <c r="AB2857" s="3" t="s">
        <v>34794</v>
      </c>
    </row>
    <row r="2858" spans="1:28" x14ac:dyDescent="0.15">
      <c r="A2858" s="2" t="s">
        <v>34795</v>
      </c>
      <c r="B2858" s="3" t="s">
        <v>34796</v>
      </c>
      <c r="C2858" s="3" t="s">
        <v>34797</v>
      </c>
      <c r="D2858" s="3" t="s">
        <v>546</v>
      </c>
      <c r="E2858" s="3" t="s">
        <v>59</v>
      </c>
      <c r="F2858" s="3" t="s">
        <v>546</v>
      </c>
      <c r="G2858" s="5"/>
      <c r="H2858" s="5"/>
      <c r="I2858" s="5"/>
      <c r="J2858" s="5">
        <v>2.5301332200000002</v>
      </c>
      <c r="K2858" s="3" t="s">
        <v>546</v>
      </c>
      <c r="L2858" s="3" t="s">
        <v>846</v>
      </c>
      <c r="M2858" s="3" t="s">
        <v>766</v>
      </c>
      <c r="N2858" s="3" t="s">
        <v>199</v>
      </c>
      <c r="O2858" s="3" t="s">
        <v>16132</v>
      </c>
      <c r="P2858" s="3" t="s">
        <v>34798</v>
      </c>
      <c r="Q2858" s="3" t="s">
        <v>34798</v>
      </c>
      <c r="R2858" s="3" t="s">
        <v>546</v>
      </c>
      <c r="S2858" s="3" t="s">
        <v>34799</v>
      </c>
      <c r="T2858" s="3" t="s">
        <v>546</v>
      </c>
      <c r="U2858" s="2" t="s">
        <v>34800</v>
      </c>
      <c r="V2858" s="3" t="s">
        <v>546</v>
      </c>
      <c r="W2858" s="3" t="s">
        <v>546</v>
      </c>
      <c r="X2858" s="3" t="s">
        <v>34801</v>
      </c>
      <c r="Y2858" s="3" t="s">
        <v>34802</v>
      </c>
      <c r="Z2858" s="3" t="s">
        <v>4400</v>
      </c>
      <c r="AA2858" s="3" t="s">
        <v>34803</v>
      </c>
      <c r="AB2858" s="3" t="s">
        <v>34804</v>
      </c>
    </row>
    <row r="2859" spans="1:28" x14ac:dyDescent="0.15">
      <c r="A2859" s="2" t="s">
        <v>34805</v>
      </c>
      <c r="B2859" s="3" t="s">
        <v>34806</v>
      </c>
      <c r="C2859" s="3" t="s">
        <v>34807</v>
      </c>
      <c r="D2859" s="3" t="s">
        <v>546</v>
      </c>
      <c r="E2859" s="3" t="s">
        <v>59</v>
      </c>
      <c r="F2859" s="3" t="s">
        <v>546</v>
      </c>
      <c r="G2859" s="5"/>
      <c r="H2859" s="5"/>
      <c r="I2859" s="5"/>
      <c r="J2859" s="5">
        <v>0.56952000000000003</v>
      </c>
      <c r="K2859" s="3" t="s">
        <v>546</v>
      </c>
      <c r="L2859" s="3" t="s">
        <v>514</v>
      </c>
      <c r="M2859" s="3" t="s">
        <v>766</v>
      </c>
      <c r="N2859" s="3" t="s">
        <v>314</v>
      </c>
      <c r="O2859" s="3" t="s">
        <v>23739</v>
      </c>
      <c r="P2859" s="3" t="s">
        <v>34808</v>
      </c>
      <c r="Q2859" s="3" t="s">
        <v>34808</v>
      </c>
      <c r="R2859" s="3" t="s">
        <v>546</v>
      </c>
      <c r="S2859" s="3" t="s">
        <v>34809</v>
      </c>
      <c r="T2859" s="3" t="s">
        <v>546</v>
      </c>
      <c r="U2859" s="2" t="s">
        <v>34810</v>
      </c>
      <c r="V2859" s="3" t="s">
        <v>546</v>
      </c>
      <c r="W2859" s="3" t="s">
        <v>34811</v>
      </c>
      <c r="X2859" s="3" t="s">
        <v>34812</v>
      </c>
      <c r="Y2859" s="3" t="s">
        <v>546</v>
      </c>
      <c r="Z2859" s="3" t="s">
        <v>34813</v>
      </c>
      <c r="AA2859" s="3" t="s">
        <v>34814</v>
      </c>
      <c r="AB2859" s="3" t="s">
        <v>34815</v>
      </c>
    </row>
    <row r="2860" spans="1:28" x14ac:dyDescent="0.15">
      <c r="A2860" s="2" t="s">
        <v>34816</v>
      </c>
      <c r="B2860" s="3" t="s">
        <v>34817</v>
      </c>
      <c r="C2860" s="3" t="s">
        <v>34818</v>
      </c>
      <c r="D2860" s="3" t="s">
        <v>546</v>
      </c>
      <c r="E2860" s="3" t="s">
        <v>59</v>
      </c>
      <c r="F2860" s="3" t="s">
        <v>546</v>
      </c>
      <c r="G2860" s="5"/>
      <c r="H2860" s="5"/>
      <c r="I2860" s="5"/>
      <c r="J2860" s="5">
        <v>0.53670010999999995</v>
      </c>
      <c r="K2860" s="3" t="s">
        <v>546</v>
      </c>
      <c r="L2860" s="3" t="s">
        <v>514</v>
      </c>
      <c r="M2860" s="3" t="s">
        <v>766</v>
      </c>
      <c r="N2860" s="3" t="s">
        <v>314</v>
      </c>
      <c r="O2860" s="3" t="s">
        <v>23509</v>
      </c>
      <c r="P2860" s="3" t="s">
        <v>34819</v>
      </c>
      <c r="Q2860" s="3" t="s">
        <v>34819</v>
      </c>
      <c r="R2860" s="3" t="s">
        <v>546</v>
      </c>
      <c r="S2860" s="3" t="s">
        <v>34820</v>
      </c>
      <c r="T2860" s="3" t="s">
        <v>546</v>
      </c>
      <c r="U2860" s="2" t="s">
        <v>34821</v>
      </c>
      <c r="V2860" s="3" t="s">
        <v>546</v>
      </c>
      <c r="W2860" s="3" t="s">
        <v>34822</v>
      </c>
      <c r="X2860" s="3" t="s">
        <v>34823</v>
      </c>
      <c r="Y2860" s="3" t="s">
        <v>546</v>
      </c>
      <c r="Z2860" s="3" t="s">
        <v>34824</v>
      </c>
      <c r="AA2860" s="3" t="s">
        <v>34825</v>
      </c>
      <c r="AB2860" s="3" t="s">
        <v>34826</v>
      </c>
    </row>
    <row r="2861" spans="1:28" x14ac:dyDescent="0.15">
      <c r="A2861" s="2" t="s">
        <v>34827</v>
      </c>
      <c r="B2861" s="3" t="s">
        <v>34828</v>
      </c>
      <c r="C2861" s="3" t="s">
        <v>34829</v>
      </c>
      <c r="D2861" s="3" t="s">
        <v>546</v>
      </c>
      <c r="E2861" s="3" t="s">
        <v>59</v>
      </c>
      <c r="F2861" s="3" t="s">
        <v>546</v>
      </c>
      <c r="G2861" s="5"/>
      <c r="H2861" s="5"/>
      <c r="I2861" s="5"/>
      <c r="J2861" s="5">
        <v>0.6</v>
      </c>
      <c r="K2861" s="3" t="s">
        <v>546</v>
      </c>
      <c r="L2861" s="3" t="s">
        <v>846</v>
      </c>
      <c r="M2861" s="3" t="s">
        <v>766</v>
      </c>
      <c r="N2861" s="3" t="s">
        <v>140</v>
      </c>
      <c r="O2861" s="3" t="s">
        <v>9470</v>
      </c>
      <c r="P2861" s="3" t="s">
        <v>34830</v>
      </c>
      <c r="Q2861" s="3" t="s">
        <v>34830</v>
      </c>
      <c r="R2861" s="3" t="s">
        <v>546</v>
      </c>
      <c r="S2861" s="3" t="s">
        <v>34831</v>
      </c>
      <c r="T2861" s="3" t="s">
        <v>546</v>
      </c>
      <c r="U2861" s="2" t="s">
        <v>34832</v>
      </c>
      <c r="V2861" s="3" t="s">
        <v>546</v>
      </c>
      <c r="W2861" s="3" t="s">
        <v>34833</v>
      </c>
      <c r="X2861" s="3" t="s">
        <v>34834</v>
      </c>
      <c r="Y2861" s="3" t="s">
        <v>34835</v>
      </c>
      <c r="Z2861" s="3" t="s">
        <v>34836</v>
      </c>
      <c r="AA2861" s="3" t="s">
        <v>34837</v>
      </c>
      <c r="AB2861" s="3" t="s">
        <v>34838</v>
      </c>
    </row>
    <row r="2862" spans="1:28" x14ac:dyDescent="0.15">
      <c r="A2862" s="2" t="s">
        <v>34839</v>
      </c>
      <c r="B2862" s="3" t="s">
        <v>34840</v>
      </c>
      <c r="C2862" s="3" t="s">
        <v>34841</v>
      </c>
      <c r="D2862" s="3" t="s">
        <v>546</v>
      </c>
      <c r="E2862" s="3" t="s">
        <v>59</v>
      </c>
      <c r="F2862" s="3" t="s">
        <v>546</v>
      </c>
      <c r="G2862" s="5"/>
      <c r="H2862" s="5"/>
      <c r="I2862" s="5"/>
      <c r="J2862" s="5">
        <v>1.0758656799999999</v>
      </c>
      <c r="K2862" s="3" t="s">
        <v>546</v>
      </c>
      <c r="L2862" s="3" t="s">
        <v>846</v>
      </c>
      <c r="M2862" s="3" t="s">
        <v>766</v>
      </c>
      <c r="N2862" s="3" t="s">
        <v>199</v>
      </c>
      <c r="O2862" s="3" t="s">
        <v>17430</v>
      </c>
      <c r="P2862" s="3" t="s">
        <v>34842</v>
      </c>
      <c r="Q2862" s="3" t="s">
        <v>34842</v>
      </c>
      <c r="R2862" s="3" t="s">
        <v>546</v>
      </c>
      <c r="S2862" s="3" t="s">
        <v>34843</v>
      </c>
      <c r="T2862" s="3" t="s">
        <v>546</v>
      </c>
      <c r="U2862" s="2" t="s">
        <v>34844</v>
      </c>
      <c r="V2862" s="3" t="s">
        <v>546</v>
      </c>
      <c r="W2862" s="3" t="s">
        <v>34845</v>
      </c>
      <c r="X2862" s="3" t="s">
        <v>34846</v>
      </c>
      <c r="Y2862" s="3" t="s">
        <v>9354</v>
      </c>
      <c r="Z2862" s="3" t="s">
        <v>12158</v>
      </c>
      <c r="AA2862" s="3" t="s">
        <v>34847</v>
      </c>
      <c r="AB2862" s="3" t="s">
        <v>34848</v>
      </c>
    </row>
    <row r="2863" spans="1:28" x14ac:dyDescent="0.15">
      <c r="A2863" s="2" t="s">
        <v>34849</v>
      </c>
      <c r="B2863" s="3" t="s">
        <v>34850</v>
      </c>
      <c r="C2863" s="3" t="s">
        <v>34851</v>
      </c>
      <c r="D2863" s="3" t="s">
        <v>546</v>
      </c>
      <c r="E2863" s="3" t="s">
        <v>59</v>
      </c>
      <c r="F2863" s="3" t="s">
        <v>546</v>
      </c>
      <c r="G2863" s="5"/>
      <c r="H2863" s="5"/>
      <c r="I2863" s="5"/>
      <c r="J2863" s="5">
        <v>1.7942149999999999</v>
      </c>
      <c r="K2863" s="3" t="s">
        <v>546</v>
      </c>
      <c r="L2863" s="3" t="s">
        <v>514</v>
      </c>
      <c r="M2863" s="3" t="s">
        <v>766</v>
      </c>
      <c r="N2863" s="3" t="s">
        <v>79</v>
      </c>
      <c r="O2863" s="3" t="s">
        <v>23156</v>
      </c>
      <c r="P2863" s="3" t="s">
        <v>34852</v>
      </c>
      <c r="Q2863" s="3" t="s">
        <v>34852</v>
      </c>
      <c r="R2863" s="3" t="s">
        <v>546</v>
      </c>
      <c r="S2863" s="3" t="s">
        <v>34853</v>
      </c>
      <c r="T2863" s="3" t="s">
        <v>546</v>
      </c>
      <c r="U2863" s="2" t="s">
        <v>34854</v>
      </c>
      <c r="V2863" s="3" t="s">
        <v>546</v>
      </c>
      <c r="W2863" s="3" t="s">
        <v>34855</v>
      </c>
      <c r="X2863" s="3" t="s">
        <v>34856</v>
      </c>
      <c r="Y2863" s="3" t="s">
        <v>34857</v>
      </c>
      <c r="Z2863" s="3" t="s">
        <v>34858</v>
      </c>
      <c r="AA2863" s="3" t="s">
        <v>34859</v>
      </c>
      <c r="AB2863" s="3" t="s">
        <v>34860</v>
      </c>
    </row>
    <row r="2864" spans="1:28" x14ac:dyDescent="0.15">
      <c r="A2864" s="2" t="s">
        <v>34861</v>
      </c>
      <c r="B2864" s="3" t="s">
        <v>34862</v>
      </c>
      <c r="C2864" s="3" t="s">
        <v>34863</v>
      </c>
      <c r="D2864" s="3" t="s">
        <v>546</v>
      </c>
      <c r="E2864" s="3" t="s">
        <v>59</v>
      </c>
      <c r="F2864" s="3" t="s">
        <v>546</v>
      </c>
      <c r="G2864" s="5"/>
      <c r="H2864" s="5"/>
      <c r="I2864" s="5"/>
      <c r="J2864" s="5">
        <v>0.82</v>
      </c>
      <c r="K2864" s="3" t="s">
        <v>546</v>
      </c>
      <c r="L2864" s="3" t="s">
        <v>846</v>
      </c>
      <c r="M2864" s="3" t="s">
        <v>766</v>
      </c>
      <c r="N2864" s="3" t="s">
        <v>325</v>
      </c>
      <c r="O2864" s="3" t="s">
        <v>32075</v>
      </c>
      <c r="P2864" s="3" t="s">
        <v>34864</v>
      </c>
      <c r="Q2864" s="3" t="s">
        <v>34864</v>
      </c>
      <c r="R2864" s="3" t="s">
        <v>546</v>
      </c>
      <c r="S2864" s="3" t="s">
        <v>34865</v>
      </c>
      <c r="T2864" s="3" t="s">
        <v>546</v>
      </c>
      <c r="U2864" s="2" t="s">
        <v>34866</v>
      </c>
      <c r="V2864" s="3" t="s">
        <v>546</v>
      </c>
      <c r="W2864" s="3" t="s">
        <v>34867</v>
      </c>
      <c r="X2864" s="3" t="s">
        <v>34868</v>
      </c>
      <c r="Y2864" s="3" t="s">
        <v>546</v>
      </c>
      <c r="Z2864" s="3" t="s">
        <v>34869</v>
      </c>
      <c r="AA2864" s="3" t="s">
        <v>34870</v>
      </c>
      <c r="AB2864" s="3" t="s">
        <v>34871</v>
      </c>
    </row>
    <row r="2865" spans="1:28" x14ac:dyDescent="0.15">
      <c r="A2865" s="2" t="s">
        <v>34872</v>
      </c>
      <c r="B2865" s="3" t="s">
        <v>34873</v>
      </c>
      <c r="C2865" s="3" t="s">
        <v>34874</v>
      </c>
      <c r="D2865" s="3" t="s">
        <v>546</v>
      </c>
      <c r="E2865" s="3" t="s">
        <v>59</v>
      </c>
      <c r="F2865" s="3" t="s">
        <v>546</v>
      </c>
      <c r="G2865" s="5"/>
      <c r="H2865" s="5"/>
      <c r="I2865" s="5"/>
      <c r="J2865" s="5">
        <v>1.358649</v>
      </c>
      <c r="K2865" s="3" t="s">
        <v>546</v>
      </c>
      <c r="L2865" s="3" t="s">
        <v>514</v>
      </c>
      <c r="M2865" s="3" t="s">
        <v>766</v>
      </c>
      <c r="N2865" s="3" t="s">
        <v>79</v>
      </c>
      <c r="O2865" s="3" t="s">
        <v>10320</v>
      </c>
      <c r="P2865" s="3" t="s">
        <v>34875</v>
      </c>
      <c r="Q2865" s="3" t="s">
        <v>34875</v>
      </c>
      <c r="R2865" s="3" t="s">
        <v>546</v>
      </c>
      <c r="S2865" s="3" t="s">
        <v>34876</v>
      </c>
      <c r="T2865" s="3" t="s">
        <v>546</v>
      </c>
      <c r="U2865" s="2" t="s">
        <v>34877</v>
      </c>
      <c r="V2865" s="3" t="s">
        <v>546</v>
      </c>
      <c r="W2865" s="3" t="s">
        <v>34878</v>
      </c>
      <c r="X2865" s="3" t="s">
        <v>34879</v>
      </c>
      <c r="Y2865" s="3" t="s">
        <v>34879</v>
      </c>
      <c r="Z2865" s="3" t="s">
        <v>28258</v>
      </c>
      <c r="AA2865" s="3" t="s">
        <v>34880</v>
      </c>
      <c r="AB2865" s="3" t="s">
        <v>34881</v>
      </c>
    </row>
    <row r="2866" spans="1:28" x14ac:dyDescent="0.15">
      <c r="A2866" s="2" t="s">
        <v>34882</v>
      </c>
      <c r="B2866" s="3" t="s">
        <v>34883</v>
      </c>
      <c r="C2866" s="3" t="s">
        <v>34884</v>
      </c>
      <c r="D2866" s="3" t="s">
        <v>546</v>
      </c>
      <c r="E2866" s="3" t="s">
        <v>59</v>
      </c>
      <c r="F2866" s="3" t="s">
        <v>546</v>
      </c>
      <c r="G2866" s="5"/>
      <c r="H2866" s="5"/>
      <c r="I2866" s="5"/>
      <c r="J2866" s="5">
        <v>4.7125567000000004</v>
      </c>
      <c r="K2866" s="3" t="s">
        <v>546</v>
      </c>
      <c r="L2866" s="3" t="s">
        <v>846</v>
      </c>
      <c r="M2866" s="3" t="s">
        <v>766</v>
      </c>
      <c r="N2866" s="3" t="s">
        <v>199</v>
      </c>
      <c r="O2866" s="3" t="s">
        <v>207</v>
      </c>
      <c r="P2866" s="3" t="s">
        <v>34885</v>
      </c>
      <c r="Q2866" s="3" t="s">
        <v>34885</v>
      </c>
      <c r="R2866" s="3" t="s">
        <v>546</v>
      </c>
      <c r="S2866" s="3" t="s">
        <v>34886</v>
      </c>
      <c r="T2866" s="3" t="s">
        <v>546</v>
      </c>
      <c r="U2866" s="2" t="s">
        <v>34887</v>
      </c>
      <c r="V2866" s="3" t="s">
        <v>34888</v>
      </c>
      <c r="W2866" s="3" t="s">
        <v>546</v>
      </c>
      <c r="X2866" s="3" t="s">
        <v>34889</v>
      </c>
      <c r="Y2866" s="3" t="s">
        <v>34890</v>
      </c>
      <c r="Z2866" s="3" t="s">
        <v>34891</v>
      </c>
      <c r="AA2866" s="3" t="s">
        <v>34892</v>
      </c>
      <c r="AB2866" s="3" t="s">
        <v>34893</v>
      </c>
    </row>
    <row r="2867" spans="1:28" x14ac:dyDescent="0.15">
      <c r="A2867" s="2" t="s">
        <v>34894</v>
      </c>
      <c r="B2867" s="3" t="s">
        <v>34895</v>
      </c>
      <c r="C2867" s="3" t="s">
        <v>34896</v>
      </c>
      <c r="D2867" s="3" t="s">
        <v>546</v>
      </c>
      <c r="E2867" s="3" t="s">
        <v>59</v>
      </c>
      <c r="F2867" s="3" t="s">
        <v>546</v>
      </c>
      <c r="G2867" s="5"/>
      <c r="H2867" s="5"/>
      <c r="I2867" s="5"/>
      <c r="J2867" s="5">
        <v>2.4229303999999998</v>
      </c>
      <c r="K2867" s="3" t="s">
        <v>546</v>
      </c>
      <c r="L2867" s="3" t="s">
        <v>846</v>
      </c>
      <c r="M2867" s="3" t="s">
        <v>766</v>
      </c>
      <c r="N2867" s="3" t="s">
        <v>199</v>
      </c>
      <c r="O2867" s="3" t="s">
        <v>4315</v>
      </c>
      <c r="P2867" s="3" t="s">
        <v>34897</v>
      </c>
      <c r="Q2867" s="3" t="s">
        <v>34897</v>
      </c>
      <c r="R2867" s="3" t="s">
        <v>546</v>
      </c>
      <c r="S2867" s="3" t="s">
        <v>546</v>
      </c>
      <c r="T2867" s="3" t="s">
        <v>546</v>
      </c>
      <c r="U2867" s="2" t="s">
        <v>31980</v>
      </c>
      <c r="V2867" s="3" t="s">
        <v>546</v>
      </c>
      <c r="W2867" s="3" t="s">
        <v>34898</v>
      </c>
      <c r="X2867" s="3" t="s">
        <v>34899</v>
      </c>
      <c r="Y2867" s="3" t="s">
        <v>546</v>
      </c>
      <c r="Z2867" s="3" t="s">
        <v>8524</v>
      </c>
      <c r="AA2867" s="3" t="s">
        <v>34900</v>
      </c>
      <c r="AB2867" s="3" t="s">
        <v>34901</v>
      </c>
    </row>
    <row r="2868" spans="1:28" x14ac:dyDescent="0.15">
      <c r="A2868" s="2" t="s">
        <v>34902</v>
      </c>
      <c r="B2868" s="3" t="s">
        <v>34903</v>
      </c>
      <c r="C2868" s="3" t="s">
        <v>34904</v>
      </c>
      <c r="D2868" s="3" t="s">
        <v>546</v>
      </c>
      <c r="E2868" s="3" t="s">
        <v>59</v>
      </c>
      <c r="F2868" s="3" t="s">
        <v>546</v>
      </c>
      <c r="G2868" s="5"/>
      <c r="H2868" s="5"/>
      <c r="I2868" s="5"/>
      <c r="J2868" s="5">
        <v>3.1972499999999999</v>
      </c>
      <c r="K2868" s="3" t="s">
        <v>546</v>
      </c>
      <c r="L2868" s="3" t="s">
        <v>846</v>
      </c>
      <c r="M2868" s="3" t="s">
        <v>766</v>
      </c>
      <c r="N2868" s="3" t="s">
        <v>84</v>
      </c>
      <c r="O2868" s="3" t="s">
        <v>7467</v>
      </c>
      <c r="P2868" s="3" t="s">
        <v>34905</v>
      </c>
      <c r="Q2868" s="3" t="s">
        <v>34905</v>
      </c>
      <c r="R2868" s="3" t="s">
        <v>546</v>
      </c>
      <c r="S2868" s="3" t="s">
        <v>34906</v>
      </c>
      <c r="T2868" s="3" t="s">
        <v>546</v>
      </c>
      <c r="U2868" s="2" t="s">
        <v>34907</v>
      </c>
      <c r="V2868" s="3" t="s">
        <v>546</v>
      </c>
      <c r="W2868" s="3" t="s">
        <v>34908</v>
      </c>
      <c r="X2868" s="3" t="s">
        <v>34909</v>
      </c>
      <c r="Y2868" s="3" t="s">
        <v>34910</v>
      </c>
      <c r="Z2868" s="3" t="s">
        <v>34911</v>
      </c>
      <c r="AA2868" s="3" t="s">
        <v>34912</v>
      </c>
      <c r="AB2868" s="3" t="s">
        <v>34913</v>
      </c>
    </row>
    <row r="2869" spans="1:28" x14ac:dyDescent="0.15">
      <c r="A2869" s="2" t="s">
        <v>34914</v>
      </c>
      <c r="B2869" s="3" t="s">
        <v>34915</v>
      </c>
      <c r="C2869" s="3" t="s">
        <v>34916</v>
      </c>
      <c r="D2869" s="3" t="s">
        <v>546</v>
      </c>
      <c r="E2869" s="3" t="s">
        <v>59</v>
      </c>
      <c r="F2869" s="3" t="s">
        <v>546</v>
      </c>
      <c r="G2869" s="5"/>
      <c r="H2869" s="5"/>
      <c r="I2869" s="5"/>
      <c r="J2869" s="5">
        <v>1</v>
      </c>
      <c r="K2869" s="3" t="s">
        <v>546</v>
      </c>
      <c r="L2869" s="3" t="s">
        <v>514</v>
      </c>
      <c r="M2869" s="3" t="s">
        <v>766</v>
      </c>
      <c r="N2869" s="3" t="s">
        <v>223</v>
      </c>
      <c r="O2869" s="3" t="s">
        <v>22389</v>
      </c>
      <c r="P2869" s="3" t="s">
        <v>34917</v>
      </c>
      <c r="Q2869" s="3" t="s">
        <v>34917</v>
      </c>
      <c r="R2869" s="3" t="s">
        <v>546</v>
      </c>
      <c r="S2869" s="3" t="s">
        <v>34918</v>
      </c>
      <c r="T2869" s="3" t="s">
        <v>546</v>
      </c>
      <c r="U2869" s="2" t="s">
        <v>34919</v>
      </c>
      <c r="V2869" s="3" t="s">
        <v>546</v>
      </c>
      <c r="W2869" s="3" t="s">
        <v>34920</v>
      </c>
      <c r="X2869" s="3" t="s">
        <v>17946</v>
      </c>
      <c r="Y2869" s="3" t="s">
        <v>34921</v>
      </c>
      <c r="Z2869" s="3" t="s">
        <v>14661</v>
      </c>
      <c r="AA2869" s="3" t="s">
        <v>34922</v>
      </c>
      <c r="AB2869" s="3" t="s">
        <v>34923</v>
      </c>
    </row>
    <row r="2870" spans="1:28" x14ac:dyDescent="0.15">
      <c r="A2870" s="2" t="s">
        <v>34924</v>
      </c>
      <c r="B2870" s="3" t="s">
        <v>34925</v>
      </c>
      <c r="C2870" s="3" t="s">
        <v>34926</v>
      </c>
      <c r="D2870" s="3" t="s">
        <v>546</v>
      </c>
      <c r="E2870" s="3" t="s">
        <v>59</v>
      </c>
      <c r="F2870" s="3" t="s">
        <v>546</v>
      </c>
      <c r="G2870" s="5"/>
      <c r="H2870" s="5"/>
      <c r="I2870" s="5"/>
      <c r="J2870" s="5">
        <v>0.50000254</v>
      </c>
      <c r="K2870" s="3" t="s">
        <v>34927</v>
      </c>
      <c r="L2870" s="3" t="s">
        <v>846</v>
      </c>
      <c r="M2870" s="3" t="s">
        <v>766</v>
      </c>
      <c r="N2870" s="3" t="s">
        <v>204</v>
      </c>
      <c r="O2870" s="3" t="s">
        <v>14110</v>
      </c>
      <c r="P2870" s="3" t="s">
        <v>34928</v>
      </c>
      <c r="Q2870" s="3" t="s">
        <v>34928</v>
      </c>
      <c r="R2870" s="3" t="s">
        <v>34929</v>
      </c>
      <c r="S2870" s="3" t="s">
        <v>34930</v>
      </c>
      <c r="T2870" s="3" t="s">
        <v>546</v>
      </c>
      <c r="U2870" s="2" t="s">
        <v>34931</v>
      </c>
      <c r="V2870" s="3" t="s">
        <v>546</v>
      </c>
      <c r="W2870" s="3" t="s">
        <v>34932</v>
      </c>
      <c r="X2870" s="3" t="s">
        <v>34933</v>
      </c>
      <c r="Y2870" s="3" t="s">
        <v>546</v>
      </c>
      <c r="Z2870" s="3" t="s">
        <v>13656</v>
      </c>
      <c r="AA2870" s="3" t="s">
        <v>34934</v>
      </c>
      <c r="AB2870" s="3" t="s">
        <v>34935</v>
      </c>
    </row>
    <row r="2871" spans="1:28" x14ac:dyDescent="0.15">
      <c r="A2871" s="2" t="s">
        <v>34936</v>
      </c>
      <c r="B2871" s="3" t="s">
        <v>34937</v>
      </c>
      <c r="C2871" s="3" t="s">
        <v>34938</v>
      </c>
      <c r="D2871" s="3" t="s">
        <v>546</v>
      </c>
      <c r="E2871" s="3" t="s">
        <v>59</v>
      </c>
      <c r="F2871" s="4">
        <v>44196</v>
      </c>
      <c r="G2871" s="5"/>
      <c r="H2871" s="5">
        <v>0.17330000000000001</v>
      </c>
      <c r="I2871" s="5">
        <v>8.9403400000000008</v>
      </c>
      <c r="J2871" s="5">
        <v>0.89371951000000005</v>
      </c>
      <c r="K2871" s="3" t="s">
        <v>34939</v>
      </c>
      <c r="L2871" s="3" t="s">
        <v>846</v>
      </c>
      <c r="M2871" s="3" t="s">
        <v>766</v>
      </c>
      <c r="N2871" s="3" t="s">
        <v>161</v>
      </c>
      <c r="O2871" s="3" t="s">
        <v>15693</v>
      </c>
      <c r="P2871" s="3" t="s">
        <v>34940</v>
      </c>
      <c r="Q2871" s="3" t="s">
        <v>34940</v>
      </c>
      <c r="R2871" s="3" t="s">
        <v>34941</v>
      </c>
      <c r="S2871" s="3" t="s">
        <v>34942</v>
      </c>
      <c r="T2871" s="3" t="s">
        <v>546</v>
      </c>
      <c r="U2871" s="2" t="s">
        <v>34943</v>
      </c>
      <c r="V2871" s="3" t="s">
        <v>546</v>
      </c>
      <c r="W2871" s="3" t="s">
        <v>34944</v>
      </c>
      <c r="X2871" s="3" t="s">
        <v>31804</v>
      </c>
      <c r="Y2871" s="3" t="s">
        <v>34945</v>
      </c>
      <c r="Z2871" s="3" t="s">
        <v>34946</v>
      </c>
      <c r="AA2871" s="3" t="s">
        <v>34947</v>
      </c>
      <c r="AB2871" s="3" t="s">
        <v>34948</v>
      </c>
    </row>
    <row r="2872" spans="1:28" x14ac:dyDescent="0.15">
      <c r="A2872" s="2" t="s">
        <v>34949</v>
      </c>
      <c r="B2872" s="3" t="s">
        <v>34950</v>
      </c>
      <c r="C2872" s="3" t="s">
        <v>34951</v>
      </c>
      <c r="D2872" s="3" t="s">
        <v>546</v>
      </c>
      <c r="E2872" s="3" t="s">
        <v>59</v>
      </c>
      <c r="F2872" s="3" t="s">
        <v>546</v>
      </c>
      <c r="G2872" s="5"/>
      <c r="H2872" s="5"/>
      <c r="I2872" s="5"/>
      <c r="J2872" s="5">
        <v>4</v>
      </c>
      <c r="K2872" s="3" t="s">
        <v>546</v>
      </c>
      <c r="L2872" s="3" t="s">
        <v>514</v>
      </c>
      <c r="M2872" s="3" t="s">
        <v>766</v>
      </c>
      <c r="N2872" s="3" t="s">
        <v>76</v>
      </c>
      <c r="O2872" s="3" t="s">
        <v>19023</v>
      </c>
      <c r="P2872" s="3" t="s">
        <v>34952</v>
      </c>
      <c r="Q2872" s="3" t="s">
        <v>34952</v>
      </c>
      <c r="R2872" s="3" t="s">
        <v>546</v>
      </c>
      <c r="S2872" s="3" t="s">
        <v>34953</v>
      </c>
      <c r="T2872" s="3" t="s">
        <v>546</v>
      </c>
      <c r="U2872" s="2" t="s">
        <v>34954</v>
      </c>
      <c r="V2872" s="3" t="s">
        <v>34955</v>
      </c>
      <c r="W2872" s="3" t="s">
        <v>34956</v>
      </c>
      <c r="X2872" s="3" t="s">
        <v>34957</v>
      </c>
      <c r="Y2872" s="3" t="s">
        <v>34957</v>
      </c>
      <c r="Z2872" s="3" t="s">
        <v>34958</v>
      </c>
      <c r="AA2872" s="3" t="s">
        <v>34959</v>
      </c>
      <c r="AB2872" s="3" t="s">
        <v>34960</v>
      </c>
    </row>
    <row r="2873" spans="1:28" x14ac:dyDescent="0.15">
      <c r="A2873" s="2" t="s">
        <v>34961</v>
      </c>
      <c r="B2873" s="3" t="s">
        <v>34962</v>
      </c>
      <c r="C2873" s="3" t="s">
        <v>34963</v>
      </c>
      <c r="D2873" s="3" t="s">
        <v>546</v>
      </c>
      <c r="E2873" s="3" t="s">
        <v>59</v>
      </c>
      <c r="F2873" s="3" t="s">
        <v>546</v>
      </c>
      <c r="G2873" s="5"/>
      <c r="H2873" s="5"/>
      <c r="I2873" s="5"/>
      <c r="J2873" s="5">
        <v>6.66</v>
      </c>
      <c r="K2873" s="3" t="s">
        <v>546</v>
      </c>
      <c r="L2873" s="3" t="s">
        <v>846</v>
      </c>
      <c r="M2873" s="3" t="s">
        <v>766</v>
      </c>
      <c r="N2873" s="3" t="s">
        <v>180</v>
      </c>
      <c r="O2873" s="3" t="s">
        <v>7161</v>
      </c>
      <c r="P2873" s="3" t="s">
        <v>34964</v>
      </c>
      <c r="Q2873" s="3" t="s">
        <v>34964</v>
      </c>
      <c r="R2873" s="3" t="s">
        <v>34965</v>
      </c>
      <c r="S2873" s="3" t="s">
        <v>34966</v>
      </c>
      <c r="T2873" s="3" t="s">
        <v>546</v>
      </c>
      <c r="U2873" s="2" t="s">
        <v>34967</v>
      </c>
      <c r="V2873" s="3" t="s">
        <v>34968</v>
      </c>
      <c r="W2873" s="3" t="s">
        <v>34969</v>
      </c>
      <c r="X2873" s="3" t="s">
        <v>34970</v>
      </c>
      <c r="Y2873" s="3" t="s">
        <v>34971</v>
      </c>
      <c r="Z2873" s="3" t="s">
        <v>2563</v>
      </c>
      <c r="AA2873" s="3" t="s">
        <v>34972</v>
      </c>
      <c r="AB2873" s="3" t="s">
        <v>34973</v>
      </c>
    </row>
    <row r="2874" spans="1:28" x14ac:dyDescent="0.15">
      <c r="A2874" s="2" t="s">
        <v>34974</v>
      </c>
      <c r="B2874" s="3" t="s">
        <v>34975</v>
      </c>
      <c r="C2874" s="3" t="s">
        <v>34976</v>
      </c>
      <c r="D2874" s="3" t="s">
        <v>546</v>
      </c>
      <c r="E2874" s="3" t="s">
        <v>59</v>
      </c>
      <c r="F2874" s="3" t="s">
        <v>546</v>
      </c>
      <c r="G2874" s="5"/>
      <c r="H2874" s="5"/>
      <c r="I2874" s="5"/>
      <c r="J2874" s="5">
        <v>4</v>
      </c>
      <c r="K2874" s="3" t="s">
        <v>546</v>
      </c>
      <c r="L2874" s="3" t="s">
        <v>514</v>
      </c>
      <c r="M2874" s="3" t="s">
        <v>766</v>
      </c>
      <c r="N2874" s="3" t="s">
        <v>223</v>
      </c>
      <c r="O2874" s="3" t="s">
        <v>3296</v>
      </c>
      <c r="P2874" s="3" t="s">
        <v>34977</v>
      </c>
      <c r="Q2874" s="3" t="s">
        <v>34977</v>
      </c>
      <c r="R2874" s="3" t="s">
        <v>546</v>
      </c>
      <c r="S2874" s="3" t="s">
        <v>34978</v>
      </c>
      <c r="T2874" s="3" t="s">
        <v>546</v>
      </c>
      <c r="U2874" s="2" t="s">
        <v>3300</v>
      </c>
      <c r="V2874" s="3" t="s">
        <v>34979</v>
      </c>
      <c r="W2874" s="3" t="s">
        <v>34980</v>
      </c>
      <c r="X2874" s="3" t="s">
        <v>32361</v>
      </c>
      <c r="Y2874" s="3" t="s">
        <v>34981</v>
      </c>
      <c r="Z2874" s="3" t="s">
        <v>27228</v>
      </c>
      <c r="AA2874" s="3" t="s">
        <v>34982</v>
      </c>
      <c r="AB2874" s="3" t="s">
        <v>34983</v>
      </c>
    </row>
    <row r="2875" spans="1:28" x14ac:dyDescent="0.15">
      <c r="A2875" s="2" t="s">
        <v>34984</v>
      </c>
      <c r="B2875" s="3" t="s">
        <v>34985</v>
      </c>
      <c r="C2875" s="3" t="s">
        <v>34986</v>
      </c>
      <c r="D2875" s="3" t="s">
        <v>546</v>
      </c>
      <c r="E2875" s="3" t="s">
        <v>59</v>
      </c>
      <c r="F2875" s="3" t="s">
        <v>546</v>
      </c>
      <c r="G2875" s="5"/>
      <c r="H2875" s="5"/>
      <c r="I2875" s="5"/>
      <c r="J2875" s="5">
        <v>3</v>
      </c>
      <c r="K2875" s="3" t="s">
        <v>546</v>
      </c>
      <c r="L2875" s="3" t="s">
        <v>514</v>
      </c>
      <c r="M2875" s="3" t="s">
        <v>766</v>
      </c>
      <c r="N2875" s="3" t="s">
        <v>79</v>
      </c>
      <c r="O2875" s="3" t="s">
        <v>98</v>
      </c>
      <c r="P2875" s="3" t="s">
        <v>34987</v>
      </c>
      <c r="Q2875" s="3" t="s">
        <v>34987</v>
      </c>
      <c r="R2875" s="3" t="s">
        <v>34988</v>
      </c>
      <c r="S2875" s="3" t="s">
        <v>34989</v>
      </c>
      <c r="T2875" s="3" t="s">
        <v>546</v>
      </c>
      <c r="U2875" s="2" t="s">
        <v>34990</v>
      </c>
      <c r="V2875" s="3" t="s">
        <v>546</v>
      </c>
      <c r="W2875" s="3" t="s">
        <v>34991</v>
      </c>
      <c r="X2875" s="3" t="s">
        <v>2629</v>
      </c>
      <c r="Y2875" s="3" t="s">
        <v>34992</v>
      </c>
      <c r="Z2875" s="3" t="s">
        <v>34993</v>
      </c>
      <c r="AA2875" s="3" t="s">
        <v>34994</v>
      </c>
      <c r="AB2875" s="3" t="s">
        <v>34995</v>
      </c>
    </row>
    <row r="2876" spans="1:28" x14ac:dyDescent="0.15">
      <c r="A2876" s="2" t="s">
        <v>34996</v>
      </c>
      <c r="B2876" s="3" t="s">
        <v>34997</v>
      </c>
      <c r="C2876" s="3" t="s">
        <v>34998</v>
      </c>
      <c r="D2876" s="3" t="s">
        <v>546</v>
      </c>
      <c r="E2876" s="3" t="s">
        <v>59</v>
      </c>
      <c r="F2876" s="3" t="s">
        <v>546</v>
      </c>
      <c r="G2876" s="5"/>
      <c r="H2876" s="5"/>
      <c r="I2876" s="5"/>
      <c r="J2876" s="5">
        <v>1.0198046000000001</v>
      </c>
      <c r="K2876" s="3" t="s">
        <v>34999</v>
      </c>
      <c r="L2876" s="3" t="s">
        <v>514</v>
      </c>
      <c r="M2876" s="3" t="s">
        <v>766</v>
      </c>
      <c r="N2876" s="3" t="s">
        <v>199</v>
      </c>
      <c r="O2876" s="3" t="s">
        <v>9429</v>
      </c>
      <c r="P2876" s="3" t="s">
        <v>35000</v>
      </c>
      <c r="Q2876" s="3" t="s">
        <v>35000</v>
      </c>
      <c r="R2876" s="3" t="s">
        <v>546</v>
      </c>
      <c r="S2876" s="3" t="s">
        <v>35001</v>
      </c>
      <c r="T2876" s="3" t="s">
        <v>546</v>
      </c>
      <c r="U2876" s="2" t="s">
        <v>35002</v>
      </c>
      <c r="V2876" s="3" t="s">
        <v>546</v>
      </c>
      <c r="W2876" s="3" t="s">
        <v>35003</v>
      </c>
      <c r="X2876" s="3" t="s">
        <v>35004</v>
      </c>
      <c r="Y2876" s="3" t="s">
        <v>35005</v>
      </c>
      <c r="Z2876" s="3" t="s">
        <v>35006</v>
      </c>
      <c r="AA2876" s="3" t="s">
        <v>35007</v>
      </c>
      <c r="AB2876" s="3" t="s">
        <v>35008</v>
      </c>
    </row>
    <row r="2877" spans="1:28" x14ac:dyDescent="0.15">
      <c r="A2877" s="2" t="s">
        <v>35009</v>
      </c>
      <c r="B2877" s="3" t="s">
        <v>35010</v>
      </c>
      <c r="C2877" s="3" t="s">
        <v>35011</v>
      </c>
      <c r="D2877" s="3" t="s">
        <v>546</v>
      </c>
      <c r="E2877" s="3" t="s">
        <v>59</v>
      </c>
      <c r="F2877" s="3" t="s">
        <v>546</v>
      </c>
      <c r="G2877" s="5"/>
      <c r="H2877" s="5"/>
      <c r="I2877" s="5"/>
      <c r="J2877" s="5">
        <v>8</v>
      </c>
      <c r="K2877" s="3" t="s">
        <v>546</v>
      </c>
      <c r="L2877" s="3" t="s">
        <v>514</v>
      </c>
      <c r="M2877" s="3" t="s">
        <v>766</v>
      </c>
      <c r="N2877" s="3" t="s">
        <v>223</v>
      </c>
      <c r="O2877" s="3" t="s">
        <v>18674</v>
      </c>
      <c r="P2877" s="3" t="s">
        <v>35012</v>
      </c>
      <c r="Q2877" s="3" t="s">
        <v>35012</v>
      </c>
      <c r="R2877" s="3" t="s">
        <v>546</v>
      </c>
      <c r="S2877" s="3" t="s">
        <v>35013</v>
      </c>
      <c r="T2877" s="3" t="s">
        <v>546</v>
      </c>
      <c r="U2877" s="2" t="s">
        <v>35014</v>
      </c>
      <c r="V2877" s="3" t="s">
        <v>546</v>
      </c>
      <c r="W2877" s="3" t="s">
        <v>35015</v>
      </c>
      <c r="X2877" s="3" t="s">
        <v>25596</v>
      </c>
      <c r="Y2877" s="3" t="s">
        <v>35016</v>
      </c>
      <c r="Z2877" s="3" t="s">
        <v>35017</v>
      </c>
      <c r="AA2877" s="3" t="s">
        <v>35018</v>
      </c>
      <c r="AB2877" s="3" t="s">
        <v>35019</v>
      </c>
    </row>
    <row r="2878" spans="1:28" x14ac:dyDescent="0.15">
      <c r="A2878" s="2" t="s">
        <v>35020</v>
      </c>
      <c r="B2878" s="3" t="s">
        <v>35021</v>
      </c>
      <c r="C2878" s="3" t="s">
        <v>35022</v>
      </c>
      <c r="D2878" s="3" t="s">
        <v>546</v>
      </c>
      <c r="E2878" s="3" t="s">
        <v>59</v>
      </c>
      <c r="F2878" s="3" t="s">
        <v>546</v>
      </c>
      <c r="G2878" s="5"/>
      <c r="H2878" s="5"/>
      <c r="I2878" s="5"/>
      <c r="J2878" s="5">
        <v>1.8118888799999999</v>
      </c>
      <c r="K2878" s="3" t="s">
        <v>35023</v>
      </c>
      <c r="L2878" s="3" t="s">
        <v>514</v>
      </c>
      <c r="M2878" s="3" t="s">
        <v>766</v>
      </c>
      <c r="N2878" s="3" t="s">
        <v>199</v>
      </c>
      <c r="O2878" s="3" t="s">
        <v>17823</v>
      </c>
      <c r="P2878" s="3" t="s">
        <v>35024</v>
      </c>
      <c r="Q2878" s="3" t="s">
        <v>35024</v>
      </c>
      <c r="R2878" s="3" t="s">
        <v>546</v>
      </c>
      <c r="S2878" s="3" t="s">
        <v>35025</v>
      </c>
      <c r="T2878" s="3" t="s">
        <v>546</v>
      </c>
      <c r="U2878" s="2" t="s">
        <v>35026</v>
      </c>
      <c r="V2878" s="3" t="s">
        <v>546</v>
      </c>
      <c r="W2878" s="3" t="s">
        <v>546</v>
      </c>
      <c r="X2878" s="3" t="s">
        <v>35027</v>
      </c>
      <c r="Y2878" s="3" t="s">
        <v>35028</v>
      </c>
      <c r="Z2878" s="3" t="s">
        <v>35029</v>
      </c>
      <c r="AA2878" s="3" t="s">
        <v>546</v>
      </c>
      <c r="AB2878" s="3" t="s">
        <v>35030</v>
      </c>
    </row>
    <row r="2879" spans="1:28" x14ac:dyDescent="0.15">
      <c r="A2879" s="2" t="s">
        <v>35031</v>
      </c>
      <c r="B2879" s="3" t="s">
        <v>35032</v>
      </c>
      <c r="C2879" s="3" t="s">
        <v>35033</v>
      </c>
      <c r="D2879" s="3" t="s">
        <v>546</v>
      </c>
      <c r="E2879" s="3" t="s">
        <v>59</v>
      </c>
      <c r="F2879" s="3" t="s">
        <v>546</v>
      </c>
      <c r="G2879" s="5"/>
      <c r="H2879" s="5"/>
      <c r="I2879" s="5"/>
      <c r="J2879" s="5">
        <v>3.2</v>
      </c>
      <c r="K2879" s="3" t="s">
        <v>546</v>
      </c>
      <c r="L2879" s="3" t="s">
        <v>514</v>
      </c>
      <c r="M2879" s="3" t="s">
        <v>766</v>
      </c>
      <c r="N2879" s="3" t="s">
        <v>79</v>
      </c>
      <c r="O2879" s="3" t="s">
        <v>5225</v>
      </c>
      <c r="P2879" s="3" t="s">
        <v>35034</v>
      </c>
      <c r="Q2879" s="3" t="s">
        <v>35034</v>
      </c>
      <c r="R2879" s="3" t="s">
        <v>546</v>
      </c>
      <c r="S2879" s="3" t="s">
        <v>35035</v>
      </c>
      <c r="T2879" s="3" t="s">
        <v>546</v>
      </c>
      <c r="U2879" s="2" t="s">
        <v>35036</v>
      </c>
      <c r="V2879" s="3" t="s">
        <v>35037</v>
      </c>
      <c r="W2879" s="3" t="s">
        <v>35038</v>
      </c>
      <c r="X2879" s="3" t="s">
        <v>35039</v>
      </c>
      <c r="Y2879" s="3" t="s">
        <v>35040</v>
      </c>
      <c r="Z2879" s="3" t="s">
        <v>35041</v>
      </c>
      <c r="AA2879" s="3" t="s">
        <v>35042</v>
      </c>
      <c r="AB2879" s="3" t="s">
        <v>35043</v>
      </c>
    </row>
    <row r="2880" spans="1:28" x14ac:dyDescent="0.15">
      <c r="A2880" s="2" t="s">
        <v>35044</v>
      </c>
      <c r="B2880" s="3" t="s">
        <v>35045</v>
      </c>
      <c r="C2880" s="3" t="s">
        <v>35046</v>
      </c>
      <c r="D2880" s="3" t="s">
        <v>546</v>
      </c>
      <c r="E2880" s="3" t="s">
        <v>59</v>
      </c>
      <c r="F2880" s="3" t="s">
        <v>546</v>
      </c>
      <c r="G2880" s="5"/>
      <c r="H2880" s="5"/>
      <c r="I2880" s="5"/>
      <c r="J2880" s="5">
        <v>2</v>
      </c>
      <c r="K2880" s="3" t="s">
        <v>546</v>
      </c>
      <c r="L2880" s="3" t="s">
        <v>514</v>
      </c>
      <c r="M2880" s="3" t="s">
        <v>766</v>
      </c>
      <c r="N2880" s="3" t="s">
        <v>223</v>
      </c>
      <c r="O2880" s="3" t="s">
        <v>24299</v>
      </c>
      <c r="P2880" s="3" t="s">
        <v>35047</v>
      </c>
      <c r="Q2880" s="3" t="s">
        <v>35047</v>
      </c>
      <c r="R2880" s="3" t="s">
        <v>546</v>
      </c>
      <c r="S2880" s="3" t="s">
        <v>35048</v>
      </c>
      <c r="T2880" s="3" t="s">
        <v>546</v>
      </c>
      <c r="U2880" s="2" t="s">
        <v>35049</v>
      </c>
      <c r="V2880" s="3" t="s">
        <v>546</v>
      </c>
      <c r="W2880" s="3" t="s">
        <v>35050</v>
      </c>
      <c r="X2880" s="3" t="s">
        <v>35051</v>
      </c>
      <c r="Y2880" s="3" t="s">
        <v>35052</v>
      </c>
      <c r="Z2880" s="3" t="s">
        <v>15236</v>
      </c>
      <c r="AA2880" s="3" t="s">
        <v>546</v>
      </c>
      <c r="AB2880" s="3" t="s">
        <v>35053</v>
      </c>
    </row>
    <row r="2881" spans="1:28" x14ac:dyDescent="0.15">
      <c r="A2881" s="2" t="s">
        <v>35054</v>
      </c>
      <c r="B2881" s="3" t="s">
        <v>35055</v>
      </c>
      <c r="C2881" s="3" t="s">
        <v>35056</v>
      </c>
      <c r="D2881" s="3" t="s">
        <v>546</v>
      </c>
      <c r="E2881" s="3" t="s">
        <v>59</v>
      </c>
      <c r="F2881" s="3" t="s">
        <v>546</v>
      </c>
      <c r="G2881" s="5"/>
      <c r="H2881" s="5"/>
      <c r="I2881" s="5"/>
      <c r="J2881" s="5">
        <v>7.5</v>
      </c>
      <c r="K2881" s="3" t="s">
        <v>546</v>
      </c>
      <c r="L2881" s="3" t="s">
        <v>846</v>
      </c>
      <c r="M2881" s="3" t="s">
        <v>766</v>
      </c>
      <c r="N2881" s="3" t="s">
        <v>155</v>
      </c>
      <c r="O2881" s="3" t="s">
        <v>4675</v>
      </c>
      <c r="P2881" s="3" t="s">
        <v>35057</v>
      </c>
      <c r="Q2881" s="3" t="s">
        <v>35057</v>
      </c>
      <c r="R2881" s="3" t="s">
        <v>546</v>
      </c>
      <c r="S2881" s="3" t="s">
        <v>35058</v>
      </c>
      <c r="T2881" s="3" t="s">
        <v>546</v>
      </c>
      <c r="U2881" s="2" t="s">
        <v>12237</v>
      </c>
      <c r="V2881" s="3" t="s">
        <v>546</v>
      </c>
      <c r="W2881" s="3" t="s">
        <v>35059</v>
      </c>
      <c r="X2881" s="3" t="s">
        <v>35060</v>
      </c>
      <c r="Y2881" s="3" t="s">
        <v>35061</v>
      </c>
      <c r="Z2881" s="3" t="s">
        <v>30066</v>
      </c>
      <c r="AA2881" s="3" t="s">
        <v>35062</v>
      </c>
      <c r="AB2881" s="3" t="s">
        <v>35063</v>
      </c>
    </row>
    <row r="2882" spans="1:28" x14ac:dyDescent="0.15">
      <c r="A2882" s="2" t="s">
        <v>35064</v>
      </c>
      <c r="B2882" s="3" t="s">
        <v>35065</v>
      </c>
      <c r="C2882" s="3" t="s">
        <v>35066</v>
      </c>
      <c r="D2882" s="3" t="s">
        <v>546</v>
      </c>
      <c r="E2882" s="3" t="s">
        <v>59</v>
      </c>
      <c r="F2882" s="3" t="s">
        <v>546</v>
      </c>
      <c r="G2882" s="5"/>
      <c r="H2882" s="5"/>
      <c r="I2882" s="5"/>
      <c r="J2882" s="5">
        <v>2.0467</v>
      </c>
      <c r="K2882" s="3" t="s">
        <v>546</v>
      </c>
      <c r="L2882" s="3" t="s">
        <v>846</v>
      </c>
      <c r="M2882" s="3" t="s">
        <v>766</v>
      </c>
      <c r="N2882" s="3" t="s">
        <v>180</v>
      </c>
      <c r="O2882" s="3" t="s">
        <v>15901</v>
      </c>
      <c r="P2882" s="3" t="s">
        <v>35067</v>
      </c>
      <c r="Q2882" s="3" t="s">
        <v>35067</v>
      </c>
      <c r="R2882" s="3" t="s">
        <v>546</v>
      </c>
      <c r="S2882" s="3" t="s">
        <v>35068</v>
      </c>
      <c r="T2882" s="3" t="s">
        <v>546</v>
      </c>
      <c r="U2882" s="2" t="s">
        <v>4293</v>
      </c>
      <c r="V2882" s="3" t="s">
        <v>546</v>
      </c>
      <c r="W2882" s="3" t="s">
        <v>35069</v>
      </c>
      <c r="X2882" s="3" t="s">
        <v>35070</v>
      </c>
      <c r="Y2882" s="3" t="s">
        <v>35071</v>
      </c>
      <c r="Z2882" s="3" t="s">
        <v>28494</v>
      </c>
      <c r="AA2882" s="3" t="s">
        <v>35072</v>
      </c>
      <c r="AB2882" s="3" t="s">
        <v>35073</v>
      </c>
    </row>
    <row r="2883" spans="1:28" x14ac:dyDescent="0.15">
      <c r="A2883" s="2" t="s">
        <v>35074</v>
      </c>
      <c r="B2883" s="3" t="s">
        <v>35075</v>
      </c>
      <c r="C2883" s="3" t="s">
        <v>35076</v>
      </c>
      <c r="D2883" s="3" t="s">
        <v>546</v>
      </c>
      <c r="E2883" s="3" t="s">
        <v>59</v>
      </c>
      <c r="F2883" s="3" t="s">
        <v>546</v>
      </c>
      <c r="G2883" s="5"/>
      <c r="H2883" s="5"/>
      <c r="I2883" s="5"/>
      <c r="J2883" s="5">
        <v>5.0029895199999999</v>
      </c>
      <c r="K2883" s="3" t="s">
        <v>35077</v>
      </c>
      <c r="L2883" s="3" t="s">
        <v>846</v>
      </c>
      <c r="M2883" s="3" t="s">
        <v>766</v>
      </c>
      <c r="N2883" s="3" t="s">
        <v>87</v>
      </c>
      <c r="O2883" s="3" t="s">
        <v>302</v>
      </c>
      <c r="P2883" s="3" t="s">
        <v>35078</v>
      </c>
      <c r="Q2883" s="3" t="s">
        <v>35078</v>
      </c>
      <c r="R2883" s="3" t="s">
        <v>546</v>
      </c>
      <c r="S2883" s="3" t="s">
        <v>35079</v>
      </c>
      <c r="T2883" s="3" t="s">
        <v>546</v>
      </c>
      <c r="U2883" s="2" t="s">
        <v>35080</v>
      </c>
      <c r="V2883" s="3" t="s">
        <v>546</v>
      </c>
      <c r="W2883" s="3" t="s">
        <v>546</v>
      </c>
      <c r="X2883" s="3" t="s">
        <v>35081</v>
      </c>
      <c r="Y2883" s="3" t="s">
        <v>35082</v>
      </c>
      <c r="Z2883" s="3" t="s">
        <v>35083</v>
      </c>
      <c r="AA2883" s="3" t="s">
        <v>35084</v>
      </c>
      <c r="AB2883" s="3" t="s">
        <v>35085</v>
      </c>
    </row>
    <row r="2884" spans="1:28" x14ac:dyDescent="0.15">
      <c r="A2884" s="2" t="s">
        <v>35086</v>
      </c>
      <c r="B2884" s="3" t="s">
        <v>35087</v>
      </c>
      <c r="C2884" s="3" t="s">
        <v>35088</v>
      </c>
      <c r="D2884" s="3" t="s">
        <v>546</v>
      </c>
      <c r="E2884" s="3" t="s">
        <v>59</v>
      </c>
      <c r="F2884" s="3" t="s">
        <v>546</v>
      </c>
      <c r="G2884" s="5"/>
      <c r="H2884" s="5"/>
      <c r="I2884" s="5"/>
      <c r="J2884" s="5">
        <v>0.70004118000000004</v>
      </c>
      <c r="K2884" s="3" t="s">
        <v>35089</v>
      </c>
      <c r="L2884" s="3" t="s">
        <v>846</v>
      </c>
      <c r="M2884" s="3" t="s">
        <v>766</v>
      </c>
      <c r="N2884" s="3" t="s">
        <v>325</v>
      </c>
      <c r="O2884" s="3" t="s">
        <v>33893</v>
      </c>
      <c r="P2884" s="3" t="s">
        <v>35090</v>
      </c>
      <c r="Q2884" s="3" t="s">
        <v>35090</v>
      </c>
      <c r="R2884" s="3" t="s">
        <v>546</v>
      </c>
      <c r="S2884" s="3" t="s">
        <v>35091</v>
      </c>
      <c r="T2884" s="3" t="s">
        <v>546</v>
      </c>
      <c r="U2884" s="2" t="s">
        <v>35092</v>
      </c>
      <c r="V2884" s="3" t="s">
        <v>546</v>
      </c>
      <c r="W2884" s="3" t="s">
        <v>35093</v>
      </c>
      <c r="X2884" s="3" t="s">
        <v>35094</v>
      </c>
      <c r="Y2884" s="3" t="s">
        <v>35095</v>
      </c>
      <c r="Z2884" s="3" t="s">
        <v>20493</v>
      </c>
      <c r="AA2884" s="3" t="s">
        <v>35096</v>
      </c>
      <c r="AB2884" s="3" t="s">
        <v>35097</v>
      </c>
    </row>
    <row r="2885" spans="1:28" x14ac:dyDescent="0.15">
      <c r="A2885" s="2" t="s">
        <v>35098</v>
      </c>
      <c r="B2885" s="3" t="s">
        <v>35099</v>
      </c>
      <c r="C2885" s="3" t="s">
        <v>35100</v>
      </c>
      <c r="D2885" s="3" t="s">
        <v>546</v>
      </c>
      <c r="E2885" s="3" t="s">
        <v>59</v>
      </c>
      <c r="F2885" s="3" t="s">
        <v>546</v>
      </c>
      <c r="G2885" s="5"/>
      <c r="H2885" s="5"/>
      <c r="I2885" s="5"/>
      <c r="J2885" s="5">
        <v>6</v>
      </c>
      <c r="K2885" s="3" t="s">
        <v>546</v>
      </c>
      <c r="L2885" s="3" t="s">
        <v>514</v>
      </c>
      <c r="M2885" s="3" t="s">
        <v>766</v>
      </c>
      <c r="N2885" s="3" t="s">
        <v>180</v>
      </c>
      <c r="O2885" s="3" t="s">
        <v>13347</v>
      </c>
      <c r="P2885" s="3" t="s">
        <v>35101</v>
      </c>
      <c r="Q2885" s="3" t="s">
        <v>35101</v>
      </c>
      <c r="R2885" s="3" t="s">
        <v>546</v>
      </c>
      <c r="S2885" s="3" t="s">
        <v>546</v>
      </c>
      <c r="T2885" s="3" t="s">
        <v>546</v>
      </c>
      <c r="U2885" s="2" t="s">
        <v>35102</v>
      </c>
      <c r="V2885" s="3" t="s">
        <v>546</v>
      </c>
      <c r="W2885" s="3" t="s">
        <v>35103</v>
      </c>
      <c r="X2885" s="3" t="s">
        <v>35104</v>
      </c>
      <c r="Y2885" s="3" t="s">
        <v>35105</v>
      </c>
      <c r="Z2885" s="3" t="s">
        <v>35106</v>
      </c>
      <c r="AA2885" s="3" t="s">
        <v>35107</v>
      </c>
      <c r="AB2885" s="3" t="s">
        <v>35108</v>
      </c>
    </row>
    <row r="2886" spans="1:28" x14ac:dyDescent="0.15">
      <c r="A2886" s="2" t="s">
        <v>35109</v>
      </c>
      <c r="B2886" s="3" t="s">
        <v>35110</v>
      </c>
      <c r="C2886" s="3" t="s">
        <v>35111</v>
      </c>
      <c r="D2886" s="3" t="s">
        <v>546</v>
      </c>
      <c r="E2886" s="3" t="s">
        <v>59</v>
      </c>
      <c r="F2886" s="3" t="s">
        <v>546</v>
      </c>
      <c r="G2886" s="5"/>
      <c r="H2886" s="5"/>
      <c r="I2886" s="5"/>
      <c r="J2886" s="5">
        <v>3.04916016</v>
      </c>
      <c r="K2886" s="3" t="s">
        <v>546</v>
      </c>
      <c r="L2886" s="3" t="s">
        <v>846</v>
      </c>
      <c r="M2886" s="3" t="s">
        <v>766</v>
      </c>
      <c r="N2886" s="3" t="s">
        <v>128</v>
      </c>
      <c r="O2886" s="3" t="s">
        <v>213</v>
      </c>
      <c r="P2886" s="3" t="s">
        <v>35112</v>
      </c>
      <c r="Q2886" s="3" t="s">
        <v>35112</v>
      </c>
      <c r="R2886" s="3" t="s">
        <v>546</v>
      </c>
      <c r="S2886" s="3" t="s">
        <v>35113</v>
      </c>
      <c r="T2886" s="3" t="s">
        <v>546</v>
      </c>
      <c r="U2886" s="2" t="s">
        <v>35114</v>
      </c>
      <c r="V2886" s="3" t="s">
        <v>546</v>
      </c>
      <c r="W2886" s="3" t="s">
        <v>35115</v>
      </c>
      <c r="X2886" s="3" t="s">
        <v>35116</v>
      </c>
      <c r="Y2886" s="3" t="s">
        <v>35117</v>
      </c>
      <c r="Z2886" s="3" t="s">
        <v>24282</v>
      </c>
      <c r="AA2886" s="3" t="s">
        <v>35118</v>
      </c>
      <c r="AB2886" s="3" t="s">
        <v>35119</v>
      </c>
    </row>
    <row r="2887" spans="1:28" x14ac:dyDescent="0.15">
      <c r="A2887" s="2" t="s">
        <v>35120</v>
      </c>
      <c r="B2887" s="3" t="s">
        <v>35121</v>
      </c>
      <c r="C2887" s="3" t="s">
        <v>35122</v>
      </c>
      <c r="D2887" s="3" t="s">
        <v>546</v>
      </c>
      <c r="E2887" s="3" t="s">
        <v>59</v>
      </c>
      <c r="F2887" s="3" t="s">
        <v>546</v>
      </c>
      <c r="G2887" s="5"/>
      <c r="H2887" s="5"/>
      <c r="I2887" s="5"/>
      <c r="J2887" s="5">
        <v>0.55000000000000004</v>
      </c>
      <c r="K2887" s="3" t="s">
        <v>35123</v>
      </c>
      <c r="L2887" s="3" t="s">
        <v>846</v>
      </c>
      <c r="M2887" s="3" t="s">
        <v>766</v>
      </c>
      <c r="N2887" s="3" t="s">
        <v>325</v>
      </c>
      <c r="O2887" s="3" t="s">
        <v>13614</v>
      </c>
      <c r="P2887" s="3" t="s">
        <v>35124</v>
      </c>
      <c r="Q2887" s="3" t="s">
        <v>35124</v>
      </c>
      <c r="R2887" s="3" t="s">
        <v>35125</v>
      </c>
      <c r="S2887" s="3" t="s">
        <v>35126</v>
      </c>
      <c r="T2887" s="3" t="s">
        <v>546</v>
      </c>
      <c r="U2887" s="2" t="s">
        <v>35127</v>
      </c>
      <c r="V2887" s="3" t="s">
        <v>546</v>
      </c>
      <c r="W2887" s="3" t="s">
        <v>35128</v>
      </c>
      <c r="X2887" s="3" t="s">
        <v>35129</v>
      </c>
      <c r="Y2887" s="3" t="s">
        <v>35130</v>
      </c>
      <c r="Z2887" s="3" t="s">
        <v>35131</v>
      </c>
      <c r="AA2887" s="3" t="s">
        <v>35132</v>
      </c>
      <c r="AB2887" s="3" t="s">
        <v>35133</v>
      </c>
    </row>
    <row r="2888" spans="1:28" x14ac:dyDescent="0.15">
      <c r="A2888" s="2" t="s">
        <v>35134</v>
      </c>
      <c r="B2888" s="3" t="s">
        <v>35135</v>
      </c>
      <c r="C2888" s="3" t="s">
        <v>35136</v>
      </c>
      <c r="D2888" s="3" t="s">
        <v>546</v>
      </c>
      <c r="E2888" s="3" t="s">
        <v>59</v>
      </c>
      <c r="F2888" s="3" t="s">
        <v>546</v>
      </c>
      <c r="G2888" s="5"/>
      <c r="H2888" s="5"/>
      <c r="I2888" s="5"/>
      <c r="J2888" s="5">
        <v>5.9997699999999998</v>
      </c>
      <c r="K2888" s="3" t="s">
        <v>35137</v>
      </c>
      <c r="L2888" s="3" t="s">
        <v>846</v>
      </c>
      <c r="M2888" s="3" t="s">
        <v>766</v>
      </c>
      <c r="N2888" s="3" t="s">
        <v>23</v>
      </c>
      <c r="O2888" s="3" t="s">
        <v>23603</v>
      </c>
      <c r="P2888" s="3" t="s">
        <v>35138</v>
      </c>
      <c r="Q2888" s="3" t="s">
        <v>35138</v>
      </c>
      <c r="R2888" s="3" t="s">
        <v>35139</v>
      </c>
      <c r="S2888" s="3" t="s">
        <v>35140</v>
      </c>
      <c r="T2888" s="3" t="s">
        <v>546</v>
      </c>
      <c r="U2888" s="2" t="s">
        <v>35141</v>
      </c>
      <c r="V2888" s="3" t="s">
        <v>546</v>
      </c>
      <c r="W2888" s="3" t="s">
        <v>35142</v>
      </c>
      <c r="X2888" s="3" t="s">
        <v>34607</v>
      </c>
      <c r="Y2888" s="3" t="s">
        <v>35143</v>
      </c>
      <c r="Z2888" s="3" t="s">
        <v>697</v>
      </c>
      <c r="AA2888" s="3" t="s">
        <v>35144</v>
      </c>
      <c r="AB2888" s="3" t="s">
        <v>35145</v>
      </c>
    </row>
    <row r="2889" spans="1:28" x14ac:dyDescent="0.15">
      <c r="A2889" s="2" t="s">
        <v>35146</v>
      </c>
      <c r="B2889" s="3" t="s">
        <v>35147</v>
      </c>
      <c r="C2889" s="3" t="s">
        <v>35148</v>
      </c>
      <c r="D2889" s="3" t="s">
        <v>546</v>
      </c>
      <c r="E2889" s="3" t="s">
        <v>59</v>
      </c>
      <c r="F2889" s="3" t="s">
        <v>546</v>
      </c>
      <c r="G2889" s="5"/>
      <c r="H2889" s="5"/>
      <c r="I2889" s="5"/>
      <c r="J2889" s="5">
        <v>2.0523199999999999</v>
      </c>
      <c r="K2889" s="3" t="s">
        <v>546</v>
      </c>
      <c r="L2889" s="3" t="s">
        <v>846</v>
      </c>
      <c r="M2889" s="3" t="s">
        <v>766</v>
      </c>
      <c r="N2889" s="3" t="s">
        <v>314</v>
      </c>
      <c r="O2889" s="3" t="s">
        <v>24343</v>
      </c>
      <c r="P2889" s="3" t="s">
        <v>35149</v>
      </c>
      <c r="Q2889" s="3" t="s">
        <v>35149</v>
      </c>
      <c r="R2889" s="3" t="s">
        <v>35150</v>
      </c>
      <c r="S2889" s="3" t="s">
        <v>35151</v>
      </c>
      <c r="T2889" s="3" t="s">
        <v>546</v>
      </c>
      <c r="U2889" s="2" t="s">
        <v>35152</v>
      </c>
      <c r="V2889" s="3" t="s">
        <v>546</v>
      </c>
      <c r="W2889" s="3" t="s">
        <v>35153</v>
      </c>
      <c r="X2889" s="3" t="s">
        <v>35154</v>
      </c>
      <c r="Y2889" s="3" t="s">
        <v>35155</v>
      </c>
      <c r="Z2889" s="3" t="s">
        <v>35156</v>
      </c>
      <c r="AA2889" s="3" t="s">
        <v>35157</v>
      </c>
      <c r="AB2889" s="3" t="s">
        <v>35158</v>
      </c>
    </row>
    <row r="2890" spans="1:28" x14ac:dyDescent="0.15">
      <c r="A2890" s="2" t="s">
        <v>35159</v>
      </c>
      <c r="B2890" s="3" t="s">
        <v>35160</v>
      </c>
      <c r="C2890" s="3" t="s">
        <v>35161</v>
      </c>
      <c r="D2890" s="3" t="s">
        <v>546</v>
      </c>
      <c r="E2890" s="3" t="s">
        <v>59</v>
      </c>
      <c r="F2890" s="3" t="s">
        <v>546</v>
      </c>
      <c r="G2890" s="5"/>
      <c r="H2890" s="5"/>
      <c r="I2890" s="5"/>
      <c r="J2890" s="5">
        <v>2</v>
      </c>
      <c r="K2890" s="3" t="s">
        <v>546</v>
      </c>
      <c r="L2890" s="3" t="s">
        <v>846</v>
      </c>
      <c r="M2890" s="3" t="s">
        <v>766</v>
      </c>
      <c r="N2890" s="3" t="s">
        <v>87</v>
      </c>
      <c r="O2890" s="3" t="s">
        <v>88</v>
      </c>
      <c r="P2890" s="3" t="s">
        <v>35162</v>
      </c>
      <c r="Q2890" s="3" t="s">
        <v>35162</v>
      </c>
      <c r="R2890" s="3" t="s">
        <v>35163</v>
      </c>
      <c r="S2890" s="3" t="s">
        <v>35164</v>
      </c>
      <c r="T2890" s="3" t="s">
        <v>546</v>
      </c>
      <c r="U2890" s="2" t="s">
        <v>9265</v>
      </c>
      <c r="V2890" s="3" t="s">
        <v>35165</v>
      </c>
      <c r="W2890" s="3" t="s">
        <v>35166</v>
      </c>
      <c r="X2890" s="3" t="s">
        <v>35167</v>
      </c>
      <c r="Y2890" s="3" t="s">
        <v>35168</v>
      </c>
      <c r="Z2890" s="3" t="s">
        <v>7916</v>
      </c>
      <c r="AA2890" s="3" t="s">
        <v>35169</v>
      </c>
      <c r="AB2890" s="3" t="s">
        <v>35170</v>
      </c>
    </row>
    <row r="2891" spans="1:28" x14ac:dyDescent="0.15">
      <c r="A2891" s="2" t="s">
        <v>35171</v>
      </c>
      <c r="B2891" s="3" t="s">
        <v>35172</v>
      </c>
      <c r="C2891" s="3" t="s">
        <v>35173</v>
      </c>
      <c r="D2891" s="3" t="s">
        <v>546</v>
      </c>
      <c r="E2891" s="3" t="s">
        <v>59</v>
      </c>
      <c r="F2891" s="3" t="s">
        <v>546</v>
      </c>
      <c r="G2891" s="5"/>
      <c r="H2891" s="5"/>
      <c r="I2891" s="5"/>
      <c r="J2891" s="5">
        <v>5</v>
      </c>
      <c r="K2891" s="3" t="s">
        <v>546</v>
      </c>
      <c r="L2891" s="3" t="s">
        <v>846</v>
      </c>
      <c r="M2891" s="3" t="s">
        <v>766</v>
      </c>
      <c r="N2891" s="3" t="s">
        <v>140</v>
      </c>
      <c r="O2891" s="3" t="s">
        <v>8788</v>
      </c>
      <c r="P2891" s="3" t="s">
        <v>35174</v>
      </c>
      <c r="Q2891" s="3" t="s">
        <v>35174</v>
      </c>
      <c r="R2891" s="3" t="s">
        <v>546</v>
      </c>
      <c r="S2891" s="3" t="s">
        <v>35175</v>
      </c>
      <c r="T2891" s="3" t="s">
        <v>546</v>
      </c>
      <c r="U2891" s="2" t="s">
        <v>8792</v>
      </c>
      <c r="V2891" s="3" t="s">
        <v>35176</v>
      </c>
      <c r="W2891" s="3" t="s">
        <v>546</v>
      </c>
      <c r="X2891" s="3" t="s">
        <v>35177</v>
      </c>
      <c r="Y2891" s="3" t="s">
        <v>35178</v>
      </c>
      <c r="Z2891" s="3" t="s">
        <v>35179</v>
      </c>
      <c r="AA2891" s="3" t="s">
        <v>35180</v>
      </c>
      <c r="AB2891" s="3" t="s">
        <v>35181</v>
      </c>
    </row>
    <row r="2892" spans="1:28" x14ac:dyDescent="0.15">
      <c r="A2892" s="2" t="s">
        <v>35182</v>
      </c>
      <c r="B2892" s="3" t="s">
        <v>35183</v>
      </c>
      <c r="C2892" s="3" t="s">
        <v>35184</v>
      </c>
      <c r="D2892" s="3" t="s">
        <v>546</v>
      </c>
      <c r="E2892" s="3" t="s">
        <v>59</v>
      </c>
      <c r="F2892" s="3" t="s">
        <v>546</v>
      </c>
      <c r="G2892" s="5"/>
      <c r="H2892" s="5"/>
      <c r="I2892" s="5"/>
      <c r="J2892" s="5">
        <v>0.8</v>
      </c>
      <c r="K2892" s="3" t="s">
        <v>546</v>
      </c>
      <c r="L2892" s="3" t="s">
        <v>514</v>
      </c>
      <c r="M2892" s="3" t="s">
        <v>766</v>
      </c>
      <c r="N2892" s="3" t="s">
        <v>223</v>
      </c>
      <c r="O2892" s="3" t="s">
        <v>7436</v>
      </c>
      <c r="P2892" s="3" t="s">
        <v>35185</v>
      </c>
      <c r="Q2892" s="3" t="s">
        <v>35185</v>
      </c>
      <c r="R2892" s="3" t="s">
        <v>546</v>
      </c>
      <c r="S2892" s="3" t="s">
        <v>35186</v>
      </c>
      <c r="T2892" s="3" t="s">
        <v>546</v>
      </c>
      <c r="U2892" s="2" t="s">
        <v>35187</v>
      </c>
      <c r="V2892" s="3" t="s">
        <v>546</v>
      </c>
      <c r="W2892" s="3" t="s">
        <v>35188</v>
      </c>
      <c r="X2892" s="3" t="s">
        <v>35189</v>
      </c>
      <c r="Y2892" s="3" t="s">
        <v>35190</v>
      </c>
      <c r="Z2892" s="3" t="s">
        <v>9652</v>
      </c>
      <c r="AA2892" s="3" t="s">
        <v>35191</v>
      </c>
      <c r="AB2892" s="3" t="s">
        <v>35192</v>
      </c>
    </row>
    <row r="2893" spans="1:28" x14ac:dyDescent="0.15">
      <c r="A2893" s="2" t="s">
        <v>35193</v>
      </c>
      <c r="B2893" s="3" t="s">
        <v>35194</v>
      </c>
      <c r="C2893" s="3" t="s">
        <v>35195</v>
      </c>
      <c r="D2893" s="3" t="s">
        <v>546</v>
      </c>
      <c r="E2893" s="3" t="s">
        <v>59</v>
      </c>
      <c r="F2893" s="3" t="s">
        <v>546</v>
      </c>
      <c r="G2893" s="5"/>
      <c r="H2893" s="5"/>
      <c r="I2893" s="5"/>
      <c r="J2893" s="5">
        <v>3</v>
      </c>
      <c r="K2893" s="3" t="s">
        <v>35196</v>
      </c>
      <c r="L2893" s="3" t="s">
        <v>846</v>
      </c>
      <c r="M2893" s="3" t="s">
        <v>766</v>
      </c>
      <c r="N2893" s="3" t="s">
        <v>223</v>
      </c>
      <c r="O2893" s="3" t="s">
        <v>224</v>
      </c>
      <c r="P2893" s="3" t="s">
        <v>35197</v>
      </c>
      <c r="Q2893" s="3" t="s">
        <v>35197</v>
      </c>
      <c r="R2893" s="3" t="s">
        <v>546</v>
      </c>
      <c r="S2893" s="3" t="s">
        <v>35198</v>
      </c>
      <c r="T2893" s="3" t="s">
        <v>546</v>
      </c>
      <c r="U2893" s="2" t="s">
        <v>3300</v>
      </c>
      <c r="V2893" s="3" t="s">
        <v>35199</v>
      </c>
      <c r="W2893" s="3" t="s">
        <v>35200</v>
      </c>
      <c r="X2893" s="3" t="s">
        <v>35201</v>
      </c>
      <c r="Y2893" s="3" t="s">
        <v>35202</v>
      </c>
      <c r="Z2893" s="3" t="s">
        <v>1540</v>
      </c>
      <c r="AA2893" s="3" t="s">
        <v>35203</v>
      </c>
      <c r="AB2893" s="3" t="s">
        <v>35204</v>
      </c>
    </row>
    <row r="2894" spans="1:28" x14ac:dyDescent="0.15">
      <c r="A2894" s="2" t="s">
        <v>35205</v>
      </c>
      <c r="B2894" s="3" t="s">
        <v>35206</v>
      </c>
      <c r="C2894" s="3" t="s">
        <v>35207</v>
      </c>
      <c r="D2894" s="3" t="s">
        <v>546</v>
      </c>
      <c r="E2894" s="3" t="s">
        <v>59</v>
      </c>
      <c r="F2894" s="3" t="s">
        <v>546</v>
      </c>
      <c r="G2894" s="5"/>
      <c r="H2894" s="5"/>
      <c r="I2894" s="5"/>
      <c r="J2894" s="5">
        <v>3</v>
      </c>
      <c r="K2894" s="3" t="s">
        <v>546</v>
      </c>
      <c r="L2894" s="3" t="s">
        <v>846</v>
      </c>
      <c r="M2894" s="3" t="s">
        <v>766</v>
      </c>
      <c r="N2894" s="3" t="s">
        <v>143</v>
      </c>
      <c r="O2894" s="3" t="s">
        <v>35208</v>
      </c>
      <c r="P2894" s="3" t="s">
        <v>35209</v>
      </c>
      <c r="Q2894" s="3" t="s">
        <v>35209</v>
      </c>
      <c r="R2894" s="3" t="s">
        <v>546</v>
      </c>
      <c r="S2894" s="3" t="s">
        <v>35210</v>
      </c>
      <c r="T2894" s="3" t="s">
        <v>546</v>
      </c>
      <c r="U2894" s="2" t="s">
        <v>35211</v>
      </c>
      <c r="V2894" s="3" t="s">
        <v>546</v>
      </c>
      <c r="W2894" s="3" t="s">
        <v>35212</v>
      </c>
      <c r="X2894" s="3" t="s">
        <v>35213</v>
      </c>
      <c r="Y2894" s="3" t="s">
        <v>35214</v>
      </c>
      <c r="Z2894" s="3" t="s">
        <v>28448</v>
      </c>
      <c r="AA2894" s="3" t="s">
        <v>35215</v>
      </c>
      <c r="AB2894" s="3" t="s">
        <v>35216</v>
      </c>
    </row>
    <row r="2895" spans="1:28" x14ac:dyDescent="0.15">
      <c r="A2895" s="2" t="s">
        <v>35217</v>
      </c>
      <c r="B2895" s="3" t="s">
        <v>35218</v>
      </c>
      <c r="C2895" s="3" t="s">
        <v>35219</v>
      </c>
      <c r="D2895" s="3" t="s">
        <v>546</v>
      </c>
      <c r="E2895" s="3" t="s">
        <v>59</v>
      </c>
      <c r="F2895" s="3" t="s">
        <v>546</v>
      </c>
      <c r="G2895" s="5"/>
      <c r="H2895" s="5"/>
      <c r="I2895" s="5"/>
      <c r="J2895" s="5">
        <v>0.56193004999999996</v>
      </c>
      <c r="K2895" s="3" t="s">
        <v>546</v>
      </c>
      <c r="L2895" s="3" t="s">
        <v>846</v>
      </c>
      <c r="M2895" s="3" t="s">
        <v>766</v>
      </c>
      <c r="N2895" s="3" t="s">
        <v>204</v>
      </c>
      <c r="O2895" s="3" t="s">
        <v>14110</v>
      </c>
      <c r="P2895" s="3" t="s">
        <v>35220</v>
      </c>
      <c r="Q2895" s="3" t="s">
        <v>35220</v>
      </c>
      <c r="R2895" s="3" t="s">
        <v>35221</v>
      </c>
      <c r="S2895" s="3" t="s">
        <v>35222</v>
      </c>
      <c r="T2895" s="3" t="s">
        <v>546</v>
      </c>
      <c r="U2895" s="2" t="s">
        <v>35223</v>
      </c>
      <c r="V2895" s="3" t="s">
        <v>546</v>
      </c>
      <c r="W2895" s="3" t="s">
        <v>35224</v>
      </c>
      <c r="X2895" s="3" t="s">
        <v>35225</v>
      </c>
      <c r="Y2895" s="3" t="s">
        <v>35226</v>
      </c>
      <c r="Z2895" s="3" t="s">
        <v>35227</v>
      </c>
      <c r="AA2895" s="3" t="s">
        <v>35228</v>
      </c>
      <c r="AB2895" s="3" t="s">
        <v>35229</v>
      </c>
    </row>
    <row r="2896" spans="1:28" x14ac:dyDescent="0.15">
      <c r="A2896" s="2" t="s">
        <v>35230</v>
      </c>
      <c r="B2896" s="3" t="s">
        <v>35231</v>
      </c>
      <c r="C2896" s="3" t="s">
        <v>35232</v>
      </c>
      <c r="D2896" s="3" t="s">
        <v>546</v>
      </c>
      <c r="E2896" s="3" t="s">
        <v>59</v>
      </c>
      <c r="F2896" s="3" t="s">
        <v>546</v>
      </c>
      <c r="G2896" s="5"/>
      <c r="H2896" s="5"/>
      <c r="I2896" s="5"/>
      <c r="J2896" s="5">
        <v>3</v>
      </c>
      <c r="K2896" s="3" t="s">
        <v>546</v>
      </c>
      <c r="L2896" s="3" t="s">
        <v>514</v>
      </c>
      <c r="M2896" s="3" t="s">
        <v>766</v>
      </c>
      <c r="N2896" s="3" t="s">
        <v>56</v>
      </c>
      <c r="O2896" s="3" t="s">
        <v>27119</v>
      </c>
      <c r="P2896" s="3" t="s">
        <v>35233</v>
      </c>
      <c r="Q2896" s="3" t="s">
        <v>35233</v>
      </c>
      <c r="R2896" s="3" t="s">
        <v>546</v>
      </c>
      <c r="S2896" s="3" t="s">
        <v>35234</v>
      </c>
      <c r="T2896" s="3" t="s">
        <v>546</v>
      </c>
      <c r="U2896" s="2" t="s">
        <v>4751</v>
      </c>
      <c r="V2896" s="3" t="s">
        <v>546</v>
      </c>
      <c r="W2896" s="3" t="s">
        <v>35235</v>
      </c>
      <c r="X2896" s="3" t="s">
        <v>18621</v>
      </c>
      <c r="Y2896" s="3" t="s">
        <v>35236</v>
      </c>
      <c r="Z2896" s="3" t="s">
        <v>16330</v>
      </c>
      <c r="AA2896" s="3" t="s">
        <v>35237</v>
      </c>
      <c r="AB2896" s="3" t="s">
        <v>35238</v>
      </c>
    </row>
    <row r="2897" spans="1:28" x14ac:dyDescent="0.15">
      <c r="A2897" s="2" t="s">
        <v>35239</v>
      </c>
      <c r="B2897" s="3" t="s">
        <v>35240</v>
      </c>
      <c r="C2897" s="3" t="s">
        <v>35241</v>
      </c>
      <c r="D2897" s="3" t="s">
        <v>546</v>
      </c>
      <c r="E2897" s="3" t="s">
        <v>59</v>
      </c>
      <c r="F2897" s="3" t="s">
        <v>546</v>
      </c>
      <c r="G2897" s="5"/>
      <c r="H2897" s="5"/>
      <c r="I2897" s="5"/>
      <c r="J2897" s="5">
        <v>1.88474903</v>
      </c>
      <c r="K2897" s="3" t="s">
        <v>546</v>
      </c>
      <c r="L2897" s="3" t="s">
        <v>846</v>
      </c>
      <c r="M2897" s="3" t="s">
        <v>766</v>
      </c>
      <c r="N2897" s="3" t="s">
        <v>199</v>
      </c>
      <c r="O2897" s="3" t="s">
        <v>17430</v>
      </c>
      <c r="P2897" s="3" t="s">
        <v>35242</v>
      </c>
      <c r="Q2897" s="3" t="s">
        <v>35242</v>
      </c>
      <c r="R2897" s="3" t="s">
        <v>546</v>
      </c>
      <c r="S2897" s="3" t="s">
        <v>35243</v>
      </c>
      <c r="T2897" s="3" t="s">
        <v>546</v>
      </c>
      <c r="U2897" s="2" t="s">
        <v>35244</v>
      </c>
      <c r="V2897" s="3" t="s">
        <v>546</v>
      </c>
      <c r="W2897" s="3" t="s">
        <v>35245</v>
      </c>
      <c r="X2897" s="3" t="s">
        <v>35246</v>
      </c>
      <c r="Y2897" s="3" t="s">
        <v>35247</v>
      </c>
      <c r="Z2897" s="3" t="s">
        <v>35248</v>
      </c>
      <c r="AA2897" s="3" t="s">
        <v>35249</v>
      </c>
      <c r="AB2897" s="3" t="s">
        <v>35250</v>
      </c>
    </row>
    <row r="2898" spans="1:28" x14ac:dyDescent="0.15">
      <c r="A2898" s="2" t="s">
        <v>35251</v>
      </c>
      <c r="B2898" s="3" t="s">
        <v>35252</v>
      </c>
      <c r="C2898" s="3" t="s">
        <v>35253</v>
      </c>
      <c r="D2898" s="3" t="s">
        <v>546</v>
      </c>
      <c r="E2898" s="3" t="s">
        <v>59</v>
      </c>
      <c r="F2898" s="3" t="s">
        <v>546</v>
      </c>
      <c r="G2898" s="5"/>
      <c r="H2898" s="5"/>
      <c r="I2898" s="5"/>
      <c r="J2898" s="5">
        <v>3.085</v>
      </c>
      <c r="K2898" s="3" t="s">
        <v>546</v>
      </c>
      <c r="L2898" s="3" t="s">
        <v>846</v>
      </c>
      <c r="M2898" s="3" t="s">
        <v>766</v>
      </c>
      <c r="N2898" s="3" t="s">
        <v>199</v>
      </c>
      <c r="O2898" s="3" t="s">
        <v>17823</v>
      </c>
      <c r="P2898" s="3" t="s">
        <v>35254</v>
      </c>
      <c r="Q2898" s="3" t="s">
        <v>35254</v>
      </c>
      <c r="R2898" s="3" t="s">
        <v>546</v>
      </c>
      <c r="S2898" s="3" t="s">
        <v>35255</v>
      </c>
      <c r="T2898" s="3" t="s">
        <v>546</v>
      </c>
      <c r="U2898" s="2" t="s">
        <v>35256</v>
      </c>
      <c r="V2898" s="3" t="s">
        <v>546</v>
      </c>
      <c r="W2898" s="3" t="s">
        <v>35257</v>
      </c>
      <c r="X2898" s="3" t="s">
        <v>35258</v>
      </c>
      <c r="Y2898" s="3" t="s">
        <v>35259</v>
      </c>
      <c r="Z2898" s="3" t="s">
        <v>35260</v>
      </c>
      <c r="AA2898" s="3" t="s">
        <v>35261</v>
      </c>
      <c r="AB2898" s="3" t="s">
        <v>35262</v>
      </c>
    </row>
    <row r="2899" spans="1:28" x14ac:dyDescent="0.15">
      <c r="A2899" s="2" t="s">
        <v>35263</v>
      </c>
      <c r="B2899" s="3" t="s">
        <v>35264</v>
      </c>
      <c r="C2899" s="3" t="s">
        <v>35265</v>
      </c>
      <c r="D2899" s="3" t="s">
        <v>546</v>
      </c>
      <c r="E2899" s="3" t="s">
        <v>59</v>
      </c>
      <c r="F2899" s="3" t="s">
        <v>546</v>
      </c>
      <c r="G2899" s="5"/>
      <c r="H2899" s="5"/>
      <c r="I2899" s="5"/>
      <c r="J2899" s="5">
        <v>4</v>
      </c>
      <c r="K2899" s="3" t="s">
        <v>35266</v>
      </c>
      <c r="L2899" s="3" t="s">
        <v>514</v>
      </c>
      <c r="M2899" s="3" t="s">
        <v>766</v>
      </c>
      <c r="N2899" s="3" t="s">
        <v>56</v>
      </c>
      <c r="O2899" s="3" t="s">
        <v>27640</v>
      </c>
      <c r="P2899" s="3" t="s">
        <v>35267</v>
      </c>
      <c r="Q2899" s="3" t="s">
        <v>35267</v>
      </c>
      <c r="R2899" s="3" t="s">
        <v>546</v>
      </c>
      <c r="S2899" s="3" t="s">
        <v>35268</v>
      </c>
      <c r="T2899" s="3" t="s">
        <v>546</v>
      </c>
      <c r="U2899" s="2" t="s">
        <v>32426</v>
      </c>
      <c r="V2899" s="3" t="s">
        <v>35269</v>
      </c>
      <c r="W2899" s="3" t="s">
        <v>35270</v>
      </c>
      <c r="X2899" s="3" t="s">
        <v>35271</v>
      </c>
      <c r="Y2899" s="3" t="s">
        <v>546</v>
      </c>
      <c r="Z2899" s="3" t="s">
        <v>27355</v>
      </c>
      <c r="AA2899" s="3" t="s">
        <v>35272</v>
      </c>
      <c r="AB2899" s="3" t="s">
        <v>35273</v>
      </c>
    </row>
    <row r="2900" spans="1:28" x14ac:dyDescent="0.15">
      <c r="A2900" s="2" t="s">
        <v>35274</v>
      </c>
      <c r="B2900" s="3" t="s">
        <v>35275</v>
      </c>
      <c r="C2900" s="3" t="s">
        <v>35276</v>
      </c>
      <c r="D2900" s="3" t="s">
        <v>546</v>
      </c>
      <c r="E2900" s="3" t="s">
        <v>59</v>
      </c>
      <c r="F2900" s="3" t="s">
        <v>546</v>
      </c>
      <c r="G2900" s="5"/>
      <c r="H2900" s="5"/>
      <c r="I2900" s="5"/>
      <c r="J2900" s="5">
        <v>0.6</v>
      </c>
      <c r="K2900" s="3" t="s">
        <v>546</v>
      </c>
      <c r="L2900" s="3" t="s">
        <v>846</v>
      </c>
      <c r="M2900" s="3" t="s">
        <v>766</v>
      </c>
      <c r="N2900" s="3" t="s">
        <v>140</v>
      </c>
      <c r="O2900" s="3" t="s">
        <v>9470</v>
      </c>
      <c r="P2900" s="3" t="s">
        <v>35277</v>
      </c>
      <c r="Q2900" s="3" t="s">
        <v>35277</v>
      </c>
      <c r="R2900" s="3" t="s">
        <v>546</v>
      </c>
      <c r="S2900" s="3" t="s">
        <v>35278</v>
      </c>
      <c r="T2900" s="3" t="s">
        <v>546</v>
      </c>
      <c r="U2900" s="2" t="s">
        <v>35279</v>
      </c>
      <c r="V2900" s="3" t="s">
        <v>546</v>
      </c>
      <c r="W2900" s="3" t="s">
        <v>35280</v>
      </c>
      <c r="X2900" s="3" t="s">
        <v>35281</v>
      </c>
      <c r="Y2900" s="3" t="s">
        <v>35282</v>
      </c>
      <c r="Z2900" s="3" t="s">
        <v>35283</v>
      </c>
      <c r="AA2900" s="3" t="s">
        <v>35284</v>
      </c>
      <c r="AB2900" s="3" t="s">
        <v>35285</v>
      </c>
    </row>
    <row r="2901" spans="1:28" x14ac:dyDescent="0.15">
      <c r="A2901" s="2" t="s">
        <v>35286</v>
      </c>
      <c r="B2901" s="3" t="s">
        <v>35287</v>
      </c>
      <c r="C2901" s="3" t="s">
        <v>35288</v>
      </c>
      <c r="D2901" s="3" t="s">
        <v>546</v>
      </c>
      <c r="E2901" s="3" t="s">
        <v>59</v>
      </c>
      <c r="F2901" s="3" t="s">
        <v>546</v>
      </c>
      <c r="G2901" s="5"/>
      <c r="H2901" s="5"/>
      <c r="I2901" s="5"/>
      <c r="J2901" s="5">
        <v>4.4018290599999998</v>
      </c>
      <c r="K2901" s="3" t="s">
        <v>546</v>
      </c>
      <c r="L2901" s="3" t="s">
        <v>514</v>
      </c>
      <c r="M2901" s="3" t="s">
        <v>766</v>
      </c>
      <c r="N2901" s="3" t="s">
        <v>199</v>
      </c>
      <c r="O2901" s="3" t="s">
        <v>24147</v>
      </c>
      <c r="P2901" s="3" t="s">
        <v>35289</v>
      </c>
      <c r="Q2901" s="3" t="s">
        <v>35289</v>
      </c>
      <c r="R2901" s="3" t="s">
        <v>35290</v>
      </c>
      <c r="S2901" s="3" t="s">
        <v>35291</v>
      </c>
      <c r="T2901" s="3" t="s">
        <v>546</v>
      </c>
      <c r="U2901" s="2" t="s">
        <v>35292</v>
      </c>
      <c r="V2901" s="3" t="s">
        <v>4049</v>
      </c>
      <c r="W2901" s="3" t="s">
        <v>546</v>
      </c>
      <c r="X2901" s="3" t="s">
        <v>35293</v>
      </c>
      <c r="Y2901" s="3" t="s">
        <v>35294</v>
      </c>
      <c r="Z2901" s="3" t="s">
        <v>35295</v>
      </c>
      <c r="AA2901" s="3" t="s">
        <v>35296</v>
      </c>
      <c r="AB2901" s="3" t="s">
        <v>35297</v>
      </c>
    </row>
    <row r="2902" spans="1:28" x14ac:dyDescent="0.15">
      <c r="A2902" s="2" t="s">
        <v>35298</v>
      </c>
      <c r="B2902" s="3" t="s">
        <v>35299</v>
      </c>
      <c r="C2902" s="3" t="s">
        <v>35300</v>
      </c>
      <c r="D2902" s="3" t="s">
        <v>546</v>
      </c>
      <c r="E2902" s="3" t="s">
        <v>59</v>
      </c>
      <c r="F2902" s="3" t="s">
        <v>546</v>
      </c>
      <c r="G2902" s="5"/>
      <c r="H2902" s="5"/>
      <c r="I2902" s="5"/>
      <c r="J2902" s="5">
        <v>0.6</v>
      </c>
      <c r="K2902" s="3" t="s">
        <v>546</v>
      </c>
      <c r="L2902" s="3" t="s">
        <v>514</v>
      </c>
      <c r="M2902" s="3" t="s">
        <v>766</v>
      </c>
      <c r="N2902" s="3" t="s">
        <v>223</v>
      </c>
      <c r="O2902" s="3" t="s">
        <v>7436</v>
      </c>
      <c r="P2902" s="3" t="s">
        <v>35301</v>
      </c>
      <c r="Q2902" s="3" t="s">
        <v>35301</v>
      </c>
      <c r="R2902" s="3" t="s">
        <v>546</v>
      </c>
      <c r="S2902" s="3" t="s">
        <v>35302</v>
      </c>
      <c r="T2902" s="3" t="s">
        <v>546</v>
      </c>
      <c r="U2902" s="2" t="s">
        <v>35303</v>
      </c>
      <c r="V2902" s="3" t="s">
        <v>546</v>
      </c>
      <c r="W2902" s="3" t="s">
        <v>35304</v>
      </c>
      <c r="X2902" s="3" t="s">
        <v>35305</v>
      </c>
      <c r="Y2902" s="3" t="s">
        <v>35306</v>
      </c>
      <c r="Z2902" s="3" t="s">
        <v>9652</v>
      </c>
      <c r="AA2902" s="3" t="s">
        <v>35307</v>
      </c>
      <c r="AB2902" s="3" t="s">
        <v>35308</v>
      </c>
    </row>
    <row r="2903" spans="1:28" x14ac:dyDescent="0.15">
      <c r="A2903" s="2" t="s">
        <v>35309</v>
      </c>
      <c r="B2903" s="3" t="s">
        <v>35310</v>
      </c>
      <c r="C2903" s="3" t="s">
        <v>35311</v>
      </c>
      <c r="D2903" s="3" t="s">
        <v>546</v>
      </c>
      <c r="E2903" s="3" t="s">
        <v>59</v>
      </c>
      <c r="F2903" s="3" t="s">
        <v>546</v>
      </c>
      <c r="G2903" s="5"/>
      <c r="H2903" s="5"/>
      <c r="I2903" s="5"/>
      <c r="J2903" s="5">
        <v>3.5611679999999999</v>
      </c>
      <c r="K2903" s="3" t="s">
        <v>35312</v>
      </c>
      <c r="L2903" s="3" t="s">
        <v>846</v>
      </c>
      <c r="M2903" s="3" t="s">
        <v>766</v>
      </c>
      <c r="N2903" s="3" t="s">
        <v>180</v>
      </c>
      <c r="O2903" s="3" t="s">
        <v>8254</v>
      </c>
      <c r="P2903" s="3" t="s">
        <v>35313</v>
      </c>
      <c r="Q2903" s="3" t="s">
        <v>35313</v>
      </c>
      <c r="R2903" s="3" t="s">
        <v>35314</v>
      </c>
      <c r="S2903" s="3" t="s">
        <v>35315</v>
      </c>
      <c r="T2903" s="3" t="s">
        <v>546</v>
      </c>
      <c r="U2903" s="2" t="s">
        <v>35316</v>
      </c>
      <c r="V2903" s="3" t="s">
        <v>546</v>
      </c>
      <c r="W2903" s="3" t="s">
        <v>35317</v>
      </c>
      <c r="X2903" s="3" t="s">
        <v>35318</v>
      </c>
      <c r="Y2903" s="3" t="s">
        <v>32081</v>
      </c>
      <c r="Z2903" s="3" t="s">
        <v>35319</v>
      </c>
      <c r="AA2903" s="3" t="s">
        <v>35320</v>
      </c>
      <c r="AB2903" s="3" t="s">
        <v>35321</v>
      </c>
    </row>
    <row r="2904" spans="1:28" x14ac:dyDescent="0.15">
      <c r="A2904" s="2" t="s">
        <v>35322</v>
      </c>
      <c r="B2904" s="3" t="s">
        <v>35323</v>
      </c>
      <c r="C2904" s="3" t="s">
        <v>35324</v>
      </c>
      <c r="D2904" s="3" t="s">
        <v>546</v>
      </c>
      <c r="E2904" s="3" t="s">
        <v>59</v>
      </c>
      <c r="F2904" s="3" t="s">
        <v>546</v>
      </c>
      <c r="G2904" s="5"/>
      <c r="H2904" s="5"/>
      <c r="I2904" s="5"/>
      <c r="J2904" s="5">
        <v>12.7</v>
      </c>
      <c r="K2904" s="3" t="s">
        <v>546</v>
      </c>
      <c r="L2904" s="3" t="s">
        <v>514</v>
      </c>
      <c r="M2904" s="3" t="s">
        <v>766</v>
      </c>
      <c r="N2904" s="3" t="s">
        <v>84</v>
      </c>
      <c r="O2904" s="3" t="s">
        <v>13063</v>
      </c>
      <c r="P2904" s="3" t="s">
        <v>35325</v>
      </c>
      <c r="Q2904" s="3" t="s">
        <v>35325</v>
      </c>
      <c r="R2904" s="3" t="s">
        <v>546</v>
      </c>
      <c r="S2904" s="3" t="s">
        <v>35326</v>
      </c>
      <c r="T2904" s="3" t="s">
        <v>546</v>
      </c>
      <c r="U2904" s="2" t="s">
        <v>35327</v>
      </c>
      <c r="V2904" s="3" t="s">
        <v>546</v>
      </c>
      <c r="W2904" s="3" t="s">
        <v>35328</v>
      </c>
      <c r="X2904" s="3" t="s">
        <v>35329</v>
      </c>
      <c r="Y2904" s="3" t="s">
        <v>26555</v>
      </c>
      <c r="Z2904" s="3" t="s">
        <v>35330</v>
      </c>
      <c r="AA2904" s="3" t="s">
        <v>35331</v>
      </c>
      <c r="AB2904" s="3" t="s">
        <v>35332</v>
      </c>
    </row>
    <row r="2905" spans="1:28" x14ac:dyDescent="0.15">
      <c r="A2905" s="2" t="s">
        <v>35333</v>
      </c>
      <c r="B2905" s="3" t="s">
        <v>35334</v>
      </c>
      <c r="C2905" s="3" t="s">
        <v>35335</v>
      </c>
      <c r="D2905" s="3" t="s">
        <v>546</v>
      </c>
      <c r="E2905" s="3" t="s">
        <v>59</v>
      </c>
      <c r="F2905" s="3" t="s">
        <v>546</v>
      </c>
      <c r="G2905" s="5"/>
      <c r="H2905" s="5"/>
      <c r="I2905" s="5"/>
      <c r="J2905" s="5">
        <v>2.1711094700000002</v>
      </c>
      <c r="K2905" s="3" t="s">
        <v>546</v>
      </c>
      <c r="L2905" s="3" t="s">
        <v>846</v>
      </c>
      <c r="M2905" s="3" t="s">
        <v>766</v>
      </c>
      <c r="N2905" s="3" t="s">
        <v>199</v>
      </c>
      <c r="O2905" s="3" t="s">
        <v>4315</v>
      </c>
      <c r="P2905" s="3" t="s">
        <v>35336</v>
      </c>
      <c r="Q2905" s="3" t="s">
        <v>35336</v>
      </c>
      <c r="R2905" s="3" t="s">
        <v>546</v>
      </c>
      <c r="S2905" s="3" t="s">
        <v>546</v>
      </c>
      <c r="T2905" s="3" t="s">
        <v>546</v>
      </c>
      <c r="U2905" s="2" t="s">
        <v>7339</v>
      </c>
      <c r="V2905" s="3" t="s">
        <v>546</v>
      </c>
      <c r="W2905" s="3" t="s">
        <v>546</v>
      </c>
      <c r="X2905" s="3" t="s">
        <v>33991</v>
      </c>
      <c r="Y2905" s="3" t="s">
        <v>35337</v>
      </c>
      <c r="Z2905" s="3" t="s">
        <v>27992</v>
      </c>
      <c r="AA2905" s="3" t="s">
        <v>35338</v>
      </c>
      <c r="AB2905" s="3" t="s">
        <v>35339</v>
      </c>
    </row>
    <row r="2906" spans="1:28" x14ac:dyDescent="0.15">
      <c r="A2906" s="2" t="s">
        <v>35340</v>
      </c>
      <c r="B2906" s="3" t="s">
        <v>35341</v>
      </c>
      <c r="C2906" s="3" t="s">
        <v>35342</v>
      </c>
      <c r="D2906" s="3" t="s">
        <v>546</v>
      </c>
      <c r="E2906" s="3" t="s">
        <v>59</v>
      </c>
      <c r="F2906" s="3" t="s">
        <v>546</v>
      </c>
      <c r="G2906" s="5"/>
      <c r="H2906" s="5"/>
      <c r="I2906" s="5"/>
      <c r="J2906" s="5">
        <v>5.0277000000000003</v>
      </c>
      <c r="K2906" s="3" t="s">
        <v>546</v>
      </c>
      <c r="L2906" s="3" t="s">
        <v>846</v>
      </c>
      <c r="M2906" s="3" t="s">
        <v>766</v>
      </c>
      <c r="N2906" s="3" t="s">
        <v>180</v>
      </c>
      <c r="O2906" s="3" t="s">
        <v>9298</v>
      </c>
      <c r="P2906" s="3" t="s">
        <v>35343</v>
      </c>
      <c r="Q2906" s="3" t="s">
        <v>35343</v>
      </c>
      <c r="R2906" s="3" t="s">
        <v>546</v>
      </c>
      <c r="S2906" s="3" t="s">
        <v>546</v>
      </c>
      <c r="T2906" s="3" t="s">
        <v>546</v>
      </c>
      <c r="U2906" s="2" t="s">
        <v>32403</v>
      </c>
      <c r="V2906" s="3" t="s">
        <v>546</v>
      </c>
      <c r="W2906" s="3" t="s">
        <v>546</v>
      </c>
      <c r="X2906" s="3" t="s">
        <v>17544</v>
      </c>
      <c r="Y2906" s="3" t="s">
        <v>546</v>
      </c>
      <c r="Z2906" s="3" t="s">
        <v>35344</v>
      </c>
      <c r="AA2906" s="3" t="s">
        <v>35345</v>
      </c>
      <c r="AB2906" s="3" t="s">
        <v>35346</v>
      </c>
    </row>
    <row r="2907" spans="1:28" x14ac:dyDescent="0.15">
      <c r="A2907" s="2" t="s">
        <v>35347</v>
      </c>
      <c r="B2907" s="3" t="s">
        <v>35348</v>
      </c>
      <c r="C2907" s="3" t="s">
        <v>35349</v>
      </c>
      <c r="D2907" s="3" t="s">
        <v>546</v>
      </c>
      <c r="E2907" s="3" t="s">
        <v>59</v>
      </c>
      <c r="F2907" s="3" t="s">
        <v>546</v>
      </c>
      <c r="G2907" s="5"/>
      <c r="H2907" s="5"/>
      <c r="I2907" s="5"/>
      <c r="J2907" s="5">
        <v>2.3125689999999999</v>
      </c>
      <c r="K2907" s="3" t="s">
        <v>546</v>
      </c>
      <c r="L2907" s="3" t="s">
        <v>514</v>
      </c>
      <c r="M2907" s="3" t="s">
        <v>766</v>
      </c>
      <c r="N2907" s="3" t="s">
        <v>131</v>
      </c>
      <c r="O2907" s="3" t="s">
        <v>7726</v>
      </c>
      <c r="P2907" s="3" t="s">
        <v>35350</v>
      </c>
      <c r="Q2907" s="3" t="s">
        <v>35350</v>
      </c>
      <c r="R2907" s="3" t="s">
        <v>546</v>
      </c>
      <c r="S2907" s="3" t="s">
        <v>25726</v>
      </c>
      <c r="T2907" s="3" t="s">
        <v>546</v>
      </c>
      <c r="U2907" s="2" t="s">
        <v>35351</v>
      </c>
      <c r="V2907" s="3" t="s">
        <v>546</v>
      </c>
      <c r="W2907" s="3" t="s">
        <v>35352</v>
      </c>
      <c r="X2907" s="3" t="s">
        <v>25730</v>
      </c>
      <c r="Y2907" s="3" t="s">
        <v>546</v>
      </c>
      <c r="Z2907" s="3" t="s">
        <v>35353</v>
      </c>
      <c r="AA2907" s="3" t="s">
        <v>546</v>
      </c>
      <c r="AB2907" s="3" t="s">
        <v>35354</v>
      </c>
    </row>
    <row r="2908" spans="1:28" x14ac:dyDescent="0.15">
      <c r="A2908" s="2" t="s">
        <v>35355</v>
      </c>
      <c r="B2908" s="3" t="s">
        <v>35356</v>
      </c>
      <c r="C2908" s="3" t="s">
        <v>35357</v>
      </c>
      <c r="D2908" s="3" t="s">
        <v>546</v>
      </c>
      <c r="E2908" s="3" t="s">
        <v>59</v>
      </c>
      <c r="F2908" s="3" t="s">
        <v>546</v>
      </c>
      <c r="G2908" s="5"/>
      <c r="H2908" s="5"/>
      <c r="I2908" s="5"/>
      <c r="J2908" s="5">
        <v>2.15455</v>
      </c>
      <c r="K2908" s="3" t="s">
        <v>546</v>
      </c>
      <c r="L2908" s="3" t="s">
        <v>846</v>
      </c>
      <c r="M2908" s="3" t="s">
        <v>766</v>
      </c>
      <c r="N2908" s="3" t="s">
        <v>87</v>
      </c>
      <c r="O2908" s="3" t="s">
        <v>215</v>
      </c>
      <c r="P2908" s="3" t="s">
        <v>35358</v>
      </c>
      <c r="Q2908" s="3" t="s">
        <v>35358</v>
      </c>
      <c r="R2908" s="3" t="s">
        <v>546</v>
      </c>
      <c r="S2908" s="3" t="s">
        <v>35359</v>
      </c>
      <c r="T2908" s="3" t="s">
        <v>546</v>
      </c>
      <c r="U2908" s="2" t="s">
        <v>12867</v>
      </c>
      <c r="V2908" s="3" t="s">
        <v>546</v>
      </c>
      <c r="W2908" s="3" t="s">
        <v>35360</v>
      </c>
      <c r="X2908" s="3" t="s">
        <v>35361</v>
      </c>
      <c r="Y2908" s="3" t="s">
        <v>23902</v>
      </c>
      <c r="Z2908" s="3" t="s">
        <v>23994</v>
      </c>
      <c r="AA2908" s="3" t="s">
        <v>35362</v>
      </c>
      <c r="AB2908" s="3" t="s">
        <v>35363</v>
      </c>
    </row>
    <row r="2909" spans="1:28" x14ac:dyDescent="0.15">
      <c r="A2909" s="2" t="s">
        <v>35364</v>
      </c>
      <c r="B2909" s="3" t="s">
        <v>35365</v>
      </c>
      <c r="C2909" s="3" t="s">
        <v>35366</v>
      </c>
      <c r="D2909" s="3" t="s">
        <v>546</v>
      </c>
      <c r="E2909" s="3" t="s">
        <v>59</v>
      </c>
      <c r="F2909" s="3" t="s">
        <v>546</v>
      </c>
      <c r="G2909" s="5"/>
      <c r="H2909" s="5"/>
      <c r="I2909" s="5"/>
      <c r="J2909" s="5">
        <v>5</v>
      </c>
      <c r="K2909" s="3" t="s">
        <v>546</v>
      </c>
      <c r="L2909" s="3" t="s">
        <v>514</v>
      </c>
      <c r="M2909" s="3" t="s">
        <v>766</v>
      </c>
      <c r="N2909" s="3" t="s">
        <v>84</v>
      </c>
      <c r="O2909" s="3" t="s">
        <v>12271</v>
      </c>
      <c r="P2909" s="3" t="s">
        <v>35367</v>
      </c>
      <c r="Q2909" s="3" t="s">
        <v>35367</v>
      </c>
      <c r="R2909" s="3" t="s">
        <v>546</v>
      </c>
      <c r="S2909" s="3" t="s">
        <v>35368</v>
      </c>
      <c r="T2909" s="3" t="s">
        <v>546</v>
      </c>
      <c r="U2909" s="2" t="s">
        <v>35369</v>
      </c>
      <c r="V2909" s="3" t="s">
        <v>546</v>
      </c>
      <c r="W2909" s="3" t="s">
        <v>35370</v>
      </c>
      <c r="X2909" s="3" t="s">
        <v>35371</v>
      </c>
      <c r="Y2909" s="3" t="s">
        <v>546</v>
      </c>
      <c r="Z2909" s="3" t="s">
        <v>35372</v>
      </c>
      <c r="AA2909" s="3" t="s">
        <v>35373</v>
      </c>
      <c r="AB2909" s="3" t="s">
        <v>35374</v>
      </c>
    </row>
    <row r="2910" spans="1:28" x14ac:dyDescent="0.15">
      <c r="A2910" s="2" t="s">
        <v>35375</v>
      </c>
      <c r="B2910" s="3" t="s">
        <v>35376</v>
      </c>
      <c r="C2910" s="3" t="s">
        <v>35377</v>
      </c>
      <c r="D2910" s="3" t="s">
        <v>546</v>
      </c>
      <c r="E2910" s="3" t="s">
        <v>59</v>
      </c>
      <c r="F2910" s="3" t="s">
        <v>546</v>
      </c>
      <c r="G2910" s="5"/>
      <c r="H2910" s="5"/>
      <c r="I2910" s="5"/>
      <c r="J2910" s="5">
        <v>2</v>
      </c>
      <c r="K2910" s="3" t="s">
        <v>546</v>
      </c>
      <c r="L2910" s="3" t="s">
        <v>514</v>
      </c>
      <c r="M2910" s="3" t="s">
        <v>766</v>
      </c>
      <c r="N2910" s="3" t="s">
        <v>84</v>
      </c>
      <c r="O2910" s="3" t="s">
        <v>7203</v>
      </c>
      <c r="P2910" s="3" t="s">
        <v>35378</v>
      </c>
      <c r="Q2910" s="3" t="s">
        <v>35378</v>
      </c>
      <c r="R2910" s="3" t="s">
        <v>546</v>
      </c>
      <c r="S2910" s="3" t="s">
        <v>35379</v>
      </c>
      <c r="T2910" s="3" t="s">
        <v>546</v>
      </c>
      <c r="U2910" s="2" t="s">
        <v>35380</v>
      </c>
      <c r="V2910" s="3" t="s">
        <v>546</v>
      </c>
      <c r="W2910" s="3" t="s">
        <v>35381</v>
      </c>
      <c r="X2910" s="3" t="s">
        <v>35382</v>
      </c>
      <c r="Y2910" s="3" t="s">
        <v>546</v>
      </c>
      <c r="Z2910" s="3" t="s">
        <v>35383</v>
      </c>
      <c r="AA2910" s="3" t="s">
        <v>35384</v>
      </c>
      <c r="AB2910" s="3" t="s">
        <v>35385</v>
      </c>
    </row>
    <row r="2911" spans="1:28" x14ac:dyDescent="0.15">
      <c r="A2911" s="2" t="s">
        <v>35386</v>
      </c>
      <c r="B2911" s="3" t="s">
        <v>35387</v>
      </c>
      <c r="C2911" s="3" t="s">
        <v>35388</v>
      </c>
      <c r="D2911" s="3" t="s">
        <v>546</v>
      </c>
      <c r="E2911" s="3" t="s">
        <v>59</v>
      </c>
      <c r="F2911" s="3" t="s">
        <v>546</v>
      </c>
      <c r="G2911" s="5"/>
      <c r="H2911" s="5"/>
      <c r="I2911" s="5"/>
      <c r="J2911" s="5">
        <v>0.83599999999999997</v>
      </c>
      <c r="K2911" s="3" t="s">
        <v>35389</v>
      </c>
      <c r="L2911" s="3" t="s">
        <v>514</v>
      </c>
      <c r="M2911" s="3" t="s">
        <v>766</v>
      </c>
      <c r="N2911" s="3" t="s">
        <v>325</v>
      </c>
      <c r="O2911" s="3" t="s">
        <v>32075</v>
      </c>
      <c r="P2911" s="3" t="s">
        <v>35390</v>
      </c>
      <c r="Q2911" s="3" t="s">
        <v>35390</v>
      </c>
      <c r="R2911" s="3" t="s">
        <v>546</v>
      </c>
      <c r="S2911" s="3" t="s">
        <v>35391</v>
      </c>
      <c r="T2911" s="3" t="s">
        <v>546</v>
      </c>
      <c r="U2911" s="2" t="s">
        <v>20940</v>
      </c>
      <c r="V2911" s="3" t="s">
        <v>546</v>
      </c>
      <c r="W2911" s="3" t="s">
        <v>35392</v>
      </c>
      <c r="X2911" s="3" t="s">
        <v>35393</v>
      </c>
      <c r="Y2911" s="3" t="s">
        <v>35394</v>
      </c>
      <c r="Z2911" s="3" t="s">
        <v>35395</v>
      </c>
      <c r="AA2911" s="3" t="s">
        <v>35396</v>
      </c>
      <c r="AB2911" s="3" t="s">
        <v>35397</v>
      </c>
    </row>
    <row r="2912" spans="1:28" x14ac:dyDescent="0.15">
      <c r="A2912" s="2" t="s">
        <v>35398</v>
      </c>
      <c r="B2912" s="3" t="s">
        <v>35399</v>
      </c>
      <c r="C2912" s="3" t="s">
        <v>35400</v>
      </c>
      <c r="D2912" s="3" t="s">
        <v>546</v>
      </c>
      <c r="E2912" s="3" t="s">
        <v>59</v>
      </c>
      <c r="F2912" s="3" t="s">
        <v>546</v>
      </c>
      <c r="G2912" s="5"/>
      <c r="H2912" s="5"/>
      <c r="I2912" s="5"/>
      <c r="J2912" s="5">
        <v>1</v>
      </c>
      <c r="K2912" s="3" t="s">
        <v>546</v>
      </c>
      <c r="L2912" s="3" t="s">
        <v>514</v>
      </c>
      <c r="M2912" s="3" t="s">
        <v>766</v>
      </c>
      <c r="N2912" s="3" t="s">
        <v>84</v>
      </c>
      <c r="O2912" s="3" t="s">
        <v>307</v>
      </c>
      <c r="P2912" s="3" t="s">
        <v>35401</v>
      </c>
      <c r="Q2912" s="3" t="s">
        <v>35401</v>
      </c>
      <c r="R2912" s="3" t="s">
        <v>546</v>
      </c>
      <c r="S2912" s="3" t="s">
        <v>35402</v>
      </c>
      <c r="T2912" s="3" t="s">
        <v>546</v>
      </c>
      <c r="U2912" s="2" t="s">
        <v>35403</v>
      </c>
      <c r="V2912" s="3" t="s">
        <v>546</v>
      </c>
      <c r="W2912" s="3" t="s">
        <v>35404</v>
      </c>
      <c r="X2912" s="3" t="s">
        <v>35405</v>
      </c>
      <c r="Y2912" s="3" t="s">
        <v>35406</v>
      </c>
      <c r="Z2912" s="3" t="s">
        <v>33357</v>
      </c>
      <c r="AA2912" s="3" t="s">
        <v>546</v>
      </c>
      <c r="AB2912" s="3" t="s">
        <v>35407</v>
      </c>
    </row>
    <row r="2913" spans="1:28" x14ac:dyDescent="0.15">
      <c r="A2913" s="2" t="s">
        <v>35408</v>
      </c>
      <c r="B2913" s="3" t="s">
        <v>35409</v>
      </c>
      <c r="C2913" s="3" t="s">
        <v>35410</v>
      </c>
      <c r="D2913" s="3" t="s">
        <v>546</v>
      </c>
      <c r="E2913" s="3" t="s">
        <v>59</v>
      </c>
      <c r="F2913" s="3" t="s">
        <v>546</v>
      </c>
      <c r="G2913" s="5"/>
      <c r="H2913" s="5"/>
      <c r="I2913" s="5"/>
      <c r="J2913" s="5">
        <v>1.2798079499999999</v>
      </c>
      <c r="K2913" s="3" t="s">
        <v>546</v>
      </c>
      <c r="L2913" s="3" t="s">
        <v>514</v>
      </c>
      <c r="M2913" s="3" t="s">
        <v>766</v>
      </c>
      <c r="N2913" s="3" t="s">
        <v>161</v>
      </c>
      <c r="O2913" s="3" t="s">
        <v>263</v>
      </c>
      <c r="P2913" s="3" t="s">
        <v>35411</v>
      </c>
      <c r="Q2913" s="3" t="s">
        <v>35411</v>
      </c>
      <c r="R2913" s="3" t="s">
        <v>546</v>
      </c>
      <c r="S2913" s="3" t="s">
        <v>35412</v>
      </c>
      <c r="T2913" s="3" t="s">
        <v>546</v>
      </c>
      <c r="U2913" s="2" t="s">
        <v>35413</v>
      </c>
      <c r="V2913" s="3" t="s">
        <v>546</v>
      </c>
      <c r="W2913" s="3" t="s">
        <v>35414</v>
      </c>
      <c r="X2913" s="3" t="s">
        <v>35415</v>
      </c>
      <c r="Y2913" s="3" t="s">
        <v>35416</v>
      </c>
      <c r="Z2913" s="3" t="s">
        <v>35417</v>
      </c>
      <c r="AA2913" s="3" t="s">
        <v>546</v>
      </c>
      <c r="AB2913" s="3" t="s">
        <v>35418</v>
      </c>
    </row>
    <row r="2914" spans="1:28" x14ac:dyDescent="0.15">
      <c r="A2914" s="2" t="s">
        <v>35419</v>
      </c>
      <c r="B2914" s="3" t="s">
        <v>35420</v>
      </c>
      <c r="C2914" s="3" t="s">
        <v>35421</v>
      </c>
      <c r="D2914" s="3" t="s">
        <v>546</v>
      </c>
      <c r="E2914" s="3" t="s">
        <v>59</v>
      </c>
      <c r="F2914" s="3" t="s">
        <v>546</v>
      </c>
      <c r="G2914" s="5"/>
      <c r="H2914" s="5"/>
      <c r="I2914" s="5"/>
      <c r="J2914" s="5">
        <v>1.1640523700000001</v>
      </c>
      <c r="K2914" s="3" t="s">
        <v>35422</v>
      </c>
      <c r="L2914" s="3" t="s">
        <v>514</v>
      </c>
      <c r="M2914" s="3" t="s">
        <v>766</v>
      </c>
      <c r="N2914" s="3" t="s">
        <v>199</v>
      </c>
      <c r="O2914" s="3" t="s">
        <v>17691</v>
      </c>
      <c r="P2914" s="3" t="s">
        <v>35423</v>
      </c>
      <c r="Q2914" s="3" t="s">
        <v>35423</v>
      </c>
      <c r="R2914" s="3" t="s">
        <v>546</v>
      </c>
      <c r="S2914" s="3" t="s">
        <v>35424</v>
      </c>
      <c r="T2914" s="3" t="s">
        <v>546</v>
      </c>
      <c r="U2914" s="2" t="s">
        <v>35425</v>
      </c>
      <c r="V2914" s="3" t="s">
        <v>546</v>
      </c>
      <c r="W2914" s="3" t="s">
        <v>35426</v>
      </c>
      <c r="X2914" s="3" t="s">
        <v>35427</v>
      </c>
      <c r="Y2914" s="3" t="s">
        <v>35428</v>
      </c>
      <c r="Z2914" s="3" t="s">
        <v>14394</v>
      </c>
      <c r="AA2914" s="3" t="s">
        <v>546</v>
      </c>
      <c r="AB2914" s="3" t="s">
        <v>35429</v>
      </c>
    </row>
    <row r="2915" spans="1:28" x14ac:dyDescent="0.15">
      <c r="A2915" s="2" t="s">
        <v>35430</v>
      </c>
      <c r="B2915" s="3" t="s">
        <v>35431</v>
      </c>
      <c r="C2915" s="3" t="s">
        <v>35432</v>
      </c>
      <c r="D2915" s="3" t="s">
        <v>546</v>
      </c>
      <c r="E2915" s="3" t="s">
        <v>59</v>
      </c>
      <c r="F2915" s="3" t="s">
        <v>546</v>
      </c>
      <c r="G2915" s="5"/>
      <c r="H2915" s="5"/>
      <c r="I2915" s="5"/>
      <c r="J2915" s="5">
        <v>2</v>
      </c>
      <c r="K2915" s="3" t="s">
        <v>546</v>
      </c>
      <c r="L2915" s="3" t="s">
        <v>514</v>
      </c>
      <c r="M2915" s="3" t="s">
        <v>766</v>
      </c>
      <c r="N2915" s="3" t="s">
        <v>84</v>
      </c>
      <c r="O2915" s="3" t="s">
        <v>7203</v>
      </c>
      <c r="P2915" s="3" t="s">
        <v>35433</v>
      </c>
      <c r="Q2915" s="3" t="s">
        <v>35433</v>
      </c>
      <c r="R2915" s="3" t="s">
        <v>546</v>
      </c>
      <c r="S2915" s="3" t="s">
        <v>35434</v>
      </c>
      <c r="T2915" s="3" t="s">
        <v>546</v>
      </c>
      <c r="U2915" s="2" t="s">
        <v>35435</v>
      </c>
      <c r="V2915" s="3" t="s">
        <v>546</v>
      </c>
      <c r="W2915" s="3" t="s">
        <v>35436</v>
      </c>
      <c r="X2915" s="3" t="s">
        <v>35437</v>
      </c>
      <c r="Y2915" s="3" t="s">
        <v>35438</v>
      </c>
      <c r="Z2915" s="3" t="s">
        <v>35439</v>
      </c>
      <c r="AA2915" s="3" t="s">
        <v>35440</v>
      </c>
      <c r="AB2915" s="3" t="s">
        <v>35441</v>
      </c>
    </row>
    <row r="2916" spans="1:28" x14ac:dyDescent="0.15">
      <c r="A2916" s="2" t="s">
        <v>35442</v>
      </c>
      <c r="B2916" s="3" t="s">
        <v>35443</v>
      </c>
      <c r="C2916" s="3" t="s">
        <v>35444</v>
      </c>
      <c r="D2916" s="3" t="s">
        <v>546</v>
      </c>
      <c r="E2916" s="3" t="s">
        <v>59</v>
      </c>
      <c r="F2916" s="3" t="s">
        <v>546</v>
      </c>
      <c r="G2916" s="5"/>
      <c r="H2916" s="5"/>
      <c r="I2916" s="5"/>
      <c r="J2916" s="5">
        <v>1.5</v>
      </c>
      <c r="K2916" s="3" t="s">
        <v>546</v>
      </c>
      <c r="L2916" s="3" t="s">
        <v>514</v>
      </c>
      <c r="M2916" s="3" t="s">
        <v>766</v>
      </c>
      <c r="N2916" s="3" t="s">
        <v>223</v>
      </c>
      <c r="O2916" s="3" t="s">
        <v>35445</v>
      </c>
      <c r="P2916" s="3" t="s">
        <v>35446</v>
      </c>
      <c r="Q2916" s="3" t="s">
        <v>35446</v>
      </c>
      <c r="R2916" s="3" t="s">
        <v>546</v>
      </c>
      <c r="S2916" s="3" t="s">
        <v>35447</v>
      </c>
      <c r="T2916" s="3" t="s">
        <v>546</v>
      </c>
      <c r="U2916" s="2" t="s">
        <v>35448</v>
      </c>
      <c r="V2916" s="3" t="s">
        <v>546</v>
      </c>
      <c r="W2916" s="3" t="s">
        <v>35449</v>
      </c>
      <c r="X2916" s="3" t="s">
        <v>18621</v>
      </c>
      <c r="Y2916" s="3" t="s">
        <v>546</v>
      </c>
      <c r="Z2916" s="3" t="s">
        <v>35450</v>
      </c>
      <c r="AA2916" s="3" t="s">
        <v>546</v>
      </c>
      <c r="AB2916" s="3" t="s">
        <v>35451</v>
      </c>
    </row>
    <row r="2917" spans="1:28" x14ac:dyDescent="0.15">
      <c r="A2917" s="2" t="s">
        <v>35452</v>
      </c>
      <c r="B2917" s="3" t="s">
        <v>35453</v>
      </c>
      <c r="C2917" s="3" t="s">
        <v>35454</v>
      </c>
      <c r="D2917" s="3" t="s">
        <v>546</v>
      </c>
      <c r="E2917" s="3" t="s">
        <v>59</v>
      </c>
      <c r="F2917" s="3" t="s">
        <v>546</v>
      </c>
      <c r="G2917" s="5"/>
      <c r="H2917" s="5"/>
      <c r="I2917" s="5"/>
      <c r="J2917" s="5">
        <v>1.2874441299999999</v>
      </c>
      <c r="K2917" s="3" t="s">
        <v>546</v>
      </c>
      <c r="L2917" s="3" t="s">
        <v>846</v>
      </c>
      <c r="M2917" s="3" t="s">
        <v>766</v>
      </c>
      <c r="N2917" s="3" t="s">
        <v>199</v>
      </c>
      <c r="O2917" s="3" t="s">
        <v>15063</v>
      </c>
      <c r="P2917" s="3" t="s">
        <v>35455</v>
      </c>
      <c r="Q2917" s="3" t="s">
        <v>35455</v>
      </c>
      <c r="R2917" s="3" t="s">
        <v>35456</v>
      </c>
      <c r="S2917" s="3" t="s">
        <v>35457</v>
      </c>
      <c r="T2917" s="3" t="s">
        <v>546</v>
      </c>
      <c r="U2917" s="2" t="s">
        <v>35458</v>
      </c>
      <c r="V2917" s="3" t="s">
        <v>546</v>
      </c>
      <c r="W2917" s="3" t="s">
        <v>35459</v>
      </c>
      <c r="X2917" s="3" t="s">
        <v>35460</v>
      </c>
      <c r="Y2917" s="3" t="s">
        <v>35461</v>
      </c>
      <c r="Z2917" s="3" t="s">
        <v>35462</v>
      </c>
      <c r="AA2917" s="3" t="s">
        <v>35463</v>
      </c>
      <c r="AB2917" s="3" t="s">
        <v>35464</v>
      </c>
    </row>
    <row r="2918" spans="1:28" x14ac:dyDescent="0.15">
      <c r="A2918" s="2" t="s">
        <v>35465</v>
      </c>
      <c r="B2918" s="3" t="s">
        <v>35466</v>
      </c>
      <c r="C2918" s="3" t="s">
        <v>35467</v>
      </c>
      <c r="D2918" s="3" t="s">
        <v>546</v>
      </c>
      <c r="E2918" s="3" t="s">
        <v>59</v>
      </c>
      <c r="F2918" s="3" t="s">
        <v>546</v>
      </c>
      <c r="G2918" s="5"/>
      <c r="H2918" s="5"/>
      <c r="I2918" s="5"/>
      <c r="J2918" s="5">
        <v>5.0328193399999996</v>
      </c>
      <c r="K2918" s="3" t="s">
        <v>35468</v>
      </c>
      <c r="L2918" s="3" t="s">
        <v>514</v>
      </c>
      <c r="M2918" s="3" t="s">
        <v>766</v>
      </c>
      <c r="N2918" s="3" t="s">
        <v>199</v>
      </c>
      <c r="O2918" s="3" t="s">
        <v>17430</v>
      </c>
      <c r="P2918" s="3" t="s">
        <v>35469</v>
      </c>
      <c r="Q2918" s="3" t="s">
        <v>35469</v>
      </c>
      <c r="R2918" s="3" t="s">
        <v>546</v>
      </c>
      <c r="S2918" s="3" t="s">
        <v>35470</v>
      </c>
      <c r="T2918" s="3" t="s">
        <v>546</v>
      </c>
      <c r="U2918" s="2" t="s">
        <v>34093</v>
      </c>
      <c r="V2918" s="3" t="s">
        <v>546</v>
      </c>
      <c r="W2918" s="3" t="s">
        <v>35471</v>
      </c>
      <c r="X2918" s="3" t="s">
        <v>35027</v>
      </c>
      <c r="Y2918" s="3" t="s">
        <v>9354</v>
      </c>
      <c r="Z2918" s="3" t="s">
        <v>35472</v>
      </c>
      <c r="AA2918" s="3" t="s">
        <v>35473</v>
      </c>
      <c r="AB2918" s="3" t="s">
        <v>35474</v>
      </c>
    </row>
    <row r="2919" spans="1:28" x14ac:dyDescent="0.15">
      <c r="A2919" s="2" t="s">
        <v>35475</v>
      </c>
      <c r="B2919" s="3" t="s">
        <v>35476</v>
      </c>
      <c r="C2919" s="3" t="s">
        <v>35477</v>
      </c>
      <c r="D2919" s="3" t="s">
        <v>546</v>
      </c>
      <c r="E2919" s="3" t="s">
        <v>59</v>
      </c>
      <c r="F2919" s="3" t="s">
        <v>546</v>
      </c>
      <c r="G2919" s="5"/>
      <c r="H2919" s="5"/>
      <c r="I2919" s="5"/>
      <c r="J2919" s="5">
        <v>2.12</v>
      </c>
      <c r="K2919" s="3" t="s">
        <v>546</v>
      </c>
      <c r="L2919" s="3" t="s">
        <v>514</v>
      </c>
      <c r="M2919" s="3" t="s">
        <v>766</v>
      </c>
      <c r="N2919" s="3" t="s">
        <v>79</v>
      </c>
      <c r="O2919" s="3" t="s">
        <v>5225</v>
      </c>
      <c r="P2919" s="3" t="s">
        <v>35478</v>
      </c>
      <c r="Q2919" s="3" t="s">
        <v>35478</v>
      </c>
      <c r="R2919" s="3" t="s">
        <v>35479</v>
      </c>
      <c r="S2919" s="3" t="s">
        <v>35480</v>
      </c>
      <c r="T2919" s="3" t="s">
        <v>546</v>
      </c>
      <c r="U2919" s="2" t="s">
        <v>35481</v>
      </c>
      <c r="V2919" s="3" t="s">
        <v>546</v>
      </c>
      <c r="W2919" s="3" t="s">
        <v>35482</v>
      </c>
      <c r="X2919" s="3" t="s">
        <v>35483</v>
      </c>
      <c r="Y2919" s="3" t="s">
        <v>35484</v>
      </c>
      <c r="Z2919" s="3" t="s">
        <v>35485</v>
      </c>
      <c r="AA2919" s="3" t="s">
        <v>35486</v>
      </c>
      <c r="AB2919" s="3" t="s">
        <v>35487</v>
      </c>
    </row>
    <row r="2920" spans="1:28" x14ac:dyDescent="0.15">
      <c r="A2920" s="2" t="s">
        <v>35488</v>
      </c>
      <c r="B2920" s="3" t="s">
        <v>35489</v>
      </c>
      <c r="C2920" s="3" t="s">
        <v>35490</v>
      </c>
      <c r="D2920" s="3" t="s">
        <v>546</v>
      </c>
      <c r="E2920" s="3" t="s">
        <v>59</v>
      </c>
      <c r="F2920" s="3" t="s">
        <v>546</v>
      </c>
      <c r="G2920" s="5"/>
      <c r="H2920" s="5"/>
      <c r="I2920" s="5"/>
      <c r="J2920" s="5">
        <v>1.6379770199999999</v>
      </c>
      <c r="K2920" s="3" t="s">
        <v>546</v>
      </c>
      <c r="L2920" s="3" t="s">
        <v>846</v>
      </c>
      <c r="M2920" s="3" t="s">
        <v>766</v>
      </c>
      <c r="N2920" s="3" t="s">
        <v>199</v>
      </c>
      <c r="O2920" s="3" t="s">
        <v>9429</v>
      </c>
      <c r="P2920" s="3" t="s">
        <v>35491</v>
      </c>
      <c r="Q2920" s="3" t="s">
        <v>35491</v>
      </c>
      <c r="R2920" s="3" t="s">
        <v>9431</v>
      </c>
      <c r="S2920" s="3" t="s">
        <v>35492</v>
      </c>
      <c r="T2920" s="3" t="s">
        <v>546</v>
      </c>
      <c r="U2920" s="2" t="s">
        <v>35493</v>
      </c>
      <c r="V2920" s="3" t="s">
        <v>546</v>
      </c>
      <c r="W2920" s="3" t="s">
        <v>35494</v>
      </c>
      <c r="X2920" s="3" t="s">
        <v>35495</v>
      </c>
      <c r="Y2920" s="3" t="s">
        <v>35496</v>
      </c>
      <c r="Z2920" s="3" t="s">
        <v>16093</v>
      </c>
      <c r="AA2920" s="3" t="s">
        <v>35497</v>
      </c>
      <c r="AB2920" s="3" t="s">
        <v>35498</v>
      </c>
    </row>
    <row r="2921" spans="1:28" x14ac:dyDescent="0.15">
      <c r="A2921" s="2" t="s">
        <v>35499</v>
      </c>
      <c r="B2921" s="3" t="s">
        <v>35500</v>
      </c>
      <c r="C2921" s="3" t="s">
        <v>35501</v>
      </c>
      <c r="D2921" s="3" t="s">
        <v>546</v>
      </c>
      <c r="E2921" s="3" t="s">
        <v>59</v>
      </c>
      <c r="F2921" s="3" t="s">
        <v>546</v>
      </c>
      <c r="G2921" s="5"/>
      <c r="H2921" s="5"/>
      <c r="I2921" s="5"/>
      <c r="J2921" s="5">
        <v>5.0060000000000002</v>
      </c>
      <c r="K2921" s="3" t="s">
        <v>35502</v>
      </c>
      <c r="L2921" s="3" t="s">
        <v>846</v>
      </c>
      <c r="M2921" s="3" t="s">
        <v>766</v>
      </c>
      <c r="N2921" s="3" t="s">
        <v>87</v>
      </c>
      <c r="O2921" s="3" t="s">
        <v>302</v>
      </c>
      <c r="P2921" s="3" t="s">
        <v>35503</v>
      </c>
      <c r="Q2921" s="3" t="s">
        <v>35503</v>
      </c>
      <c r="R2921" s="3" t="s">
        <v>35504</v>
      </c>
      <c r="S2921" s="3" t="s">
        <v>35505</v>
      </c>
      <c r="T2921" s="3" t="s">
        <v>546</v>
      </c>
      <c r="U2921" s="2" t="s">
        <v>35506</v>
      </c>
      <c r="V2921" s="3" t="s">
        <v>546</v>
      </c>
      <c r="W2921" s="3" t="s">
        <v>546</v>
      </c>
      <c r="X2921" s="3" t="s">
        <v>35507</v>
      </c>
      <c r="Y2921" s="3" t="s">
        <v>546</v>
      </c>
      <c r="Z2921" s="3" t="s">
        <v>35508</v>
      </c>
      <c r="AA2921" s="3" t="s">
        <v>35509</v>
      </c>
      <c r="AB2921" s="3" t="s">
        <v>35510</v>
      </c>
    </row>
    <row r="2922" spans="1:28" x14ac:dyDescent="0.15">
      <c r="A2922" s="2" t="s">
        <v>35511</v>
      </c>
      <c r="B2922" s="3" t="s">
        <v>35512</v>
      </c>
      <c r="C2922" s="3" t="s">
        <v>35513</v>
      </c>
      <c r="D2922" s="3" t="s">
        <v>546</v>
      </c>
      <c r="E2922" s="3" t="s">
        <v>59</v>
      </c>
      <c r="F2922" s="3" t="s">
        <v>546</v>
      </c>
      <c r="G2922" s="5"/>
      <c r="H2922" s="5"/>
      <c r="I2922" s="5"/>
      <c r="J2922" s="5">
        <v>1.9151549999999999</v>
      </c>
      <c r="K2922" s="3" t="s">
        <v>35514</v>
      </c>
      <c r="L2922" s="3" t="s">
        <v>514</v>
      </c>
      <c r="M2922" s="3" t="s">
        <v>766</v>
      </c>
      <c r="N2922" s="3" t="s">
        <v>199</v>
      </c>
      <c r="O2922" s="3" t="s">
        <v>24147</v>
      </c>
      <c r="P2922" s="3" t="s">
        <v>35515</v>
      </c>
      <c r="Q2922" s="3" t="s">
        <v>35515</v>
      </c>
      <c r="R2922" s="3" t="s">
        <v>546</v>
      </c>
      <c r="S2922" s="3" t="s">
        <v>35516</v>
      </c>
      <c r="T2922" s="3" t="s">
        <v>546</v>
      </c>
      <c r="U2922" s="2" t="s">
        <v>35517</v>
      </c>
      <c r="V2922" s="3" t="s">
        <v>546</v>
      </c>
      <c r="W2922" s="3" t="s">
        <v>35518</v>
      </c>
      <c r="X2922" s="3" t="s">
        <v>24151</v>
      </c>
      <c r="Y2922" s="3" t="s">
        <v>35519</v>
      </c>
      <c r="Z2922" s="3" t="s">
        <v>35520</v>
      </c>
      <c r="AA2922" s="3" t="s">
        <v>546</v>
      </c>
      <c r="AB2922" s="3" t="s">
        <v>35521</v>
      </c>
    </row>
    <row r="2923" spans="1:28" x14ac:dyDescent="0.15">
      <c r="A2923" s="2" t="s">
        <v>35522</v>
      </c>
      <c r="B2923" s="3" t="s">
        <v>35523</v>
      </c>
      <c r="C2923" s="3" t="s">
        <v>35524</v>
      </c>
      <c r="D2923" s="3" t="s">
        <v>546</v>
      </c>
      <c r="E2923" s="3" t="s">
        <v>59</v>
      </c>
      <c r="F2923" s="3" t="s">
        <v>546</v>
      </c>
      <c r="G2923" s="5"/>
      <c r="H2923" s="5"/>
      <c r="I2923" s="5"/>
      <c r="J2923" s="5">
        <v>0.92681937000000003</v>
      </c>
      <c r="K2923" s="3" t="s">
        <v>546</v>
      </c>
      <c r="L2923" s="3" t="s">
        <v>514</v>
      </c>
      <c r="M2923" s="3" t="s">
        <v>766</v>
      </c>
      <c r="N2923" s="3" t="s">
        <v>199</v>
      </c>
      <c r="O2923" s="3" t="s">
        <v>9361</v>
      </c>
      <c r="P2923" s="3" t="s">
        <v>35525</v>
      </c>
      <c r="Q2923" s="3" t="s">
        <v>35525</v>
      </c>
      <c r="R2923" s="3" t="s">
        <v>546</v>
      </c>
      <c r="S2923" s="3" t="s">
        <v>35526</v>
      </c>
      <c r="T2923" s="3" t="s">
        <v>546</v>
      </c>
      <c r="U2923" s="2" t="s">
        <v>33918</v>
      </c>
      <c r="V2923" s="3" t="s">
        <v>546</v>
      </c>
      <c r="W2923" s="3" t="s">
        <v>35527</v>
      </c>
      <c r="X2923" s="3" t="s">
        <v>35528</v>
      </c>
      <c r="Y2923" s="3" t="s">
        <v>546</v>
      </c>
      <c r="Z2923" s="3" t="s">
        <v>35529</v>
      </c>
      <c r="AA2923" s="3" t="s">
        <v>546</v>
      </c>
      <c r="AB2923" s="3" t="s">
        <v>35530</v>
      </c>
    </row>
    <row r="2924" spans="1:28" x14ac:dyDescent="0.15">
      <c r="A2924" s="2" t="s">
        <v>35531</v>
      </c>
      <c r="B2924" s="3" t="s">
        <v>35532</v>
      </c>
      <c r="C2924" s="3" t="s">
        <v>35533</v>
      </c>
      <c r="D2924" s="3" t="s">
        <v>546</v>
      </c>
      <c r="E2924" s="3" t="s">
        <v>59</v>
      </c>
      <c r="F2924" s="3" t="s">
        <v>546</v>
      </c>
      <c r="G2924" s="5"/>
      <c r="H2924" s="5"/>
      <c r="I2924" s="5"/>
      <c r="J2924" s="5">
        <v>9</v>
      </c>
      <c r="K2924" s="3" t="s">
        <v>546</v>
      </c>
      <c r="L2924" s="3" t="s">
        <v>846</v>
      </c>
      <c r="M2924" s="3" t="s">
        <v>766</v>
      </c>
      <c r="N2924" s="3" t="s">
        <v>155</v>
      </c>
      <c r="O2924" s="3" t="s">
        <v>217</v>
      </c>
      <c r="P2924" s="3" t="s">
        <v>35534</v>
      </c>
      <c r="Q2924" s="3" t="s">
        <v>35534</v>
      </c>
      <c r="R2924" s="3" t="s">
        <v>546</v>
      </c>
      <c r="S2924" s="3" t="s">
        <v>546</v>
      </c>
      <c r="T2924" s="3" t="s">
        <v>546</v>
      </c>
      <c r="U2924" s="2" t="s">
        <v>35535</v>
      </c>
      <c r="V2924" s="3" t="s">
        <v>546</v>
      </c>
      <c r="W2924" s="3" t="s">
        <v>35536</v>
      </c>
      <c r="X2924" s="3" t="s">
        <v>35281</v>
      </c>
      <c r="Y2924" s="3" t="s">
        <v>35537</v>
      </c>
      <c r="Z2924" s="3" t="s">
        <v>35538</v>
      </c>
      <c r="AA2924" s="3" t="s">
        <v>35539</v>
      </c>
      <c r="AB2924" s="3" t="s">
        <v>35540</v>
      </c>
    </row>
    <row r="2925" spans="1:28" x14ac:dyDescent="0.15">
      <c r="A2925" s="2" t="s">
        <v>35541</v>
      </c>
      <c r="B2925" s="3" t="s">
        <v>35542</v>
      </c>
      <c r="C2925" s="3" t="s">
        <v>35543</v>
      </c>
      <c r="D2925" s="3" t="s">
        <v>546</v>
      </c>
      <c r="E2925" s="3" t="s">
        <v>59</v>
      </c>
      <c r="F2925" s="3" t="s">
        <v>546</v>
      </c>
      <c r="G2925" s="5"/>
      <c r="H2925" s="5"/>
      <c r="I2925" s="5"/>
      <c r="J2925" s="5">
        <v>1.6</v>
      </c>
      <c r="K2925" s="3" t="s">
        <v>546</v>
      </c>
      <c r="L2925" s="3" t="s">
        <v>846</v>
      </c>
      <c r="M2925" s="3" t="s">
        <v>766</v>
      </c>
      <c r="N2925" s="3" t="s">
        <v>223</v>
      </c>
      <c r="O2925" s="3" t="s">
        <v>22205</v>
      </c>
      <c r="P2925" s="3" t="s">
        <v>35544</v>
      </c>
      <c r="Q2925" s="3" t="s">
        <v>35544</v>
      </c>
      <c r="R2925" s="3" t="s">
        <v>35545</v>
      </c>
      <c r="S2925" s="3" t="s">
        <v>35546</v>
      </c>
      <c r="T2925" s="3" t="s">
        <v>546</v>
      </c>
      <c r="U2925" s="2" t="s">
        <v>14224</v>
      </c>
      <c r="V2925" s="3" t="s">
        <v>546</v>
      </c>
      <c r="W2925" s="3" t="s">
        <v>35547</v>
      </c>
      <c r="X2925" s="3" t="s">
        <v>35548</v>
      </c>
      <c r="Y2925" s="3" t="s">
        <v>35549</v>
      </c>
      <c r="Z2925" s="3" t="s">
        <v>35550</v>
      </c>
      <c r="AA2925" s="3" t="s">
        <v>35551</v>
      </c>
      <c r="AB2925" s="3" t="s">
        <v>35552</v>
      </c>
    </row>
    <row r="2926" spans="1:28" x14ac:dyDescent="0.15">
      <c r="A2926" s="2" t="s">
        <v>35553</v>
      </c>
      <c r="B2926" s="3" t="s">
        <v>35554</v>
      </c>
      <c r="C2926" s="3" t="s">
        <v>35555</v>
      </c>
      <c r="D2926" s="3" t="s">
        <v>546</v>
      </c>
      <c r="E2926" s="3" t="s">
        <v>59</v>
      </c>
      <c r="F2926" s="3" t="s">
        <v>546</v>
      </c>
      <c r="G2926" s="5"/>
      <c r="H2926" s="5"/>
      <c r="I2926" s="5"/>
      <c r="J2926" s="5">
        <v>4.4519759399999996</v>
      </c>
      <c r="K2926" s="3" t="s">
        <v>35556</v>
      </c>
      <c r="L2926" s="3" t="s">
        <v>514</v>
      </c>
      <c r="M2926" s="3" t="s">
        <v>766</v>
      </c>
      <c r="N2926" s="3" t="s">
        <v>199</v>
      </c>
      <c r="O2926" s="3" t="s">
        <v>10257</v>
      </c>
      <c r="P2926" s="3" t="s">
        <v>35557</v>
      </c>
      <c r="Q2926" s="3" t="s">
        <v>35557</v>
      </c>
      <c r="R2926" s="3" t="s">
        <v>546</v>
      </c>
      <c r="S2926" s="3" t="s">
        <v>35558</v>
      </c>
      <c r="T2926" s="3" t="s">
        <v>546</v>
      </c>
      <c r="U2926" s="2" t="s">
        <v>35559</v>
      </c>
      <c r="V2926" s="3" t="s">
        <v>546</v>
      </c>
      <c r="W2926" s="3" t="s">
        <v>35560</v>
      </c>
      <c r="X2926" s="3" t="s">
        <v>35561</v>
      </c>
      <c r="Y2926" s="3" t="s">
        <v>35562</v>
      </c>
      <c r="Z2926" s="3" t="s">
        <v>35563</v>
      </c>
      <c r="AA2926" s="3" t="s">
        <v>35564</v>
      </c>
      <c r="AB2926" s="3" t="s">
        <v>35565</v>
      </c>
    </row>
    <row r="2927" spans="1:28" x14ac:dyDescent="0.15">
      <c r="A2927" s="2" t="s">
        <v>35566</v>
      </c>
      <c r="B2927" s="3" t="s">
        <v>35567</v>
      </c>
      <c r="C2927" s="3" t="s">
        <v>35568</v>
      </c>
      <c r="D2927" s="3" t="s">
        <v>546</v>
      </c>
      <c r="E2927" s="3" t="s">
        <v>59</v>
      </c>
      <c r="F2927" s="3" t="s">
        <v>546</v>
      </c>
      <c r="G2927" s="5"/>
      <c r="H2927" s="5"/>
      <c r="I2927" s="5"/>
      <c r="J2927" s="5">
        <v>2.0000227700000002</v>
      </c>
      <c r="K2927" s="3" t="s">
        <v>35569</v>
      </c>
      <c r="L2927" s="3" t="s">
        <v>514</v>
      </c>
      <c r="M2927" s="3" t="s">
        <v>766</v>
      </c>
      <c r="N2927" s="3" t="s">
        <v>199</v>
      </c>
      <c r="O2927" s="3" t="s">
        <v>9456</v>
      </c>
      <c r="P2927" s="3" t="s">
        <v>35570</v>
      </c>
      <c r="Q2927" s="3" t="s">
        <v>35570</v>
      </c>
      <c r="R2927" s="3" t="s">
        <v>546</v>
      </c>
      <c r="S2927" s="3" t="s">
        <v>35571</v>
      </c>
      <c r="T2927" s="3" t="s">
        <v>546</v>
      </c>
      <c r="U2927" s="2" t="s">
        <v>35572</v>
      </c>
      <c r="V2927" s="3" t="s">
        <v>546</v>
      </c>
      <c r="W2927" s="3" t="s">
        <v>35573</v>
      </c>
      <c r="X2927" s="3" t="s">
        <v>10137</v>
      </c>
      <c r="Y2927" s="3" t="s">
        <v>35574</v>
      </c>
      <c r="Z2927" s="3" t="s">
        <v>35575</v>
      </c>
      <c r="AA2927" s="3" t="s">
        <v>35576</v>
      </c>
      <c r="AB2927" s="3" t="s">
        <v>35577</v>
      </c>
    </row>
    <row r="2928" spans="1:28" x14ac:dyDescent="0.15">
      <c r="A2928" s="2" t="s">
        <v>35578</v>
      </c>
      <c r="B2928" s="3" t="s">
        <v>35579</v>
      </c>
      <c r="C2928" s="3" t="s">
        <v>35580</v>
      </c>
      <c r="D2928" s="3" t="s">
        <v>546</v>
      </c>
      <c r="E2928" s="3" t="s">
        <v>59</v>
      </c>
      <c r="F2928" s="3" t="s">
        <v>546</v>
      </c>
      <c r="G2928" s="5"/>
      <c r="H2928" s="5"/>
      <c r="I2928" s="5"/>
      <c r="J2928" s="5">
        <v>1.5592330700000001</v>
      </c>
      <c r="K2928" s="3" t="s">
        <v>35581</v>
      </c>
      <c r="L2928" s="3" t="s">
        <v>514</v>
      </c>
      <c r="M2928" s="3" t="s">
        <v>766</v>
      </c>
      <c r="N2928" s="3" t="s">
        <v>199</v>
      </c>
      <c r="O2928" s="3" t="s">
        <v>17691</v>
      </c>
      <c r="P2928" s="3" t="s">
        <v>35582</v>
      </c>
      <c r="Q2928" s="3" t="s">
        <v>35582</v>
      </c>
      <c r="R2928" s="3" t="s">
        <v>546</v>
      </c>
      <c r="S2928" s="3" t="s">
        <v>35583</v>
      </c>
      <c r="T2928" s="3" t="s">
        <v>546</v>
      </c>
      <c r="U2928" s="2" t="s">
        <v>35584</v>
      </c>
      <c r="V2928" s="3" t="s">
        <v>546</v>
      </c>
      <c r="W2928" s="3" t="s">
        <v>35585</v>
      </c>
      <c r="X2928" s="3" t="s">
        <v>14037</v>
      </c>
      <c r="Y2928" s="3" t="s">
        <v>35586</v>
      </c>
      <c r="Z2928" s="3" t="s">
        <v>1170</v>
      </c>
      <c r="AA2928" s="3" t="s">
        <v>546</v>
      </c>
      <c r="AB2928" s="3" t="s">
        <v>35587</v>
      </c>
    </row>
    <row r="2929" spans="1:28" x14ac:dyDescent="0.15">
      <c r="A2929" s="2" t="s">
        <v>35588</v>
      </c>
      <c r="B2929" s="3" t="s">
        <v>35589</v>
      </c>
      <c r="C2929" s="3" t="s">
        <v>35590</v>
      </c>
      <c r="D2929" s="3" t="s">
        <v>546</v>
      </c>
      <c r="E2929" s="3" t="s">
        <v>59</v>
      </c>
      <c r="F2929" s="3" t="s">
        <v>546</v>
      </c>
      <c r="G2929" s="5"/>
      <c r="H2929" s="5"/>
      <c r="I2929" s="5"/>
      <c r="J2929" s="5">
        <v>2.5436700000000001</v>
      </c>
      <c r="K2929" s="3" t="s">
        <v>546</v>
      </c>
      <c r="L2929" s="3" t="s">
        <v>514</v>
      </c>
      <c r="M2929" s="3" t="s">
        <v>766</v>
      </c>
      <c r="N2929" s="3" t="s">
        <v>131</v>
      </c>
      <c r="O2929" s="3" t="s">
        <v>4649</v>
      </c>
      <c r="P2929" s="3" t="s">
        <v>35591</v>
      </c>
      <c r="Q2929" s="3" t="s">
        <v>35591</v>
      </c>
      <c r="R2929" s="3" t="s">
        <v>546</v>
      </c>
      <c r="S2929" s="3" t="s">
        <v>35592</v>
      </c>
      <c r="T2929" s="3" t="s">
        <v>546</v>
      </c>
      <c r="U2929" s="2" t="s">
        <v>34046</v>
      </c>
      <c r="V2929" s="3" t="s">
        <v>546</v>
      </c>
      <c r="W2929" s="3" t="s">
        <v>35593</v>
      </c>
      <c r="X2929" s="3" t="s">
        <v>35594</v>
      </c>
      <c r="Y2929" s="3" t="s">
        <v>35595</v>
      </c>
      <c r="Z2929" s="3" t="s">
        <v>7081</v>
      </c>
      <c r="AA2929" s="3" t="s">
        <v>35596</v>
      </c>
      <c r="AB2929" s="3" t="s">
        <v>35597</v>
      </c>
    </row>
    <row r="2930" spans="1:28" x14ac:dyDescent="0.15">
      <c r="A2930" s="2" t="s">
        <v>35598</v>
      </c>
      <c r="B2930" s="3" t="s">
        <v>35599</v>
      </c>
      <c r="C2930" s="3" t="s">
        <v>35600</v>
      </c>
      <c r="D2930" s="3" t="s">
        <v>546</v>
      </c>
      <c r="E2930" s="3" t="s">
        <v>59</v>
      </c>
      <c r="F2930" s="3" t="s">
        <v>546</v>
      </c>
      <c r="G2930" s="5"/>
      <c r="H2930" s="5"/>
      <c r="I2930" s="5"/>
      <c r="J2930" s="5">
        <v>1.00123589</v>
      </c>
      <c r="K2930" s="3" t="s">
        <v>546</v>
      </c>
      <c r="L2930" s="3" t="s">
        <v>514</v>
      </c>
      <c r="M2930" s="3" t="s">
        <v>766</v>
      </c>
      <c r="N2930" s="3" t="s">
        <v>199</v>
      </c>
      <c r="O2930" s="3" t="s">
        <v>17430</v>
      </c>
      <c r="P2930" s="3" t="s">
        <v>35601</v>
      </c>
      <c r="Q2930" s="3" t="s">
        <v>35601</v>
      </c>
      <c r="R2930" s="3" t="s">
        <v>546</v>
      </c>
      <c r="S2930" s="3" t="s">
        <v>35602</v>
      </c>
      <c r="T2930" s="3" t="s">
        <v>546</v>
      </c>
      <c r="U2930" s="2" t="s">
        <v>35603</v>
      </c>
      <c r="V2930" s="3" t="s">
        <v>546</v>
      </c>
      <c r="W2930" s="3" t="s">
        <v>35604</v>
      </c>
      <c r="X2930" s="3" t="s">
        <v>35605</v>
      </c>
      <c r="Y2930" s="3" t="s">
        <v>546</v>
      </c>
      <c r="Z2930" s="3" t="s">
        <v>35606</v>
      </c>
      <c r="AA2930" s="3" t="s">
        <v>546</v>
      </c>
      <c r="AB2930" s="3" t="s">
        <v>35607</v>
      </c>
    </row>
    <row r="2931" spans="1:28" x14ac:dyDescent="0.15">
      <c r="A2931" s="2" t="s">
        <v>35608</v>
      </c>
      <c r="B2931" s="3" t="s">
        <v>35609</v>
      </c>
      <c r="C2931" s="3" t="s">
        <v>35610</v>
      </c>
      <c r="D2931" s="3" t="s">
        <v>546</v>
      </c>
      <c r="E2931" s="3" t="s">
        <v>59</v>
      </c>
      <c r="F2931" s="3" t="s">
        <v>546</v>
      </c>
      <c r="G2931" s="5"/>
      <c r="H2931" s="5"/>
      <c r="I2931" s="5"/>
      <c r="J2931" s="5">
        <v>1</v>
      </c>
      <c r="K2931" s="3" t="s">
        <v>546</v>
      </c>
      <c r="L2931" s="3" t="s">
        <v>514</v>
      </c>
      <c r="M2931" s="3" t="s">
        <v>766</v>
      </c>
      <c r="N2931" s="3" t="s">
        <v>223</v>
      </c>
      <c r="O2931" s="3" t="s">
        <v>12983</v>
      </c>
      <c r="P2931" s="3" t="s">
        <v>35611</v>
      </c>
      <c r="Q2931" s="3" t="s">
        <v>35611</v>
      </c>
      <c r="R2931" s="3" t="s">
        <v>546</v>
      </c>
      <c r="S2931" s="3" t="s">
        <v>35612</v>
      </c>
      <c r="T2931" s="3" t="s">
        <v>546</v>
      </c>
      <c r="U2931" s="2" t="s">
        <v>1275</v>
      </c>
      <c r="V2931" s="3" t="s">
        <v>546</v>
      </c>
      <c r="W2931" s="3" t="s">
        <v>35613</v>
      </c>
      <c r="X2931" s="3" t="s">
        <v>35614</v>
      </c>
      <c r="Y2931" s="3" t="s">
        <v>546</v>
      </c>
      <c r="Z2931" s="3" t="s">
        <v>11989</v>
      </c>
      <c r="AA2931" s="3" t="s">
        <v>546</v>
      </c>
      <c r="AB2931" s="3" t="s">
        <v>35615</v>
      </c>
    </row>
    <row r="2932" spans="1:28" x14ac:dyDescent="0.15">
      <c r="A2932" s="2" t="s">
        <v>35616</v>
      </c>
      <c r="B2932" s="3" t="s">
        <v>35617</v>
      </c>
      <c r="C2932" s="3" t="s">
        <v>35618</v>
      </c>
      <c r="D2932" s="3" t="s">
        <v>546</v>
      </c>
      <c r="E2932" s="3" t="s">
        <v>59</v>
      </c>
      <c r="F2932" s="3" t="s">
        <v>546</v>
      </c>
      <c r="G2932" s="5"/>
      <c r="H2932" s="5"/>
      <c r="I2932" s="5"/>
      <c r="J2932" s="5">
        <v>3.8738076000000001</v>
      </c>
      <c r="K2932" s="3" t="s">
        <v>546</v>
      </c>
      <c r="L2932" s="3" t="s">
        <v>846</v>
      </c>
      <c r="M2932" s="3" t="s">
        <v>766</v>
      </c>
      <c r="N2932" s="3" t="s">
        <v>87</v>
      </c>
      <c r="O2932" s="3" t="s">
        <v>215</v>
      </c>
      <c r="P2932" s="3" t="s">
        <v>35619</v>
      </c>
      <c r="Q2932" s="3" t="s">
        <v>35619</v>
      </c>
      <c r="R2932" s="3" t="s">
        <v>35620</v>
      </c>
      <c r="S2932" s="3" t="s">
        <v>35621</v>
      </c>
      <c r="T2932" s="3" t="s">
        <v>546</v>
      </c>
      <c r="U2932" s="2" t="s">
        <v>35622</v>
      </c>
      <c r="V2932" s="3" t="s">
        <v>546</v>
      </c>
      <c r="W2932" s="3" t="s">
        <v>35623</v>
      </c>
      <c r="X2932" s="3" t="s">
        <v>35624</v>
      </c>
      <c r="Y2932" s="3" t="s">
        <v>546</v>
      </c>
      <c r="Z2932" s="3" t="s">
        <v>35625</v>
      </c>
      <c r="AA2932" s="3" t="s">
        <v>35626</v>
      </c>
      <c r="AB2932" s="3" t="s">
        <v>35627</v>
      </c>
    </row>
    <row r="2933" spans="1:28" x14ac:dyDescent="0.15">
      <c r="A2933" s="2" t="s">
        <v>35628</v>
      </c>
      <c r="B2933" s="3" t="s">
        <v>35629</v>
      </c>
      <c r="C2933" s="3" t="s">
        <v>35630</v>
      </c>
      <c r="D2933" s="3" t="s">
        <v>546</v>
      </c>
      <c r="E2933" s="3" t="s">
        <v>59</v>
      </c>
      <c r="F2933" s="3" t="s">
        <v>546</v>
      </c>
      <c r="G2933" s="5"/>
      <c r="H2933" s="5"/>
      <c r="I2933" s="5"/>
      <c r="J2933" s="5">
        <v>2.2000000000000002</v>
      </c>
      <c r="K2933" s="3" t="s">
        <v>546</v>
      </c>
      <c r="L2933" s="3" t="s">
        <v>846</v>
      </c>
      <c r="M2933" s="3" t="s">
        <v>766</v>
      </c>
      <c r="N2933" s="3" t="s">
        <v>87</v>
      </c>
      <c r="O2933" s="3" t="s">
        <v>215</v>
      </c>
      <c r="P2933" s="3" t="s">
        <v>35631</v>
      </c>
      <c r="Q2933" s="3" t="s">
        <v>35631</v>
      </c>
      <c r="R2933" s="3" t="s">
        <v>546</v>
      </c>
      <c r="S2933" s="3" t="s">
        <v>35632</v>
      </c>
      <c r="T2933" s="3" t="s">
        <v>546</v>
      </c>
      <c r="U2933" s="2" t="s">
        <v>35633</v>
      </c>
      <c r="V2933" s="3" t="s">
        <v>546</v>
      </c>
      <c r="W2933" s="3" t="s">
        <v>35634</v>
      </c>
      <c r="X2933" s="3" t="s">
        <v>35635</v>
      </c>
      <c r="Y2933" s="3" t="s">
        <v>35636</v>
      </c>
      <c r="Z2933" s="3" t="s">
        <v>21786</v>
      </c>
      <c r="AA2933" s="3" t="s">
        <v>35637</v>
      </c>
      <c r="AB2933" s="3" t="s">
        <v>35638</v>
      </c>
    </row>
    <row r="2934" spans="1:28" x14ac:dyDescent="0.15">
      <c r="A2934" s="2" t="s">
        <v>35639</v>
      </c>
      <c r="B2934" s="3" t="s">
        <v>35640</v>
      </c>
      <c r="C2934" s="3" t="s">
        <v>35641</v>
      </c>
      <c r="D2934" s="3" t="s">
        <v>546</v>
      </c>
      <c r="E2934" s="3" t="s">
        <v>59</v>
      </c>
      <c r="F2934" s="3" t="s">
        <v>546</v>
      </c>
      <c r="G2934" s="5"/>
      <c r="H2934" s="5"/>
      <c r="I2934" s="5"/>
      <c r="J2934" s="5">
        <v>3.3</v>
      </c>
      <c r="K2934" s="3" t="s">
        <v>546</v>
      </c>
      <c r="L2934" s="3" t="s">
        <v>514</v>
      </c>
      <c r="M2934" s="3" t="s">
        <v>766</v>
      </c>
      <c r="N2934" s="3" t="s">
        <v>84</v>
      </c>
      <c r="O2934" s="3" t="s">
        <v>13063</v>
      </c>
      <c r="P2934" s="3" t="s">
        <v>35642</v>
      </c>
      <c r="Q2934" s="3" t="s">
        <v>35642</v>
      </c>
      <c r="R2934" s="3" t="s">
        <v>35643</v>
      </c>
      <c r="S2934" s="3" t="s">
        <v>35644</v>
      </c>
      <c r="T2934" s="3" t="s">
        <v>546</v>
      </c>
      <c r="U2934" s="2" t="s">
        <v>35645</v>
      </c>
      <c r="V2934" s="3" t="s">
        <v>35646</v>
      </c>
      <c r="W2934" s="3" t="s">
        <v>35647</v>
      </c>
      <c r="X2934" s="3" t="s">
        <v>35648</v>
      </c>
      <c r="Y2934" s="3" t="s">
        <v>35649</v>
      </c>
      <c r="Z2934" s="3" t="s">
        <v>25125</v>
      </c>
      <c r="AA2934" s="3" t="s">
        <v>546</v>
      </c>
      <c r="AB2934" s="3" t="s">
        <v>35650</v>
      </c>
    </row>
    <row r="2935" spans="1:28" x14ac:dyDescent="0.15">
      <c r="A2935" s="2" t="s">
        <v>35651</v>
      </c>
      <c r="B2935" s="3" t="s">
        <v>35652</v>
      </c>
      <c r="C2935" s="3" t="s">
        <v>35653</v>
      </c>
      <c r="D2935" s="3" t="s">
        <v>546</v>
      </c>
      <c r="E2935" s="3" t="s">
        <v>59</v>
      </c>
      <c r="F2935" s="3" t="s">
        <v>546</v>
      </c>
      <c r="G2935" s="5"/>
      <c r="H2935" s="5"/>
      <c r="I2935" s="5"/>
      <c r="J2935" s="5">
        <v>3</v>
      </c>
      <c r="K2935" s="3" t="s">
        <v>546</v>
      </c>
      <c r="L2935" s="3" t="s">
        <v>846</v>
      </c>
      <c r="M2935" s="3" t="s">
        <v>766</v>
      </c>
      <c r="N2935" s="3" t="s">
        <v>84</v>
      </c>
      <c r="O2935" s="3" t="s">
        <v>13063</v>
      </c>
      <c r="P2935" s="3" t="s">
        <v>35654</v>
      </c>
      <c r="Q2935" s="3" t="s">
        <v>35654</v>
      </c>
      <c r="R2935" s="3" t="s">
        <v>35655</v>
      </c>
      <c r="S2935" s="3" t="s">
        <v>35656</v>
      </c>
      <c r="T2935" s="3" t="s">
        <v>546</v>
      </c>
      <c r="U2935" s="2" t="s">
        <v>35657</v>
      </c>
      <c r="V2935" s="3" t="s">
        <v>35658</v>
      </c>
      <c r="W2935" s="3" t="s">
        <v>35659</v>
      </c>
      <c r="X2935" s="3" t="s">
        <v>35660</v>
      </c>
      <c r="Y2935" s="3" t="s">
        <v>35661</v>
      </c>
      <c r="Z2935" s="3" t="s">
        <v>35662</v>
      </c>
      <c r="AA2935" s="3" t="s">
        <v>35663</v>
      </c>
      <c r="AB2935" s="3" t="s">
        <v>35664</v>
      </c>
    </row>
    <row r="2936" spans="1:28" x14ac:dyDescent="0.15">
      <c r="A2936" s="2" t="s">
        <v>35665</v>
      </c>
      <c r="B2936" s="3" t="s">
        <v>35666</v>
      </c>
      <c r="C2936" s="3" t="s">
        <v>35667</v>
      </c>
      <c r="D2936" s="3" t="s">
        <v>546</v>
      </c>
      <c r="E2936" s="3" t="s">
        <v>59</v>
      </c>
      <c r="F2936" s="3" t="s">
        <v>546</v>
      </c>
      <c r="G2936" s="5"/>
      <c r="H2936" s="5"/>
      <c r="I2936" s="5"/>
      <c r="J2936" s="5">
        <v>2.1</v>
      </c>
      <c r="K2936" s="3" t="s">
        <v>546</v>
      </c>
      <c r="L2936" s="3" t="s">
        <v>514</v>
      </c>
      <c r="M2936" s="3" t="s">
        <v>766</v>
      </c>
      <c r="N2936" s="3" t="s">
        <v>84</v>
      </c>
      <c r="O2936" s="3" t="s">
        <v>13063</v>
      </c>
      <c r="P2936" s="3" t="s">
        <v>35668</v>
      </c>
      <c r="Q2936" s="3" t="s">
        <v>35668</v>
      </c>
      <c r="R2936" s="3" t="s">
        <v>546</v>
      </c>
      <c r="S2936" s="3" t="s">
        <v>35669</v>
      </c>
      <c r="T2936" s="3" t="s">
        <v>546</v>
      </c>
      <c r="U2936" s="2" t="s">
        <v>35670</v>
      </c>
      <c r="V2936" s="3" t="s">
        <v>546</v>
      </c>
      <c r="W2936" s="3" t="s">
        <v>35671</v>
      </c>
      <c r="X2936" s="3" t="s">
        <v>24506</v>
      </c>
      <c r="Y2936" s="3" t="s">
        <v>546</v>
      </c>
      <c r="Z2936" s="3" t="s">
        <v>35672</v>
      </c>
      <c r="AA2936" s="3" t="s">
        <v>546</v>
      </c>
      <c r="AB2936" s="3" t="s">
        <v>35673</v>
      </c>
    </row>
    <row r="2937" spans="1:28" x14ac:dyDescent="0.15">
      <c r="A2937" s="2" t="s">
        <v>35674</v>
      </c>
      <c r="B2937" s="3" t="s">
        <v>35675</v>
      </c>
      <c r="C2937" s="3" t="s">
        <v>35676</v>
      </c>
      <c r="D2937" s="3" t="s">
        <v>546</v>
      </c>
      <c r="E2937" s="3" t="s">
        <v>59</v>
      </c>
      <c r="F2937" s="3" t="s">
        <v>546</v>
      </c>
      <c r="G2937" s="5"/>
      <c r="H2937" s="5"/>
      <c r="I2937" s="5"/>
      <c r="J2937" s="5">
        <v>1</v>
      </c>
      <c r="K2937" s="3" t="s">
        <v>546</v>
      </c>
      <c r="L2937" s="3" t="s">
        <v>514</v>
      </c>
      <c r="M2937" s="3" t="s">
        <v>766</v>
      </c>
      <c r="N2937" s="3" t="s">
        <v>84</v>
      </c>
      <c r="O2937" s="3" t="s">
        <v>307</v>
      </c>
      <c r="P2937" s="3" t="s">
        <v>35677</v>
      </c>
      <c r="Q2937" s="3" t="s">
        <v>35677</v>
      </c>
      <c r="R2937" s="3" t="s">
        <v>546</v>
      </c>
      <c r="S2937" s="3" t="s">
        <v>35678</v>
      </c>
      <c r="T2937" s="3" t="s">
        <v>546</v>
      </c>
      <c r="U2937" s="2" t="s">
        <v>26783</v>
      </c>
      <c r="V2937" s="3" t="s">
        <v>546</v>
      </c>
      <c r="W2937" s="3" t="s">
        <v>35679</v>
      </c>
      <c r="X2937" s="3" t="s">
        <v>35680</v>
      </c>
      <c r="Y2937" s="3" t="s">
        <v>546</v>
      </c>
      <c r="Z2937" s="3" t="s">
        <v>35681</v>
      </c>
      <c r="AA2937" s="3" t="s">
        <v>35682</v>
      </c>
      <c r="AB2937" s="3" t="s">
        <v>35683</v>
      </c>
    </row>
    <row r="2938" spans="1:28" x14ac:dyDescent="0.15">
      <c r="A2938" s="2" t="s">
        <v>35684</v>
      </c>
      <c r="B2938" s="3" t="s">
        <v>35685</v>
      </c>
      <c r="C2938" s="3" t="s">
        <v>35686</v>
      </c>
      <c r="D2938" s="3" t="s">
        <v>546</v>
      </c>
      <c r="E2938" s="3" t="s">
        <v>59</v>
      </c>
      <c r="F2938" s="3" t="s">
        <v>546</v>
      </c>
      <c r="G2938" s="5"/>
      <c r="H2938" s="5"/>
      <c r="I2938" s="5"/>
      <c r="J2938" s="5">
        <v>2.2000000000000002</v>
      </c>
      <c r="K2938" s="3" t="s">
        <v>546</v>
      </c>
      <c r="L2938" s="3" t="s">
        <v>514</v>
      </c>
      <c r="M2938" s="3" t="s">
        <v>766</v>
      </c>
      <c r="N2938" s="3" t="s">
        <v>325</v>
      </c>
      <c r="O2938" s="3" t="s">
        <v>326</v>
      </c>
      <c r="P2938" s="3" t="s">
        <v>35687</v>
      </c>
      <c r="Q2938" s="3" t="s">
        <v>35687</v>
      </c>
      <c r="R2938" s="3" t="s">
        <v>546</v>
      </c>
      <c r="S2938" s="3" t="s">
        <v>35688</v>
      </c>
      <c r="T2938" s="3" t="s">
        <v>546</v>
      </c>
      <c r="U2938" s="2" t="s">
        <v>35689</v>
      </c>
      <c r="V2938" s="3" t="s">
        <v>546</v>
      </c>
      <c r="W2938" s="3" t="s">
        <v>35690</v>
      </c>
      <c r="X2938" s="3" t="s">
        <v>35691</v>
      </c>
      <c r="Y2938" s="3" t="s">
        <v>546</v>
      </c>
      <c r="Z2938" s="3" t="s">
        <v>35692</v>
      </c>
      <c r="AA2938" s="3" t="s">
        <v>35693</v>
      </c>
      <c r="AB2938" s="3" t="s">
        <v>35694</v>
      </c>
    </row>
    <row r="2939" spans="1:28" x14ac:dyDescent="0.15">
      <c r="A2939" s="2" t="s">
        <v>35695</v>
      </c>
      <c r="B2939" s="3" t="s">
        <v>35696</v>
      </c>
      <c r="C2939" s="3" t="s">
        <v>35697</v>
      </c>
      <c r="D2939" s="3" t="s">
        <v>546</v>
      </c>
      <c r="E2939" s="3" t="s">
        <v>59</v>
      </c>
      <c r="F2939" s="3" t="s">
        <v>546</v>
      </c>
      <c r="G2939" s="5"/>
      <c r="H2939" s="5"/>
      <c r="I2939" s="5"/>
      <c r="J2939" s="5">
        <v>0.50024999999999997</v>
      </c>
      <c r="K2939" s="3" t="s">
        <v>546</v>
      </c>
      <c r="L2939" s="3" t="s">
        <v>514</v>
      </c>
      <c r="M2939" s="3" t="s">
        <v>766</v>
      </c>
      <c r="N2939" s="3" t="s">
        <v>325</v>
      </c>
      <c r="O2939" s="3" t="s">
        <v>33893</v>
      </c>
      <c r="P2939" s="3" t="s">
        <v>35698</v>
      </c>
      <c r="Q2939" s="3" t="s">
        <v>35698</v>
      </c>
      <c r="R2939" s="3" t="s">
        <v>546</v>
      </c>
      <c r="S2939" s="3" t="s">
        <v>35699</v>
      </c>
      <c r="T2939" s="3" t="s">
        <v>546</v>
      </c>
      <c r="U2939" s="2" t="s">
        <v>35700</v>
      </c>
      <c r="V2939" s="3" t="s">
        <v>35701</v>
      </c>
      <c r="W2939" s="3" t="s">
        <v>35702</v>
      </c>
      <c r="X2939" s="3" t="s">
        <v>35394</v>
      </c>
      <c r="Y2939" s="3" t="s">
        <v>546</v>
      </c>
      <c r="Z2939" s="3" t="s">
        <v>35703</v>
      </c>
      <c r="AA2939" s="3" t="s">
        <v>546</v>
      </c>
      <c r="AB2939" s="3" t="s">
        <v>35704</v>
      </c>
    </row>
    <row r="2940" spans="1:28" x14ac:dyDescent="0.15">
      <c r="A2940" s="2" t="s">
        <v>35705</v>
      </c>
      <c r="B2940" s="3" t="s">
        <v>35706</v>
      </c>
      <c r="C2940" s="3" t="s">
        <v>35707</v>
      </c>
      <c r="D2940" s="3" t="s">
        <v>546</v>
      </c>
      <c r="E2940" s="3" t="s">
        <v>59</v>
      </c>
      <c r="F2940" s="3" t="s">
        <v>546</v>
      </c>
      <c r="G2940" s="5"/>
      <c r="H2940" s="5"/>
      <c r="I2940" s="5"/>
      <c r="J2940" s="5">
        <v>0.6</v>
      </c>
      <c r="K2940" s="3" t="s">
        <v>546</v>
      </c>
      <c r="L2940" s="3" t="s">
        <v>514</v>
      </c>
      <c r="M2940" s="3" t="s">
        <v>766</v>
      </c>
      <c r="N2940" s="3" t="s">
        <v>325</v>
      </c>
      <c r="O2940" s="3" t="s">
        <v>13920</v>
      </c>
      <c r="P2940" s="3" t="s">
        <v>35708</v>
      </c>
      <c r="Q2940" s="3" t="s">
        <v>35708</v>
      </c>
      <c r="R2940" s="3" t="s">
        <v>546</v>
      </c>
      <c r="S2940" s="3" t="s">
        <v>546</v>
      </c>
      <c r="T2940" s="3" t="s">
        <v>546</v>
      </c>
      <c r="U2940" s="2" t="s">
        <v>35709</v>
      </c>
      <c r="V2940" s="3" t="s">
        <v>35710</v>
      </c>
      <c r="W2940" s="3" t="s">
        <v>35711</v>
      </c>
      <c r="X2940" s="3" t="s">
        <v>35712</v>
      </c>
      <c r="Y2940" s="3" t="s">
        <v>35713</v>
      </c>
      <c r="Z2940" s="3" t="s">
        <v>35714</v>
      </c>
      <c r="AA2940" s="3" t="s">
        <v>35715</v>
      </c>
      <c r="AB2940" s="3" t="s">
        <v>35716</v>
      </c>
    </row>
    <row r="2941" spans="1:28" x14ac:dyDescent="0.15">
      <c r="A2941" s="2" t="s">
        <v>35717</v>
      </c>
      <c r="B2941" s="3" t="s">
        <v>35718</v>
      </c>
      <c r="C2941" s="3" t="s">
        <v>35719</v>
      </c>
      <c r="D2941" s="3" t="s">
        <v>546</v>
      </c>
      <c r="E2941" s="3" t="s">
        <v>59</v>
      </c>
      <c r="F2941" s="3" t="s">
        <v>546</v>
      </c>
      <c r="G2941" s="5"/>
      <c r="H2941" s="5"/>
      <c r="I2941" s="5"/>
      <c r="J2941" s="5">
        <v>0.66</v>
      </c>
      <c r="K2941" s="3" t="s">
        <v>546</v>
      </c>
      <c r="L2941" s="3" t="s">
        <v>514</v>
      </c>
      <c r="M2941" s="3" t="s">
        <v>766</v>
      </c>
      <c r="N2941" s="3" t="s">
        <v>325</v>
      </c>
      <c r="O2941" s="3" t="s">
        <v>13920</v>
      </c>
      <c r="P2941" s="3" t="s">
        <v>35720</v>
      </c>
      <c r="Q2941" s="3" t="s">
        <v>35720</v>
      </c>
      <c r="R2941" s="3" t="s">
        <v>546</v>
      </c>
      <c r="S2941" s="3" t="s">
        <v>546</v>
      </c>
      <c r="T2941" s="3" t="s">
        <v>546</v>
      </c>
      <c r="U2941" s="2" t="s">
        <v>35721</v>
      </c>
      <c r="V2941" s="3" t="s">
        <v>35722</v>
      </c>
      <c r="W2941" s="3" t="s">
        <v>35723</v>
      </c>
      <c r="X2941" s="3" t="s">
        <v>35724</v>
      </c>
      <c r="Y2941" s="3" t="s">
        <v>35725</v>
      </c>
      <c r="Z2941" s="3" t="s">
        <v>35726</v>
      </c>
      <c r="AA2941" s="3" t="s">
        <v>35727</v>
      </c>
      <c r="AB2941" s="3" t="s">
        <v>35728</v>
      </c>
    </row>
    <row r="2942" spans="1:28" x14ac:dyDescent="0.15">
      <c r="A2942" s="2" t="s">
        <v>35729</v>
      </c>
      <c r="B2942" s="3" t="s">
        <v>35730</v>
      </c>
      <c r="C2942" s="3" t="s">
        <v>35731</v>
      </c>
      <c r="D2942" s="3" t="s">
        <v>546</v>
      </c>
      <c r="E2942" s="3" t="s">
        <v>59</v>
      </c>
      <c r="F2942" s="3" t="s">
        <v>546</v>
      </c>
      <c r="G2942" s="5"/>
      <c r="H2942" s="5"/>
      <c r="I2942" s="5"/>
      <c r="J2942" s="5">
        <v>0.63</v>
      </c>
      <c r="K2942" s="3" t="s">
        <v>546</v>
      </c>
      <c r="L2942" s="3" t="s">
        <v>846</v>
      </c>
      <c r="M2942" s="3" t="s">
        <v>766</v>
      </c>
      <c r="N2942" s="3" t="s">
        <v>325</v>
      </c>
      <c r="O2942" s="3" t="s">
        <v>13614</v>
      </c>
      <c r="P2942" s="3" t="s">
        <v>35732</v>
      </c>
      <c r="Q2942" s="3" t="s">
        <v>35732</v>
      </c>
      <c r="R2942" s="3" t="s">
        <v>546</v>
      </c>
      <c r="S2942" s="3" t="s">
        <v>35733</v>
      </c>
      <c r="T2942" s="3" t="s">
        <v>546</v>
      </c>
      <c r="U2942" s="2" t="s">
        <v>33739</v>
      </c>
      <c r="V2942" s="3" t="s">
        <v>546</v>
      </c>
      <c r="W2942" s="3" t="s">
        <v>35734</v>
      </c>
      <c r="X2942" s="3" t="s">
        <v>35735</v>
      </c>
      <c r="Y2942" s="3" t="s">
        <v>35736</v>
      </c>
      <c r="Z2942" s="3" t="s">
        <v>35737</v>
      </c>
      <c r="AA2942" s="3" t="s">
        <v>35738</v>
      </c>
      <c r="AB2942" s="3" t="s">
        <v>35739</v>
      </c>
    </row>
    <row r="2943" spans="1:28" x14ac:dyDescent="0.15">
      <c r="A2943" s="2" t="s">
        <v>35740</v>
      </c>
      <c r="B2943" s="3" t="s">
        <v>35741</v>
      </c>
      <c r="C2943" s="3" t="s">
        <v>35742</v>
      </c>
      <c r="D2943" s="3" t="s">
        <v>546</v>
      </c>
      <c r="E2943" s="3" t="s">
        <v>59</v>
      </c>
      <c r="F2943" s="3" t="s">
        <v>546</v>
      </c>
      <c r="G2943" s="5"/>
      <c r="H2943" s="5"/>
      <c r="I2943" s="5"/>
      <c r="J2943" s="5">
        <v>0.6</v>
      </c>
      <c r="K2943" s="3" t="s">
        <v>546</v>
      </c>
      <c r="L2943" s="3" t="s">
        <v>514</v>
      </c>
      <c r="M2943" s="3" t="s">
        <v>766</v>
      </c>
      <c r="N2943" s="3" t="s">
        <v>325</v>
      </c>
      <c r="O2943" s="3" t="s">
        <v>35743</v>
      </c>
      <c r="P2943" s="3" t="s">
        <v>35744</v>
      </c>
      <c r="Q2943" s="3" t="s">
        <v>35744</v>
      </c>
      <c r="R2943" s="3" t="s">
        <v>546</v>
      </c>
      <c r="S2943" s="3" t="s">
        <v>35745</v>
      </c>
      <c r="T2943" s="3" t="s">
        <v>546</v>
      </c>
      <c r="U2943" s="2" t="s">
        <v>35746</v>
      </c>
      <c r="V2943" s="3" t="s">
        <v>546</v>
      </c>
      <c r="W2943" s="3" t="s">
        <v>35747</v>
      </c>
      <c r="X2943" s="3" t="s">
        <v>35748</v>
      </c>
      <c r="Y2943" s="3" t="s">
        <v>546</v>
      </c>
      <c r="Z2943" s="3" t="s">
        <v>35749</v>
      </c>
      <c r="AA2943" s="3" t="s">
        <v>35750</v>
      </c>
      <c r="AB2943" s="3" t="s">
        <v>35751</v>
      </c>
    </row>
    <row r="2944" spans="1:28" x14ac:dyDescent="0.15">
      <c r="A2944" s="2" t="s">
        <v>35752</v>
      </c>
      <c r="B2944" s="3" t="s">
        <v>35753</v>
      </c>
      <c r="C2944" s="3" t="s">
        <v>35754</v>
      </c>
      <c r="D2944" s="3" t="s">
        <v>546</v>
      </c>
      <c r="E2944" s="3" t="s">
        <v>59</v>
      </c>
      <c r="F2944" s="3" t="s">
        <v>546</v>
      </c>
      <c r="G2944" s="5"/>
      <c r="H2944" s="5"/>
      <c r="I2944" s="5"/>
      <c r="J2944" s="5">
        <v>7.9535020000000003</v>
      </c>
      <c r="K2944" s="3" t="s">
        <v>35755</v>
      </c>
      <c r="L2944" s="3" t="s">
        <v>514</v>
      </c>
      <c r="M2944" s="3" t="s">
        <v>766</v>
      </c>
      <c r="N2944" s="3" t="s">
        <v>87</v>
      </c>
      <c r="O2944" s="3" t="s">
        <v>1933</v>
      </c>
      <c r="P2944" s="3" t="s">
        <v>35756</v>
      </c>
      <c r="Q2944" s="3" t="s">
        <v>35756</v>
      </c>
      <c r="R2944" s="3" t="s">
        <v>546</v>
      </c>
      <c r="S2944" s="3" t="s">
        <v>35757</v>
      </c>
      <c r="T2944" s="3" t="s">
        <v>546</v>
      </c>
      <c r="U2944" s="2" t="s">
        <v>34106</v>
      </c>
      <c r="V2944" s="3" t="s">
        <v>546</v>
      </c>
      <c r="W2944" s="3" t="s">
        <v>35758</v>
      </c>
      <c r="X2944" s="3" t="s">
        <v>35759</v>
      </c>
      <c r="Y2944" s="3" t="s">
        <v>546</v>
      </c>
      <c r="Z2944" s="3" t="s">
        <v>35760</v>
      </c>
      <c r="AA2944" s="3" t="s">
        <v>35761</v>
      </c>
      <c r="AB2944" s="3" t="s">
        <v>35762</v>
      </c>
    </row>
    <row r="2945" spans="1:28" x14ac:dyDescent="0.15">
      <c r="A2945" s="2" t="s">
        <v>35763</v>
      </c>
      <c r="B2945" s="3" t="s">
        <v>35764</v>
      </c>
      <c r="C2945" s="3" t="s">
        <v>35765</v>
      </c>
      <c r="D2945" s="3" t="s">
        <v>546</v>
      </c>
      <c r="E2945" s="3" t="s">
        <v>59</v>
      </c>
      <c r="F2945" s="3" t="s">
        <v>546</v>
      </c>
      <c r="G2945" s="5"/>
      <c r="H2945" s="5"/>
      <c r="I2945" s="5"/>
      <c r="J2945" s="5">
        <v>1.2</v>
      </c>
      <c r="K2945" s="3" t="s">
        <v>546</v>
      </c>
      <c r="L2945" s="3" t="s">
        <v>514</v>
      </c>
      <c r="M2945" s="3" t="s">
        <v>766</v>
      </c>
      <c r="N2945" s="3" t="s">
        <v>223</v>
      </c>
      <c r="O2945" s="3" t="s">
        <v>33999</v>
      </c>
      <c r="P2945" s="3" t="s">
        <v>35766</v>
      </c>
      <c r="Q2945" s="3" t="s">
        <v>35766</v>
      </c>
      <c r="R2945" s="3" t="s">
        <v>546</v>
      </c>
      <c r="S2945" s="3" t="s">
        <v>35767</v>
      </c>
      <c r="T2945" s="3" t="s">
        <v>546</v>
      </c>
      <c r="U2945" s="2" t="s">
        <v>35768</v>
      </c>
      <c r="V2945" s="3" t="s">
        <v>546</v>
      </c>
      <c r="W2945" s="3" t="s">
        <v>35769</v>
      </c>
      <c r="X2945" s="3" t="s">
        <v>29690</v>
      </c>
      <c r="Y2945" s="3" t="s">
        <v>35770</v>
      </c>
      <c r="Z2945" s="3" t="s">
        <v>35771</v>
      </c>
      <c r="AA2945" s="3" t="s">
        <v>546</v>
      </c>
      <c r="AB2945" s="3" t="s">
        <v>35772</v>
      </c>
    </row>
    <row r="2946" spans="1:28" x14ac:dyDescent="0.15">
      <c r="A2946" s="2" t="s">
        <v>35773</v>
      </c>
      <c r="B2946" s="3" t="s">
        <v>35774</v>
      </c>
      <c r="C2946" s="3" t="s">
        <v>35775</v>
      </c>
      <c r="D2946" s="3" t="s">
        <v>546</v>
      </c>
      <c r="E2946" s="3" t="s">
        <v>59</v>
      </c>
      <c r="F2946" s="3" t="s">
        <v>546</v>
      </c>
      <c r="G2946" s="5"/>
      <c r="H2946" s="5"/>
      <c r="I2946" s="5"/>
      <c r="J2946" s="5">
        <v>1</v>
      </c>
      <c r="K2946" s="3" t="s">
        <v>546</v>
      </c>
      <c r="L2946" s="3" t="s">
        <v>514</v>
      </c>
      <c r="M2946" s="3" t="s">
        <v>766</v>
      </c>
      <c r="N2946" s="3" t="s">
        <v>223</v>
      </c>
      <c r="O2946" s="3" t="s">
        <v>30266</v>
      </c>
      <c r="P2946" s="3" t="s">
        <v>35776</v>
      </c>
      <c r="Q2946" s="3" t="s">
        <v>35776</v>
      </c>
      <c r="R2946" s="3" t="s">
        <v>546</v>
      </c>
      <c r="S2946" s="3" t="s">
        <v>35777</v>
      </c>
      <c r="T2946" s="3" t="s">
        <v>546</v>
      </c>
      <c r="U2946" s="2" t="s">
        <v>32277</v>
      </c>
      <c r="V2946" s="3" t="s">
        <v>546</v>
      </c>
      <c r="W2946" s="3" t="s">
        <v>35778</v>
      </c>
      <c r="X2946" s="3" t="s">
        <v>35779</v>
      </c>
      <c r="Y2946" s="3" t="s">
        <v>35780</v>
      </c>
      <c r="Z2946" s="3" t="s">
        <v>35781</v>
      </c>
      <c r="AA2946" s="3" t="s">
        <v>546</v>
      </c>
      <c r="AB2946" s="3" t="s">
        <v>35782</v>
      </c>
    </row>
    <row r="2947" spans="1:28" x14ac:dyDescent="0.15">
      <c r="A2947" s="2" t="s">
        <v>35783</v>
      </c>
      <c r="B2947" s="3" t="s">
        <v>35784</v>
      </c>
      <c r="C2947" s="3" t="s">
        <v>35785</v>
      </c>
      <c r="D2947" s="3" t="s">
        <v>546</v>
      </c>
      <c r="E2947" s="3" t="s">
        <v>59</v>
      </c>
      <c r="F2947" s="3" t="s">
        <v>546</v>
      </c>
      <c r="G2947" s="5"/>
      <c r="H2947" s="5"/>
      <c r="I2947" s="5"/>
      <c r="J2947" s="5">
        <v>0.5</v>
      </c>
      <c r="K2947" s="3" t="s">
        <v>546</v>
      </c>
      <c r="L2947" s="3" t="s">
        <v>514</v>
      </c>
      <c r="M2947" s="3" t="s">
        <v>766</v>
      </c>
      <c r="N2947" s="3" t="s">
        <v>84</v>
      </c>
      <c r="O2947" s="3" t="s">
        <v>307</v>
      </c>
      <c r="P2947" s="3" t="s">
        <v>35786</v>
      </c>
      <c r="Q2947" s="3" t="s">
        <v>35786</v>
      </c>
      <c r="R2947" s="3" t="s">
        <v>546</v>
      </c>
      <c r="S2947" s="3" t="s">
        <v>35787</v>
      </c>
      <c r="T2947" s="3" t="s">
        <v>546</v>
      </c>
      <c r="U2947" s="2" t="s">
        <v>35788</v>
      </c>
      <c r="V2947" s="3" t="s">
        <v>546</v>
      </c>
      <c r="W2947" s="3" t="s">
        <v>35789</v>
      </c>
      <c r="X2947" s="3" t="s">
        <v>35790</v>
      </c>
      <c r="Y2947" s="3" t="s">
        <v>546</v>
      </c>
      <c r="Z2947" s="3" t="s">
        <v>35791</v>
      </c>
      <c r="AA2947" s="3" t="s">
        <v>35792</v>
      </c>
      <c r="AB2947" s="3" t="s">
        <v>35793</v>
      </c>
    </row>
    <row r="2948" spans="1:28" x14ac:dyDescent="0.15">
      <c r="A2948" s="2" t="s">
        <v>35794</v>
      </c>
      <c r="B2948" s="3" t="s">
        <v>35795</v>
      </c>
      <c r="C2948" s="3" t="s">
        <v>35796</v>
      </c>
      <c r="D2948" s="3" t="s">
        <v>546</v>
      </c>
      <c r="E2948" s="3" t="s">
        <v>59</v>
      </c>
      <c r="F2948" s="3" t="s">
        <v>546</v>
      </c>
      <c r="G2948" s="5"/>
      <c r="H2948" s="5"/>
      <c r="I2948" s="5"/>
      <c r="J2948" s="5">
        <v>1.1452131000000001</v>
      </c>
      <c r="K2948" s="3" t="s">
        <v>35797</v>
      </c>
      <c r="L2948" s="3" t="s">
        <v>514</v>
      </c>
      <c r="M2948" s="3" t="s">
        <v>766</v>
      </c>
      <c r="N2948" s="3" t="s">
        <v>199</v>
      </c>
      <c r="O2948" s="3" t="s">
        <v>200</v>
      </c>
      <c r="P2948" s="3" t="s">
        <v>35798</v>
      </c>
      <c r="Q2948" s="3" t="s">
        <v>35798</v>
      </c>
      <c r="R2948" s="3" t="s">
        <v>546</v>
      </c>
      <c r="S2948" s="3" t="s">
        <v>35799</v>
      </c>
      <c r="T2948" s="3" t="s">
        <v>546</v>
      </c>
      <c r="U2948" s="2" t="s">
        <v>35800</v>
      </c>
      <c r="V2948" s="3" t="s">
        <v>546</v>
      </c>
      <c r="W2948" s="3" t="s">
        <v>35801</v>
      </c>
      <c r="X2948" s="3" t="s">
        <v>35802</v>
      </c>
      <c r="Y2948" s="3" t="s">
        <v>34095</v>
      </c>
      <c r="Z2948" s="3" t="s">
        <v>35803</v>
      </c>
      <c r="AA2948" s="3" t="s">
        <v>35804</v>
      </c>
      <c r="AB2948" s="3" t="s">
        <v>35805</v>
      </c>
    </row>
    <row r="2949" spans="1:28" x14ac:dyDescent="0.15">
      <c r="A2949" s="2" t="s">
        <v>35806</v>
      </c>
      <c r="B2949" s="3" t="s">
        <v>35807</v>
      </c>
      <c r="C2949" s="3" t="s">
        <v>35808</v>
      </c>
      <c r="D2949" s="3" t="s">
        <v>546</v>
      </c>
      <c r="E2949" s="3" t="s">
        <v>59</v>
      </c>
      <c r="F2949" s="3" t="s">
        <v>546</v>
      </c>
      <c r="G2949" s="5"/>
      <c r="H2949" s="5"/>
      <c r="I2949" s="5"/>
      <c r="J2949" s="5">
        <v>1.55322282</v>
      </c>
      <c r="K2949" s="3" t="s">
        <v>546</v>
      </c>
      <c r="L2949" s="3" t="s">
        <v>514</v>
      </c>
      <c r="M2949" s="3" t="s">
        <v>766</v>
      </c>
      <c r="N2949" s="3" t="s">
        <v>79</v>
      </c>
      <c r="O2949" s="3" t="s">
        <v>22930</v>
      </c>
      <c r="P2949" s="3" t="s">
        <v>35809</v>
      </c>
      <c r="Q2949" s="3" t="s">
        <v>35809</v>
      </c>
      <c r="R2949" s="3" t="s">
        <v>546</v>
      </c>
      <c r="S2949" s="3" t="s">
        <v>35810</v>
      </c>
      <c r="T2949" s="3" t="s">
        <v>546</v>
      </c>
      <c r="U2949" s="2" t="s">
        <v>35811</v>
      </c>
      <c r="V2949" s="3" t="s">
        <v>546</v>
      </c>
      <c r="W2949" s="3" t="s">
        <v>35812</v>
      </c>
      <c r="X2949" s="3" t="s">
        <v>35813</v>
      </c>
      <c r="Y2949" s="3" t="s">
        <v>35814</v>
      </c>
      <c r="Z2949" s="3" t="s">
        <v>35815</v>
      </c>
      <c r="AA2949" s="3" t="s">
        <v>35816</v>
      </c>
      <c r="AB2949" s="3" t="s">
        <v>35817</v>
      </c>
    </row>
    <row r="2950" spans="1:28" x14ac:dyDescent="0.15">
      <c r="A2950" s="2" t="s">
        <v>35818</v>
      </c>
      <c r="B2950" s="3" t="s">
        <v>35819</v>
      </c>
      <c r="C2950" s="3" t="s">
        <v>35820</v>
      </c>
      <c r="D2950" s="3" t="s">
        <v>546</v>
      </c>
      <c r="E2950" s="3" t="s">
        <v>59</v>
      </c>
      <c r="F2950" s="3" t="s">
        <v>546</v>
      </c>
      <c r="G2950" s="5"/>
      <c r="H2950" s="5"/>
      <c r="I2950" s="5"/>
      <c r="J2950" s="5">
        <v>0.5</v>
      </c>
      <c r="K2950" s="3" t="s">
        <v>35821</v>
      </c>
      <c r="L2950" s="3" t="s">
        <v>514</v>
      </c>
      <c r="M2950" s="3" t="s">
        <v>766</v>
      </c>
      <c r="N2950" s="3" t="s">
        <v>325</v>
      </c>
      <c r="O2950" s="3" t="s">
        <v>33893</v>
      </c>
      <c r="P2950" s="3" t="s">
        <v>35822</v>
      </c>
      <c r="Q2950" s="3" t="s">
        <v>35822</v>
      </c>
      <c r="R2950" s="3" t="s">
        <v>546</v>
      </c>
      <c r="S2950" s="3" t="s">
        <v>35823</v>
      </c>
      <c r="T2950" s="3" t="s">
        <v>546</v>
      </c>
      <c r="U2950" s="2" t="s">
        <v>20940</v>
      </c>
      <c r="V2950" s="3" t="s">
        <v>546</v>
      </c>
      <c r="W2950" s="3" t="s">
        <v>35824</v>
      </c>
      <c r="X2950" s="3" t="s">
        <v>35825</v>
      </c>
      <c r="Y2950" s="3" t="s">
        <v>35826</v>
      </c>
      <c r="Z2950" s="3" t="s">
        <v>35827</v>
      </c>
      <c r="AA2950" s="3" t="s">
        <v>35828</v>
      </c>
      <c r="AB2950" s="3" t="s">
        <v>35829</v>
      </c>
    </row>
    <row r="2951" spans="1:28" x14ac:dyDescent="0.15">
      <c r="A2951" s="2" t="s">
        <v>35830</v>
      </c>
      <c r="B2951" s="3" t="s">
        <v>35831</v>
      </c>
      <c r="C2951" s="3" t="s">
        <v>35832</v>
      </c>
      <c r="D2951" s="3" t="s">
        <v>546</v>
      </c>
      <c r="E2951" s="3" t="s">
        <v>59</v>
      </c>
      <c r="F2951" s="3" t="s">
        <v>546</v>
      </c>
      <c r="G2951" s="5"/>
      <c r="H2951" s="5"/>
      <c r="I2951" s="5"/>
      <c r="J2951" s="5">
        <v>2.9315371899999998</v>
      </c>
      <c r="K2951" s="3" t="s">
        <v>35833</v>
      </c>
      <c r="L2951" s="3" t="s">
        <v>514</v>
      </c>
      <c r="M2951" s="3" t="s">
        <v>766</v>
      </c>
      <c r="N2951" s="3" t="s">
        <v>199</v>
      </c>
      <c r="O2951" s="3" t="s">
        <v>24147</v>
      </c>
      <c r="P2951" s="3" t="s">
        <v>35834</v>
      </c>
      <c r="Q2951" s="3" t="s">
        <v>35834</v>
      </c>
      <c r="R2951" s="3" t="s">
        <v>546</v>
      </c>
      <c r="S2951" s="3" t="s">
        <v>35835</v>
      </c>
      <c r="T2951" s="3" t="s">
        <v>546</v>
      </c>
      <c r="U2951" s="2" t="s">
        <v>35836</v>
      </c>
      <c r="V2951" s="3" t="s">
        <v>546</v>
      </c>
      <c r="W2951" s="3" t="s">
        <v>546</v>
      </c>
      <c r="X2951" s="3" t="s">
        <v>35837</v>
      </c>
      <c r="Y2951" s="3" t="s">
        <v>35838</v>
      </c>
      <c r="Z2951" s="3" t="s">
        <v>35839</v>
      </c>
      <c r="AA2951" s="3" t="s">
        <v>35840</v>
      </c>
      <c r="AB2951" s="3" t="s">
        <v>35841</v>
      </c>
    </row>
    <row r="2952" spans="1:28" x14ac:dyDescent="0.15">
      <c r="A2952" s="2" t="s">
        <v>35842</v>
      </c>
      <c r="B2952" s="3" t="s">
        <v>35843</v>
      </c>
      <c r="C2952" s="3" t="s">
        <v>35844</v>
      </c>
      <c r="D2952" s="3" t="s">
        <v>546</v>
      </c>
      <c r="E2952" s="3" t="s">
        <v>59</v>
      </c>
      <c r="F2952" s="3" t="s">
        <v>546</v>
      </c>
      <c r="G2952" s="5"/>
      <c r="H2952" s="5"/>
      <c r="I2952" s="5"/>
      <c r="J2952" s="5">
        <v>1.43170504</v>
      </c>
      <c r="K2952" s="3" t="s">
        <v>35845</v>
      </c>
      <c r="L2952" s="3" t="s">
        <v>514</v>
      </c>
      <c r="M2952" s="3" t="s">
        <v>766</v>
      </c>
      <c r="N2952" s="3" t="s">
        <v>199</v>
      </c>
      <c r="O2952" s="3" t="s">
        <v>24147</v>
      </c>
      <c r="P2952" s="3" t="s">
        <v>35846</v>
      </c>
      <c r="Q2952" s="3" t="s">
        <v>35846</v>
      </c>
      <c r="R2952" s="3" t="s">
        <v>546</v>
      </c>
      <c r="S2952" s="3" t="s">
        <v>35847</v>
      </c>
      <c r="T2952" s="3" t="s">
        <v>546</v>
      </c>
      <c r="U2952" s="2" t="s">
        <v>35848</v>
      </c>
      <c r="V2952" s="3" t="s">
        <v>546</v>
      </c>
      <c r="W2952" s="3" t="s">
        <v>35849</v>
      </c>
      <c r="X2952" s="3" t="s">
        <v>35850</v>
      </c>
      <c r="Y2952" s="3" t="s">
        <v>35851</v>
      </c>
      <c r="Z2952" s="3" t="s">
        <v>35852</v>
      </c>
      <c r="AA2952" s="3" t="s">
        <v>546</v>
      </c>
      <c r="AB2952" s="3" t="s">
        <v>35853</v>
      </c>
    </row>
    <row r="2953" spans="1:28" x14ac:dyDescent="0.15">
      <c r="A2953" s="2" t="s">
        <v>35854</v>
      </c>
      <c r="B2953" s="3" t="s">
        <v>35855</v>
      </c>
      <c r="C2953" s="3" t="s">
        <v>35856</v>
      </c>
      <c r="D2953" s="3" t="s">
        <v>546</v>
      </c>
      <c r="E2953" s="3" t="s">
        <v>59</v>
      </c>
      <c r="F2953" s="3" t="s">
        <v>546</v>
      </c>
      <c r="G2953" s="5"/>
      <c r="H2953" s="5"/>
      <c r="I2953" s="5"/>
      <c r="J2953" s="5">
        <v>2.6</v>
      </c>
      <c r="K2953" s="3" t="s">
        <v>546</v>
      </c>
      <c r="L2953" s="3" t="s">
        <v>514</v>
      </c>
      <c r="M2953" s="3" t="s">
        <v>766</v>
      </c>
      <c r="N2953" s="3" t="s">
        <v>84</v>
      </c>
      <c r="O2953" s="3" t="s">
        <v>12271</v>
      </c>
      <c r="P2953" s="3" t="s">
        <v>35857</v>
      </c>
      <c r="Q2953" s="3" t="s">
        <v>35857</v>
      </c>
      <c r="R2953" s="3" t="s">
        <v>546</v>
      </c>
      <c r="S2953" s="3" t="s">
        <v>35858</v>
      </c>
      <c r="T2953" s="3" t="s">
        <v>546</v>
      </c>
      <c r="U2953" s="2" t="s">
        <v>35859</v>
      </c>
      <c r="V2953" s="3" t="s">
        <v>546</v>
      </c>
      <c r="W2953" s="3" t="s">
        <v>35860</v>
      </c>
      <c r="X2953" s="3" t="s">
        <v>35861</v>
      </c>
      <c r="Y2953" s="3" t="s">
        <v>546</v>
      </c>
      <c r="Z2953" s="3" t="s">
        <v>35862</v>
      </c>
      <c r="AA2953" s="3" t="s">
        <v>546</v>
      </c>
      <c r="AB2953" s="3" t="s">
        <v>35863</v>
      </c>
    </row>
    <row r="2954" spans="1:28" x14ac:dyDescent="0.15">
      <c r="A2954" s="2" t="s">
        <v>35864</v>
      </c>
      <c r="B2954" s="3" t="s">
        <v>35865</v>
      </c>
      <c r="C2954" s="3" t="s">
        <v>35866</v>
      </c>
      <c r="D2954" s="3" t="s">
        <v>546</v>
      </c>
      <c r="E2954" s="3" t="s">
        <v>59</v>
      </c>
      <c r="F2954" s="3" t="s">
        <v>546</v>
      </c>
      <c r="G2954" s="5"/>
      <c r="H2954" s="5"/>
      <c r="I2954" s="5"/>
      <c r="J2954" s="5">
        <v>2.0976300000000001</v>
      </c>
      <c r="K2954" s="3" t="s">
        <v>35867</v>
      </c>
      <c r="L2954" s="3" t="s">
        <v>514</v>
      </c>
      <c r="M2954" s="3" t="s">
        <v>766</v>
      </c>
      <c r="N2954" s="3" t="s">
        <v>199</v>
      </c>
      <c r="O2954" s="3" t="s">
        <v>16132</v>
      </c>
      <c r="P2954" s="3" t="s">
        <v>35868</v>
      </c>
      <c r="Q2954" s="3" t="s">
        <v>35868</v>
      </c>
      <c r="R2954" s="3" t="s">
        <v>546</v>
      </c>
      <c r="S2954" s="3" t="s">
        <v>35869</v>
      </c>
      <c r="T2954" s="3" t="s">
        <v>546</v>
      </c>
      <c r="U2954" s="2" t="s">
        <v>10260</v>
      </c>
      <c r="V2954" s="3" t="s">
        <v>546</v>
      </c>
      <c r="W2954" s="3" t="s">
        <v>35870</v>
      </c>
      <c r="X2954" s="3" t="s">
        <v>35871</v>
      </c>
      <c r="Y2954" s="3" t="s">
        <v>35872</v>
      </c>
      <c r="Z2954" s="3" t="s">
        <v>35873</v>
      </c>
      <c r="AA2954" s="3" t="s">
        <v>35874</v>
      </c>
      <c r="AB2954" s="3" t="s">
        <v>35875</v>
      </c>
    </row>
    <row r="2955" spans="1:28" x14ac:dyDescent="0.15">
      <c r="A2955" s="2" t="s">
        <v>35876</v>
      </c>
      <c r="B2955" s="3" t="s">
        <v>35877</v>
      </c>
      <c r="C2955" s="3" t="s">
        <v>35878</v>
      </c>
      <c r="D2955" s="3" t="s">
        <v>546</v>
      </c>
      <c r="E2955" s="3" t="s">
        <v>59</v>
      </c>
      <c r="F2955" s="3" t="s">
        <v>546</v>
      </c>
      <c r="G2955" s="5"/>
      <c r="H2955" s="5"/>
      <c r="I2955" s="5"/>
      <c r="J2955" s="5">
        <v>0.63042030000000004</v>
      </c>
      <c r="K2955" s="3" t="s">
        <v>546</v>
      </c>
      <c r="L2955" s="3" t="s">
        <v>514</v>
      </c>
      <c r="M2955" s="3" t="s">
        <v>766</v>
      </c>
      <c r="N2955" s="3" t="s">
        <v>199</v>
      </c>
      <c r="O2955" s="3" t="s">
        <v>15063</v>
      </c>
      <c r="P2955" s="3" t="s">
        <v>35879</v>
      </c>
      <c r="Q2955" s="3" t="s">
        <v>35879</v>
      </c>
      <c r="R2955" s="3" t="s">
        <v>546</v>
      </c>
      <c r="S2955" s="3" t="s">
        <v>35880</v>
      </c>
      <c r="T2955" s="3" t="s">
        <v>546</v>
      </c>
      <c r="U2955" s="2" t="s">
        <v>35881</v>
      </c>
      <c r="V2955" s="3" t="s">
        <v>546</v>
      </c>
      <c r="W2955" s="3" t="s">
        <v>35882</v>
      </c>
      <c r="X2955" s="3" t="s">
        <v>33909</v>
      </c>
      <c r="Y2955" s="3" t="s">
        <v>546</v>
      </c>
      <c r="Z2955" s="3" t="s">
        <v>35883</v>
      </c>
      <c r="AA2955" s="3" t="s">
        <v>546</v>
      </c>
      <c r="AB2955" s="3" t="s">
        <v>35884</v>
      </c>
    </row>
    <row r="2956" spans="1:28" x14ac:dyDescent="0.15">
      <c r="A2956" s="2" t="s">
        <v>35885</v>
      </c>
      <c r="B2956" s="3" t="s">
        <v>35886</v>
      </c>
      <c r="C2956" s="3" t="s">
        <v>35887</v>
      </c>
      <c r="D2956" s="3" t="s">
        <v>546</v>
      </c>
      <c r="E2956" s="3" t="s">
        <v>3706</v>
      </c>
      <c r="F2956" s="3" t="s">
        <v>546</v>
      </c>
      <c r="G2956" s="5"/>
      <c r="H2956" s="5"/>
      <c r="I2956" s="5"/>
      <c r="J2956" s="5">
        <v>0.3</v>
      </c>
      <c r="K2956" s="3" t="s">
        <v>546</v>
      </c>
      <c r="L2956" s="3" t="s">
        <v>514</v>
      </c>
      <c r="M2956" s="3" t="s">
        <v>766</v>
      </c>
      <c r="N2956" s="3" t="s">
        <v>63</v>
      </c>
      <c r="O2956" s="3" t="s">
        <v>6271</v>
      </c>
      <c r="P2956" s="3" t="s">
        <v>35888</v>
      </c>
      <c r="Q2956" s="3" t="s">
        <v>35888</v>
      </c>
      <c r="R2956" s="3" t="s">
        <v>546</v>
      </c>
      <c r="S2956" s="3" t="s">
        <v>35889</v>
      </c>
      <c r="T2956" s="3" t="s">
        <v>546</v>
      </c>
      <c r="U2956" s="2" t="s">
        <v>35890</v>
      </c>
      <c r="V2956" s="3" t="s">
        <v>546</v>
      </c>
      <c r="W2956" s="3" t="s">
        <v>35891</v>
      </c>
      <c r="X2956" s="3" t="s">
        <v>35892</v>
      </c>
      <c r="Y2956" s="3" t="s">
        <v>35893</v>
      </c>
      <c r="Z2956" s="3" t="s">
        <v>16389</v>
      </c>
      <c r="AA2956" s="3" t="s">
        <v>35894</v>
      </c>
      <c r="AB2956" s="3" t="s">
        <v>35895</v>
      </c>
    </row>
    <row r="2957" spans="1:28" x14ac:dyDescent="0.15">
      <c r="A2957" s="2" t="s">
        <v>35896</v>
      </c>
      <c r="B2957" s="3" t="s">
        <v>35897</v>
      </c>
      <c r="C2957" s="3" t="s">
        <v>35898</v>
      </c>
      <c r="D2957" s="3" t="s">
        <v>546</v>
      </c>
      <c r="E2957" s="3" t="s">
        <v>59</v>
      </c>
      <c r="F2957" s="3" t="s">
        <v>546</v>
      </c>
      <c r="G2957" s="5"/>
      <c r="H2957" s="5"/>
      <c r="I2957" s="5"/>
      <c r="J2957" s="5">
        <v>2.0886719999999999</v>
      </c>
      <c r="K2957" s="3" t="s">
        <v>35899</v>
      </c>
      <c r="L2957" s="3" t="s">
        <v>514</v>
      </c>
      <c r="M2957" s="3" t="s">
        <v>766</v>
      </c>
      <c r="N2957" s="3" t="s">
        <v>63</v>
      </c>
      <c r="O2957" s="3" t="s">
        <v>16611</v>
      </c>
      <c r="P2957" s="3" t="s">
        <v>35900</v>
      </c>
      <c r="Q2957" s="3" t="s">
        <v>35900</v>
      </c>
      <c r="R2957" s="3" t="s">
        <v>546</v>
      </c>
      <c r="S2957" s="3" t="s">
        <v>35901</v>
      </c>
      <c r="T2957" s="3" t="s">
        <v>546</v>
      </c>
      <c r="U2957" s="2" t="s">
        <v>35902</v>
      </c>
      <c r="V2957" s="3" t="s">
        <v>35903</v>
      </c>
      <c r="W2957" s="3" t="s">
        <v>35904</v>
      </c>
      <c r="X2957" s="3" t="s">
        <v>35905</v>
      </c>
      <c r="Y2957" s="3" t="s">
        <v>546</v>
      </c>
      <c r="Z2957" s="3" t="s">
        <v>35906</v>
      </c>
      <c r="AA2957" s="3" t="s">
        <v>35907</v>
      </c>
      <c r="AB2957" s="3" t="s">
        <v>35908</v>
      </c>
    </row>
    <row r="2958" spans="1:28" x14ac:dyDescent="0.15">
      <c r="A2958" s="2" t="s">
        <v>35909</v>
      </c>
      <c r="B2958" s="3" t="s">
        <v>35910</v>
      </c>
      <c r="C2958" s="3" t="s">
        <v>35911</v>
      </c>
      <c r="D2958" s="3" t="s">
        <v>546</v>
      </c>
      <c r="E2958" s="3" t="s">
        <v>59</v>
      </c>
      <c r="F2958" s="3" t="s">
        <v>546</v>
      </c>
      <c r="G2958" s="5"/>
      <c r="H2958" s="5"/>
      <c r="I2958" s="5"/>
      <c r="J2958" s="5">
        <v>6.9962815599999999</v>
      </c>
      <c r="K2958" s="3" t="s">
        <v>35912</v>
      </c>
      <c r="L2958" s="3" t="s">
        <v>846</v>
      </c>
      <c r="M2958" s="3" t="s">
        <v>766</v>
      </c>
      <c r="N2958" s="3" t="s">
        <v>92</v>
      </c>
      <c r="O2958" s="3" t="s">
        <v>291</v>
      </c>
      <c r="P2958" s="3" t="s">
        <v>35913</v>
      </c>
      <c r="Q2958" s="3" t="s">
        <v>35913</v>
      </c>
      <c r="R2958" s="3" t="s">
        <v>546</v>
      </c>
      <c r="S2958" s="3" t="s">
        <v>35914</v>
      </c>
      <c r="T2958" s="3" t="s">
        <v>546</v>
      </c>
      <c r="U2958" s="2" t="s">
        <v>35915</v>
      </c>
      <c r="V2958" s="3" t="s">
        <v>35916</v>
      </c>
      <c r="W2958" s="3" t="s">
        <v>35917</v>
      </c>
      <c r="X2958" s="3" t="s">
        <v>35918</v>
      </c>
      <c r="Y2958" s="3" t="s">
        <v>35919</v>
      </c>
      <c r="Z2958" s="3" t="s">
        <v>6602</v>
      </c>
      <c r="AA2958" s="3" t="s">
        <v>35920</v>
      </c>
      <c r="AB2958" s="3" t="s">
        <v>35921</v>
      </c>
    </row>
    <row r="2959" spans="1:28" x14ac:dyDescent="0.15">
      <c r="A2959" s="2" t="s">
        <v>35922</v>
      </c>
      <c r="B2959" s="3" t="s">
        <v>35923</v>
      </c>
      <c r="C2959" s="3" t="s">
        <v>35924</v>
      </c>
      <c r="D2959" s="3" t="s">
        <v>546</v>
      </c>
      <c r="E2959" s="3" t="s">
        <v>59</v>
      </c>
      <c r="F2959" s="3" t="s">
        <v>546</v>
      </c>
      <c r="G2959" s="5"/>
      <c r="H2959" s="5"/>
      <c r="I2959" s="5"/>
      <c r="J2959" s="5">
        <v>2</v>
      </c>
      <c r="K2959" s="3" t="s">
        <v>35925</v>
      </c>
      <c r="L2959" s="3" t="s">
        <v>846</v>
      </c>
      <c r="M2959" s="3" t="s">
        <v>766</v>
      </c>
      <c r="N2959" s="3" t="s">
        <v>143</v>
      </c>
      <c r="O2959" s="3" t="s">
        <v>20164</v>
      </c>
      <c r="P2959" s="3" t="s">
        <v>35926</v>
      </c>
      <c r="Q2959" s="3" t="s">
        <v>35926</v>
      </c>
      <c r="R2959" s="3" t="s">
        <v>546</v>
      </c>
      <c r="S2959" s="3" t="s">
        <v>35927</v>
      </c>
      <c r="T2959" s="3" t="s">
        <v>546</v>
      </c>
      <c r="U2959" s="2" t="s">
        <v>35928</v>
      </c>
      <c r="V2959" s="3" t="s">
        <v>25370</v>
      </c>
      <c r="W2959" s="3" t="s">
        <v>35929</v>
      </c>
      <c r="X2959" s="3" t="s">
        <v>35930</v>
      </c>
      <c r="Y2959" s="3" t="s">
        <v>35931</v>
      </c>
      <c r="Z2959" s="3" t="s">
        <v>35932</v>
      </c>
      <c r="AA2959" s="3" t="s">
        <v>35933</v>
      </c>
      <c r="AB2959" s="3" t="s">
        <v>35934</v>
      </c>
    </row>
    <row r="2960" spans="1:28" x14ac:dyDescent="0.15">
      <c r="A2960" s="2" t="s">
        <v>35935</v>
      </c>
      <c r="B2960" s="3" t="s">
        <v>35936</v>
      </c>
      <c r="C2960" s="3" t="s">
        <v>35937</v>
      </c>
      <c r="D2960" s="3" t="s">
        <v>546</v>
      </c>
      <c r="E2960" s="3" t="s">
        <v>59</v>
      </c>
      <c r="F2960" s="4">
        <v>42369</v>
      </c>
      <c r="G2960" s="5"/>
      <c r="H2960" s="5"/>
      <c r="I2960" s="5"/>
      <c r="J2960" s="5">
        <v>2</v>
      </c>
      <c r="K2960" s="3" t="s">
        <v>35938</v>
      </c>
      <c r="L2960" s="3" t="s">
        <v>514</v>
      </c>
      <c r="M2960" s="3" t="s">
        <v>766</v>
      </c>
      <c r="N2960" s="3" t="s">
        <v>107</v>
      </c>
      <c r="O2960" s="3" t="s">
        <v>7740</v>
      </c>
      <c r="P2960" s="3" t="s">
        <v>35939</v>
      </c>
      <c r="Q2960" s="3" t="s">
        <v>35939</v>
      </c>
      <c r="R2960" s="3" t="s">
        <v>35940</v>
      </c>
      <c r="S2960" s="3" t="s">
        <v>35941</v>
      </c>
      <c r="T2960" s="3" t="s">
        <v>546</v>
      </c>
      <c r="U2960" s="2" t="s">
        <v>11145</v>
      </c>
      <c r="V2960" s="3" t="s">
        <v>546</v>
      </c>
      <c r="W2960" s="3" t="s">
        <v>35942</v>
      </c>
      <c r="X2960" s="3" t="s">
        <v>35943</v>
      </c>
      <c r="Y2960" s="3" t="s">
        <v>546</v>
      </c>
      <c r="Z2960" s="3" t="s">
        <v>35944</v>
      </c>
      <c r="AA2960" s="3" t="s">
        <v>35945</v>
      </c>
      <c r="AB2960" s="3" t="s">
        <v>35946</v>
      </c>
    </row>
    <row r="2961" spans="1:28" x14ac:dyDescent="0.15">
      <c r="A2961" s="2" t="s">
        <v>35947</v>
      </c>
      <c r="B2961" s="3" t="s">
        <v>35948</v>
      </c>
      <c r="C2961" s="3" t="s">
        <v>35949</v>
      </c>
      <c r="D2961" s="3" t="s">
        <v>546</v>
      </c>
      <c r="E2961" s="3" t="s">
        <v>59</v>
      </c>
      <c r="F2961" s="3" t="s">
        <v>546</v>
      </c>
      <c r="G2961" s="5"/>
      <c r="H2961" s="5"/>
      <c r="I2961" s="5"/>
      <c r="J2961" s="5">
        <v>1.28659009</v>
      </c>
      <c r="K2961" s="3" t="s">
        <v>35950</v>
      </c>
      <c r="L2961" s="3" t="s">
        <v>846</v>
      </c>
      <c r="M2961" s="3" t="s">
        <v>766</v>
      </c>
      <c r="N2961" s="3" t="s">
        <v>161</v>
      </c>
      <c r="O2961" s="3" t="s">
        <v>12621</v>
      </c>
      <c r="P2961" s="3" t="s">
        <v>35951</v>
      </c>
      <c r="Q2961" s="3" t="s">
        <v>35951</v>
      </c>
      <c r="R2961" s="3" t="s">
        <v>546</v>
      </c>
      <c r="S2961" s="3" t="s">
        <v>35952</v>
      </c>
      <c r="T2961" s="3" t="s">
        <v>546</v>
      </c>
      <c r="U2961" s="2" t="s">
        <v>35953</v>
      </c>
      <c r="V2961" s="3" t="s">
        <v>546</v>
      </c>
      <c r="W2961" s="3" t="s">
        <v>35954</v>
      </c>
      <c r="X2961" s="3" t="s">
        <v>35955</v>
      </c>
      <c r="Y2961" s="3" t="s">
        <v>35956</v>
      </c>
      <c r="Z2961" s="3" t="s">
        <v>35957</v>
      </c>
      <c r="AA2961" s="3" t="s">
        <v>35958</v>
      </c>
      <c r="AB2961" s="3" t="s">
        <v>35959</v>
      </c>
    </row>
    <row r="2962" spans="1:28" x14ac:dyDescent="0.15">
      <c r="A2962" s="2" t="s">
        <v>35960</v>
      </c>
      <c r="B2962" s="3" t="s">
        <v>35961</v>
      </c>
      <c r="C2962" s="3" t="s">
        <v>35962</v>
      </c>
      <c r="D2962" s="3" t="s">
        <v>546</v>
      </c>
      <c r="E2962" s="3" t="s">
        <v>59</v>
      </c>
      <c r="F2962" s="3" t="s">
        <v>546</v>
      </c>
      <c r="G2962" s="5"/>
      <c r="H2962" s="5"/>
      <c r="I2962" s="5"/>
      <c r="J2962" s="5">
        <v>3</v>
      </c>
      <c r="K2962" s="3" t="s">
        <v>35963</v>
      </c>
      <c r="L2962" s="3" t="s">
        <v>846</v>
      </c>
      <c r="M2962" s="3" t="s">
        <v>766</v>
      </c>
      <c r="N2962" s="3" t="s">
        <v>63</v>
      </c>
      <c r="O2962" s="3" t="s">
        <v>5663</v>
      </c>
      <c r="P2962" s="3" t="s">
        <v>35964</v>
      </c>
      <c r="Q2962" s="3" t="s">
        <v>35964</v>
      </c>
      <c r="R2962" s="3" t="s">
        <v>35965</v>
      </c>
      <c r="S2962" s="3" t="s">
        <v>35966</v>
      </c>
      <c r="T2962" s="3" t="s">
        <v>546</v>
      </c>
      <c r="U2962" s="2" t="s">
        <v>35967</v>
      </c>
      <c r="V2962" s="3" t="s">
        <v>546</v>
      </c>
      <c r="W2962" s="3" t="s">
        <v>35968</v>
      </c>
      <c r="X2962" s="3" t="s">
        <v>35969</v>
      </c>
      <c r="Y2962" s="3" t="s">
        <v>35969</v>
      </c>
      <c r="Z2962" s="3" t="s">
        <v>35970</v>
      </c>
      <c r="AA2962" s="3" t="s">
        <v>35971</v>
      </c>
      <c r="AB2962" s="3" t="s">
        <v>35972</v>
      </c>
    </row>
    <row r="2963" spans="1:28" x14ac:dyDescent="0.15">
      <c r="A2963" s="2" t="s">
        <v>35973</v>
      </c>
      <c r="B2963" s="3" t="s">
        <v>35974</v>
      </c>
      <c r="C2963" s="3" t="s">
        <v>35975</v>
      </c>
      <c r="D2963" s="3" t="s">
        <v>546</v>
      </c>
      <c r="E2963" s="3" t="s">
        <v>59</v>
      </c>
      <c r="F2963" s="3" t="s">
        <v>546</v>
      </c>
      <c r="G2963" s="5"/>
      <c r="H2963" s="5"/>
      <c r="I2963" s="5"/>
      <c r="J2963" s="5">
        <v>5.18</v>
      </c>
      <c r="K2963" s="3" t="s">
        <v>35976</v>
      </c>
      <c r="L2963" s="3" t="s">
        <v>846</v>
      </c>
      <c r="M2963" s="3" t="s">
        <v>766</v>
      </c>
      <c r="N2963" s="3" t="s">
        <v>155</v>
      </c>
      <c r="O2963" s="3" t="s">
        <v>334</v>
      </c>
      <c r="P2963" s="3" t="s">
        <v>35977</v>
      </c>
      <c r="Q2963" s="3" t="s">
        <v>35977</v>
      </c>
      <c r="R2963" s="3" t="s">
        <v>35978</v>
      </c>
      <c r="S2963" s="3" t="s">
        <v>35979</v>
      </c>
      <c r="T2963" s="3" t="s">
        <v>546</v>
      </c>
      <c r="U2963" s="2" t="s">
        <v>35980</v>
      </c>
      <c r="V2963" s="3" t="s">
        <v>546</v>
      </c>
      <c r="W2963" s="3" t="s">
        <v>35981</v>
      </c>
      <c r="X2963" s="3" t="s">
        <v>35982</v>
      </c>
      <c r="Y2963" s="3" t="s">
        <v>35983</v>
      </c>
      <c r="Z2963" s="3" t="s">
        <v>19161</v>
      </c>
      <c r="AA2963" s="3" t="s">
        <v>35984</v>
      </c>
      <c r="AB2963" s="3" t="s">
        <v>35985</v>
      </c>
    </row>
    <row r="2964" spans="1:28" x14ac:dyDescent="0.15">
      <c r="A2964" s="2" t="s">
        <v>35986</v>
      </c>
      <c r="B2964" s="3" t="s">
        <v>35987</v>
      </c>
      <c r="C2964" s="3" t="s">
        <v>35988</v>
      </c>
      <c r="D2964" s="3" t="s">
        <v>546</v>
      </c>
      <c r="E2964" s="3" t="s">
        <v>59</v>
      </c>
      <c r="F2964" s="3" t="s">
        <v>546</v>
      </c>
      <c r="G2964" s="5"/>
      <c r="H2964" s="5"/>
      <c r="I2964" s="5"/>
      <c r="J2964" s="5">
        <v>1.9410719999999999</v>
      </c>
      <c r="K2964" s="3" t="s">
        <v>35989</v>
      </c>
      <c r="L2964" s="3" t="s">
        <v>846</v>
      </c>
      <c r="M2964" s="3" t="s">
        <v>766</v>
      </c>
      <c r="N2964" s="3" t="s">
        <v>140</v>
      </c>
      <c r="O2964" s="3" t="s">
        <v>4576</v>
      </c>
      <c r="P2964" s="3" t="s">
        <v>35990</v>
      </c>
      <c r="Q2964" s="3" t="s">
        <v>35990</v>
      </c>
      <c r="R2964" s="3" t="s">
        <v>35991</v>
      </c>
      <c r="S2964" s="3" t="s">
        <v>35992</v>
      </c>
      <c r="T2964" s="3" t="s">
        <v>546</v>
      </c>
      <c r="U2964" s="2" t="s">
        <v>35993</v>
      </c>
      <c r="V2964" s="3" t="s">
        <v>546</v>
      </c>
      <c r="W2964" s="3" t="s">
        <v>35994</v>
      </c>
      <c r="X2964" s="3" t="s">
        <v>35995</v>
      </c>
      <c r="Y2964" s="3" t="s">
        <v>35996</v>
      </c>
      <c r="Z2964" s="3" t="s">
        <v>35997</v>
      </c>
      <c r="AA2964" s="3" t="s">
        <v>35998</v>
      </c>
      <c r="AB2964" s="3" t="s">
        <v>35999</v>
      </c>
    </row>
    <row r="2965" spans="1:28" x14ac:dyDescent="0.15">
      <c r="A2965" s="2" t="s">
        <v>36000</v>
      </c>
      <c r="B2965" s="3" t="s">
        <v>36001</v>
      </c>
      <c r="C2965" s="3" t="s">
        <v>36002</v>
      </c>
      <c r="D2965" s="3" t="s">
        <v>546</v>
      </c>
      <c r="E2965" s="3" t="s">
        <v>59</v>
      </c>
      <c r="F2965" s="3" t="s">
        <v>546</v>
      </c>
      <c r="G2965" s="5"/>
      <c r="H2965" s="5"/>
      <c r="I2965" s="5"/>
      <c r="J2965" s="5">
        <v>6.96455307</v>
      </c>
      <c r="K2965" s="3" t="s">
        <v>36003</v>
      </c>
      <c r="L2965" s="3" t="s">
        <v>514</v>
      </c>
      <c r="M2965" s="3" t="s">
        <v>766</v>
      </c>
      <c r="N2965" s="3" t="s">
        <v>107</v>
      </c>
      <c r="O2965" s="3" t="s">
        <v>108</v>
      </c>
      <c r="P2965" s="3" t="s">
        <v>36004</v>
      </c>
      <c r="Q2965" s="3" t="s">
        <v>36004</v>
      </c>
      <c r="R2965" s="3" t="s">
        <v>36005</v>
      </c>
      <c r="S2965" s="3" t="s">
        <v>36006</v>
      </c>
      <c r="T2965" s="3" t="s">
        <v>36006</v>
      </c>
      <c r="U2965" s="2" t="s">
        <v>36007</v>
      </c>
      <c r="V2965" s="3" t="s">
        <v>36008</v>
      </c>
      <c r="W2965" s="3" t="s">
        <v>36009</v>
      </c>
      <c r="X2965" s="3" t="s">
        <v>36010</v>
      </c>
      <c r="Y2965" s="3" t="s">
        <v>36011</v>
      </c>
      <c r="Z2965" s="3" t="s">
        <v>36012</v>
      </c>
      <c r="AA2965" s="3" t="s">
        <v>36013</v>
      </c>
      <c r="AB2965" s="3" t="s">
        <v>36014</v>
      </c>
    </row>
    <row r="2966" spans="1:28" x14ac:dyDescent="0.15">
      <c r="A2966" s="2" t="s">
        <v>36015</v>
      </c>
      <c r="B2966" s="3" t="s">
        <v>36016</v>
      </c>
      <c r="C2966" s="3" t="s">
        <v>36017</v>
      </c>
      <c r="D2966" s="3" t="s">
        <v>546</v>
      </c>
      <c r="E2966" s="3" t="s">
        <v>59</v>
      </c>
      <c r="F2966" s="3" t="s">
        <v>546</v>
      </c>
      <c r="G2966" s="5"/>
      <c r="H2966" s="5"/>
      <c r="I2966" s="5"/>
      <c r="J2966" s="5">
        <v>2.9873769999999999</v>
      </c>
      <c r="K2966" s="3" t="s">
        <v>36018</v>
      </c>
      <c r="L2966" s="3" t="s">
        <v>846</v>
      </c>
      <c r="M2966" s="3" t="s">
        <v>766</v>
      </c>
      <c r="N2966" s="3" t="s">
        <v>63</v>
      </c>
      <c r="O2966" s="3" t="s">
        <v>6271</v>
      </c>
      <c r="P2966" s="3" t="s">
        <v>36019</v>
      </c>
      <c r="Q2966" s="3" t="s">
        <v>36019</v>
      </c>
      <c r="R2966" s="3" t="s">
        <v>36020</v>
      </c>
      <c r="S2966" s="3" t="s">
        <v>36021</v>
      </c>
      <c r="T2966" s="3" t="s">
        <v>546</v>
      </c>
      <c r="U2966" s="2" t="s">
        <v>36022</v>
      </c>
      <c r="V2966" s="3" t="s">
        <v>546</v>
      </c>
      <c r="W2966" s="3" t="s">
        <v>36023</v>
      </c>
      <c r="X2966" s="3" t="s">
        <v>36024</v>
      </c>
      <c r="Y2966" s="3" t="s">
        <v>36025</v>
      </c>
      <c r="Z2966" s="3" t="s">
        <v>36026</v>
      </c>
      <c r="AA2966" s="3" t="s">
        <v>36027</v>
      </c>
      <c r="AB2966" s="3" t="s">
        <v>36028</v>
      </c>
    </row>
    <row r="2967" spans="1:28" x14ac:dyDescent="0.15">
      <c r="A2967" s="2" t="s">
        <v>36029</v>
      </c>
      <c r="B2967" s="3" t="s">
        <v>36030</v>
      </c>
      <c r="C2967" s="3" t="s">
        <v>36031</v>
      </c>
      <c r="D2967" s="3" t="s">
        <v>546</v>
      </c>
      <c r="E2967" s="3" t="s">
        <v>59</v>
      </c>
      <c r="F2967" s="3" t="s">
        <v>546</v>
      </c>
      <c r="G2967" s="5"/>
      <c r="H2967" s="5"/>
      <c r="I2967" s="5"/>
      <c r="J2967" s="5">
        <v>3.5594000000000001</v>
      </c>
      <c r="K2967" s="3" t="s">
        <v>36032</v>
      </c>
      <c r="L2967" s="3" t="s">
        <v>846</v>
      </c>
      <c r="M2967" s="3" t="s">
        <v>766</v>
      </c>
      <c r="N2967" s="3" t="s">
        <v>92</v>
      </c>
      <c r="O2967" s="3" t="s">
        <v>257</v>
      </c>
      <c r="P2967" s="3" t="s">
        <v>36033</v>
      </c>
      <c r="Q2967" s="3" t="s">
        <v>36033</v>
      </c>
      <c r="R2967" s="3" t="s">
        <v>546</v>
      </c>
      <c r="S2967" s="3" t="s">
        <v>36034</v>
      </c>
      <c r="T2967" s="3" t="s">
        <v>546</v>
      </c>
      <c r="U2967" s="2" t="s">
        <v>36035</v>
      </c>
      <c r="V2967" s="3" t="s">
        <v>546</v>
      </c>
      <c r="W2967" s="3" t="s">
        <v>36036</v>
      </c>
      <c r="X2967" s="3" t="s">
        <v>36037</v>
      </c>
      <c r="Y2967" s="3" t="s">
        <v>36038</v>
      </c>
      <c r="Z2967" s="3" t="s">
        <v>9422</v>
      </c>
      <c r="AA2967" s="3" t="s">
        <v>36039</v>
      </c>
      <c r="AB2967" s="3" t="s">
        <v>36040</v>
      </c>
    </row>
    <row r="2968" spans="1:28" x14ac:dyDescent="0.15">
      <c r="A2968" s="2" t="s">
        <v>36041</v>
      </c>
      <c r="B2968" s="3" t="s">
        <v>36042</v>
      </c>
      <c r="C2968" s="3" t="s">
        <v>36043</v>
      </c>
      <c r="D2968" s="3" t="s">
        <v>546</v>
      </c>
      <c r="E2968" s="3" t="s">
        <v>59</v>
      </c>
      <c r="F2968" s="3" t="s">
        <v>546</v>
      </c>
      <c r="G2968" s="5"/>
      <c r="H2968" s="5"/>
      <c r="I2968" s="5"/>
      <c r="J2968" s="5">
        <v>3.78183406</v>
      </c>
      <c r="K2968" s="3" t="s">
        <v>36044</v>
      </c>
      <c r="L2968" s="3" t="s">
        <v>846</v>
      </c>
      <c r="M2968" s="3" t="s">
        <v>766</v>
      </c>
      <c r="N2968" s="3" t="s">
        <v>128</v>
      </c>
      <c r="O2968" s="3" t="s">
        <v>213</v>
      </c>
      <c r="P2968" s="3" t="s">
        <v>36045</v>
      </c>
      <c r="Q2968" s="3" t="s">
        <v>36045</v>
      </c>
      <c r="R2968" s="3" t="s">
        <v>546</v>
      </c>
      <c r="S2968" s="3" t="s">
        <v>36046</v>
      </c>
      <c r="T2968" s="3" t="s">
        <v>546</v>
      </c>
      <c r="U2968" s="2" t="s">
        <v>36047</v>
      </c>
      <c r="V2968" s="3" t="s">
        <v>546</v>
      </c>
      <c r="W2968" s="3" t="s">
        <v>36048</v>
      </c>
      <c r="X2968" s="3" t="s">
        <v>36049</v>
      </c>
      <c r="Y2968" s="3" t="s">
        <v>546</v>
      </c>
      <c r="Z2968" s="3" t="s">
        <v>35883</v>
      </c>
      <c r="AA2968" s="3" t="s">
        <v>36050</v>
      </c>
      <c r="AB2968" s="3" t="s">
        <v>36051</v>
      </c>
    </row>
    <row r="2969" spans="1:28" x14ac:dyDescent="0.15">
      <c r="A2969" s="2" t="s">
        <v>36052</v>
      </c>
      <c r="B2969" s="3" t="s">
        <v>36053</v>
      </c>
      <c r="C2969" s="3" t="s">
        <v>36054</v>
      </c>
      <c r="D2969" s="3" t="s">
        <v>546</v>
      </c>
      <c r="E2969" s="3" t="s">
        <v>59</v>
      </c>
      <c r="F2969" s="3" t="s">
        <v>546</v>
      </c>
      <c r="G2969" s="5"/>
      <c r="H2969" s="5"/>
      <c r="I2969" s="5"/>
      <c r="J2969" s="5">
        <v>0.99824999999999997</v>
      </c>
      <c r="K2969" s="3" t="s">
        <v>36055</v>
      </c>
      <c r="L2969" s="3" t="s">
        <v>514</v>
      </c>
      <c r="M2969" s="3" t="s">
        <v>766</v>
      </c>
      <c r="N2969" s="3" t="s">
        <v>56</v>
      </c>
      <c r="O2969" s="3" t="s">
        <v>11100</v>
      </c>
      <c r="P2969" s="3" t="s">
        <v>36056</v>
      </c>
      <c r="Q2969" s="3" t="s">
        <v>36056</v>
      </c>
      <c r="R2969" s="3" t="s">
        <v>36057</v>
      </c>
      <c r="S2969" s="3" t="s">
        <v>36058</v>
      </c>
      <c r="T2969" s="3" t="s">
        <v>546</v>
      </c>
      <c r="U2969" s="2" t="s">
        <v>36059</v>
      </c>
      <c r="V2969" s="3" t="s">
        <v>546</v>
      </c>
      <c r="W2969" s="3" t="s">
        <v>36060</v>
      </c>
      <c r="X2969" s="3" t="s">
        <v>36061</v>
      </c>
      <c r="Y2969" s="3" t="s">
        <v>36062</v>
      </c>
      <c r="Z2969" s="3" t="s">
        <v>16846</v>
      </c>
      <c r="AA2969" s="3" t="s">
        <v>36063</v>
      </c>
      <c r="AB2969" s="3" t="s">
        <v>36064</v>
      </c>
    </row>
    <row r="2970" spans="1:28" x14ac:dyDescent="0.15">
      <c r="A2970" s="2" t="s">
        <v>36065</v>
      </c>
      <c r="B2970" s="3" t="s">
        <v>36066</v>
      </c>
      <c r="C2970" s="3" t="s">
        <v>36067</v>
      </c>
      <c r="D2970" s="3" t="s">
        <v>546</v>
      </c>
      <c r="E2970" s="3" t="s">
        <v>59</v>
      </c>
      <c r="F2970" s="4">
        <v>42004</v>
      </c>
      <c r="G2970" s="5"/>
      <c r="H2970" s="5"/>
      <c r="I2970" s="5"/>
      <c r="J2970" s="5">
        <v>6</v>
      </c>
      <c r="K2970" s="3" t="s">
        <v>36068</v>
      </c>
      <c r="L2970" s="3" t="s">
        <v>846</v>
      </c>
      <c r="M2970" s="3" t="s">
        <v>766</v>
      </c>
      <c r="N2970" s="3" t="s">
        <v>143</v>
      </c>
      <c r="O2970" s="3" t="s">
        <v>20117</v>
      </c>
      <c r="P2970" s="3" t="s">
        <v>36069</v>
      </c>
      <c r="Q2970" s="3" t="s">
        <v>36069</v>
      </c>
      <c r="R2970" s="3" t="s">
        <v>36070</v>
      </c>
      <c r="S2970" s="3" t="s">
        <v>36071</v>
      </c>
      <c r="T2970" s="3" t="s">
        <v>546</v>
      </c>
      <c r="U2970" s="2" t="s">
        <v>36072</v>
      </c>
      <c r="V2970" s="3" t="s">
        <v>546</v>
      </c>
      <c r="W2970" s="3" t="s">
        <v>36073</v>
      </c>
      <c r="X2970" s="3" t="s">
        <v>36074</v>
      </c>
      <c r="Y2970" s="3" t="s">
        <v>20122</v>
      </c>
      <c r="Z2970" s="3" t="s">
        <v>36075</v>
      </c>
      <c r="AA2970" s="3" t="s">
        <v>36076</v>
      </c>
      <c r="AB2970" s="3" t="s">
        <v>36077</v>
      </c>
    </row>
    <row r="2971" spans="1:28" x14ac:dyDescent="0.15">
      <c r="A2971" s="2" t="s">
        <v>36078</v>
      </c>
      <c r="B2971" s="3" t="s">
        <v>36079</v>
      </c>
      <c r="C2971" s="3" t="s">
        <v>36080</v>
      </c>
      <c r="D2971" s="3" t="s">
        <v>546</v>
      </c>
      <c r="E2971" s="3" t="s">
        <v>59</v>
      </c>
      <c r="F2971" s="4">
        <v>42369</v>
      </c>
      <c r="G2971" s="5"/>
      <c r="H2971" s="5"/>
      <c r="I2971" s="5"/>
      <c r="J2971" s="5">
        <v>1.8860361000000001</v>
      </c>
      <c r="K2971" s="3" t="s">
        <v>36081</v>
      </c>
      <c r="L2971" s="3" t="s">
        <v>846</v>
      </c>
      <c r="M2971" s="3" t="s">
        <v>766</v>
      </c>
      <c r="N2971" s="3" t="s">
        <v>63</v>
      </c>
      <c r="O2971" s="3" t="s">
        <v>33040</v>
      </c>
      <c r="P2971" s="3" t="s">
        <v>36082</v>
      </c>
      <c r="Q2971" s="3" t="s">
        <v>36082</v>
      </c>
      <c r="R2971" s="3" t="s">
        <v>36083</v>
      </c>
      <c r="S2971" s="3" t="s">
        <v>36084</v>
      </c>
      <c r="T2971" s="3" t="s">
        <v>546</v>
      </c>
      <c r="U2971" s="2" t="s">
        <v>36085</v>
      </c>
      <c r="V2971" s="3" t="s">
        <v>546</v>
      </c>
      <c r="W2971" s="3" t="s">
        <v>36086</v>
      </c>
      <c r="X2971" s="3" t="s">
        <v>36087</v>
      </c>
      <c r="Y2971" s="3" t="s">
        <v>546</v>
      </c>
      <c r="Z2971" s="3" t="s">
        <v>17313</v>
      </c>
      <c r="AA2971" s="3" t="s">
        <v>36088</v>
      </c>
      <c r="AB2971" s="3" t="s">
        <v>36089</v>
      </c>
    </row>
    <row r="2972" spans="1:28" x14ac:dyDescent="0.15">
      <c r="A2972" s="2" t="s">
        <v>36090</v>
      </c>
      <c r="B2972" s="3" t="s">
        <v>36091</v>
      </c>
      <c r="C2972" s="3" t="s">
        <v>36092</v>
      </c>
      <c r="D2972" s="3" t="s">
        <v>546</v>
      </c>
      <c r="E2972" s="3" t="s">
        <v>59</v>
      </c>
      <c r="F2972" s="3" t="s">
        <v>546</v>
      </c>
      <c r="G2972" s="5"/>
      <c r="H2972" s="5"/>
      <c r="I2972" s="5"/>
      <c r="J2972" s="5">
        <v>8.7295999999999996</v>
      </c>
      <c r="K2972" s="3" t="s">
        <v>36093</v>
      </c>
      <c r="L2972" s="3" t="s">
        <v>514</v>
      </c>
      <c r="M2972" s="3" t="s">
        <v>766</v>
      </c>
      <c r="N2972" s="3" t="s">
        <v>180</v>
      </c>
      <c r="O2972" s="3" t="s">
        <v>9298</v>
      </c>
      <c r="P2972" s="3" t="s">
        <v>36094</v>
      </c>
      <c r="Q2972" s="3" t="s">
        <v>36094</v>
      </c>
      <c r="R2972" s="3" t="s">
        <v>36095</v>
      </c>
      <c r="S2972" s="3" t="s">
        <v>36096</v>
      </c>
      <c r="T2972" s="3" t="s">
        <v>36097</v>
      </c>
      <c r="U2972" s="2" t="s">
        <v>36098</v>
      </c>
      <c r="V2972" s="3" t="s">
        <v>36099</v>
      </c>
      <c r="W2972" s="3" t="s">
        <v>36100</v>
      </c>
      <c r="X2972" s="3" t="s">
        <v>36101</v>
      </c>
      <c r="Y2972" s="3" t="s">
        <v>36102</v>
      </c>
      <c r="Z2972" s="3" t="s">
        <v>36103</v>
      </c>
      <c r="AA2972" s="3" t="s">
        <v>36104</v>
      </c>
      <c r="AB2972" s="3" t="s">
        <v>36105</v>
      </c>
    </row>
    <row r="2973" spans="1:28" x14ac:dyDescent="0.15">
      <c r="A2973" s="2" t="s">
        <v>36106</v>
      </c>
      <c r="B2973" s="3" t="s">
        <v>36107</v>
      </c>
      <c r="C2973" s="3" t="s">
        <v>36108</v>
      </c>
      <c r="D2973" s="3" t="s">
        <v>546</v>
      </c>
      <c r="E2973" s="3" t="s">
        <v>59</v>
      </c>
      <c r="F2973" s="4">
        <v>42369</v>
      </c>
      <c r="G2973" s="5"/>
      <c r="H2973" s="5"/>
      <c r="I2973" s="5"/>
      <c r="J2973" s="5">
        <v>3.1096538599999999</v>
      </c>
      <c r="K2973" s="3" t="s">
        <v>36109</v>
      </c>
      <c r="L2973" s="3" t="s">
        <v>846</v>
      </c>
      <c r="M2973" s="3" t="s">
        <v>766</v>
      </c>
      <c r="N2973" s="3" t="s">
        <v>87</v>
      </c>
      <c r="O2973" s="3" t="s">
        <v>1933</v>
      </c>
      <c r="P2973" s="3" t="s">
        <v>36110</v>
      </c>
      <c r="Q2973" s="3" t="s">
        <v>36110</v>
      </c>
      <c r="R2973" s="3" t="s">
        <v>546</v>
      </c>
      <c r="S2973" s="3" t="s">
        <v>36111</v>
      </c>
      <c r="T2973" s="3" t="s">
        <v>546</v>
      </c>
      <c r="U2973" s="2" t="s">
        <v>36112</v>
      </c>
      <c r="V2973" s="3" t="s">
        <v>546</v>
      </c>
      <c r="W2973" s="3" t="s">
        <v>36113</v>
      </c>
      <c r="X2973" s="3" t="s">
        <v>36114</v>
      </c>
      <c r="Y2973" s="3" t="s">
        <v>36115</v>
      </c>
      <c r="Z2973" s="3" t="s">
        <v>35970</v>
      </c>
      <c r="AA2973" s="3" t="s">
        <v>36116</v>
      </c>
      <c r="AB2973" s="3" t="s">
        <v>36117</v>
      </c>
    </row>
    <row r="2974" spans="1:28" x14ac:dyDescent="0.15">
      <c r="A2974" s="2" t="s">
        <v>36118</v>
      </c>
      <c r="B2974" s="3" t="s">
        <v>36119</v>
      </c>
      <c r="C2974" s="3" t="s">
        <v>36120</v>
      </c>
      <c r="D2974" s="3" t="s">
        <v>546</v>
      </c>
      <c r="E2974" s="3" t="s">
        <v>59</v>
      </c>
      <c r="F2974" s="3" t="s">
        <v>546</v>
      </c>
      <c r="G2974" s="5"/>
      <c r="H2974" s="5"/>
      <c r="I2974" s="5"/>
      <c r="J2974" s="5">
        <v>1.56</v>
      </c>
      <c r="K2974" s="3" t="s">
        <v>36121</v>
      </c>
      <c r="L2974" s="3" t="s">
        <v>846</v>
      </c>
      <c r="M2974" s="3" t="s">
        <v>766</v>
      </c>
      <c r="N2974" s="3" t="s">
        <v>63</v>
      </c>
      <c r="O2974" s="3" t="s">
        <v>16611</v>
      </c>
      <c r="P2974" s="3" t="s">
        <v>36122</v>
      </c>
      <c r="Q2974" s="3" t="s">
        <v>36122</v>
      </c>
      <c r="R2974" s="3" t="s">
        <v>36123</v>
      </c>
      <c r="S2974" s="3" t="s">
        <v>36124</v>
      </c>
      <c r="T2974" s="3" t="s">
        <v>546</v>
      </c>
      <c r="U2974" s="2" t="s">
        <v>36125</v>
      </c>
      <c r="V2974" s="3" t="s">
        <v>546</v>
      </c>
      <c r="W2974" s="3" t="s">
        <v>36126</v>
      </c>
      <c r="X2974" s="3" t="s">
        <v>36127</v>
      </c>
      <c r="Y2974" s="3" t="s">
        <v>36128</v>
      </c>
      <c r="Z2974" s="3" t="s">
        <v>17685</v>
      </c>
      <c r="AA2974" s="3" t="s">
        <v>36129</v>
      </c>
      <c r="AB2974" s="3" t="s">
        <v>36130</v>
      </c>
    </row>
    <row r="2975" spans="1:28" x14ac:dyDescent="0.15">
      <c r="A2975" s="2" t="s">
        <v>36131</v>
      </c>
      <c r="B2975" s="3" t="s">
        <v>36132</v>
      </c>
      <c r="C2975" s="3" t="s">
        <v>36133</v>
      </c>
      <c r="D2975" s="3" t="s">
        <v>546</v>
      </c>
      <c r="E2975" s="3" t="s">
        <v>59</v>
      </c>
      <c r="F2975" s="4">
        <v>44561</v>
      </c>
      <c r="G2975" s="5"/>
      <c r="H2975" s="5">
        <v>0</v>
      </c>
      <c r="I2975" s="5">
        <v>299.38914699999998</v>
      </c>
      <c r="J2975" s="5">
        <v>9.7731708099999999</v>
      </c>
      <c r="K2975" s="3" t="s">
        <v>36134</v>
      </c>
      <c r="L2975" s="3" t="s">
        <v>514</v>
      </c>
      <c r="M2975" s="3" t="s">
        <v>766</v>
      </c>
      <c r="N2975" s="3" t="s">
        <v>128</v>
      </c>
      <c r="O2975" s="3" t="s">
        <v>36135</v>
      </c>
      <c r="P2975" s="3" t="s">
        <v>36136</v>
      </c>
      <c r="Q2975" s="3" t="s">
        <v>36136</v>
      </c>
      <c r="R2975" s="3" t="s">
        <v>546</v>
      </c>
      <c r="S2975" s="3" t="s">
        <v>36137</v>
      </c>
      <c r="T2975" s="3" t="s">
        <v>546</v>
      </c>
      <c r="U2975" s="2" t="s">
        <v>36138</v>
      </c>
      <c r="V2975" s="3" t="s">
        <v>36139</v>
      </c>
      <c r="W2975" s="3" t="s">
        <v>36140</v>
      </c>
      <c r="X2975" s="3" t="s">
        <v>36141</v>
      </c>
      <c r="Y2975" s="3" t="s">
        <v>36142</v>
      </c>
      <c r="Z2975" s="3" t="s">
        <v>36143</v>
      </c>
      <c r="AA2975" s="3" t="s">
        <v>36144</v>
      </c>
      <c r="AB2975" s="3" t="s">
        <v>36145</v>
      </c>
    </row>
    <row r="2976" spans="1:28" x14ac:dyDescent="0.15">
      <c r="A2976" s="2" t="s">
        <v>36146</v>
      </c>
      <c r="B2976" s="3" t="s">
        <v>36147</v>
      </c>
      <c r="C2976" s="3" t="s">
        <v>36148</v>
      </c>
      <c r="D2976" s="3" t="s">
        <v>546</v>
      </c>
      <c r="E2976" s="3" t="s">
        <v>59</v>
      </c>
      <c r="F2976" s="4">
        <v>42004</v>
      </c>
      <c r="G2976" s="5"/>
      <c r="H2976" s="5"/>
      <c r="I2976" s="5"/>
      <c r="J2976" s="5">
        <v>1.99884</v>
      </c>
      <c r="K2976" s="3" t="s">
        <v>36149</v>
      </c>
      <c r="L2976" s="3" t="s">
        <v>846</v>
      </c>
      <c r="M2976" s="3" t="s">
        <v>766</v>
      </c>
      <c r="N2976" s="3" t="s">
        <v>63</v>
      </c>
      <c r="O2976" s="3" t="s">
        <v>7362</v>
      </c>
      <c r="P2976" s="3" t="s">
        <v>36150</v>
      </c>
      <c r="Q2976" s="3" t="s">
        <v>36150</v>
      </c>
      <c r="R2976" s="3" t="s">
        <v>36151</v>
      </c>
      <c r="S2976" s="3" t="s">
        <v>36152</v>
      </c>
      <c r="T2976" s="3" t="s">
        <v>546</v>
      </c>
      <c r="U2976" s="2" t="s">
        <v>36153</v>
      </c>
      <c r="V2976" s="3" t="s">
        <v>546</v>
      </c>
      <c r="W2976" s="3" t="s">
        <v>36154</v>
      </c>
      <c r="X2976" s="3" t="s">
        <v>9013</v>
      </c>
      <c r="Y2976" s="3" t="s">
        <v>23755</v>
      </c>
      <c r="Z2976" s="3" t="s">
        <v>36155</v>
      </c>
      <c r="AA2976" s="3" t="s">
        <v>36156</v>
      </c>
      <c r="AB2976" s="3" t="s">
        <v>36157</v>
      </c>
    </row>
    <row r="2977" spans="1:28" x14ac:dyDescent="0.15">
      <c r="A2977" s="2" t="s">
        <v>36158</v>
      </c>
      <c r="B2977" s="3" t="s">
        <v>36159</v>
      </c>
      <c r="C2977" s="3" t="s">
        <v>36160</v>
      </c>
      <c r="D2977" s="3" t="s">
        <v>546</v>
      </c>
      <c r="E2977" s="3" t="s">
        <v>59</v>
      </c>
      <c r="F2977" s="4">
        <v>41639</v>
      </c>
      <c r="G2977" s="5"/>
      <c r="H2977" s="5"/>
      <c r="I2977" s="5"/>
      <c r="J2977" s="5">
        <v>7.26</v>
      </c>
      <c r="K2977" s="3" t="s">
        <v>36161</v>
      </c>
      <c r="L2977" s="3" t="s">
        <v>514</v>
      </c>
      <c r="M2977" s="3" t="s">
        <v>766</v>
      </c>
      <c r="N2977" s="3" t="s">
        <v>76</v>
      </c>
      <c r="O2977" s="3" t="s">
        <v>77</v>
      </c>
      <c r="P2977" s="3" t="s">
        <v>36162</v>
      </c>
      <c r="Q2977" s="3" t="s">
        <v>36162</v>
      </c>
      <c r="R2977" s="3" t="s">
        <v>36163</v>
      </c>
      <c r="S2977" s="3" t="s">
        <v>546</v>
      </c>
      <c r="T2977" s="3" t="s">
        <v>546</v>
      </c>
      <c r="U2977" s="2" t="s">
        <v>36164</v>
      </c>
      <c r="V2977" s="3" t="s">
        <v>36165</v>
      </c>
      <c r="W2977" s="3" t="s">
        <v>36166</v>
      </c>
      <c r="X2977" s="3" t="s">
        <v>8045</v>
      </c>
      <c r="Y2977" s="3" t="s">
        <v>25065</v>
      </c>
      <c r="Z2977" s="3" t="s">
        <v>15538</v>
      </c>
      <c r="AA2977" s="3" t="s">
        <v>36167</v>
      </c>
      <c r="AB2977" s="3" t="s">
        <v>36168</v>
      </c>
    </row>
    <row r="2978" spans="1:28" x14ac:dyDescent="0.15">
      <c r="A2978" s="2" t="s">
        <v>36169</v>
      </c>
      <c r="B2978" s="3" t="s">
        <v>36170</v>
      </c>
      <c r="C2978" s="3" t="s">
        <v>36171</v>
      </c>
      <c r="D2978" s="3" t="s">
        <v>546</v>
      </c>
      <c r="E2978" s="3" t="s">
        <v>59</v>
      </c>
      <c r="F2978" s="3" t="s">
        <v>546</v>
      </c>
      <c r="G2978" s="5"/>
      <c r="H2978" s="5"/>
      <c r="I2978" s="5"/>
      <c r="J2978" s="5">
        <v>2.8433999999999999</v>
      </c>
      <c r="K2978" s="3" t="s">
        <v>36172</v>
      </c>
      <c r="L2978" s="3" t="s">
        <v>514</v>
      </c>
      <c r="M2978" s="3" t="s">
        <v>766</v>
      </c>
      <c r="N2978" s="3" t="s">
        <v>63</v>
      </c>
      <c r="O2978" s="3" t="s">
        <v>7362</v>
      </c>
      <c r="P2978" s="3" t="s">
        <v>36173</v>
      </c>
      <c r="Q2978" s="3" t="s">
        <v>36173</v>
      </c>
      <c r="R2978" s="3" t="s">
        <v>546</v>
      </c>
      <c r="S2978" s="3" t="s">
        <v>36174</v>
      </c>
      <c r="T2978" s="3" t="s">
        <v>546</v>
      </c>
      <c r="U2978" s="2" t="s">
        <v>36175</v>
      </c>
      <c r="V2978" s="3" t="s">
        <v>36176</v>
      </c>
      <c r="W2978" s="3" t="s">
        <v>36177</v>
      </c>
      <c r="X2978" s="3" t="s">
        <v>36178</v>
      </c>
      <c r="Y2978" s="3" t="s">
        <v>36179</v>
      </c>
      <c r="Z2978" s="3" t="s">
        <v>36155</v>
      </c>
      <c r="AA2978" s="3" t="s">
        <v>36180</v>
      </c>
      <c r="AB2978" s="3" t="s">
        <v>36181</v>
      </c>
    </row>
    <row r="2979" spans="1:28" x14ac:dyDescent="0.15">
      <c r="A2979" s="2" t="s">
        <v>36182</v>
      </c>
      <c r="B2979" s="3" t="s">
        <v>36183</v>
      </c>
      <c r="C2979" s="3" t="s">
        <v>36184</v>
      </c>
      <c r="D2979" s="3" t="s">
        <v>546</v>
      </c>
      <c r="E2979" s="3" t="s">
        <v>59</v>
      </c>
      <c r="F2979" s="3" t="s">
        <v>546</v>
      </c>
      <c r="G2979" s="5"/>
      <c r="H2979" s="5"/>
      <c r="I2979" s="5"/>
      <c r="J2979" s="5">
        <v>5.0008860000000004</v>
      </c>
      <c r="K2979" s="3" t="s">
        <v>36185</v>
      </c>
      <c r="L2979" s="3" t="s">
        <v>846</v>
      </c>
      <c r="M2979" s="3" t="s">
        <v>766</v>
      </c>
      <c r="N2979" s="3" t="s">
        <v>92</v>
      </c>
      <c r="O2979" s="3" t="s">
        <v>196</v>
      </c>
      <c r="P2979" s="3" t="s">
        <v>36186</v>
      </c>
      <c r="Q2979" s="3" t="s">
        <v>36186</v>
      </c>
      <c r="R2979" s="3" t="s">
        <v>36187</v>
      </c>
      <c r="S2979" s="3" t="s">
        <v>36188</v>
      </c>
      <c r="T2979" s="3" t="s">
        <v>546</v>
      </c>
      <c r="U2979" s="2" t="s">
        <v>36189</v>
      </c>
      <c r="V2979" s="3" t="s">
        <v>546</v>
      </c>
      <c r="W2979" s="3" t="s">
        <v>36190</v>
      </c>
      <c r="X2979" s="3" t="s">
        <v>36191</v>
      </c>
      <c r="Y2979" s="3" t="s">
        <v>36192</v>
      </c>
      <c r="Z2979" s="3" t="s">
        <v>13837</v>
      </c>
      <c r="AA2979" s="3" t="s">
        <v>36193</v>
      </c>
      <c r="AB2979" s="3" t="s">
        <v>36194</v>
      </c>
    </row>
    <row r="2980" spans="1:28" x14ac:dyDescent="0.15">
      <c r="A2980" s="2" t="s">
        <v>36195</v>
      </c>
      <c r="B2980" s="3" t="s">
        <v>36196</v>
      </c>
      <c r="C2980" s="3" t="s">
        <v>36197</v>
      </c>
      <c r="D2980" s="3" t="s">
        <v>546</v>
      </c>
      <c r="E2980" s="3" t="s">
        <v>59</v>
      </c>
      <c r="F2980" s="4">
        <v>41639</v>
      </c>
      <c r="G2980" s="5"/>
      <c r="H2980" s="5"/>
      <c r="I2980" s="5"/>
      <c r="J2980" s="5">
        <v>1.8759209999999999</v>
      </c>
      <c r="K2980" s="3" t="s">
        <v>36198</v>
      </c>
      <c r="L2980" s="3" t="s">
        <v>846</v>
      </c>
      <c r="M2980" s="3" t="s">
        <v>766</v>
      </c>
      <c r="N2980" s="3" t="s">
        <v>180</v>
      </c>
      <c r="O2980" s="3" t="s">
        <v>10077</v>
      </c>
      <c r="P2980" s="3" t="s">
        <v>36199</v>
      </c>
      <c r="Q2980" s="3" t="s">
        <v>36199</v>
      </c>
      <c r="R2980" s="3" t="s">
        <v>36200</v>
      </c>
      <c r="S2980" s="3" t="s">
        <v>36201</v>
      </c>
      <c r="T2980" s="3" t="s">
        <v>546</v>
      </c>
      <c r="U2980" s="2" t="s">
        <v>36202</v>
      </c>
      <c r="V2980" s="3" t="s">
        <v>546</v>
      </c>
      <c r="W2980" s="3" t="s">
        <v>36203</v>
      </c>
      <c r="X2980" s="3" t="s">
        <v>31892</v>
      </c>
      <c r="Y2980" s="3" t="s">
        <v>546</v>
      </c>
      <c r="Z2980" s="3" t="s">
        <v>25186</v>
      </c>
      <c r="AA2980" s="3" t="s">
        <v>36204</v>
      </c>
      <c r="AB2980" s="3" t="s">
        <v>36205</v>
      </c>
    </row>
    <row r="2981" spans="1:28" x14ac:dyDescent="0.15">
      <c r="A2981" s="2" t="s">
        <v>36206</v>
      </c>
      <c r="B2981" s="3" t="s">
        <v>36207</v>
      </c>
      <c r="C2981" s="3" t="s">
        <v>36208</v>
      </c>
      <c r="D2981" s="3" t="s">
        <v>546</v>
      </c>
      <c r="E2981" s="3" t="s">
        <v>59</v>
      </c>
      <c r="F2981" s="4">
        <v>41639</v>
      </c>
      <c r="G2981" s="5"/>
      <c r="H2981" s="5"/>
      <c r="I2981" s="5"/>
      <c r="J2981" s="5">
        <v>0.82375067999999996</v>
      </c>
      <c r="K2981" s="3" t="s">
        <v>36209</v>
      </c>
      <c r="L2981" s="3" t="s">
        <v>514</v>
      </c>
      <c r="M2981" s="3" t="s">
        <v>766</v>
      </c>
      <c r="N2981" s="3" t="s">
        <v>87</v>
      </c>
      <c r="O2981" s="3" t="s">
        <v>2186</v>
      </c>
      <c r="P2981" s="3" t="s">
        <v>36210</v>
      </c>
      <c r="Q2981" s="3" t="s">
        <v>36210</v>
      </c>
      <c r="R2981" s="3" t="s">
        <v>36211</v>
      </c>
      <c r="S2981" s="3" t="s">
        <v>36212</v>
      </c>
      <c r="T2981" s="3" t="s">
        <v>546</v>
      </c>
      <c r="U2981" s="2" t="s">
        <v>36213</v>
      </c>
      <c r="V2981" s="3" t="s">
        <v>546</v>
      </c>
      <c r="W2981" s="3" t="s">
        <v>36214</v>
      </c>
      <c r="X2981" s="3" t="s">
        <v>36215</v>
      </c>
      <c r="Y2981" s="3" t="s">
        <v>36216</v>
      </c>
      <c r="Z2981" s="3" t="s">
        <v>14661</v>
      </c>
      <c r="AA2981" s="3" t="s">
        <v>36217</v>
      </c>
      <c r="AB2981" s="3" t="s">
        <v>36218</v>
      </c>
    </row>
    <row r="2982" spans="1:28" x14ac:dyDescent="0.15">
      <c r="A2982" s="2" t="s">
        <v>36219</v>
      </c>
      <c r="B2982" s="3" t="s">
        <v>36220</v>
      </c>
      <c r="C2982" s="3" t="s">
        <v>36221</v>
      </c>
      <c r="D2982" s="3" t="s">
        <v>546</v>
      </c>
      <c r="E2982" s="3" t="s">
        <v>59</v>
      </c>
      <c r="F2982" s="3" t="s">
        <v>546</v>
      </c>
      <c r="G2982" s="5"/>
      <c r="H2982" s="5"/>
      <c r="I2982" s="5"/>
      <c r="J2982" s="5">
        <v>5.1247527499999999</v>
      </c>
      <c r="K2982" s="3" t="s">
        <v>36222</v>
      </c>
      <c r="L2982" s="3" t="s">
        <v>514</v>
      </c>
      <c r="M2982" s="3" t="s">
        <v>766</v>
      </c>
      <c r="N2982" s="3" t="s">
        <v>161</v>
      </c>
      <c r="O2982" s="3" t="s">
        <v>162</v>
      </c>
      <c r="P2982" s="3" t="s">
        <v>36223</v>
      </c>
      <c r="Q2982" s="3" t="s">
        <v>36223</v>
      </c>
      <c r="R2982" s="3" t="s">
        <v>546</v>
      </c>
      <c r="S2982" s="3" t="s">
        <v>36224</v>
      </c>
      <c r="T2982" s="3" t="s">
        <v>546</v>
      </c>
      <c r="U2982" s="2" t="s">
        <v>36225</v>
      </c>
      <c r="V2982" s="3" t="s">
        <v>36226</v>
      </c>
      <c r="W2982" s="3" t="s">
        <v>36227</v>
      </c>
      <c r="X2982" s="3" t="s">
        <v>36228</v>
      </c>
      <c r="Y2982" s="3" t="s">
        <v>546</v>
      </c>
      <c r="Z2982" s="3" t="s">
        <v>1627</v>
      </c>
      <c r="AA2982" s="3" t="s">
        <v>36229</v>
      </c>
      <c r="AB2982" s="3" t="s">
        <v>36230</v>
      </c>
    </row>
    <row r="2983" spans="1:28" x14ac:dyDescent="0.15">
      <c r="A2983" s="2" t="s">
        <v>36231</v>
      </c>
      <c r="B2983" s="3" t="s">
        <v>36232</v>
      </c>
      <c r="C2983" s="3" t="s">
        <v>36233</v>
      </c>
      <c r="D2983" s="3" t="s">
        <v>546</v>
      </c>
      <c r="E2983" s="3" t="s">
        <v>59</v>
      </c>
      <c r="F2983" s="3" t="s">
        <v>546</v>
      </c>
      <c r="G2983" s="5"/>
      <c r="H2983" s="5"/>
      <c r="I2983" s="5"/>
      <c r="J2983" s="5">
        <v>4.6067999999999998</v>
      </c>
      <c r="K2983" s="3" t="s">
        <v>36234</v>
      </c>
      <c r="L2983" s="3" t="s">
        <v>514</v>
      </c>
      <c r="M2983" s="3" t="s">
        <v>766</v>
      </c>
      <c r="N2983" s="3" t="s">
        <v>92</v>
      </c>
      <c r="O2983" s="3" t="s">
        <v>196</v>
      </c>
      <c r="P2983" s="3" t="s">
        <v>36235</v>
      </c>
      <c r="Q2983" s="3" t="s">
        <v>36235</v>
      </c>
      <c r="R2983" s="3" t="s">
        <v>546</v>
      </c>
      <c r="S2983" s="3" t="s">
        <v>36236</v>
      </c>
      <c r="T2983" s="3" t="s">
        <v>546</v>
      </c>
      <c r="U2983" s="2" t="s">
        <v>36237</v>
      </c>
      <c r="V2983" s="3" t="s">
        <v>546</v>
      </c>
      <c r="W2983" s="3" t="s">
        <v>36238</v>
      </c>
      <c r="X2983" s="3" t="s">
        <v>36239</v>
      </c>
      <c r="Y2983" s="3" t="s">
        <v>2629</v>
      </c>
      <c r="Z2983" s="3" t="s">
        <v>36240</v>
      </c>
      <c r="AA2983" s="3" t="s">
        <v>36241</v>
      </c>
      <c r="AB2983" s="3" t="s">
        <v>36242</v>
      </c>
    </row>
    <row r="2984" spans="1:28" x14ac:dyDescent="0.15">
      <c r="A2984" s="2" t="s">
        <v>36243</v>
      </c>
      <c r="B2984" s="3" t="s">
        <v>36244</v>
      </c>
      <c r="C2984" s="3" t="s">
        <v>36245</v>
      </c>
      <c r="D2984" s="3" t="s">
        <v>546</v>
      </c>
      <c r="E2984" s="3" t="s">
        <v>59</v>
      </c>
      <c r="F2984" s="3" t="s">
        <v>546</v>
      </c>
      <c r="G2984" s="5"/>
      <c r="H2984" s="5"/>
      <c r="I2984" s="5"/>
      <c r="J2984" s="5">
        <v>6.1310671000000001</v>
      </c>
      <c r="K2984" s="3" t="s">
        <v>546</v>
      </c>
      <c r="L2984" s="3" t="s">
        <v>846</v>
      </c>
      <c r="M2984" s="3" t="s">
        <v>766</v>
      </c>
      <c r="N2984" s="3" t="s">
        <v>92</v>
      </c>
      <c r="O2984" s="3" t="s">
        <v>2408</v>
      </c>
      <c r="P2984" s="3" t="s">
        <v>36246</v>
      </c>
      <c r="Q2984" s="3" t="s">
        <v>36246</v>
      </c>
      <c r="R2984" s="3" t="s">
        <v>546</v>
      </c>
      <c r="S2984" s="3" t="s">
        <v>36247</v>
      </c>
      <c r="T2984" s="3" t="s">
        <v>546</v>
      </c>
      <c r="U2984" s="2" t="s">
        <v>36248</v>
      </c>
      <c r="V2984" s="3" t="s">
        <v>546</v>
      </c>
      <c r="W2984" s="3" t="s">
        <v>36249</v>
      </c>
      <c r="X2984" s="3" t="s">
        <v>36250</v>
      </c>
      <c r="Y2984" s="3" t="s">
        <v>36251</v>
      </c>
      <c r="Z2984" s="3" t="s">
        <v>36252</v>
      </c>
      <c r="AA2984" s="3" t="s">
        <v>36253</v>
      </c>
      <c r="AB2984" s="3" t="s">
        <v>36254</v>
      </c>
    </row>
    <row r="2985" spans="1:28" x14ac:dyDescent="0.15">
      <c r="A2985" s="2" t="s">
        <v>36255</v>
      </c>
      <c r="B2985" s="3" t="s">
        <v>36256</v>
      </c>
      <c r="C2985" s="3" t="s">
        <v>36257</v>
      </c>
      <c r="D2985" s="3" t="s">
        <v>546</v>
      </c>
      <c r="E2985" s="3" t="s">
        <v>59</v>
      </c>
      <c r="F2985" s="3" t="s">
        <v>546</v>
      </c>
      <c r="G2985" s="5"/>
      <c r="H2985" s="5"/>
      <c r="I2985" s="5"/>
      <c r="J2985" s="5">
        <v>6.5065200000000001</v>
      </c>
      <c r="K2985" s="3" t="s">
        <v>546</v>
      </c>
      <c r="L2985" s="3" t="s">
        <v>31699</v>
      </c>
      <c r="M2985" s="3" t="s">
        <v>766</v>
      </c>
      <c r="N2985" s="3" t="s">
        <v>84</v>
      </c>
      <c r="O2985" s="3" t="s">
        <v>7756</v>
      </c>
      <c r="P2985" s="3" t="s">
        <v>36258</v>
      </c>
      <c r="Q2985" s="3" t="s">
        <v>36258</v>
      </c>
      <c r="R2985" s="3" t="s">
        <v>36259</v>
      </c>
      <c r="S2985" s="3" t="s">
        <v>36260</v>
      </c>
      <c r="T2985" s="3" t="s">
        <v>546</v>
      </c>
      <c r="U2985" s="2" t="s">
        <v>36261</v>
      </c>
      <c r="V2985" s="3" t="s">
        <v>36262</v>
      </c>
      <c r="W2985" s="3" t="s">
        <v>36263</v>
      </c>
      <c r="X2985" s="3" t="s">
        <v>7763</v>
      </c>
      <c r="Y2985" s="3" t="s">
        <v>36264</v>
      </c>
      <c r="Z2985" s="3" t="s">
        <v>30833</v>
      </c>
      <c r="AA2985" s="3" t="s">
        <v>36265</v>
      </c>
      <c r="AB2985" s="3" t="s">
        <v>36266</v>
      </c>
    </row>
    <row r="2986" spans="1:28" x14ac:dyDescent="0.15">
      <c r="A2986" s="2" t="s">
        <v>36267</v>
      </c>
      <c r="B2986" s="3" t="s">
        <v>36268</v>
      </c>
      <c r="C2986" s="3" t="s">
        <v>36269</v>
      </c>
      <c r="D2986" s="3" t="s">
        <v>546</v>
      </c>
      <c r="E2986" s="3" t="s">
        <v>59</v>
      </c>
      <c r="F2986" s="3" t="s">
        <v>546</v>
      </c>
      <c r="G2986" s="5"/>
      <c r="H2986" s="5"/>
      <c r="I2986" s="5"/>
      <c r="J2986" s="5">
        <v>4.0888</v>
      </c>
      <c r="K2986" s="3" t="s">
        <v>36270</v>
      </c>
      <c r="L2986" s="3" t="s">
        <v>846</v>
      </c>
      <c r="M2986" s="3" t="s">
        <v>766</v>
      </c>
      <c r="N2986" s="3" t="s">
        <v>84</v>
      </c>
      <c r="O2986" s="3" t="s">
        <v>7756</v>
      </c>
      <c r="P2986" s="3" t="s">
        <v>36271</v>
      </c>
      <c r="Q2986" s="3" t="s">
        <v>36271</v>
      </c>
      <c r="R2986" s="3" t="s">
        <v>546</v>
      </c>
      <c r="S2986" s="3" t="s">
        <v>36272</v>
      </c>
      <c r="T2986" s="3" t="s">
        <v>546</v>
      </c>
      <c r="U2986" s="2" t="s">
        <v>36273</v>
      </c>
      <c r="V2986" s="3" t="s">
        <v>546</v>
      </c>
      <c r="W2986" s="3" t="s">
        <v>36274</v>
      </c>
      <c r="X2986" s="3" t="s">
        <v>34779</v>
      </c>
      <c r="Y2986" s="3" t="s">
        <v>36275</v>
      </c>
      <c r="Z2986" s="3" t="s">
        <v>36276</v>
      </c>
      <c r="AA2986" s="3" t="s">
        <v>36277</v>
      </c>
      <c r="AB2986" s="3" t="s">
        <v>36278</v>
      </c>
    </row>
    <row r="2987" spans="1:28" x14ac:dyDescent="0.15">
      <c r="A2987" s="2" t="s">
        <v>36279</v>
      </c>
      <c r="B2987" s="3" t="s">
        <v>36280</v>
      </c>
      <c r="C2987" s="3" t="s">
        <v>36281</v>
      </c>
      <c r="D2987" s="3" t="s">
        <v>546</v>
      </c>
      <c r="E2987" s="3" t="s">
        <v>59</v>
      </c>
      <c r="F2987" s="3" t="s">
        <v>546</v>
      </c>
      <c r="G2987" s="5"/>
      <c r="H2987" s="5"/>
      <c r="I2987" s="5"/>
      <c r="J2987" s="5">
        <v>6.2560869700000001</v>
      </c>
      <c r="K2987" s="3" t="s">
        <v>546</v>
      </c>
      <c r="L2987" s="3" t="s">
        <v>514</v>
      </c>
      <c r="M2987" s="3" t="s">
        <v>766</v>
      </c>
      <c r="N2987" s="3" t="s">
        <v>92</v>
      </c>
      <c r="O2987" s="3" t="s">
        <v>2408</v>
      </c>
      <c r="P2987" s="3" t="s">
        <v>36282</v>
      </c>
      <c r="Q2987" s="3" t="s">
        <v>36282</v>
      </c>
      <c r="R2987" s="3" t="s">
        <v>546</v>
      </c>
      <c r="S2987" s="3" t="s">
        <v>36283</v>
      </c>
      <c r="T2987" s="3" t="s">
        <v>546</v>
      </c>
      <c r="U2987" s="2" t="s">
        <v>36284</v>
      </c>
      <c r="V2987" s="3" t="s">
        <v>546</v>
      </c>
      <c r="W2987" s="3" t="s">
        <v>36285</v>
      </c>
      <c r="X2987" s="3" t="s">
        <v>6600</v>
      </c>
      <c r="Y2987" s="3" t="s">
        <v>36286</v>
      </c>
      <c r="Z2987" s="3" t="s">
        <v>36287</v>
      </c>
      <c r="AA2987" s="3" t="s">
        <v>36288</v>
      </c>
      <c r="AB2987" s="3" t="s">
        <v>36289</v>
      </c>
    </row>
    <row r="2988" spans="1:28" x14ac:dyDescent="0.15">
      <c r="A2988" s="2" t="s">
        <v>36290</v>
      </c>
      <c r="B2988" s="3" t="s">
        <v>36291</v>
      </c>
      <c r="C2988" s="3" t="s">
        <v>36292</v>
      </c>
      <c r="D2988" s="3" t="s">
        <v>546</v>
      </c>
      <c r="E2988" s="3" t="s">
        <v>59</v>
      </c>
      <c r="F2988" s="3" t="s">
        <v>546</v>
      </c>
      <c r="G2988" s="5"/>
      <c r="H2988" s="5"/>
      <c r="I2988" s="5"/>
      <c r="J2988" s="5">
        <v>5.6917999999999997</v>
      </c>
      <c r="K2988" s="3" t="s">
        <v>546</v>
      </c>
      <c r="L2988" s="3" t="s">
        <v>846</v>
      </c>
      <c r="M2988" s="3" t="s">
        <v>766</v>
      </c>
      <c r="N2988" s="3" t="s">
        <v>92</v>
      </c>
      <c r="O2988" s="3" t="s">
        <v>2408</v>
      </c>
      <c r="P2988" s="3" t="s">
        <v>36293</v>
      </c>
      <c r="Q2988" s="3" t="s">
        <v>36293</v>
      </c>
      <c r="R2988" s="3" t="s">
        <v>546</v>
      </c>
      <c r="S2988" s="3" t="s">
        <v>36294</v>
      </c>
      <c r="T2988" s="3" t="s">
        <v>546</v>
      </c>
      <c r="U2988" s="2" t="s">
        <v>36295</v>
      </c>
      <c r="V2988" s="3" t="s">
        <v>546</v>
      </c>
      <c r="W2988" s="3" t="s">
        <v>36296</v>
      </c>
      <c r="X2988" s="3" t="s">
        <v>36297</v>
      </c>
      <c r="Y2988" s="3" t="s">
        <v>36298</v>
      </c>
      <c r="Z2988" s="3" t="s">
        <v>36299</v>
      </c>
      <c r="AA2988" s="3" t="s">
        <v>36300</v>
      </c>
      <c r="AB2988" s="3" t="s">
        <v>36301</v>
      </c>
    </row>
    <row r="2989" spans="1:28" x14ac:dyDescent="0.15">
      <c r="A2989" s="2" t="s">
        <v>36302</v>
      </c>
      <c r="B2989" s="3" t="s">
        <v>36303</v>
      </c>
      <c r="C2989" s="3" t="s">
        <v>36304</v>
      </c>
      <c r="D2989" s="3" t="s">
        <v>546</v>
      </c>
      <c r="E2989" s="3" t="s">
        <v>59</v>
      </c>
      <c r="F2989" s="3" t="s">
        <v>546</v>
      </c>
      <c r="G2989" s="5"/>
      <c r="H2989" s="5"/>
      <c r="I2989" s="5"/>
      <c r="J2989" s="5">
        <v>6</v>
      </c>
      <c r="K2989" s="3" t="s">
        <v>36305</v>
      </c>
      <c r="L2989" s="3" t="s">
        <v>514</v>
      </c>
      <c r="M2989" s="3" t="s">
        <v>766</v>
      </c>
      <c r="N2989" s="3" t="s">
        <v>92</v>
      </c>
      <c r="O2989" s="3" t="s">
        <v>96</v>
      </c>
      <c r="P2989" s="3" t="s">
        <v>36306</v>
      </c>
      <c r="Q2989" s="3" t="s">
        <v>36306</v>
      </c>
      <c r="R2989" s="3" t="s">
        <v>4349</v>
      </c>
      <c r="S2989" s="3" t="s">
        <v>36307</v>
      </c>
      <c r="T2989" s="3" t="s">
        <v>546</v>
      </c>
      <c r="U2989" s="2" t="s">
        <v>36308</v>
      </c>
      <c r="V2989" s="3" t="s">
        <v>771</v>
      </c>
      <c r="W2989" s="3" t="s">
        <v>36309</v>
      </c>
      <c r="X2989" s="3" t="s">
        <v>36310</v>
      </c>
      <c r="Y2989" s="3" t="s">
        <v>12144</v>
      </c>
      <c r="Z2989" s="3" t="s">
        <v>18866</v>
      </c>
      <c r="AA2989" s="3" t="s">
        <v>36311</v>
      </c>
      <c r="AB2989" s="3" t="s">
        <v>36312</v>
      </c>
    </row>
    <row r="2990" spans="1:28" x14ac:dyDescent="0.15">
      <c r="A2990" s="2" t="s">
        <v>36313</v>
      </c>
      <c r="B2990" s="3" t="s">
        <v>36314</v>
      </c>
      <c r="C2990" s="3" t="s">
        <v>36315</v>
      </c>
      <c r="D2990" s="3" t="s">
        <v>546</v>
      </c>
      <c r="E2990" s="3" t="s">
        <v>59</v>
      </c>
      <c r="F2990" s="3" t="s">
        <v>546</v>
      </c>
      <c r="G2990" s="5"/>
      <c r="H2990" s="5"/>
      <c r="I2990" s="5"/>
      <c r="J2990" s="5">
        <v>3.1443840000000001</v>
      </c>
      <c r="K2990" s="3" t="s">
        <v>36316</v>
      </c>
      <c r="L2990" s="3" t="s">
        <v>846</v>
      </c>
      <c r="M2990" s="3" t="s">
        <v>766</v>
      </c>
      <c r="N2990" s="3" t="s">
        <v>63</v>
      </c>
      <c r="O2990" s="3" t="s">
        <v>6271</v>
      </c>
      <c r="P2990" s="3" t="s">
        <v>36317</v>
      </c>
      <c r="Q2990" s="3" t="s">
        <v>36317</v>
      </c>
      <c r="R2990" s="3" t="s">
        <v>36318</v>
      </c>
      <c r="S2990" s="3" t="s">
        <v>546</v>
      </c>
      <c r="T2990" s="3" t="s">
        <v>546</v>
      </c>
      <c r="U2990" s="2" t="s">
        <v>36319</v>
      </c>
      <c r="V2990" s="3" t="s">
        <v>546</v>
      </c>
      <c r="W2990" s="3" t="s">
        <v>36320</v>
      </c>
      <c r="X2990" s="3" t="s">
        <v>36321</v>
      </c>
      <c r="Y2990" s="3" t="s">
        <v>546</v>
      </c>
      <c r="Z2990" s="3" t="s">
        <v>36322</v>
      </c>
      <c r="AA2990" s="3" t="s">
        <v>36323</v>
      </c>
      <c r="AB2990" s="3" t="s">
        <v>36324</v>
      </c>
    </row>
    <row r="2991" spans="1:28" x14ac:dyDescent="0.15">
      <c r="A2991" s="2" t="s">
        <v>36325</v>
      </c>
      <c r="B2991" s="3" t="s">
        <v>298</v>
      </c>
      <c r="C2991" s="3" t="s">
        <v>36326</v>
      </c>
      <c r="D2991" s="3" t="s">
        <v>546</v>
      </c>
      <c r="E2991" s="3" t="s">
        <v>59</v>
      </c>
      <c r="F2991" s="4">
        <v>41639</v>
      </c>
      <c r="G2991" s="5"/>
      <c r="H2991" s="5"/>
      <c r="I2991" s="5"/>
      <c r="J2991" s="5">
        <v>5.44407409</v>
      </c>
      <c r="K2991" s="3" t="s">
        <v>36327</v>
      </c>
      <c r="L2991" s="3" t="s">
        <v>846</v>
      </c>
      <c r="M2991" s="3" t="s">
        <v>766</v>
      </c>
      <c r="N2991" s="3" t="s">
        <v>46</v>
      </c>
      <c r="O2991" s="3" t="s">
        <v>183</v>
      </c>
      <c r="P2991" s="3" t="s">
        <v>36328</v>
      </c>
      <c r="Q2991" s="3" t="s">
        <v>36328</v>
      </c>
      <c r="R2991" s="3" t="s">
        <v>36329</v>
      </c>
      <c r="S2991" s="3" t="s">
        <v>36330</v>
      </c>
      <c r="T2991" s="3" t="s">
        <v>36331</v>
      </c>
      <c r="U2991" s="2" t="s">
        <v>36332</v>
      </c>
      <c r="V2991" s="3" t="s">
        <v>546</v>
      </c>
      <c r="W2991" s="3" t="s">
        <v>36333</v>
      </c>
      <c r="X2991" s="3" t="s">
        <v>36334</v>
      </c>
      <c r="Y2991" s="3" t="s">
        <v>546</v>
      </c>
      <c r="Z2991" s="3" t="s">
        <v>36335</v>
      </c>
      <c r="AA2991" s="3" t="s">
        <v>36336</v>
      </c>
      <c r="AB2991" s="3" t="s">
        <v>36337</v>
      </c>
    </row>
    <row r="2992" spans="1:28" x14ac:dyDescent="0.15">
      <c r="A2992" s="2" t="s">
        <v>36338</v>
      </c>
      <c r="B2992" s="3" t="s">
        <v>36339</v>
      </c>
      <c r="C2992" s="3" t="s">
        <v>36340</v>
      </c>
      <c r="D2992" s="3" t="s">
        <v>546</v>
      </c>
      <c r="E2992" s="3" t="s">
        <v>59</v>
      </c>
      <c r="F2992" s="3" t="s">
        <v>546</v>
      </c>
      <c r="G2992" s="5"/>
      <c r="H2992" s="5"/>
      <c r="I2992" s="5"/>
      <c r="J2992" s="5">
        <v>6</v>
      </c>
      <c r="K2992" s="3" t="s">
        <v>36341</v>
      </c>
      <c r="L2992" s="3" t="s">
        <v>846</v>
      </c>
      <c r="M2992" s="3" t="s">
        <v>766</v>
      </c>
      <c r="N2992" s="3" t="s">
        <v>92</v>
      </c>
      <c r="O2992" s="3" t="s">
        <v>358</v>
      </c>
      <c r="P2992" s="3" t="s">
        <v>36342</v>
      </c>
      <c r="Q2992" s="3" t="s">
        <v>36342</v>
      </c>
      <c r="R2992" s="3" t="s">
        <v>3480</v>
      </c>
      <c r="S2992" s="3" t="s">
        <v>36343</v>
      </c>
      <c r="T2992" s="3" t="s">
        <v>546</v>
      </c>
      <c r="U2992" s="2" t="s">
        <v>36344</v>
      </c>
      <c r="V2992" s="3" t="s">
        <v>546</v>
      </c>
      <c r="W2992" s="3" t="s">
        <v>36345</v>
      </c>
      <c r="X2992" s="3" t="s">
        <v>36346</v>
      </c>
      <c r="Y2992" s="3" t="s">
        <v>36346</v>
      </c>
      <c r="Z2992" s="3" t="s">
        <v>36347</v>
      </c>
      <c r="AA2992" s="3" t="s">
        <v>36348</v>
      </c>
      <c r="AB2992" s="3" t="s">
        <v>36349</v>
      </c>
    </row>
    <row r="2993" spans="1:28" x14ac:dyDescent="0.15">
      <c r="A2993" s="2" t="s">
        <v>36350</v>
      </c>
      <c r="B2993" s="3" t="s">
        <v>36351</v>
      </c>
      <c r="C2993" s="3" t="s">
        <v>36352</v>
      </c>
      <c r="D2993" s="3" t="s">
        <v>546</v>
      </c>
      <c r="E2993" s="3" t="s">
        <v>59</v>
      </c>
      <c r="F2993" s="4">
        <v>44561</v>
      </c>
      <c r="G2993" s="5"/>
      <c r="H2993" s="5"/>
      <c r="I2993" s="5">
        <v>201.27</v>
      </c>
      <c r="J2993" s="5">
        <v>3.0338530499999998</v>
      </c>
      <c r="K2993" s="3" t="s">
        <v>36353</v>
      </c>
      <c r="L2993" s="3" t="s">
        <v>514</v>
      </c>
      <c r="M2993" s="3" t="s">
        <v>766</v>
      </c>
      <c r="N2993" s="3" t="s">
        <v>107</v>
      </c>
      <c r="O2993" s="3" t="s">
        <v>5955</v>
      </c>
      <c r="P2993" s="3" t="s">
        <v>36354</v>
      </c>
      <c r="Q2993" s="3" t="s">
        <v>36354</v>
      </c>
      <c r="R2993" s="3" t="s">
        <v>36355</v>
      </c>
      <c r="S2993" s="3" t="s">
        <v>36356</v>
      </c>
      <c r="T2993" s="3" t="s">
        <v>36357</v>
      </c>
      <c r="U2993" s="2" t="s">
        <v>36358</v>
      </c>
      <c r="V2993" s="3" t="s">
        <v>36359</v>
      </c>
      <c r="W2993" s="3" t="s">
        <v>36360</v>
      </c>
      <c r="X2993" s="3" t="s">
        <v>36361</v>
      </c>
      <c r="Y2993" s="3" t="s">
        <v>36362</v>
      </c>
      <c r="Z2993" s="3" t="s">
        <v>23994</v>
      </c>
      <c r="AA2993" s="3" t="s">
        <v>36363</v>
      </c>
      <c r="AB2993" s="3" t="s">
        <v>36364</v>
      </c>
    </row>
    <row r="2994" spans="1:28" x14ac:dyDescent="0.15">
      <c r="A2994" s="2" t="s">
        <v>36365</v>
      </c>
      <c r="B2994" s="3" t="s">
        <v>36366</v>
      </c>
      <c r="C2994" s="3" t="s">
        <v>36367</v>
      </c>
      <c r="D2994" s="3" t="s">
        <v>546</v>
      </c>
      <c r="E2994" s="3" t="s">
        <v>59</v>
      </c>
      <c r="F2994" s="3" t="s">
        <v>546</v>
      </c>
      <c r="G2994" s="5"/>
      <c r="H2994" s="5"/>
      <c r="I2994" s="5"/>
      <c r="J2994" s="5">
        <v>1.5</v>
      </c>
      <c r="K2994" s="3" t="s">
        <v>36368</v>
      </c>
      <c r="L2994" s="3" t="s">
        <v>846</v>
      </c>
      <c r="M2994" s="3" t="s">
        <v>766</v>
      </c>
      <c r="N2994" s="3" t="s">
        <v>63</v>
      </c>
      <c r="O2994" s="3" t="s">
        <v>16611</v>
      </c>
      <c r="P2994" s="3" t="s">
        <v>36369</v>
      </c>
      <c r="Q2994" s="3" t="s">
        <v>36369</v>
      </c>
      <c r="R2994" s="3" t="s">
        <v>546</v>
      </c>
      <c r="S2994" s="3" t="s">
        <v>36370</v>
      </c>
      <c r="T2994" s="3" t="s">
        <v>546</v>
      </c>
      <c r="U2994" s="2" t="s">
        <v>36371</v>
      </c>
      <c r="V2994" s="3" t="s">
        <v>36372</v>
      </c>
      <c r="W2994" s="3" t="s">
        <v>36373</v>
      </c>
      <c r="X2994" s="3" t="s">
        <v>36374</v>
      </c>
      <c r="Y2994" s="3" t="s">
        <v>36375</v>
      </c>
      <c r="Z2994" s="3" t="s">
        <v>21225</v>
      </c>
      <c r="AA2994" s="3" t="s">
        <v>36376</v>
      </c>
      <c r="AB2994" s="3" t="s">
        <v>36377</v>
      </c>
    </row>
    <row r="2995" spans="1:28" x14ac:dyDescent="0.15">
      <c r="A2995" s="2" t="s">
        <v>36378</v>
      </c>
      <c r="B2995" s="3" t="s">
        <v>36379</v>
      </c>
      <c r="C2995" s="3" t="s">
        <v>36380</v>
      </c>
      <c r="D2995" s="3" t="s">
        <v>546</v>
      </c>
      <c r="E2995" s="3" t="s">
        <v>59</v>
      </c>
      <c r="F2995" s="3" t="s">
        <v>546</v>
      </c>
      <c r="G2995" s="5"/>
      <c r="H2995" s="5"/>
      <c r="I2995" s="5"/>
      <c r="J2995" s="5">
        <v>3.4239999999999999</v>
      </c>
      <c r="K2995" s="3" t="s">
        <v>36381</v>
      </c>
      <c r="L2995" s="3" t="s">
        <v>846</v>
      </c>
      <c r="M2995" s="3" t="s">
        <v>766</v>
      </c>
      <c r="N2995" s="3" t="s">
        <v>314</v>
      </c>
      <c r="O2995" s="3" t="s">
        <v>315</v>
      </c>
      <c r="P2995" s="3" t="s">
        <v>36382</v>
      </c>
      <c r="Q2995" s="3" t="s">
        <v>36382</v>
      </c>
      <c r="R2995" s="3" t="s">
        <v>28833</v>
      </c>
      <c r="S2995" s="3" t="s">
        <v>36383</v>
      </c>
      <c r="T2995" s="3" t="s">
        <v>546</v>
      </c>
      <c r="U2995" s="2" t="s">
        <v>36384</v>
      </c>
      <c r="V2995" s="3" t="s">
        <v>546</v>
      </c>
      <c r="W2995" s="3" t="s">
        <v>36385</v>
      </c>
      <c r="X2995" s="3" t="s">
        <v>36386</v>
      </c>
      <c r="Y2995" s="3" t="s">
        <v>546</v>
      </c>
      <c r="Z2995" s="3" t="s">
        <v>36387</v>
      </c>
      <c r="AA2995" s="3" t="s">
        <v>36388</v>
      </c>
      <c r="AB2995" s="3" t="s">
        <v>36389</v>
      </c>
    </row>
    <row r="2996" spans="1:28" x14ac:dyDescent="0.15">
      <c r="A2996" s="2" t="s">
        <v>36390</v>
      </c>
      <c r="B2996" s="3" t="s">
        <v>36391</v>
      </c>
      <c r="C2996" s="3" t="s">
        <v>36392</v>
      </c>
      <c r="D2996" s="3" t="s">
        <v>546</v>
      </c>
      <c r="E2996" s="3" t="s">
        <v>59</v>
      </c>
      <c r="F2996" s="3" t="s">
        <v>546</v>
      </c>
      <c r="G2996" s="5"/>
      <c r="H2996" s="5"/>
      <c r="I2996" s="5"/>
      <c r="J2996" s="5">
        <v>5.3350765200000003</v>
      </c>
      <c r="K2996" s="3" t="s">
        <v>36393</v>
      </c>
      <c r="L2996" s="3" t="s">
        <v>514</v>
      </c>
      <c r="M2996" s="3" t="s">
        <v>766</v>
      </c>
      <c r="N2996" s="3" t="s">
        <v>128</v>
      </c>
      <c r="O2996" s="3" t="s">
        <v>6286</v>
      </c>
      <c r="P2996" s="3" t="s">
        <v>36394</v>
      </c>
      <c r="Q2996" s="3" t="s">
        <v>36394</v>
      </c>
      <c r="R2996" s="3" t="s">
        <v>546</v>
      </c>
      <c r="S2996" s="3" t="s">
        <v>36395</v>
      </c>
      <c r="T2996" s="3" t="s">
        <v>546</v>
      </c>
      <c r="U2996" s="2" t="s">
        <v>36396</v>
      </c>
      <c r="V2996" s="3" t="s">
        <v>546</v>
      </c>
      <c r="W2996" s="3" t="s">
        <v>36397</v>
      </c>
      <c r="X2996" s="3" t="s">
        <v>36398</v>
      </c>
      <c r="Y2996" s="3" t="s">
        <v>36399</v>
      </c>
      <c r="Z2996" s="3" t="s">
        <v>3123</v>
      </c>
      <c r="AA2996" s="3" t="s">
        <v>36400</v>
      </c>
      <c r="AB2996" s="3" t="s">
        <v>36401</v>
      </c>
    </row>
    <row r="2997" spans="1:28" x14ac:dyDescent="0.15">
      <c r="A2997" s="2" t="s">
        <v>36402</v>
      </c>
      <c r="B2997" s="3" t="s">
        <v>36403</v>
      </c>
      <c r="C2997" s="3" t="s">
        <v>36404</v>
      </c>
      <c r="D2997" s="3" t="s">
        <v>546</v>
      </c>
      <c r="E2997" s="3" t="s">
        <v>59</v>
      </c>
      <c r="F2997" s="3" t="s">
        <v>546</v>
      </c>
      <c r="G2997" s="5"/>
      <c r="H2997" s="5"/>
      <c r="I2997" s="5"/>
      <c r="J2997" s="5">
        <v>2.0395630800000002</v>
      </c>
      <c r="K2997" s="3" t="s">
        <v>36405</v>
      </c>
      <c r="L2997" s="3" t="s">
        <v>846</v>
      </c>
      <c r="M2997" s="3" t="s">
        <v>766</v>
      </c>
      <c r="N2997" s="3" t="s">
        <v>63</v>
      </c>
      <c r="O2997" s="3" t="s">
        <v>5480</v>
      </c>
      <c r="P2997" s="3" t="s">
        <v>36406</v>
      </c>
      <c r="Q2997" s="3" t="s">
        <v>36406</v>
      </c>
      <c r="R2997" s="3" t="s">
        <v>546</v>
      </c>
      <c r="S2997" s="3" t="s">
        <v>36407</v>
      </c>
      <c r="T2997" s="3" t="s">
        <v>546</v>
      </c>
      <c r="U2997" s="2" t="s">
        <v>36408</v>
      </c>
      <c r="V2997" s="3" t="s">
        <v>36409</v>
      </c>
      <c r="W2997" s="3" t="s">
        <v>36410</v>
      </c>
      <c r="X2997" s="3" t="s">
        <v>31425</v>
      </c>
      <c r="Y2997" s="3" t="s">
        <v>31424</v>
      </c>
      <c r="Z2997" s="3" t="s">
        <v>36411</v>
      </c>
      <c r="AA2997" s="3" t="s">
        <v>36412</v>
      </c>
      <c r="AB2997" s="3" t="s">
        <v>36413</v>
      </c>
    </row>
    <row r="2998" spans="1:28" x14ac:dyDescent="0.15">
      <c r="A2998" s="2" t="s">
        <v>36414</v>
      </c>
      <c r="B2998" s="3" t="s">
        <v>36415</v>
      </c>
      <c r="C2998" s="3" t="s">
        <v>36416</v>
      </c>
      <c r="D2998" s="3" t="s">
        <v>546</v>
      </c>
      <c r="E2998" s="3" t="s">
        <v>59</v>
      </c>
      <c r="F2998" s="3" t="s">
        <v>546</v>
      </c>
      <c r="G2998" s="5"/>
      <c r="H2998" s="5"/>
      <c r="I2998" s="5"/>
      <c r="J2998" s="5">
        <v>5.76999906</v>
      </c>
      <c r="K2998" s="3" t="s">
        <v>36417</v>
      </c>
      <c r="L2998" s="3" t="s">
        <v>846</v>
      </c>
      <c r="M2998" s="3" t="s">
        <v>766</v>
      </c>
      <c r="N2998" s="3" t="s">
        <v>87</v>
      </c>
      <c r="O2998" s="3" t="s">
        <v>302</v>
      </c>
      <c r="P2998" s="3" t="s">
        <v>36418</v>
      </c>
      <c r="Q2998" s="3" t="s">
        <v>36418</v>
      </c>
      <c r="R2998" s="3" t="s">
        <v>546</v>
      </c>
      <c r="S2998" s="3" t="s">
        <v>36419</v>
      </c>
      <c r="T2998" s="3" t="s">
        <v>546</v>
      </c>
      <c r="U2998" s="2" t="s">
        <v>36420</v>
      </c>
      <c r="V2998" s="3" t="s">
        <v>546</v>
      </c>
      <c r="W2998" s="3" t="s">
        <v>546</v>
      </c>
      <c r="X2998" s="3" t="s">
        <v>36421</v>
      </c>
      <c r="Y2998" s="3" t="s">
        <v>546</v>
      </c>
      <c r="Z2998" s="3" t="s">
        <v>33549</v>
      </c>
      <c r="AA2998" s="3" t="s">
        <v>36422</v>
      </c>
      <c r="AB2998" s="3" t="s">
        <v>36423</v>
      </c>
    </row>
    <row r="2999" spans="1:28" x14ac:dyDescent="0.15">
      <c r="A2999" s="2" t="s">
        <v>36424</v>
      </c>
      <c r="B2999" s="3" t="s">
        <v>36425</v>
      </c>
      <c r="C2999" s="3" t="s">
        <v>36426</v>
      </c>
      <c r="D2999" s="3" t="s">
        <v>546</v>
      </c>
      <c r="E2999" s="3" t="s">
        <v>59</v>
      </c>
      <c r="F2999" s="3" t="s">
        <v>546</v>
      </c>
      <c r="G2999" s="5"/>
      <c r="H2999" s="5"/>
      <c r="I2999" s="5"/>
      <c r="J2999" s="5">
        <v>0.86528000000000005</v>
      </c>
      <c r="K2999" s="3" t="s">
        <v>36427</v>
      </c>
      <c r="L2999" s="3" t="s">
        <v>846</v>
      </c>
      <c r="M2999" s="3" t="s">
        <v>766</v>
      </c>
      <c r="N2999" s="3" t="s">
        <v>63</v>
      </c>
      <c r="O2999" s="3" t="s">
        <v>6271</v>
      </c>
      <c r="P2999" s="3" t="s">
        <v>36428</v>
      </c>
      <c r="Q2999" s="3" t="s">
        <v>36428</v>
      </c>
      <c r="R2999" s="3" t="s">
        <v>546</v>
      </c>
      <c r="S2999" s="3" t="s">
        <v>36429</v>
      </c>
      <c r="T2999" s="3" t="s">
        <v>546</v>
      </c>
      <c r="U2999" s="2" t="s">
        <v>36430</v>
      </c>
      <c r="V2999" s="3" t="s">
        <v>546</v>
      </c>
      <c r="W2999" s="3" t="s">
        <v>36431</v>
      </c>
      <c r="X2999" s="3" t="s">
        <v>10725</v>
      </c>
      <c r="Y2999" s="3" t="s">
        <v>36432</v>
      </c>
      <c r="Z2999" s="3" t="s">
        <v>36433</v>
      </c>
      <c r="AA2999" s="3" t="s">
        <v>36434</v>
      </c>
      <c r="AB2999" s="3" t="s">
        <v>36435</v>
      </c>
    </row>
    <row r="3000" spans="1:28" x14ac:dyDescent="0.15">
      <c r="A3000" s="2" t="s">
        <v>36436</v>
      </c>
      <c r="B3000" s="3" t="s">
        <v>36437</v>
      </c>
      <c r="C3000" s="3" t="s">
        <v>36438</v>
      </c>
      <c r="D3000" s="3" t="s">
        <v>546</v>
      </c>
      <c r="E3000" s="3" t="s">
        <v>59</v>
      </c>
      <c r="F3000" s="3" t="s">
        <v>546</v>
      </c>
      <c r="G3000" s="5"/>
      <c r="H3000" s="5"/>
      <c r="I3000" s="5"/>
      <c r="J3000" s="5">
        <v>2.2964990799999998</v>
      </c>
      <c r="K3000" s="3" t="s">
        <v>36439</v>
      </c>
      <c r="L3000" s="3" t="s">
        <v>846</v>
      </c>
      <c r="M3000" s="3" t="s">
        <v>766</v>
      </c>
      <c r="N3000" s="3" t="s">
        <v>128</v>
      </c>
      <c r="O3000" s="3" t="s">
        <v>6851</v>
      </c>
      <c r="P3000" s="3" t="s">
        <v>36440</v>
      </c>
      <c r="Q3000" s="3" t="s">
        <v>36440</v>
      </c>
      <c r="R3000" s="3" t="s">
        <v>546</v>
      </c>
      <c r="S3000" s="3" t="s">
        <v>36441</v>
      </c>
      <c r="T3000" s="3" t="s">
        <v>546</v>
      </c>
      <c r="U3000" s="2" t="s">
        <v>6024</v>
      </c>
      <c r="V3000" s="3" t="s">
        <v>36442</v>
      </c>
      <c r="W3000" s="3" t="s">
        <v>36443</v>
      </c>
      <c r="X3000" s="3" t="s">
        <v>11217</v>
      </c>
      <c r="Y3000" s="3" t="s">
        <v>36444</v>
      </c>
      <c r="Z3000" s="3" t="s">
        <v>16984</v>
      </c>
      <c r="AA3000" s="3" t="s">
        <v>36445</v>
      </c>
      <c r="AB3000" s="3" t="s">
        <v>36446</v>
      </c>
    </row>
    <row r="3001" spans="1:28" x14ac:dyDescent="0.15">
      <c r="A3001" s="2" t="s">
        <v>36447</v>
      </c>
      <c r="B3001" s="3" t="s">
        <v>36448</v>
      </c>
      <c r="C3001" s="3" t="s">
        <v>36449</v>
      </c>
      <c r="D3001" s="3" t="s">
        <v>546</v>
      </c>
      <c r="E3001" s="3" t="s">
        <v>59</v>
      </c>
      <c r="F3001" s="3" t="s">
        <v>546</v>
      </c>
      <c r="G3001" s="5"/>
      <c r="H3001" s="5"/>
      <c r="I3001" s="5"/>
      <c r="J3001" s="5">
        <v>5.1032125300000004</v>
      </c>
      <c r="K3001" s="3" t="s">
        <v>36450</v>
      </c>
      <c r="L3001" s="3" t="s">
        <v>514</v>
      </c>
      <c r="M3001" s="3" t="s">
        <v>766</v>
      </c>
      <c r="N3001" s="3" t="s">
        <v>23</v>
      </c>
      <c r="O3001" s="3" t="s">
        <v>23188</v>
      </c>
      <c r="P3001" s="3" t="s">
        <v>36451</v>
      </c>
      <c r="Q3001" s="3" t="s">
        <v>36451</v>
      </c>
      <c r="R3001" s="3" t="s">
        <v>36452</v>
      </c>
      <c r="S3001" s="3" t="s">
        <v>36453</v>
      </c>
      <c r="T3001" s="3" t="s">
        <v>546</v>
      </c>
      <c r="U3001" s="2" t="s">
        <v>36454</v>
      </c>
      <c r="V3001" s="3" t="s">
        <v>36455</v>
      </c>
      <c r="W3001" s="3" t="s">
        <v>36456</v>
      </c>
      <c r="X3001" s="3" t="s">
        <v>36457</v>
      </c>
      <c r="Y3001" s="3" t="s">
        <v>23193</v>
      </c>
      <c r="Z3001" s="3" t="s">
        <v>36458</v>
      </c>
      <c r="AA3001" s="3" t="s">
        <v>36459</v>
      </c>
      <c r="AB3001" s="3" t="s">
        <v>36460</v>
      </c>
    </row>
    <row r="3002" spans="1:28" x14ac:dyDescent="0.15">
      <c r="A3002" s="2" t="s">
        <v>36461</v>
      </c>
      <c r="B3002" s="3" t="s">
        <v>36462</v>
      </c>
      <c r="C3002" s="3" t="s">
        <v>36463</v>
      </c>
      <c r="D3002" s="3" t="s">
        <v>546</v>
      </c>
      <c r="E3002" s="3" t="s">
        <v>59</v>
      </c>
      <c r="F3002" s="3" t="s">
        <v>546</v>
      </c>
      <c r="G3002" s="5"/>
      <c r="H3002" s="5"/>
      <c r="I3002" s="5"/>
      <c r="J3002" s="5">
        <v>4.3130670000000002</v>
      </c>
      <c r="K3002" s="3" t="s">
        <v>36464</v>
      </c>
      <c r="L3002" s="3" t="s">
        <v>514</v>
      </c>
      <c r="M3002" s="3" t="s">
        <v>766</v>
      </c>
      <c r="N3002" s="3" t="s">
        <v>107</v>
      </c>
      <c r="O3002" s="3" t="s">
        <v>7101</v>
      </c>
      <c r="P3002" s="3" t="s">
        <v>36465</v>
      </c>
      <c r="Q3002" s="3" t="s">
        <v>36465</v>
      </c>
      <c r="R3002" s="3" t="s">
        <v>36466</v>
      </c>
      <c r="S3002" s="3" t="s">
        <v>36467</v>
      </c>
      <c r="T3002" s="3" t="s">
        <v>36467</v>
      </c>
      <c r="U3002" s="2" t="s">
        <v>36468</v>
      </c>
      <c r="V3002" s="3" t="s">
        <v>36469</v>
      </c>
      <c r="W3002" s="3" t="s">
        <v>36470</v>
      </c>
      <c r="X3002" s="3" t="s">
        <v>36471</v>
      </c>
      <c r="Y3002" s="3" t="s">
        <v>36472</v>
      </c>
      <c r="Z3002" s="3" t="s">
        <v>36473</v>
      </c>
      <c r="AA3002" s="3" t="s">
        <v>36474</v>
      </c>
      <c r="AB3002" s="3" t="s">
        <v>36475</v>
      </c>
    </row>
    <row r="3003" spans="1:28" x14ac:dyDescent="0.15">
      <c r="A3003" s="2" t="s">
        <v>36476</v>
      </c>
      <c r="B3003" s="3" t="s">
        <v>36477</v>
      </c>
      <c r="C3003" s="3" t="s">
        <v>36478</v>
      </c>
      <c r="D3003" s="3" t="s">
        <v>546</v>
      </c>
      <c r="E3003" s="3" t="s">
        <v>59</v>
      </c>
      <c r="F3003" s="4">
        <v>42369</v>
      </c>
      <c r="G3003" s="5"/>
      <c r="H3003" s="5"/>
      <c r="I3003" s="5"/>
      <c r="J3003" s="5">
        <v>2</v>
      </c>
      <c r="K3003" s="3" t="s">
        <v>36479</v>
      </c>
      <c r="L3003" s="3" t="s">
        <v>514</v>
      </c>
      <c r="M3003" s="3" t="s">
        <v>766</v>
      </c>
      <c r="N3003" s="3" t="s">
        <v>87</v>
      </c>
      <c r="O3003" s="3" t="s">
        <v>344</v>
      </c>
      <c r="P3003" s="3" t="s">
        <v>36480</v>
      </c>
      <c r="Q3003" s="3" t="s">
        <v>36480</v>
      </c>
      <c r="R3003" s="3" t="s">
        <v>36481</v>
      </c>
      <c r="S3003" s="3" t="s">
        <v>36482</v>
      </c>
      <c r="T3003" s="3" t="s">
        <v>546</v>
      </c>
      <c r="U3003" s="2" t="s">
        <v>36483</v>
      </c>
      <c r="V3003" s="3" t="s">
        <v>36484</v>
      </c>
      <c r="W3003" s="3" t="s">
        <v>36485</v>
      </c>
      <c r="X3003" s="3" t="s">
        <v>36486</v>
      </c>
      <c r="Y3003" s="3" t="s">
        <v>36487</v>
      </c>
      <c r="Z3003" s="3" t="s">
        <v>24046</v>
      </c>
      <c r="AA3003" s="3" t="s">
        <v>36488</v>
      </c>
      <c r="AB3003" s="3" t="s">
        <v>36489</v>
      </c>
    </row>
    <row r="3004" spans="1:28" x14ac:dyDescent="0.15">
      <c r="A3004" s="2" t="s">
        <v>36490</v>
      </c>
      <c r="B3004" s="3" t="s">
        <v>36491</v>
      </c>
      <c r="C3004" s="3" t="s">
        <v>36492</v>
      </c>
      <c r="D3004" s="3" t="s">
        <v>546</v>
      </c>
      <c r="E3004" s="3" t="s">
        <v>59</v>
      </c>
      <c r="F3004" s="4">
        <v>42369</v>
      </c>
      <c r="G3004" s="5"/>
      <c r="H3004" s="5"/>
      <c r="I3004" s="5"/>
      <c r="J3004" s="5">
        <v>0.6</v>
      </c>
      <c r="K3004" s="3" t="s">
        <v>36493</v>
      </c>
      <c r="L3004" s="3" t="s">
        <v>514</v>
      </c>
      <c r="M3004" s="3" t="s">
        <v>766</v>
      </c>
      <c r="N3004" s="3" t="s">
        <v>63</v>
      </c>
      <c r="O3004" s="3" t="s">
        <v>33040</v>
      </c>
      <c r="P3004" s="3" t="s">
        <v>36494</v>
      </c>
      <c r="Q3004" s="3" t="s">
        <v>36494</v>
      </c>
      <c r="R3004" s="3" t="s">
        <v>36495</v>
      </c>
      <c r="S3004" s="3" t="s">
        <v>36496</v>
      </c>
      <c r="T3004" s="3" t="s">
        <v>546</v>
      </c>
      <c r="U3004" s="2" t="s">
        <v>36497</v>
      </c>
      <c r="V3004" s="3" t="s">
        <v>36498</v>
      </c>
      <c r="W3004" s="3" t="s">
        <v>36499</v>
      </c>
      <c r="X3004" s="3" t="s">
        <v>36500</v>
      </c>
      <c r="Y3004" s="3" t="s">
        <v>36501</v>
      </c>
      <c r="Z3004" s="3" t="s">
        <v>36502</v>
      </c>
      <c r="AA3004" s="3" t="s">
        <v>36503</v>
      </c>
      <c r="AB3004" s="3" t="s">
        <v>36504</v>
      </c>
    </row>
    <row r="3005" spans="1:28" x14ac:dyDescent="0.15">
      <c r="A3005" s="2" t="s">
        <v>36505</v>
      </c>
      <c r="B3005" s="3" t="s">
        <v>36506</v>
      </c>
      <c r="C3005" s="3" t="s">
        <v>36507</v>
      </c>
      <c r="D3005" s="3" t="s">
        <v>546</v>
      </c>
      <c r="E3005" s="3" t="s">
        <v>59</v>
      </c>
      <c r="F3005" s="3" t="s">
        <v>546</v>
      </c>
      <c r="G3005" s="5"/>
      <c r="H3005" s="5"/>
      <c r="I3005" s="5"/>
      <c r="J3005" s="5">
        <v>10.6815</v>
      </c>
      <c r="K3005" s="3" t="s">
        <v>36508</v>
      </c>
      <c r="L3005" s="3" t="s">
        <v>846</v>
      </c>
      <c r="M3005" s="3" t="s">
        <v>766</v>
      </c>
      <c r="N3005" s="3" t="s">
        <v>92</v>
      </c>
      <c r="O3005" s="3" t="s">
        <v>196</v>
      </c>
      <c r="P3005" s="3" t="s">
        <v>36509</v>
      </c>
      <c r="Q3005" s="3" t="s">
        <v>36509</v>
      </c>
      <c r="R3005" s="3" t="s">
        <v>546</v>
      </c>
      <c r="S3005" s="3" t="s">
        <v>36510</v>
      </c>
      <c r="T3005" s="3" t="s">
        <v>546</v>
      </c>
      <c r="U3005" s="2" t="s">
        <v>36511</v>
      </c>
      <c r="V3005" s="3" t="s">
        <v>546</v>
      </c>
      <c r="W3005" s="3" t="s">
        <v>36512</v>
      </c>
      <c r="X3005" s="3" t="s">
        <v>36513</v>
      </c>
      <c r="Y3005" s="3" t="s">
        <v>36514</v>
      </c>
      <c r="Z3005" s="3" t="s">
        <v>5192</v>
      </c>
      <c r="AA3005" s="3" t="s">
        <v>36515</v>
      </c>
      <c r="AB3005" s="3" t="s">
        <v>36516</v>
      </c>
    </row>
    <row r="3006" spans="1:28" x14ac:dyDescent="0.15">
      <c r="A3006" s="2" t="s">
        <v>36517</v>
      </c>
      <c r="B3006" s="3" t="s">
        <v>36518</v>
      </c>
      <c r="C3006" s="3" t="s">
        <v>546</v>
      </c>
      <c r="D3006" s="3" t="s">
        <v>546</v>
      </c>
      <c r="E3006" s="3" t="s">
        <v>59</v>
      </c>
      <c r="F3006" s="3" t="s">
        <v>546</v>
      </c>
      <c r="G3006" s="5"/>
      <c r="H3006" s="5"/>
      <c r="I3006" s="5"/>
      <c r="J3006" s="5">
        <v>5.0000146299999999</v>
      </c>
      <c r="K3006" s="3" t="s">
        <v>36519</v>
      </c>
      <c r="L3006" s="3" t="s">
        <v>846</v>
      </c>
      <c r="M3006" s="3" t="s">
        <v>766</v>
      </c>
      <c r="N3006" s="3" t="s">
        <v>161</v>
      </c>
      <c r="O3006" s="3" t="s">
        <v>12621</v>
      </c>
      <c r="P3006" s="3" t="s">
        <v>36520</v>
      </c>
      <c r="Q3006" s="3" t="s">
        <v>36520</v>
      </c>
      <c r="R3006" s="3" t="s">
        <v>546</v>
      </c>
      <c r="S3006" s="3" t="s">
        <v>36521</v>
      </c>
      <c r="T3006" s="3" t="s">
        <v>546</v>
      </c>
      <c r="U3006" s="2" t="s">
        <v>36522</v>
      </c>
      <c r="V3006" s="3" t="s">
        <v>546</v>
      </c>
      <c r="W3006" s="3" t="s">
        <v>36523</v>
      </c>
      <c r="X3006" s="3" t="s">
        <v>36524</v>
      </c>
      <c r="Y3006" s="3" t="s">
        <v>546</v>
      </c>
      <c r="Z3006" s="3" t="s">
        <v>30017</v>
      </c>
      <c r="AA3006" s="3" t="s">
        <v>546</v>
      </c>
      <c r="AB3006" s="3" t="s">
        <v>36525</v>
      </c>
    </row>
    <row r="3007" spans="1:28" x14ac:dyDescent="0.15">
      <c r="A3007" s="2" t="s">
        <v>36526</v>
      </c>
      <c r="B3007" s="3" t="s">
        <v>36527</v>
      </c>
      <c r="C3007" s="3" t="s">
        <v>36528</v>
      </c>
      <c r="D3007" s="3" t="s">
        <v>546</v>
      </c>
      <c r="E3007" s="3" t="s">
        <v>59</v>
      </c>
      <c r="F3007" s="3" t="s">
        <v>546</v>
      </c>
      <c r="G3007" s="5"/>
      <c r="H3007" s="5"/>
      <c r="I3007" s="5"/>
      <c r="J3007" s="5">
        <v>1.3859999999999999</v>
      </c>
      <c r="K3007" s="3" t="s">
        <v>36529</v>
      </c>
      <c r="L3007" s="3" t="s">
        <v>514</v>
      </c>
      <c r="M3007" s="3" t="s">
        <v>766</v>
      </c>
      <c r="N3007" s="3" t="s">
        <v>56</v>
      </c>
      <c r="O3007" s="3" t="s">
        <v>11582</v>
      </c>
      <c r="P3007" s="3" t="s">
        <v>36530</v>
      </c>
      <c r="Q3007" s="3" t="s">
        <v>36530</v>
      </c>
      <c r="R3007" s="3" t="s">
        <v>546</v>
      </c>
      <c r="S3007" s="3" t="s">
        <v>36531</v>
      </c>
      <c r="T3007" s="3" t="s">
        <v>546</v>
      </c>
      <c r="U3007" s="2" t="s">
        <v>36532</v>
      </c>
      <c r="V3007" s="3" t="s">
        <v>546</v>
      </c>
      <c r="W3007" s="3" t="s">
        <v>36533</v>
      </c>
      <c r="X3007" s="3" t="s">
        <v>36534</v>
      </c>
      <c r="Y3007" s="3" t="s">
        <v>36535</v>
      </c>
      <c r="Z3007" s="3" t="s">
        <v>3968</v>
      </c>
      <c r="AA3007" s="3" t="s">
        <v>36536</v>
      </c>
      <c r="AB3007" s="3" t="s">
        <v>36537</v>
      </c>
    </row>
    <row r="3008" spans="1:28" x14ac:dyDescent="0.15">
      <c r="A3008" s="2" t="s">
        <v>36538</v>
      </c>
      <c r="B3008" s="3" t="s">
        <v>36539</v>
      </c>
      <c r="C3008" s="3" t="s">
        <v>36540</v>
      </c>
      <c r="D3008" s="3" t="s">
        <v>546</v>
      </c>
      <c r="E3008" s="3" t="s">
        <v>59</v>
      </c>
      <c r="F3008" s="3" t="s">
        <v>546</v>
      </c>
      <c r="G3008" s="5"/>
      <c r="H3008" s="5"/>
      <c r="I3008" s="5"/>
      <c r="J3008" s="5">
        <v>4.7488099999999998</v>
      </c>
      <c r="K3008" s="3" t="s">
        <v>36541</v>
      </c>
      <c r="L3008" s="3" t="s">
        <v>846</v>
      </c>
      <c r="M3008" s="3" t="s">
        <v>766</v>
      </c>
      <c r="N3008" s="3" t="s">
        <v>56</v>
      </c>
      <c r="O3008" s="3" t="s">
        <v>27119</v>
      </c>
      <c r="P3008" s="3" t="s">
        <v>36542</v>
      </c>
      <c r="Q3008" s="3" t="s">
        <v>36542</v>
      </c>
      <c r="R3008" s="3" t="s">
        <v>36543</v>
      </c>
      <c r="S3008" s="3" t="s">
        <v>36544</v>
      </c>
      <c r="T3008" s="3" t="s">
        <v>546</v>
      </c>
      <c r="U3008" s="2" t="s">
        <v>36545</v>
      </c>
      <c r="V3008" s="3" t="s">
        <v>36546</v>
      </c>
      <c r="W3008" s="3" t="s">
        <v>36547</v>
      </c>
      <c r="X3008" s="3" t="s">
        <v>36548</v>
      </c>
      <c r="Y3008" s="3" t="s">
        <v>36548</v>
      </c>
      <c r="Z3008" s="3" t="s">
        <v>25696</v>
      </c>
      <c r="AA3008" s="3" t="s">
        <v>36549</v>
      </c>
      <c r="AB3008" s="3" t="s">
        <v>36550</v>
      </c>
    </row>
    <row r="3009" spans="1:28" x14ac:dyDescent="0.15">
      <c r="A3009" s="2" t="s">
        <v>36551</v>
      </c>
      <c r="B3009" s="3" t="s">
        <v>36552</v>
      </c>
      <c r="C3009" s="3" t="s">
        <v>36553</v>
      </c>
      <c r="D3009" s="3" t="s">
        <v>546</v>
      </c>
      <c r="E3009" s="3" t="s">
        <v>59</v>
      </c>
      <c r="F3009" s="4">
        <v>42369</v>
      </c>
      <c r="G3009" s="5"/>
      <c r="H3009" s="5"/>
      <c r="I3009" s="5"/>
      <c r="J3009" s="5">
        <v>2</v>
      </c>
      <c r="K3009" s="3" t="s">
        <v>36554</v>
      </c>
      <c r="L3009" s="3" t="s">
        <v>514</v>
      </c>
      <c r="M3009" s="3" t="s">
        <v>766</v>
      </c>
      <c r="N3009" s="3" t="s">
        <v>107</v>
      </c>
      <c r="O3009" s="3" t="s">
        <v>7740</v>
      </c>
      <c r="P3009" s="3" t="s">
        <v>36555</v>
      </c>
      <c r="Q3009" s="3" t="s">
        <v>36555</v>
      </c>
      <c r="R3009" s="3" t="s">
        <v>36556</v>
      </c>
      <c r="S3009" s="3" t="s">
        <v>36557</v>
      </c>
      <c r="T3009" s="3" t="s">
        <v>546</v>
      </c>
      <c r="U3009" s="2" t="s">
        <v>36558</v>
      </c>
      <c r="V3009" s="3" t="s">
        <v>36559</v>
      </c>
      <c r="W3009" s="3" t="s">
        <v>36560</v>
      </c>
      <c r="X3009" s="3" t="s">
        <v>36561</v>
      </c>
      <c r="Y3009" s="3" t="s">
        <v>546</v>
      </c>
      <c r="Z3009" s="3" t="s">
        <v>36562</v>
      </c>
      <c r="AA3009" s="3" t="s">
        <v>36563</v>
      </c>
      <c r="AB3009" s="3" t="s">
        <v>36564</v>
      </c>
    </row>
    <row r="3010" spans="1:28" x14ac:dyDescent="0.15">
      <c r="A3010" s="2" t="s">
        <v>36565</v>
      </c>
      <c r="B3010" s="3" t="s">
        <v>36566</v>
      </c>
      <c r="C3010" s="3" t="s">
        <v>36567</v>
      </c>
      <c r="D3010" s="3" t="s">
        <v>546</v>
      </c>
      <c r="E3010" s="3" t="s">
        <v>59</v>
      </c>
      <c r="F3010" s="3" t="s">
        <v>546</v>
      </c>
      <c r="G3010" s="5"/>
      <c r="H3010" s="5"/>
      <c r="I3010" s="5"/>
      <c r="J3010" s="5">
        <v>1.5</v>
      </c>
      <c r="K3010" s="3" t="s">
        <v>36568</v>
      </c>
      <c r="L3010" s="3" t="s">
        <v>514</v>
      </c>
      <c r="M3010" s="3" t="s">
        <v>766</v>
      </c>
      <c r="N3010" s="3" t="s">
        <v>76</v>
      </c>
      <c r="O3010" s="3" t="s">
        <v>19023</v>
      </c>
      <c r="P3010" s="3" t="s">
        <v>36569</v>
      </c>
      <c r="Q3010" s="3" t="s">
        <v>36569</v>
      </c>
      <c r="R3010" s="3" t="s">
        <v>36570</v>
      </c>
      <c r="S3010" s="3" t="s">
        <v>36571</v>
      </c>
      <c r="T3010" s="3" t="s">
        <v>36571</v>
      </c>
      <c r="U3010" s="2" t="s">
        <v>36572</v>
      </c>
      <c r="V3010" s="3" t="s">
        <v>36573</v>
      </c>
      <c r="W3010" s="3" t="s">
        <v>36574</v>
      </c>
      <c r="X3010" s="3" t="s">
        <v>2223</v>
      </c>
      <c r="Y3010" s="3" t="s">
        <v>2223</v>
      </c>
      <c r="Z3010" s="3" t="s">
        <v>34490</v>
      </c>
      <c r="AA3010" s="3" t="s">
        <v>36575</v>
      </c>
      <c r="AB3010" s="3" t="s">
        <v>36576</v>
      </c>
    </row>
    <row r="3011" spans="1:28" x14ac:dyDescent="0.15">
      <c r="A3011" s="2" t="s">
        <v>36577</v>
      </c>
      <c r="B3011" s="3" t="s">
        <v>36578</v>
      </c>
      <c r="C3011" s="3" t="s">
        <v>36579</v>
      </c>
      <c r="D3011" s="3" t="s">
        <v>546</v>
      </c>
      <c r="E3011" s="3" t="s">
        <v>59</v>
      </c>
      <c r="F3011" s="4">
        <v>42369</v>
      </c>
      <c r="G3011" s="5"/>
      <c r="H3011" s="5"/>
      <c r="I3011" s="5"/>
      <c r="J3011" s="5">
        <v>2</v>
      </c>
      <c r="K3011" s="3" t="s">
        <v>36580</v>
      </c>
      <c r="L3011" s="3" t="s">
        <v>846</v>
      </c>
      <c r="M3011" s="3" t="s">
        <v>766</v>
      </c>
      <c r="N3011" s="3" t="s">
        <v>63</v>
      </c>
      <c r="O3011" s="3" t="s">
        <v>5663</v>
      </c>
      <c r="P3011" s="3" t="s">
        <v>36581</v>
      </c>
      <c r="Q3011" s="3" t="s">
        <v>36581</v>
      </c>
      <c r="R3011" s="3" t="s">
        <v>36582</v>
      </c>
      <c r="S3011" s="3" t="s">
        <v>36583</v>
      </c>
      <c r="T3011" s="3" t="s">
        <v>546</v>
      </c>
      <c r="U3011" s="2" t="s">
        <v>36584</v>
      </c>
      <c r="V3011" s="3" t="s">
        <v>546</v>
      </c>
      <c r="W3011" s="3" t="s">
        <v>36585</v>
      </c>
      <c r="X3011" s="3" t="s">
        <v>36586</v>
      </c>
      <c r="Y3011" s="3" t="s">
        <v>36587</v>
      </c>
      <c r="Z3011" s="3" t="s">
        <v>4966</v>
      </c>
      <c r="AA3011" s="3" t="s">
        <v>36588</v>
      </c>
      <c r="AB3011" s="3" t="s">
        <v>36589</v>
      </c>
    </row>
    <row r="3012" spans="1:28" x14ac:dyDescent="0.15">
      <c r="A3012" s="2" t="s">
        <v>36590</v>
      </c>
      <c r="B3012" s="3" t="s">
        <v>36591</v>
      </c>
      <c r="C3012" s="3" t="s">
        <v>36592</v>
      </c>
      <c r="D3012" s="3" t="s">
        <v>546</v>
      </c>
      <c r="E3012" s="3" t="s">
        <v>59</v>
      </c>
      <c r="F3012" s="3" t="s">
        <v>546</v>
      </c>
      <c r="G3012" s="5"/>
      <c r="H3012" s="5"/>
      <c r="I3012" s="5"/>
      <c r="J3012" s="5">
        <v>6.6682124399999996</v>
      </c>
      <c r="K3012" s="3" t="s">
        <v>36593</v>
      </c>
      <c r="L3012" s="3" t="s">
        <v>514</v>
      </c>
      <c r="M3012" s="3" t="s">
        <v>766</v>
      </c>
      <c r="N3012" s="3" t="s">
        <v>107</v>
      </c>
      <c r="O3012" s="3" t="s">
        <v>7101</v>
      </c>
      <c r="P3012" s="3" t="s">
        <v>36594</v>
      </c>
      <c r="Q3012" s="3" t="s">
        <v>36594</v>
      </c>
      <c r="R3012" s="3" t="s">
        <v>36595</v>
      </c>
      <c r="S3012" s="3" t="s">
        <v>36596</v>
      </c>
      <c r="T3012" s="3" t="s">
        <v>546</v>
      </c>
      <c r="U3012" s="2" t="s">
        <v>36597</v>
      </c>
      <c r="V3012" s="3" t="s">
        <v>36598</v>
      </c>
      <c r="W3012" s="3" t="s">
        <v>36599</v>
      </c>
      <c r="X3012" s="3" t="s">
        <v>36600</v>
      </c>
      <c r="Y3012" s="3" t="s">
        <v>36471</v>
      </c>
      <c r="Z3012" s="3" t="s">
        <v>36601</v>
      </c>
      <c r="AA3012" s="3" t="s">
        <v>36602</v>
      </c>
      <c r="AB3012" s="3" t="s">
        <v>36603</v>
      </c>
    </row>
    <row r="3013" spans="1:28" x14ac:dyDescent="0.15">
      <c r="A3013" s="2" t="s">
        <v>36604</v>
      </c>
      <c r="B3013" s="3" t="s">
        <v>36605</v>
      </c>
      <c r="C3013" s="3" t="s">
        <v>36606</v>
      </c>
      <c r="D3013" s="3" t="s">
        <v>546</v>
      </c>
      <c r="E3013" s="3" t="s">
        <v>59</v>
      </c>
      <c r="F3013" s="3" t="s">
        <v>546</v>
      </c>
      <c r="G3013" s="5"/>
      <c r="H3013" s="5"/>
      <c r="I3013" s="5"/>
      <c r="J3013" s="5">
        <v>2.5588000000000002</v>
      </c>
      <c r="K3013" s="3" t="s">
        <v>36607</v>
      </c>
      <c r="L3013" s="3" t="s">
        <v>514</v>
      </c>
      <c r="M3013" s="3" t="s">
        <v>766</v>
      </c>
      <c r="N3013" s="3" t="s">
        <v>140</v>
      </c>
      <c r="O3013" s="3" t="s">
        <v>4576</v>
      </c>
      <c r="P3013" s="3" t="s">
        <v>36608</v>
      </c>
      <c r="Q3013" s="3" t="s">
        <v>36608</v>
      </c>
      <c r="R3013" s="3" t="s">
        <v>36609</v>
      </c>
      <c r="S3013" s="3" t="s">
        <v>36610</v>
      </c>
      <c r="T3013" s="3" t="s">
        <v>546</v>
      </c>
      <c r="U3013" s="2" t="s">
        <v>36611</v>
      </c>
      <c r="V3013" s="3" t="s">
        <v>36612</v>
      </c>
      <c r="W3013" s="3" t="s">
        <v>36613</v>
      </c>
      <c r="X3013" s="3" t="s">
        <v>36614</v>
      </c>
      <c r="Y3013" s="3" t="s">
        <v>546</v>
      </c>
      <c r="Z3013" s="3" t="s">
        <v>19623</v>
      </c>
      <c r="AA3013" s="3" t="s">
        <v>36615</v>
      </c>
      <c r="AB3013" s="3" t="s">
        <v>36616</v>
      </c>
    </row>
    <row r="3014" spans="1:28" x14ac:dyDescent="0.15">
      <c r="A3014" s="2" t="s">
        <v>36617</v>
      </c>
      <c r="B3014" s="3" t="s">
        <v>36618</v>
      </c>
      <c r="C3014" s="3" t="s">
        <v>36619</v>
      </c>
      <c r="D3014" s="3" t="s">
        <v>546</v>
      </c>
      <c r="E3014" s="3" t="s">
        <v>59</v>
      </c>
      <c r="F3014" s="3" t="s">
        <v>546</v>
      </c>
      <c r="G3014" s="5"/>
      <c r="H3014" s="5"/>
      <c r="I3014" s="5"/>
      <c r="J3014" s="5">
        <v>1.86533244</v>
      </c>
      <c r="K3014" s="3" t="s">
        <v>36620</v>
      </c>
      <c r="L3014" s="3" t="s">
        <v>514</v>
      </c>
      <c r="M3014" s="3" t="s">
        <v>766</v>
      </c>
      <c r="N3014" s="3" t="s">
        <v>23</v>
      </c>
      <c r="O3014" s="3" t="s">
        <v>8502</v>
      </c>
      <c r="P3014" s="3" t="s">
        <v>36621</v>
      </c>
      <c r="Q3014" s="3" t="s">
        <v>36621</v>
      </c>
      <c r="R3014" s="3" t="s">
        <v>546</v>
      </c>
      <c r="S3014" s="3" t="s">
        <v>36622</v>
      </c>
      <c r="T3014" s="3" t="s">
        <v>546</v>
      </c>
      <c r="U3014" s="2" t="s">
        <v>36623</v>
      </c>
      <c r="V3014" s="3" t="s">
        <v>36624</v>
      </c>
      <c r="W3014" s="3" t="s">
        <v>36625</v>
      </c>
      <c r="X3014" s="3" t="s">
        <v>36626</v>
      </c>
      <c r="Y3014" s="3" t="s">
        <v>36627</v>
      </c>
      <c r="Z3014" s="3" t="s">
        <v>36628</v>
      </c>
      <c r="AA3014" s="3" t="s">
        <v>36629</v>
      </c>
      <c r="AB3014" s="3" t="s">
        <v>36630</v>
      </c>
    </row>
    <row r="3015" spans="1:28" x14ac:dyDescent="0.15">
      <c r="A3015" s="2" t="s">
        <v>36631</v>
      </c>
      <c r="B3015" s="3" t="s">
        <v>36632</v>
      </c>
      <c r="C3015" s="3" t="s">
        <v>36633</v>
      </c>
      <c r="D3015" s="3" t="s">
        <v>546</v>
      </c>
      <c r="E3015" s="3" t="s">
        <v>59</v>
      </c>
      <c r="F3015" s="3" t="s">
        <v>546</v>
      </c>
      <c r="G3015" s="5"/>
      <c r="H3015" s="5"/>
      <c r="I3015" s="5"/>
      <c r="J3015" s="5">
        <v>5</v>
      </c>
      <c r="K3015" s="3" t="s">
        <v>36634</v>
      </c>
      <c r="L3015" s="3" t="s">
        <v>514</v>
      </c>
      <c r="M3015" s="3" t="s">
        <v>766</v>
      </c>
      <c r="N3015" s="3" t="s">
        <v>143</v>
      </c>
      <c r="O3015" s="3" t="s">
        <v>20152</v>
      </c>
      <c r="P3015" s="3" t="s">
        <v>36635</v>
      </c>
      <c r="Q3015" s="3" t="s">
        <v>36635</v>
      </c>
      <c r="R3015" s="3" t="s">
        <v>36636</v>
      </c>
      <c r="S3015" s="3" t="s">
        <v>36637</v>
      </c>
      <c r="T3015" s="3" t="s">
        <v>546</v>
      </c>
      <c r="U3015" s="2" t="s">
        <v>36638</v>
      </c>
      <c r="V3015" s="3" t="s">
        <v>36639</v>
      </c>
      <c r="W3015" s="3" t="s">
        <v>36640</v>
      </c>
      <c r="X3015" s="3" t="s">
        <v>8753</v>
      </c>
      <c r="Y3015" s="3" t="s">
        <v>36641</v>
      </c>
      <c r="Z3015" s="3" t="s">
        <v>28839</v>
      </c>
      <c r="AA3015" s="3" t="s">
        <v>36642</v>
      </c>
      <c r="AB3015" s="3" t="s">
        <v>36643</v>
      </c>
    </row>
    <row r="3016" spans="1:28" x14ac:dyDescent="0.15">
      <c r="A3016" s="2" t="s">
        <v>36644</v>
      </c>
      <c r="B3016" s="3" t="s">
        <v>36645</v>
      </c>
      <c r="C3016" s="3" t="s">
        <v>36646</v>
      </c>
      <c r="D3016" s="3" t="s">
        <v>546</v>
      </c>
      <c r="E3016" s="3" t="s">
        <v>59</v>
      </c>
      <c r="F3016" s="3" t="s">
        <v>546</v>
      </c>
      <c r="G3016" s="5"/>
      <c r="H3016" s="5"/>
      <c r="I3016" s="5"/>
      <c r="J3016" s="5">
        <v>2.7493420500000001</v>
      </c>
      <c r="K3016" s="3" t="s">
        <v>36647</v>
      </c>
      <c r="L3016" s="3" t="s">
        <v>846</v>
      </c>
      <c r="M3016" s="3" t="s">
        <v>766</v>
      </c>
      <c r="N3016" s="3" t="s">
        <v>180</v>
      </c>
      <c r="O3016" s="3" t="s">
        <v>14512</v>
      </c>
      <c r="P3016" s="3" t="s">
        <v>36648</v>
      </c>
      <c r="Q3016" s="3" t="s">
        <v>36648</v>
      </c>
      <c r="R3016" s="3" t="s">
        <v>36649</v>
      </c>
      <c r="S3016" s="3" t="s">
        <v>36650</v>
      </c>
      <c r="T3016" s="3" t="s">
        <v>546</v>
      </c>
      <c r="U3016" s="2" t="s">
        <v>36651</v>
      </c>
      <c r="V3016" s="3" t="s">
        <v>546</v>
      </c>
      <c r="W3016" s="3" t="s">
        <v>36652</v>
      </c>
      <c r="X3016" s="3" t="s">
        <v>3668</v>
      </c>
      <c r="Y3016" s="3" t="s">
        <v>546</v>
      </c>
      <c r="Z3016" s="3" t="s">
        <v>36653</v>
      </c>
      <c r="AA3016" s="3" t="s">
        <v>36654</v>
      </c>
      <c r="AB3016" s="3" t="s">
        <v>36655</v>
      </c>
    </row>
    <row r="3017" spans="1:28" x14ac:dyDescent="0.15">
      <c r="A3017" s="2" t="s">
        <v>36656</v>
      </c>
      <c r="B3017" s="3" t="s">
        <v>36657</v>
      </c>
      <c r="C3017" s="3" t="s">
        <v>36658</v>
      </c>
      <c r="D3017" s="3" t="s">
        <v>546</v>
      </c>
      <c r="E3017" s="3" t="s">
        <v>59</v>
      </c>
      <c r="F3017" s="4">
        <v>42369</v>
      </c>
      <c r="G3017" s="5"/>
      <c r="H3017" s="5"/>
      <c r="I3017" s="5"/>
      <c r="J3017" s="5">
        <v>1.3</v>
      </c>
      <c r="K3017" s="3" t="s">
        <v>36659</v>
      </c>
      <c r="L3017" s="3" t="s">
        <v>514</v>
      </c>
      <c r="M3017" s="3" t="s">
        <v>766</v>
      </c>
      <c r="N3017" s="3" t="s">
        <v>56</v>
      </c>
      <c r="O3017" s="3" t="s">
        <v>10789</v>
      </c>
      <c r="P3017" s="3" t="s">
        <v>36660</v>
      </c>
      <c r="Q3017" s="3" t="s">
        <v>36660</v>
      </c>
      <c r="R3017" s="3" t="s">
        <v>36661</v>
      </c>
      <c r="S3017" s="3" t="s">
        <v>36662</v>
      </c>
      <c r="T3017" s="3" t="s">
        <v>546</v>
      </c>
      <c r="U3017" s="2" t="s">
        <v>36663</v>
      </c>
      <c r="V3017" s="3" t="s">
        <v>36664</v>
      </c>
      <c r="W3017" s="3" t="s">
        <v>36665</v>
      </c>
      <c r="X3017" s="3" t="s">
        <v>36666</v>
      </c>
      <c r="Y3017" s="3" t="s">
        <v>36667</v>
      </c>
      <c r="Z3017" s="3" t="s">
        <v>19063</v>
      </c>
      <c r="AA3017" s="3" t="s">
        <v>36668</v>
      </c>
      <c r="AB3017" s="3" t="s">
        <v>36669</v>
      </c>
    </row>
    <row r="3018" spans="1:28" x14ac:dyDescent="0.15">
      <c r="A3018" s="2" t="s">
        <v>36670</v>
      </c>
      <c r="B3018" s="3" t="s">
        <v>36671</v>
      </c>
      <c r="C3018" s="3" t="s">
        <v>36672</v>
      </c>
      <c r="D3018" s="3" t="s">
        <v>546</v>
      </c>
      <c r="E3018" s="3" t="s">
        <v>59</v>
      </c>
      <c r="F3018" s="3" t="s">
        <v>546</v>
      </c>
      <c r="G3018" s="5"/>
      <c r="H3018" s="5"/>
      <c r="I3018" s="5"/>
      <c r="J3018" s="5">
        <v>3.5</v>
      </c>
      <c r="K3018" s="3" t="s">
        <v>36673</v>
      </c>
      <c r="L3018" s="3" t="s">
        <v>846</v>
      </c>
      <c r="M3018" s="3" t="s">
        <v>766</v>
      </c>
      <c r="N3018" s="3" t="s">
        <v>143</v>
      </c>
      <c r="O3018" s="3" t="s">
        <v>12912</v>
      </c>
      <c r="P3018" s="3" t="s">
        <v>36674</v>
      </c>
      <c r="Q3018" s="3" t="s">
        <v>36674</v>
      </c>
      <c r="R3018" s="3" t="s">
        <v>36675</v>
      </c>
      <c r="S3018" s="3" t="s">
        <v>546</v>
      </c>
      <c r="T3018" s="3" t="s">
        <v>546</v>
      </c>
      <c r="U3018" s="2" t="s">
        <v>36676</v>
      </c>
      <c r="V3018" s="3" t="s">
        <v>36677</v>
      </c>
      <c r="W3018" s="3" t="s">
        <v>36678</v>
      </c>
      <c r="X3018" s="3" t="s">
        <v>36679</v>
      </c>
      <c r="Y3018" s="3" t="s">
        <v>546</v>
      </c>
      <c r="Z3018" s="3" t="s">
        <v>22980</v>
      </c>
      <c r="AA3018" s="3" t="s">
        <v>36680</v>
      </c>
      <c r="AB3018" s="3" t="s">
        <v>36681</v>
      </c>
    </row>
    <row r="3019" spans="1:28" x14ac:dyDescent="0.15">
      <c r="A3019" s="2" t="s">
        <v>36682</v>
      </c>
      <c r="B3019" s="3" t="s">
        <v>36683</v>
      </c>
      <c r="C3019" s="3" t="s">
        <v>36684</v>
      </c>
      <c r="D3019" s="3" t="s">
        <v>546</v>
      </c>
      <c r="E3019" s="3" t="s">
        <v>59</v>
      </c>
      <c r="F3019" s="4">
        <v>42004</v>
      </c>
      <c r="G3019" s="5"/>
      <c r="H3019" s="5"/>
      <c r="I3019" s="5"/>
      <c r="J3019" s="5">
        <v>10</v>
      </c>
      <c r="K3019" s="3" t="s">
        <v>36685</v>
      </c>
      <c r="L3019" s="3" t="s">
        <v>514</v>
      </c>
      <c r="M3019" s="3" t="s">
        <v>766</v>
      </c>
      <c r="N3019" s="3" t="s">
        <v>180</v>
      </c>
      <c r="O3019" s="3" t="s">
        <v>14557</v>
      </c>
      <c r="P3019" s="3" t="s">
        <v>36686</v>
      </c>
      <c r="Q3019" s="3" t="s">
        <v>36686</v>
      </c>
      <c r="R3019" s="3" t="s">
        <v>36687</v>
      </c>
      <c r="S3019" s="3" t="s">
        <v>36688</v>
      </c>
      <c r="T3019" s="3" t="s">
        <v>546</v>
      </c>
      <c r="U3019" s="2" t="s">
        <v>36689</v>
      </c>
      <c r="V3019" s="3" t="s">
        <v>36690</v>
      </c>
      <c r="W3019" s="3" t="s">
        <v>36691</v>
      </c>
      <c r="X3019" s="3" t="s">
        <v>36692</v>
      </c>
      <c r="Y3019" s="3" t="s">
        <v>36693</v>
      </c>
      <c r="Z3019" s="3" t="s">
        <v>27319</v>
      </c>
      <c r="AA3019" s="3" t="s">
        <v>36694</v>
      </c>
      <c r="AB3019" s="3" t="s">
        <v>36695</v>
      </c>
    </row>
    <row r="3020" spans="1:28" x14ac:dyDescent="0.15">
      <c r="A3020" s="2" t="s">
        <v>36696</v>
      </c>
      <c r="B3020" s="3" t="s">
        <v>36697</v>
      </c>
      <c r="C3020" s="3" t="s">
        <v>36698</v>
      </c>
      <c r="D3020" s="3" t="s">
        <v>546</v>
      </c>
      <c r="E3020" s="3" t="s">
        <v>59</v>
      </c>
      <c r="F3020" s="4">
        <v>42369</v>
      </c>
      <c r="G3020" s="5"/>
      <c r="H3020" s="5"/>
      <c r="I3020" s="5"/>
      <c r="J3020" s="5">
        <v>2.8462079999999998</v>
      </c>
      <c r="K3020" s="3" t="s">
        <v>36699</v>
      </c>
      <c r="L3020" s="3" t="s">
        <v>846</v>
      </c>
      <c r="M3020" s="3" t="s">
        <v>766</v>
      </c>
      <c r="N3020" s="3" t="s">
        <v>63</v>
      </c>
      <c r="O3020" s="3" t="s">
        <v>7362</v>
      </c>
      <c r="P3020" s="3" t="s">
        <v>36700</v>
      </c>
      <c r="Q3020" s="3" t="s">
        <v>36700</v>
      </c>
      <c r="R3020" s="3" t="s">
        <v>36701</v>
      </c>
      <c r="S3020" s="3" t="s">
        <v>36702</v>
      </c>
      <c r="T3020" s="3" t="s">
        <v>546</v>
      </c>
      <c r="U3020" s="2" t="s">
        <v>36703</v>
      </c>
      <c r="V3020" s="3" t="s">
        <v>36704</v>
      </c>
      <c r="W3020" s="3" t="s">
        <v>36705</v>
      </c>
      <c r="X3020" s="3" t="s">
        <v>36706</v>
      </c>
      <c r="Y3020" s="3" t="s">
        <v>36707</v>
      </c>
      <c r="Z3020" s="3" t="s">
        <v>36708</v>
      </c>
      <c r="AA3020" s="3" t="s">
        <v>36709</v>
      </c>
      <c r="AB3020" s="3" t="s">
        <v>36710</v>
      </c>
    </row>
    <row r="3021" spans="1:28" x14ac:dyDescent="0.15">
      <c r="A3021" s="2" t="s">
        <v>36711</v>
      </c>
      <c r="B3021" s="3" t="s">
        <v>36712</v>
      </c>
      <c r="C3021" s="3" t="s">
        <v>36713</v>
      </c>
      <c r="D3021" s="3" t="s">
        <v>546</v>
      </c>
      <c r="E3021" s="3" t="s">
        <v>59</v>
      </c>
      <c r="F3021" s="3" t="s">
        <v>546</v>
      </c>
      <c r="G3021" s="5"/>
      <c r="H3021" s="5"/>
      <c r="I3021" s="5"/>
      <c r="J3021" s="5">
        <v>2.5913889999999999</v>
      </c>
      <c r="K3021" s="3" t="s">
        <v>36714</v>
      </c>
      <c r="L3021" s="3" t="s">
        <v>514</v>
      </c>
      <c r="M3021" s="3" t="s">
        <v>766</v>
      </c>
      <c r="N3021" s="3" t="s">
        <v>107</v>
      </c>
      <c r="O3021" s="3" t="s">
        <v>5419</v>
      </c>
      <c r="P3021" s="3" t="s">
        <v>36715</v>
      </c>
      <c r="Q3021" s="3" t="s">
        <v>36715</v>
      </c>
      <c r="R3021" s="3" t="s">
        <v>36716</v>
      </c>
      <c r="S3021" s="3" t="s">
        <v>36717</v>
      </c>
      <c r="T3021" s="3" t="s">
        <v>546</v>
      </c>
      <c r="U3021" s="2" t="s">
        <v>36718</v>
      </c>
      <c r="V3021" s="3" t="s">
        <v>36719</v>
      </c>
      <c r="W3021" s="3" t="s">
        <v>36720</v>
      </c>
      <c r="X3021" s="3" t="s">
        <v>36721</v>
      </c>
      <c r="Y3021" s="3" t="s">
        <v>36722</v>
      </c>
      <c r="Z3021" s="3" t="s">
        <v>23871</v>
      </c>
      <c r="AA3021" s="3" t="s">
        <v>36723</v>
      </c>
      <c r="AB3021" s="3" t="s">
        <v>36724</v>
      </c>
    </row>
    <row r="3022" spans="1:28" x14ac:dyDescent="0.15">
      <c r="A3022" s="2" t="s">
        <v>36725</v>
      </c>
      <c r="B3022" s="3" t="s">
        <v>36726</v>
      </c>
      <c r="C3022" s="3" t="s">
        <v>36727</v>
      </c>
      <c r="D3022" s="3" t="s">
        <v>546</v>
      </c>
      <c r="E3022" s="3" t="s">
        <v>59</v>
      </c>
      <c r="F3022" s="4">
        <v>41274</v>
      </c>
      <c r="G3022" s="5"/>
      <c r="H3022" s="5">
        <v>0.38692399999999999</v>
      </c>
      <c r="I3022" s="5">
        <v>57.457301999999999</v>
      </c>
      <c r="J3022" s="5">
        <v>5.3121020000000003</v>
      </c>
      <c r="K3022" s="3" t="s">
        <v>36728</v>
      </c>
      <c r="L3022" s="3" t="s">
        <v>514</v>
      </c>
      <c r="M3022" s="3" t="s">
        <v>766</v>
      </c>
      <c r="N3022" s="3" t="s">
        <v>107</v>
      </c>
      <c r="O3022" s="3" t="s">
        <v>5308</v>
      </c>
      <c r="P3022" s="3" t="s">
        <v>36729</v>
      </c>
      <c r="Q3022" s="3" t="s">
        <v>36729</v>
      </c>
      <c r="R3022" s="3" t="s">
        <v>36730</v>
      </c>
      <c r="S3022" s="3" t="s">
        <v>36731</v>
      </c>
      <c r="T3022" s="3" t="s">
        <v>36732</v>
      </c>
      <c r="U3022" s="2" t="s">
        <v>36733</v>
      </c>
      <c r="V3022" s="3" t="s">
        <v>36734</v>
      </c>
      <c r="W3022" s="3" t="s">
        <v>36735</v>
      </c>
      <c r="X3022" s="3" t="s">
        <v>36736</v>
      </c>
      <c r="Y3022" s="3" t="s">
        <v>36737</v>
      </c>
      <c r="Z3022" s="3" t="s">
        <v>36738</v>
      </c>
      <c r="AA3022" s="3" t="s">
        <v>36739</v>
      </c>
      <c r="AB3022" s="3" t="s">
        <v>36740</v>
      </c>
    </row>
    <row r="3023" spans="1:28" x14ac:dyDescent="0.15">
      <c r="A3023" s="2" t="s">
        <v>36741</v>
      </c>
      <c r="B3023" s="3" t="s">
        <v>36742</v>
      </c>
      <c r="C3023" s="3" t="s">
        <v>36743</v>
      </c>
      <c r="D3023" s="3" t="s">
        <v>546</v>
      </c>
      <c r="E3023" s="3" t="s">
        <v>59</v>
      </c>
      <c r="F3023" s="3" t="s">
        <v>546</v>
      </c>
      <c r="G3023" s="5"/>
      <c r="H3023" s="5"/>
      <c r="I3023" s="5"/>
      <c r="J3023" s="5">
        <v>10</v>
      </c>
      <c r="K3023" s="3" t="s">
        <v>36744</v>
      </c>
      <c r="L3023" s="3" t="s">
        <v>514</v>
      </c>
      <c r="M3023" s="3" t="s">
        <v>766</v>
      </c>
      <c r="N3023" s="3" t="s">
        <v>143</v>
      </c>
      <c r="O3023" s="3" t="s">
        <v>12912</v>
      </c>
      <c r="P3023" s="3" t="s">
        <v>36745</v>
      </c>
      <c r="Q3023" s="3" t="s">
        <v>36745</v>
      </c>
      <c r="R3023" s="3" t="s">
        <v>36746</v>
      </c>
      <c r="S3023" s="3" t="s">
        <v>36747</v>
      </c>
      <c r="T3023" s="3" t="s">
        <v>546</v>
      </c>
      <c r="U3023" s="2" t="s">
        <v>36748</v>
      </c>
      <c r="V3023" s="3" t="s">
        <v>36749</v>
      </c>
      <c r="W3023" s="3" t="s">
        <v>36750</v>
      </c>
      <c r="X3023" s="3" t="s">
        <v>36751</v>
      </c>
      <c r="Y3023" s="3" t="s">
        <v>546</v>
      </c>
      <c r="Z3023" s="3" t="s">
        <v>36752</v>
      </c>
      <c r="AA3023" s="3" t="s">
        <v>36753</v>
      </c>
      <c r="AB3023" s="3" t="s">
        <v>36754</v>
      </c>
    </row>
    <row r="3024" spans="1:28" x14ac:dyDescent="0.15">
      <c r="A3024" s="2" t="s">
        <v>36755</v>
      </c>
      <c r="B3024" s="3" t="s">
        <v>36756</v>
      </c>
      <c r="C3024" s="3" t="s">
        <v>36757</v>
      </c>
      <c r="D3024" s="3" t="s">
        <v>546</v>
      </c>
      <c r="E3024" s="3" t="s">
        <v>59</v>
      </c>
      <c r="F3024" s="3" t="s">
        <v>546</v>
      </c>
      <c r="G3024" s="5"/>
      <c r="H3024" s="5"/>
      <c r="I3024" s="5"/>
      <c r="J3024" s="5">
        <v>1.2002900000000001</v>
      </c>
      <c r="K3024" s="3" t="s">
        <v>36758</v>
      </c>
      <c r="L3024" s="3" t="s">
        <v>514</v>
      </c>
      <c r="M3024" s="3" t="s">
        <v>766</v>
      </c>
      <c r="N3024" s="3" t="s">
        <v>143</v>
      </c>
      <c r="O3024" s="3" t="s">
        <v>17140</v>
      </c>
      <c r="P3024" s="3" t="s">
        <v>36759</v>
      </c>
      <c r="Q3024" s="3" t="s">
        <v>36759</v>
      </c>
      <c r="R3024" s="3" t="s">
        <v>36760</v>
      </c>
      <c r="S3024" s="3" t="s">
        <v>36761</v>
      </c>
      <c r="T3024" s="3" t="s">
        <v>546</v>
      </c>
      <c r="U3024" s="2" t="s">
        <v>36762</v>
      </c>
      <c r="V3024" s="3" t="s">
        <v>546</v>
      </c>
      <c r="W3024" s="3" t="s">
        <v>36763</v>
      </c>
      <c r="X3024" s="3" t="s">
        <v>36764</v>
      </c>
      <c r="Y3024" s="3" t="s">
        <v>546</v>
      </c>
      <c r="Z3024" s="3" t="s">
        <v>36765</v>
      </c>
      <c r="AA3024" s="3" t="s">
        <v>36766</v>
      </c>
      <c r="AB3024" s="3" t="s">
        <v>36767</v>
      </c>
    </row>
    <row r="3025" spans="1:28" x14ac:dyDescent="0.15">
      <c r="A3025" s="2" t="s">
        <v>36768</v>
      </c>
      <c r="B3025" s="3" t="s">
        <v>36769</v>
      </c>
      <c r="C3025" s="3" t="s">
        <v>36770</v>
      </c>
      <c r="D3025" s="3" t="s">
        <v>546</v>
      </c>
      <c r="E3025" s="3" t="s">
        <v>59</v>
      </c>
      <c r="F3025" s="3" t="s">
        <v>546</v>
      </c>
      <c r="G3025" s="5"/>
      <c r="H3025" s="5"/>
      <c r="I3025" s="5"/>
      <c r="J3025" s="5">
        <v>6.5794301600000002</v>
      </c>
      <c r="K3025" s="3" t="s">
        <v>36771</v>
      </c>
      <c r="L3025" s="3" t="s">
        <v>514</v>
      </c>
      <c r="M3025" s="3" t="s">
        <v>766</v>
      </c>
      <c r="N3025" s="3" t="s">
        <v>63</v>
      </c>
      <c r="O3025" s="3" t="s">
        <v>16485</v>
      </c>
      <c r="P3025" s="3" t="s">
        <v>36772</v>
      </c>
      <c r="Q3025" s="3" t="s">
        <v>36772</v>
      </c>
      <c r="R3025" s="3" t="s">
        <v>36773</v>
      </c>
      <c r="S3025" s="3" t="s">
        <v>36774</v>
      </c>
      <c r="T3025" s="3" t="s">
        <v>546</v>
      </c>
      <c r="U3025" s="2" t="s">
        <v>36775</v>
      </c>
      <c r="V3025" s="3" t="s">
        <v>36776</v>
      </c>
      <c r="W3025" s="3" t="s">
        <v>36777</v>
      </c>
      <c r="X3025" s="3" t="s">
        <v>36778</v>
      </c>
      <c r="Y3025" s="3" t="s">
        <v>36779</v>
      </c>
      <c r="Z3025" s="3" t="s">
        <v>36780</v>
      </c>
      <c r="AA3025" s="3" t="s">
        <v>36781</v>
      </c>
      <c r="AB3025" s="3" t="s">
        <v>36782</v>
      </c>
    </row>
    <row r="3026" spans="1:28" x14ac:dyDescent="0.15">
      <c r="A3026" s="2" t="s">
        <v>36783</v>
      </c>
      <c r="B3026" s="3" t="s">
        <v>36784</v>
      </c>
      <c r="C3026" s="3" t="s">
        <v>36785</v>
      </c>
      <c r="D3026" s="3" t="s">
        <v>546</v>
      </c>
      <c r="E3026" s="3" t="s">
        <v>59</v>
      </c>
      <c r="F3026" s="3" t="s">
        <v>546</v>
      </c>
      <c r="G3026" s="5"/>
      <c r="H3026" s="5"/>
      <c r="I3026" s="5"/>
      <c r="J3026" s="5">
        <v>5</v>
      </c>
      <c r="K3026" s="3" t="s">
        <v>36786</v>
      </c>
      <c r="L3026" s="3" t="s">
        <v>846</v>
      </c>
      <c r="M3026" s="3" t="s">
        <v>766</v>
      </c>
      <c r="N3026" s="3" t="s">
        <v>87</v>
      </c>
      <c r="O3026" s="3" t="s">
        <v>215</v>
      </c>
      <c r="P3026" s="3" t="s">
        <v>36787</v>
      </c>
      <c r="Q3026" s="3" t="s">
        <v>36787</v>
      </c>
      <c r="R3026" s="3" t="s">
        <v>546</v>
      </c>
      <c r="S3026" s="3" t="s">
        <v>36788</v>
      </c>
      <c r="T3026" s="3" t="s">
        <v>546</v>
      </c>
      <c r="U3026" s="2" t="s">
        <v>36789</v>
      </c>
      <c r="V3026" s="3" t="s">
        <v>546</v>
      </c>
      <c r="W3026" s="3" t="s">
        <v>36790</v>
      </c>
      <c r="X3026" s="3" t="s">
        <v>36791</v>
      </c>
      <c r="Y3026" s="3" t="s">
        <v>36792</v>
      </c>
      <c r="Z3026" s="3" t="s">
        <v>6110</v>
      </c>
      <c r="AA3026" s="3" t="s">
        <v>36793</v>
      </c>
      <c r="AB3026" s="3" t="s">
        <v>36794</v>
      </c>
    </row>
    <row r="3027" spans="1:28" x14ac:dyDescent="0.15">
      <c r="A3027" s="2" t="s">
        <v>36795</v>
      </c>
      <c r="B3027" s="3" t="s">
        <v>36796</v>
      </c>
      <c r="C3027" s="3" t="s">
        <v>36797</v>
      </c>
      <c r="D3027" s="3" t="s">
        <v>546</v>
      </c>
      <c r="E3027" s="3" t="s">
        <v>59</v>
      </c>
      <c r="F3027" s="3" t="s">
        <v>546</v>
      </c>
      <c r="G3027" s="5"/>
      <c r="H3027" s="5"/>
      <c r="I3027" s="5"/>
      <c r="J3027" s="5">
        <v>2.2792897499999998</v>
      </c>
      <c r="K3027" s="3" t="s">
        <v>36798</v>
      </c>
      <c r="L3027" s="3" t="s">
        <v>846</v>
      </c>
      <c r="M3027" s="3" t="s">
        <v>766</v>
      </c>
      <c r="N3027" s="3" t="s">
        <v>87</v>
      </c>
      <c r="O3027" s="3" t="s">
        <v>2186</v>
      </c>
      <c r="P3027" s="3" t="s">
        <v>36799</v>
      </c>
      <c r="Q3027" s="3" t="s">
        <v>36799</v>
      </c>
      <c r="R3027" s="3" t="s">
        <v>546</v>
      </c>
      <c r="S3027" s="3" t="s">
        <v>36800</v>
      </c>
      <c r="T3027" s="3" t="s">
        <v>546</v>
      </c>
      <c r="U3027" s="2" t="s">
        <v>36801</v>
      </c>
      <c r="V3027" s="3" t="s">
        <v>546</v>
      </c>
      <c r="W3027" s="3" t="s">
        <v>36802</v>
      </c>
      <c r="X3027" s="3" t="s">
        <v>36803</v>
      </c>
      <c r="Y3027" s="3" t="s">
        <v>36804</v>
      </c>
      <c r="Z3027" s="3" t="s">
        <v>14661</v>
      </c>
      <c r="AA3027" s="3" t="s">
        <v>36805</v>
      </c>
      <c r="AB3027" s="3" t="s">
        <v>36806</v>
      </c>
    </row>
    <row r="3028" spans="1:28" x14ac:dyDescent="0.15">
      <c r="A3028" s="2" t="s">
        <v>36807</v>
      </c>
      <c r="B3028" s="3" t="s">
        <v>36808</v>
      </c>
      <c r="C3028" s="3" t="s">
        <v>36809</v>
      </c>
      <c r="D3028" s="3" t="s">
        <v>546</v>
      </c>
      <c r="E3028" s="3" t="s">
        <v>59</v>
      </c>
      <c r="F3028" s="4">
        <v>42004</v>
      </c>
      <c r="G3028" s="5"/>
      <c r="H3028" s="5"/>
      <c r="I3028" s="5"/>
      <c r="J3028" s="5">
        <v>1.69359931</v>
      </c>
      <c r="K3028" s="3" t="s">
        <v>36810</v>
      </c>
      <c r="L3028" s="3" t="s">
        <v>846</v>
      </c>
      <c r="M3028" s="3" t="s">
        <v>766</v>
      </c>
      <c r="N3028" s="3" t="s">
        <v>87</v>
      </c>
      <c r="O3028" s="3" t="s">
        <v>2186</v>
      </c>
      <c r="P3028" s="3" t="s">
        <v>36811</v>
      </c>
      <c r="Q3028" s="3" t="s">
        <v>36811</v>
      </c>
      <c r="R3028" s="3" t="s">
        <v>546</v>
      </c>
      <c r="S3028" s="3" t="s">
        <v>36812</v>
      </c>
      <c r="T3028" s="3" t="s">
        <v>546</v>
      </c>
      <c r="U3028" s="2" t="s">
        <v>36813</v>
      </c>
      <c r="V3028" s="3" t="s">
        <v>546</v>
      </c>
      <c r="W3028" s="3" t="s">
        <v>36814</v>
      </c>
      <c r="X3028" s="3" t="s">
        <v>36815</v>
      </c>
      <c r="Y3028" s="3" t="s">
        <v>36816</v>
      </c>
      <c r="Z3028" s="3" t="s">
        <v>14661</v>
      </c>
      <c r="AA3028" s="3" t="s">
        <v>36817</v>
      </c>
      <c r="AB3028" s="3" t="s">
        <v>36818</v>
      </c>
    </row>
    <row r="3029" spans="1:28" x14ac:dyDescent="0.15">
      <c r="A3029" s="2" t="s">
        <v>36819</v>
      </c>
      <c r="B3029" s="3" t="s">
        <v>36820</v>
      </c>
      <c r="C3029" s="3" t="s">
        <v>36821</v>
      </c>
      <c r="D3029" s="3" t="s">
        <v>546</v>
      </c>
      <c r="E3029" s="3" t="s">
        <v>59</v>
      </c>
      <c r="F3029" s="3" t="s">
        <v>546</v>
      </c>
      <c r="G3029" s="5"/>
      <c r="H3029" s="5"/>
      <c r="I3029" s="5"/>
      <c r="J3029" s="5">
        <v>2.4472</v>
      </c>
      <c r="K3029" s="3" t="s">
        <v>36822</v>
      </c>
      <c r="L3029" s="3" t="s">
        <v>514</v>
      </c>
      <c r="M3029" s="3" t="s">
        <v>766</v>
      </c>
      <c r="N3029" s="3" t="s">
        <v>92</v>
      </c>
      <c r="O3029" s="3" t="s">
        <v>257</v>
      </c>
      <c r="P3029" s="3" t="s">
        <v>36823</v>
      </c>
      <c r="Q3029" s="3" t="s">
        <v>36823</v>
      </c>
      <c r="R3029" s="3" t="s">
        <v>546</v>
      </c>
      <c r="S3029" s="3" t="s">
        <v>36824</v>
      </c>
      <c r="T3029" s="3" t="s">
        <v>546</v>
      </c>
      <c r="U3029" s="2" t="s">
        <v>36825</v>
      </c>
      <c r="V3029" s="3" t="s">
        <v>546</v>
      </c>
      <c r="W3029" s="3" t="s">
        <v>36826</v>
      </c>
      <c r="X3029" s="3" t="s">
        <v>36827</v>
      </c>
      <c r="Y3029" s="3" t="s">
        <v>36828</v>
      </c>
      <c r="Z3029" s="3" t="s">
        <v>4463</v>
      </c>
      <c r="AA3029" s="3" t="s">
        <v>36829</v>
      </c>
      <c r="AB3029" s="3" t="s">
        <v>36830</v>
      </c>
    </row>
    <row r="3030" spans="1:28" x14ac:dyDescent="0.15">
      <c r="A3030" s="2" t="s">
        <v>36831</v>
      </c>
      <c r="B3030" s="3" t="s">
        <v>36832</v>
      </c>
      <c r="C3030" s="3" t="s">
        <v>36833</v>
      </c>
      <c r="D3030" s="3" t="s">
        <v>546</v>
      </c>
      <c r="E3030" s="3" t="s">
        <v>59</v>
      </c>
      <c r="F3030" s="3" t="s">
        <v>546</v>
      </c>
      <c r="G3030" s="5"/>
      <c r="H3030" s="5"/>
      <c r="I3030" s="5"/>
      <c r="J3030" s="5">
        <v>5.0003000000000002</v>
      </c>
      <c r="K3030" s="3" t="s">
        <v>36834</v>
      </c>
      <c r="L3030" s="3" t="s">
        <v>846</v>
      </c>
      <c r="M3030" s="3" t="s">
        <v>766</v>
      </c>
      <c r="N3030" s="3" t="s">
        <v>92</v>
      </c>
      <c r="O3030" s="3" t="s">
        <v>2408</v>
      </c>
      <c r="P3030" s="3" t="s">
        <v>36835</v>
      </c>
      <c r="Q3030" s="3" t="s">
        <v>36835</v>
      </c>
      <c r="R3030" s="3" t="s">
        <v>546</v>
      </c>
      <c r="S3030" s="3" t="s">
        <v>36836</v>
      </c>
      <c r="T3030" s="3" t="s">
        <v>546</v>
      </c>
      <c r="U3030" s="2" t="s">
        <v>36837</v>
      </c>
      <c r="V3030" s="3" t="s">
        <v>546</v>
      </c>
      <c r="W3030" s="3" t="s">
        <v>36838</v>
      </c>
      <c r="X3030" s="3" t="s">
        <v>4476</v>
      </c>
      <c r="Y3030" s="3" t="s">
        <v>36839</v>
      </c>
      <c r="Z3030" s="3" t="s">
        <v>23830</v>
      </c>
      <c r="AA3030" s="3" t="s">
        <v>36840</v>
      </c>
      <c r="AB3030" s="3" t="s">
        <v>36841</v>
      </c>
    </row>
    <row r="3031" spans="1:28" x14ac:dyDescent="0.15">
      <c r="A3031" s="2" t="s">
        <v>36842</v>
      </c>
      <c r="B3031" s="3" t="s">
        <v>36843</v>
      </c>
      <c r="C3031" s="3" t="s">
        <v>36844</v>
      </c>
      <c r="D3031" s="3" t="s">
        <v>546</v>
      </c>
      <c r="E3031" s="3" t="s">
        <v>59</v>
      </c>
      <c r="F3031" s="3" t="s">
        <v>546</v>
      </c>
      <c r="G3031" s="5"/>
      <c r="H3031" s="5"/>
      <c r="I3031" s="5"/>
      <c r="J3031" s="5">
        <v>5.0342616199999997</v>
      </c>
      <c r="K3031" s="3" t="s">
        <v>36845</v>
      </c>
      <c r="L3031" s="3" t="s">
        <v>466</v>
      </c>
      <c r="M3031" s="3" t="s">
        <v>766</v>
      </c>
      <c r="N3031" s="3" t="s">
        <v>161</v>
      </c>
      <c r="O3031" s="3" t="s">
        <v>17306</v>
      </c>
      <c r="P3031" s="3" t="s">
        <v>36846</v>
      </c>
      <c r="Q3031" s="3" t="s">
        <v>36846</v>
      </c>
      <c r="R3031" s="3" t="s">
        <v>36847</v>
      </c>
      <c r="S3031" s="3" t="s">
        <v>36848</v>
      </c>
      <c r="T3031" s="3" t="s">
        <v>546</v>
      </c>
      <c r="U3031" s="2" t="s">
        <v>36849</v>
      </c>
      <c r="V3031" s="3" t="s">
        <v>36850</v>
      </c>
      <c r="W3031" s="3" t="s">
        <v>36851</v>
      </c>
      <c r="X3031" s="3" t="s">
        <v>36852</v>
      </c>
      <c r="Y3031" s="3" t="s">
        <v>546</v>
      </c>
      <c r="Z3031" s="3" t="s">
        <v>5137</v>
      </c>
      <c r="AA3031" s="3" t="s">
        <v>36853</v>
      </c>
      <c r="AB3031" s="3" t="s">
        <v>36854</v>
      </c>
    </row>
    <row r="3032" spans="1:28" x14ac:dyDescent="0.15">
      <c r="A3032" s="2" t="s">
        <v>36855</v>
      </c>
      <c r="B3032" s="3" t="s">
        <v>36856</v>
      </c>
      <c r="C3032" s="3" t="s">
        <v>36857</v>
      </c>
      <c r="D3032" s="3" t="s">
        <v>546</v>
      </c>
      <c r="E3032" s="3" t="s">
        <v>59</v>
      </c>
      <c r="F3032" s="3" t="s">
        <v>546</v>
      </c>
      <c r="G3032" s="5"/>
      <c r="H3032" s="5"/>
      <c r="I3032" s="5"/>
      <c r="J3032" s="5">
        <v>1.6080000000000001</v>
      </c>
      <c r="K3032" s="3" t="s">
        <v>36858</v>
      </c>
      <c r="L3032" s="3" t="s">
        <v>514</v>
      </c>
      <c r="M3032" s="3" t="s">
        <v>766</v>
      </c>
      <c r="N3032" s="3" t="s">
        <v>63</v>
      </c>
      <c r="O3032" s="3" t="s">
        <v>5663</v>
      </c>
      <c r="P3032" s="3" t="s">
        <v>36859</v>
      </c>
      <c r="Q3032" s="3" t="s">
        <v>36859</v>
      </c>
      <c r="R3032" s="3" t="s">
        <v>36860</v>
      </c>
      <c r="S3032" s="3" t="s">
        <v>36861</v>
      </c>
      <c r="T3032" s="3" t="s">
        <v>546</v>
      </c>
      <c r="U3032" s="2" t="s">
        <v>36862</v>
      </c>
      <c r="V3032" s="3" t="s">
        <v>36863</v>
      </c>
      <c r="W3032" s="3" t="s">
        <v>36864</v>
      </c>
      <c r="X3032" s="3" t="s">
        <v>36865</v>
      </c>
      <c r="Y3032" s="3" t="s">
        <v>546</v>
      </c>
      <c r="Z3032" s="3" t="s">
        <v>6817</v>
      </c>
      <c r="AA3032" s="3" t="s">
        <v>36866</v>
      </c>
      <c r="AB3032" s="3" t="s">
        <v>36867</v>
      </c>
    </row>
    <row r="3033" spans="1:28" x14ac:dyDescent="0.15">
      <c r="A3033" s="2" t="s">
        <v>36868</v>
      </c>
      <c r="B3033" s="3" t="s">
        <v>36869</v>
      </c>
      <c r="C3033" s="3" t="s">
        <v>36870</v>
      </c>
      <c r="D3033" s="3" t="s">
        <v>546</v>
      </c>
      <c r="E3033" s="3" t="s">
        <v>59</v>
      </c>
      <c r="F3033" s="3" t="s">
        <v>546</v>
      </c>
      <c r="G3033" s="5"/>
      <c r="H3033" s="5"/>
      <c r="I3033" s="5"/>
      <c r="J3033" s="5">
        <v>3.025191</v>
      </c>
      <c r="K3033" s="3" t="s">
        <v>36871</v>
      </c>
      <c r="L3033" s="3" t="s">
        <v>846</v>
      </c>
      <c r="M3033" s="3" t="s">
        <v>766</v>
      </c>
      <c r="N3033" s="3" t="s">
        <v>92</v>
      </c>
      <c r="O3033" s="3" t="s">
        <v>196</v>
      </c>
      <c r="P3033" s="3" t="s">
        <v>36872</v>
      </c>
      <c r="Q3033" s="3" t="s">
        <v>36872</v>
      </c>
      <c r="R3033" s="3" t="s">
        <v>546</v>
      </c>
      <c r="S3033" s="3" t="s">
        <v>36873</v>
      </c>
      <c r="T3033" s="3" t="s">
        <v>546</v>
      </c>
      <c r="U3033" s="2" t="s">
        <v>36874</v>
      </c>
      <c r="V3033" s="3" t="s">
        <v>546</v>
      </c>
      <c r="W3033" s="3" t="s">
        <v>36875</v>
      </c>
      <c r="X3033" s="3" t="s">
        <v>36876</v>
      </c>
      <c r="Y3033" s="3" t="s">
        <v>546</v>
      </c>
      <c r="Z3033" s="3" t="s">
        <v>36877</v>
      </c>
      <c r="AA3033" s="3" t="s">
        <v>36878</v>
      </c>
      <c r="AB3033" s="3" t="s">
        <v>36879</v>
      </c>
    </row>
    <row r="3034" spans="1:28" x14ac:dyDescent="0.15">
      <c r="A3034" s="2" t="s">
        <v>36880</v>
      </c>
      <c r="B3034" s="3" t="s">
        <v>36881</v>
      </c>
      <c r="C3034" s="3" t="s">
        <v>36882</v>
      </c>
      <c r="D3034" s="3" t="s">
        <v>546</v>
      </c>
      <c r="E3034" s="3" t="s">
        <v>59</v>
      </c>
      <c r="F3034" s="4">
        <v>42004</v>
      </c>
      <c r="G3034" s="5"/>
      <c r="H3034" s="5"/>
      <c r="I3034" s="5"/>
      <c r="J3034" s="5">
        <v>2.1840000000000002</v>
      </c>
      <c r="K3034" s="3" t="s">
        <v>36883</v>
      </c>
      <c r="L3034" s="3" t="s">
        <v>846</v>
      </c>
      <c r="M3034" s="3" t="s">
        <v>766</v>
      </c>
      <c r="N3034" s="3" t="s">
        <v>87</v>
      </c>
      <c r="O3034" s="3" t="s">
        <v>1933</v>
      </c>
      <c r="P3034" s="3" t="s">
        <v>36884</v>
      </c>
      <c r="Q3034" s="3" t="s">
        <v>36884</v>
      </c>
      <c r="R3034" s="3" t="s">
        <v>546</v>
      </c>
      <c r="S3034" s="3" t="s">
        <v>36885</v>
      </c>
      <c r="T3034" s="3" t="s">
        <v>546</v>
      </c>
      <c r="U3034" s="2" t="s">
        <v>36886</v>
      </c>
      <c r="V3034" s="3" t="s">
        <v>546</v>
      </c>
      <c r="W3034" s="3" t="s">
        <v>36887</v>
      </c>
      <c r="X3034" s="3" t="s">
        <v>36888</v>
      </c>
      <c r="Y3034" s="3" t="s">
        <v>6262</v>
      </c>
      <c r="Z3034" s="3" t="s">
        <v>36889</v>
      </c>
      <c r="AA3034" s="3" t="s">
        <v>36890</v>
      </c>
      <c r="AB3034" s="3" t="s">
        <v>36891</v>
      </c>
    </row>
    <row r="3035" spans="1:28" x14ac:dyDescent="0.15">
      <c r="A3035" s="2" t="s">
        <v>36892</v>
      </c>
      <c r="B3035" s="3" t="s">
        <v>36893</v>
      </c>
      <c r="C3035" s="3" t="s">
        <v>36894</v>
      </c>
      <c r="D3035" s="3" t="s">
        <v>546</v>
      </c>
      <c r="E3035" s="3" t="s">
        <v>59</v>
      </c>
      <c r="F3035" s="3" t="s">
        <v>546</v>
      </c>
      <c r="G3035" s="5"/>
      <c r="H3035" s="5"/>
      <c r="I3035" s="5"/>
      <c r="J3035" s="5">
        <v>0.748</v>
      </c>
      <c r="K3035" s="3" t="s">
        <v>36895</v>
      </c>
      <c r="L3035" s="3" t="s">
        <v>846</v>
      </c>
      <c r="M3035" s="3" t="s">
        <v>766</v>
      </c>
      <c r="N3035" s="3" t="s">
        <v>140</v>
      </c>
      <c r="O3035" s="3" t="s">
        <v>27740</v>
      </c>
      <c r="P3035" s="3" t="s">
        <v>36896</v>
      </c>
      <c r="Q3035" s="3" t="s">
        <v>36896</v>
      </c>
      <c r="R3035" s="3" t="s">
        <v>36897</v>
      </c>
      <c r="S3035" s="3" t="s">
        <v>36898</v>
      </c>
      <c r="T3035" s="3" t="s">
        <v>546</v>
      </c>
      <c r="U3035" s="2" t="s">
        <v>36899</v>
      </c>
      <c r="V3035" s="3" t="s">
        <v>546</v>
      </c>
      <c r="W3035" s="3" t="s">
        <v>546</v>
      </c>
      <c r="X3035" s="3" t="s">
        <v>36900</v>
      </c>
      <c r="Y3035" s="3" t="s">
        <v>36901</v>
      </c>
      <c r="Z3035" s="3" t="s">
        <v>36902</v>
      </c>
      <c r="AA3035" s="3" t="s">
        <v>36903</v>
      </c>
      <c r="AB3035" s="3" t="s">
        <v>36904</v>
      </c>
    </row>
    <row r="3036" spans="1:28" x14ac:dyDescent="0.15">
      <c r="A3036" s="2" t="s">
        <v>36905</v>
      </c>
      <c r="B3036" s="3" t="s">
        <v>36906</v>
      </c>
      <c r="C3036" s="3" t="s">
        <v>36907</v>
      </c>
      <c r="D3036" s="3" t="s">
        <v>546</v>
      </c>
      <c r="E3036" s="3" t="s">
        <v>59</v>
      </c>
      <c r="F3036" s="3" t="s">
        <v>546</v>
      </c>
      <c r="G3036" s="5"/>
      <c r="H3036" s="5"/>
      <c r="I3036" s="5"/>
      <c r="J3036" s="5">
        <v>3.5267134000000002</v>
      </c>
      <c r="K3036" s="3" t="s">
        <v>36908</v>
      </c>
      <c r="L3036" s="3" t="s">
        <v>514</v>
      </c>
      <c r="M3036" s="3" t="s">
        <v>766</v>
      </c>
      <c r="N3036" s="3" t="s">
        <v>107</v>
      </c>
      <c r="O3036" s="3" t="s">
        <v>6129</v>
      </c>
      <c r="P3036" s="3" t="s">
        <v>36909</v>
      </c>
      <c r="Q3036" s="3" t="s">
        <v>36909</v>
      </c>
      <c r="R3036" s="3" t="s">
        <v>36910</v>
      </c>
      <c r="S3036" s="3" t="s">
        <v>36911</v>
      </c>
      <c r="T3036" s="3" t="s">
        <v>36911</v>
      </c>
      <c r="U3036" s="2" t="s">
        <v>36912</v>
      </c>
      <c r="V3036" s="3" t="s">
        <v>36913</v>
      </c>
      <c r="W3036" s="3" t="s">
        <v>36914</v>
      </c>
      <c r="X3036" s="3" t="s">
        <v>11317</v>
      </c>
      <c r="Y3036" s="3" t="s">
        <v>36915</v>
      </c>
      <c r="Z3036" s="3" t="s">
        <v>36916</v>
      </c>
      <c r="AA3036" s="3" t="s">
        <v>36917</v>
      </c>
      <c r="AB3036" s="3" t="s">
        <v>36918</v>
      </c>
    </row>
    <row r="3037" spans="1:28" x14ac:dyDescent="0.15">
      <c r="A3037" s="2" t="s">
        <v>36919</v>
      </c>
      <c r="B3037" s="3" t="s">
        <v>36920</v>
      </c>
      <c r="C3037" s="3" t="s">
        <v>36921</v>
      </c>
      <c r="D3037" s="3" t="s">
        <v>546</v>
      </c>
      <c r="E3037" s="3" t="s">
        <v>59</v>
      </c>
      <c r="F3037" s="3" t="s">
        <v>546</v>
      </c>
      <c r="G3037" s="5"/>
      <c r="H3037" s="5"/>
      <c r="I3037" s="5"/>
      <c r="J3037" s="5">
        <v>4</v>
      </c>
      <c r="K3037" s="3" t="s">
        <v>36922</v>
      </c>
      <c r="L3037" s="3" t="s">
        <v>846</v>
      </c>
      <c r="M3037" s="3" t="s">
        <v>766</v>
      </c>
      <c r="N3037" s="3" t="s">
        <v>143</v>
      </c>
      <c r="O3037" s="3" t="s">
        <v>11610</v>
      </c>
      <c r="P3037" s="3" t="s">
        <v>36923</v>
      </c>
      <c r="Q3037" s="3" t="s">
        <v>36923</v>
      </c>
      <c r="R3037" s="3" t="s">
        <v>36924</v>
      </c>
      <c r="S3037" s="3" t="s">
        <v>36925</v>
      </c>
      <c r="T3037" s="3" t="s">
        <v>546</v>
      </c>
      <c r="U3037" s="2" t="s">
        <v>36926</v>
      </c>
      <c r="V3037" s="3" t="s">
        <v>546</v>
      </c>
      <c r="W3037" s="3" t="s">
        <v>36927</v>
      </c>
      <c r="X3037" s="3" t="s">
        <v>36928</v>
      </c>
      <c r="Y3037" s="3" t="s">
        <v>36929</v>
      </c>
      <c r="Z3037" s="3" t="s">
        <v>36930</v>
      </c>
      <c r="AA3037" s="3" t="s">
        <v>36931</v>
      </c>
      <c r="AB3037" s="3" t="s">
        <v>36932</v>
      </c>
    </row>
    <row r="3038" spans="1:28" x14ac:dyDescent="0.15">
      <c r="A3038" s="2" t="s">
        <v>36933</v>
      </c>
      <c r="B3038" s="3" t="s">
        <v>36934</v>
      </c>
      <c r="C3038" s="3" t="s">
        <v>36935</v>
      </c>
      <c r="D3038" s="3" t="s">
        <v>546</v>
      </c>
      <c r="E3038" s="3" t="s">
        <v>59</v>
      </c>
      <c r="F3038" s="3" t="s">
        <v>546</v>
      </c>
      <c r="G3038" s="5"/>
      <c r="H3038" s="5"/>
      <c r="I3038" s="5"/>
      <c r="J3038" s="5">
        <v>7.8437710000000003</v>
      </c>
      <c r="K3038" s="3" t="s">
        <v>36936</v>
      </c>
      <c r="L3038" s="3" t="s">
        <v>846</v>
      </c>
      <c r="M3038" s="3" t="s">
        <v>766</v>
      </c>
      <c r="N3038" s="3" t="s">
        <v>92</v>
      </c>
      <c r="O3038" s="3" t="s">
        <v>3975</v>
      </c>
      <c r="P3038" s="3" t="s">
        <v>36937</v>
      </c>
      <c r="Q3038" s="3" t="s">
        <v>36937</v>
      </c>
      <c r="R3038" s="3" t="s">
        <v>546</v>
      </c>
      <c r="S3038" s="3" t="s">
        <v>36938</v>
      </c>
      <c r="T3038" s="3" t="s">
        <v>546</v>
      </c>
      <c r="U3038" s="2" t="s">
        <v>36939</v>
      </c>
      <c r="V3038" s="3" t="s">
        <v>546</v>
      </c>
      <c r="W3038" s="3" t="s">
        <v>36940</v>
      </c>
      <c r="X3038" s="3" t="s">
        <v>36941</v>
      </c>
      <c r="Y3038" s="3" t="s">
        <v>36942</v>
      </c>
      <c r="Z3038" s="3" t="s">
        <v>18950</v>
      </c>
      <c r="AA3038" s="3" t="s">
        <v>36943</v>
      </c>
      <c r="AB3038" s="3" t="s">
        <v>36944</v>
      </c>
    </row>
    <row r="3039" spans="1:28" x14ac:dyDescent="0.15">
      <c r="A3039" s="2" t="s">
        <v>36945</v>
      </c>
      <c r="B3039" s="3" t="s">
        <v>36946</v>
      </c>
      <c r="C3039" s="3" t="s">
        <v>36947</v>
      </c>
      <c r="D3039" s="3" t="s">
        <v>546</v>
      </c>
      <c r="E3039" s="3" t="s">
        <v>59</v>
      </c>
      <c r="F3039" s="3" t="s">
        <v>546</v>
      </c>
      <c r="G3039" s="5"/>
      <c r="H3039" s="5"/>
      <c r="I3039" s="5"/>
      <c r="J3039" s="5">
        <v>1.55</v>
      </c>
      <c r="K3039" s="3" t="s">
        <v>36948</v>
      </c>
      <c r="L3039" s="3" t="s">
        <v>846</v>
      </c>
      <c r="M3039" s="3" t="s">
        <v>766</v>
      </c>
      <c r="N3039" s="3" t="s">
        <v>314</v>
      </c>
      <c r="O3039" s="3" t="s">
        <v>24343</v>
      </c>
      <c r="P3039" s="3" t="s">
        <v>36949</v>
      </c>
      <c r="Q3039" s="3" t="s">
        <v>36949</v>
      </c>
      <c r="R3039" s="3" t="s">
        <v>36950</v>
      </c>
      <c r="S3039" s="3" t="s">
        <v>36951</v>
      </c>
      <c r="T3039" s="3" t="s">
        <v>546</v>
      </c>
      <c r="U3039" s="2" t="s">
        <v>36952</v>
      </c>
      <c r="V3039" s="3" t="s">
        <v>546</v>
      </c>
      <c r="W3039" s="3" t="s">
        <v>546</v>
      </c>
      <c r="X3039" s="3" t="s">
        <v>6781</v>
      </c>
      <c r="Y3039" s="3" t="s">
        <v>36953</v>
      </c>
      <c r="Z3039" s="3" t="s">
        <v>20123</v>
      </c>
      <c r="AA3039" s="3" t="s">
        <v>36954</v>
      </c>
      <c r="AB3039" s="3" t="s">
        <v>36955</v>
      </c>
    </row>
    <row r="3040" spans="1:28" x14ac:dyDescent="0.15">
      <c r="A3040" s="2" t="s">
        <v>36956</v>
      </c>
      <c r="B3040" s="3" t="s">
        <v>36957</v>
      </c>
      <c r="C3040" s="3" t="s">
        <v>36958</v>
      </c>
      <c r="D3040" s="3" t="s">
        <v>546</v>
      </c>
      <c r="E3040" s="3" t="s">
        <v>59</v>
      </c>
      <c r="F3040" s="3" t="s">
        <v>546</v>
      </c>
      <c r="G3040" s="5"/>
      <c r="H3040" s="5"/>
      <c r="I3040" s="5"/>
      <c r="J3040" s="5">
        <v>2.2999999999999998</v>
      </c>
      <c r="K3040" s="3" t="s">
        <v>36959</v>
      </c>
      <c r="L3040" s="3" t="s">
        <v>846</v>
      </c>
      <c r="M3040" s="3" t="s">
        <v>766</v>
      </c>
      <c r="N3040" s="3" t="s">
        <v>84</v>
      </c>
      <c r="O3040" s="3" t="s">
        <v>85</v>
      </c>
      <c r="P3040" s="3" t="s">
        <v>36960</v>
      </c>
      <c r="Q3040" s="3" t="s">
        <v>36960</v>
      </c>
      <c r="R3040" s="3" t="s">
        <v>36961</v>
      </c>
      <c r="S3040" s="3" t="s">
        <v>36962</v>
      </c>
      <c r="T3040" s="3" t="s">
        <v>546</v>
      </c>
      <c r="U3040" s="2" t="s">
        <v>36963</v>
      </c>
      <c r="V3040" s="3" t="s">
        <v>546</v>
      </c>
      <c r="W3040" s="3" t="s">
        <v>36964</v>
      </c>
      <c r="X3040" s="3" t="s">
        <v>36965</v>
      </c>
      <c r="Y3040" s="3" t="s">
        <v>36966</v>
      </c>
      <c r="Z3040" s="3" t="s">
        <v>16846</v>
      </c>
      <c r="AA3040" s="3" t="s">
        <v>36967</v>
      </c>
      <c r="AB3040" s="3" t="s">
        <v>36968</v>
      </c>
    </row>
    <row r="3041" spans="1:28" x14ac:dyDescent="0.15">
      <c r="A3041" s="2" t="s">
        <v>36969</v>
      </c>
      <c r="B3041" s="3" t="s">
        <v>36970</v>
      </c>
      <c r="C3041" s="3" t="s">
        <v>36971</v>
      </c>
      <c r="D3041" s="3" t="s">
        <v>546</v>
      </c>
      <c r="E3041" s="3" t="s">
        <v>59</v>
      </c>
      <c r="F3041" s="3" t="s">
        <v>546</v>
      </c>
      <c r="G3041" s="5"/>
      <c r="H3041" s="5"/>
      <c r="I3041" s="5"/>
      <c r="J3041" s="5">
        <v>1.698</v>
      </c>
      <c r="K3041" s="3" t="s">
        <v>36972</v>
      </c>
      <c r="L3041" s="3" t="s">
        <v>514</v>
      </c>
      <c r="M3041" s="3" t="s">
        <v>766</v>
      </c>
      <c r="N3041" s="3" t="s">
        <v>63</v>
      </c>
      <c r="O3041" s="3" t="s">
        <v>9853</v>
      </c>
      <c r="P3041" s="3" t="s">
        <v>36973</v>
      </c>
      <c r="Q3041" s="3" t="s">
        <v>36973</v>
      </c>
      <c r="R3041" s="3" t="s">
        <v>36974</v>
      </c>
      <c r="S3041" s="3" t="s">
        <v>36975</v>
      </c>
      <c r="T3041" s="3" t="s">
        <v>546</v>
      </c>
      <c r="U3041" s="2" t="s">
        <v>36976</v>
      </c>
      <c r="V3041" s="3" t="s">
        <v>36977</v>
      </c>
      <c r="W3041" s="3" t="s">
        <v>36978</v>
      </c>
      <c r="X3041" s="3" t="s">
        <v>36979</v>
      </c>
      <c r="Y3041" s="3" t="s">
        <v>36979</v>
      </c>
      <c r="Z3041" s="3" t="s">
        <v>36980</v>
      </c>
      <c r="AA3041" s="3" t="s">
        <v>36981</v>
      </c>
      <c r="AB3041" s="3" t="s">
        <v>36982</v>
      </c>
    </row>
    <row r="3042" spans="1:28" x14ac:dyDescent="0.15">
      <c r="A3042" s="2" t="s">
        <v>36983</v>
      </c>
      <c r="B3042" s="3" t="s">
        <v>36984</v>
      </c>
      <c r="C3042" s="3" t="s">
        <v>36985</v>
      </c>
      <c r="D3042" s="3" t="s">
        <v>546</v>
      </c>
      <c r="E3042" s="3" t="s">
        <v>59</v>
      </c>
      <c r="F3042" s="3" t="s">
        <v>546</v>
      </c>
      <c r="G3042" s="5"/>
      <c r="H3042" s="5"/>
      <c r="I3042" s="5"/>
      <c r="J3042" s="5">
        <v>3.4030967699999999</v>
      </c>
      <c r="K3042" s="3" t="s">
        <v>36986</v>
      </c>
      <c r="L3042" s="3" t="s">
        <v>846</v>
      </c>
      <c r="M3042" s="3" t="s">
        <v>766</v>
      </c>
      <c r="N3042" s="3" t="s">
        <v>107</v>
      </c>
      <c r="O3042" s="3" t="s">
        <v>7101</v>
      </c>
      <c r="P3042" s="3" t="s">
        <v>36987</v>
      </c>
      <c r="Q3042" s="3" t="s">
        <v>36987</v>
      </c>
      <c r="R3042" s="3" t="s">
        <v>36988</v>
      </c>
      <c r="S3042" s="3" t="s">
        <v>36989</v>
      </c>
      <c r="T3042" s="3" t="s">
        <v>546</v>
      </c>
      <c r="U3042" s="2" t="s">
        <v>36990</v>
      </c>
      <c r="V3042" s="3" t="s">
        <v>36991</v>
      </c>
      <c r="W3042" s="3" t="s">
        <v>36992</v>
      </c>
      <c r="X3042" s="3" t="s">
        <v>36993</v>
      </c>
      <c r="Y3042" s="3" t="s">
        <v>36994</v>
      </c>
      <c r="Z3042" s="3" t="s">
        <v>15576</v>
      </c>
      <c r="AA3042" s="3" t="s">
        <v>36995</v>
      </c>
      <c r="AB3042" s="3" t="s">
        <v>36996</v>
      </c>
    </row>
    <row r="3043" spans="1:28" x14ac:dyDescent="0.15">
      <c r="A3043" s="2" t="s">
        <v>36997</v>
      </c>
      <c r="B3043" s="3" t="s">
        <v>36998</v>
      </c>
      <c r="C3043" s="3" t="s">
        <v>36999</v>
      </c>
      <c r="D3043" s="3" t="s">
        <v>546</v>
      </c>
      <c r="E3043" s="3" t="s">
        <v>59</v>
      </c>
      <c r="F3043" s="3" t="s">
        <v>546</v>
      </c>
      <c r="G3043" s="5"/>
      <c r="H3043" s="5"/>
      <c r="I3043" s="5"/>
      <c r="J3043" s="5">
        <v>3</v>
      </c>
      <c r="K3043" s="3" t="s">
        <v>6285</v>
      </c>
      <c r="L3043" s="3" t="s">
        <v>514</v>
      </c>
      <c r="M3043" s="3" t="s">
        <v>766</v>
      </c>
      <c r="N3043" s="3" t="s">
        <v>223</v>
      </c>
      <c r="O3043" s="3" t="s">
        <v>33999</v>
      </c>
      <c r="P3043" s="3" t="s">
        <v>37000</v>
      </c>
      <c r="Q3043" s="3" t="s">
        <v>37000</v>
      </c>
      <c r="R3043" s="3" t="s">
        <v>37001</v>
      </c>
      <c r="S3043" s="3" t="s">
        <v>37002</v>
      </c>
      <c r="T3043" s="3" t="s">
        <v>546</v>
      </c>
      <c r="U3043" s="2" t="s">
        <v>37003</v>
      </c>
      <c r="V3043" s="3" t="s">
        <v>37004</v>
      </c>
      <c r="W3043" s="3" t="s">
        <v>37005</v>
      </c>
      <c r="X3043" s="3" t="s">
        <v>37006</v>
      </c>
      <c r="Y3043" s="3" t="s">
        <v>37007</v>
      </c>
      <c r="Z3043" s="3" t="s">
        <v>9422</v>
      </c>
      <c r="AA3043" s="3" t="s">
        <v>37008</v>
      </c>
      <c r="AB3043" s="3" t="s">
        <v>37009</v>
      </c>
    </row>
    <row r="3044" spans="1:28" x14ac:dyDescent="0.15">
      <c r="A3044" s="2" t="s">
        <v>37010</v>
      </c>
      <c r="B3044" s="3" t="s">
        <v>37011</v>
      </c>
      <c r="C3044" s="3" t="s">
        <v>37012</v>
      </c>
      <c r="D3044" s="3" t="s">
        <v>546</v>
      </c>
      <c r="E3044" s="3" t="s">
        <v>59</v>
      </c>
      <c r="F3044" s="3" t="s">
        <v>546</v>
      </c>
      <c r="G3044" s="5"/>
      <c r="H3044" s="5"/>
      <c r="I3044" s="5"/>
      <c r="J3044" s="5">
        <v>3.0360999999999998</v>
      </c>
      <c r="K3044" s="3" t="s">
        <v>546</v>
      </c>
      <c r="L3044" s="3" t="s">
        <v>846</v>
      </c>
      <c r="M3044" s="3" t="s">
        <v>766</v>
      </c>
      <c r="N3044" s="3" t="s">
        <v>140</v>
      </c>
      <c r="O3044" s="3" t="s">
        <v>4576</v>
      </c>
      <c r="P3044" s="3" t="s">
        <v>37013</v>
      </c>
      <c r="Q3044" s="3" t="s">
        <v>37013</v>
      </c>
      <c r="R3044" s="3" t="s">
        <v>37014</v>
      </c>
      <c r="S3044" s="3" t="s">
        <v>37015</v>
      </c>
      <c r="T3044" s="3" t="s">
        <v>546</v>
      </c>
      <c r="U3044" s="2" t="s">
        <v>33319</v>
      </c>
      <c r="V3044" s="3" t="s">
        <v>546</v>
      </c>
      <c r="W3044" s="3" t="s">
        <v>37016</v>
      </c>
      <c r="X3044" s="3" t="s">
        <v>37017</v>
      </c>
      <c r="Y3044" s="3" t="s">
        <v>37018</v>
      </c>
      <c r="Z3044" s="3" t="s">
        <v>2646</v>
      </c>
      <c r="AA3044" s="3" t="s">
        <v>37019</v>
      </c>
      <c r="AB3044" s="3" t="s">
        <v>37020</v>
      </c>
    </row>
    <row r="3045" spans="1:28" x14ac:dyDescent="0.15">
      <c r="A3045" s="2" t="s">
        <v>37021</v>
      </c>
      <c r="B3045" s="3" t="s">
        <v>37022</v>
      </c>
      <c r="C3045" s="3" t="s">
        <v>37023</v>
      </c>
      <c r="D3045" s="3" t="s">
        <v>546</v>
      </c>
      <c r="E3045" s="3" t="s">
        <v>59</v>
      </c>
      <c r="F3045" s="4">
        <v>42004</v>
      </c>
      <c r="G3045" s="5"/>
      <c r="H3045" s="5"/>
      <c r="I3045" s="5"/>
      <c r="J3045" s="5">
        <v>0.63221561000000004</v>
      </c>
      <c r="K3045" s="3" t="s">
        <v>37024</v>
      </c>
      <c r="L3045" s="3" t="s">
        <v>846</v>
      </c>
      <c r="M3045" s="3" t="s">
        <v>766</v>
      </c>
      <c r="N3045" s="3" t="s">
        <v>161</v>
      </c>
      <c r="O3045" s="3" t="s">
        <v>15693</v>
      </c>
      <c r="P3045" s="3" t="s">
        <v>37025</v>
      </c>
      <c r="Q3045" s="3" t="s">
        <v>37025</v>
      </c>
      <c r="R3045" s="3" t="s">
        <v>37026</v>
      </c>
      <c r="S3045" s="3" t="s">
        <v>37027</v>
      </c>
      <c r="T3045" s="3" t="s">
        <v>546</v>
      </c>
      <c r="U3045" s="2" t="s">
        <v>37028</v>
      </c>
      <c r="V3045" s="3" t="s">
        <v>546</v>
      </c>
      <c r="W3045" s="3" t="s">
        <v>37029</v>
      </c>
      <c r="X3045" s="3" t="s">
        <v>37030</v>
      </c>
      <c r="Y3045" s="3" t="s">
        <v>37031</v>
      </c>
      <c r="Z3045" s="3" t="s">
        <v>37032</v>
      </c>
      <c r="AA3045" s="3" t="s">
        <v>37033</v>
      </c>
      <c r="AB3045" s="3" t="s">
        <v>37034</v>
      </c>
    </row>
    <row r="3046" spans="1:28" x14ac:dyDescent="0.15">
      <c r="A3046" s="2" t="s">
        <v>37035</v>
      </c>
      <c r="B3046" s="3" t="s">
        <v>37036</v>
      </c>
      <c r="C3046" s="3" t="s">
        <v>37037</v>
      </c>
      <c r="D3046" s="3" t="s">
        <v>546</v>
      </c>
      <c r="E3046" s="3" t="s">
        <v>59</v>
      </c>
      <c r="F3046" s="3" t="s">
        <v>546</v>
      </c>
      <c r="G3046" s="5"/>
      <c r="H3046" s="5"/>
      <c r="I3046" s="5"/>
      <c r="J3046" s="5">
        <v>2.3029000000000002</v>
      </c>
      <c r="K3046" s="3" t="s">
        <v>37038</v>
      </c>
      <c r="L3046" s="3" t="s">
        <v>846</v>
      </c>
      <c r="M3046" s="3" t="s">
        <v>766</v>
      </c>
      <c r="N3046" s="3" t="s">
        <v>63</v>
      </c>
      <c r="O3046" s="3" t="s">
        <v>7362</v>
      </c>
      <c r="P3046" s="3" t="s">
        <v>37039</v>
      </c>
      <c r="Q3046" s="3" t="s">
        <v>37039</v>
      </c>
      <c r="R3046" s="3" t="s">
        <v>37040</v>
      </c>
      <c r="S3046" s="3" t="s">
        <v>37041</v>
      </c>
      <c r="T3046" s="3" t="s">
        <v>546</v>
      </c>
      <c r="U3046" s="2" t="s">
        <v>37042</v>
      </c>
      <c r="V3046" s="3" t="s">
        <v>546</v>
      </c>
      <c r="W3046" s="3" t="s">
        <v>37043</v>
      </c>
      <c r="X3046" s="3" t="s">
        <v>37044</v>
      </c>
      <c r="Y3046" s="3" t="s">
        <v>21595</v>
      </c>
      <c r="Z3046" s="3" t="s">
        <v>5458</v>
      </c>
      <c r="AA3046" s="3" t="s">
        <v>37045</v>
      </c>
      <c r="AB3046" s="3" t="s">
        <v>37046</v>
      </c>
    </row>
    <row r="3047" spans="1:28" x14ac:dyDescent="0.15">
      <c r="A3047" s="2" t="s">
        <v>37047</v>
      </c>
      <c r="B3047" s="3" t="s">
        <v>37048</v>
      </c>
      <c r="C3047" s="3" t="s">
        <v>37049</v>
      </c>
      <c r="D3047" s="3" t="s">
        <v>546</v>
      </c>
      <c r="E3047" s="3" t="s">
        <v>59</v>
      </c>
      <c r="F3047" s="3" t="s">
        <v>546</v>
      </c>
      <c r="G3047" s="5"/>
      <c r="H3047" s="5"/>
      <c r="I3047" s="5"/>
      <c r="J3047" s="5">
        <v>0.6</v>
      </c>
      <c r="K3047" s="3" t="s">
        <v>37050</v>
      </c>
      <c r="L3047" s="3" t="s">
        <v>846</v>
      </c>
      <c r="M3047" s="3" t="s">
        <v>766</v>
      </c>
      <c r="N3047" s="3" t="s">
        <v>325</v>
      </c>
      <c r="O3047" s="3" t="s">
        <v>13920</v>
      </c>
      <c r="P3047" s="3" t="s">
        <v>37051</v>
      </c>
      <c r="Q3047" s="3" t="s">
        <v>37051</v>
      </c>
      <c r="R3047" s="3" t="s">
        <v>546</v>
      </c>
      <c r="S3047" s="3" t="s">
        <v>37052</v>
      </c>
      <c r="T3047" s="3" t="s">
        <v>546</v>
      </c>
      <c r="U3047" s="2" t="s">
        <v>37053</v>
      </c>
      <c r="V3047" s="3" t="s">
        <v>546</v>
      </c>
      <c r="W3047" s="3" t="s">
        <v>37054</v>
      </c>
      <c r="X3047" s="3" t="s">
        <v>37055</v>
      </c>
      <c r="Y3047" s="3" t="s">
        <v>37056</v>
      </c>
      <c r="Z3047" s="3" t="s">
        <v>37057</v>
      </c>
      <c r="AA3047" s="3" t="s">
        <v>37058</v>
      </c>
      <c r="AB3047" s="3" t="s">
        <v>37059</v>
      </c>
    </row>
    <row r="3048" spans="1:28" x14ac:dyDescent="0.15">
      <c r="A3048" s="2" t="s">
        <v>37060</v>
      </c>
      <c r="B3048" s="3" t="s">
        <v>37061</v>
      </c>
      <c r="C3048" s="3" t="s">
        <v>37062</v>
      </c>
      <c r="D3048" s="3" t="s">
        <v>546</v>
      </c>
      <c r="E3048" s="3" t="s">
        <v>59</v>
      </c>
      <c r="F3048" s="3" t="s">
        <v>546</v>
      </c>
      <c r="G3048" s="5"/>
      <c r="H3048" s="5"/>
      <c r="I3048" s="5"/>
      <c r="J3048" s="5">
        <v>2.1590568999999999</v>
      </c>
      <c r="K3048" s="3" t="s">
        <v>37063</v>
      </c>
      <c r="L3048" s="3" t="s">
        <v>846</v>
      </c>
      <c r="M3048" s="3" t="s">
        <v>766</v>
      </c>
      <c r="N3048" s="3" t="s">
        <v>223</v>
      </c>
      <c r="O3048" s="3" t="s">
        <v>12983</v>
      </c>
      <c r="P3048" s="3" t="s">
        <v>37064</v>
      </c>
      <c r="Q3048" s="3" t="s">
        <v>37064</v>
      </c>
      <c r="R3048" s="3" t="s">
        <v>37065</v>
      </c>
      <c r="S3048" s="3" t="s">
        <v>37066</v>
      </c>
      <c r="T3048" s="3" t="s">
        <v>546</v>
      </c>
      <c r="U3048" s="2" t="s">
        <v>37067</v>
      </c>
      <c r="V3048" s="3" t="s">
        <v>37068</v>
      </c>
      <c r="W3048" s="3" t="s">
        <v>37069</v>
      </c>
      <c r="X3048" s="3" t="s">
        <v>6781</v>
      </c>
      <c r="Y3048" s="3" t="s">
        <v>37070</v>
      </c>
      <c r="Z3048" s="3" t="s">
        <v>17360</v>
      </c>
      <c r="AA3048" s="3" t="s">
        <v>37071</v>
      </c>
      <c r="AB3048" s="3" t="s">
        <v>37072</v>
      </c>
    </row>
    <row r="3049" spans="1:28" x14ac:dyDescent="0.15">
      <c r="A3049" s="2" t="s">
        <v>37073</v>
      </c>
      <c r="B3049" s="3" t="s">
        <v>37074</v>
      </c>
      <c r="C3049" s="3" t="s">
        <v>37075</v>
      </c>
      <c r="D3049" s="3" t="s">
        <v>546</v>
      </c>
      <c r="E3049" s="3" t="s">
        <v>59</v>
      </c>
      <c r="F3049" s="3" t="s">
        <v>546</v>
      </c>
      <c r="G3049" s="5"/>
      <c r="H3049" s="5"/>
      <c r="I3049" s="5"/>
      <c r="J3049" s="5">
        <v>1.4783999999999999</v>
      </c>
      <c r="K3049" s="3" t="s">
        <v>37076</v>
      </c>
      <c r="L3049" s="3" t="s">
        <v>846</v>
      </c>
      <c r="M3049" s="3" t="s">
        <v>766</v>
      </c>
      <c r="N3049" s="3" t="s">
        <v>63</v>
      </c>
      <c r="O3049" s="3" t="s">
        <v>8683</v>
      </c>
      <c r="P3049" s="3" t="s">
        <v>37077</v>
      </c>
      <c r="Q3049" s="3" t="s">
        <v>37077</v>
      </c>
      <c r="R3049" s="3" t="s">
        <v>546</v>
      </c>
      <c r="S3049" s="3" t="s">
        <v>37078</v>
      </c>
      <c r="T3049" s="3" t="s">
        <v>546</v>
      </c>
      <c r="U3049" s="2" t="s">
        <v>37079</v>
      </c>
      <c r="V3049" s="3" t="s">
        <v>37080</v>
      </c>
      <c r="W3049" s="3" t="s">
        <v>37081</v>
      </c>
      <c r="X3049" s="3" t="s">
        <v>32809</v>
      </c>
      <c r="Y3049" s="3" t="s">
        <v>37082</v>
      </c>
      <c r="Z3049" s="3" t="s">
        <v>37083</v>
      </c>
      <c r="AA3049" s="3" t="s">
        <v>37084</v>
      </c>
      <c r="AB3049" s="3" t="s">
        <v>37085</v>
      </c>
    </row>
    <row r="3050" spans="1:28" x14ac:dyDescent="0.15">
      <c r="A3050" s="2" t="s">
        <v>37086</v>
      </c>
      <c r="B3050" s="3" t="s">
        <v>37087</v>
      </c>
      <c r="C3050" s="3" t="s">
        <v>37088</v>
      </c>
      <c r="D3050" s="3" t="s">
        <v>546</v>
      </c>
      <c r="E3050" s="3" t="s">
        <v>59</v>
      </c>
      <c r="F3050" s="4">
        <v>42004</v>
      </c>
      <c r="G3050" s="5"/>
      <c r="H3050" s="5"/>
      <c r="I3050" s="5"/>
      <c r="J3050" s="5">
        <v>1.22362065</v>
      </c>
      <c r="K3050" s="3" t="s">
        <v>37089</v>
      </c>
      <c r="L3050" s="3" t="s">
        <v>514</v>
      </c>
      <c r="M3050" s="3" t="s">
        <v>766</v>
      </c>
      <c r="N3050" s="3" t="s">
        <v>131</v>
      </c>
      <c r="O3050" s="3" t="s">
        <v>4649</v>
      </c>
      <c r="P3050" s="3" t="s">
        <v>37090</v>
      </c>
      <c r="Q3050" s="3" t="s">
        <v>37090</v>
      </c>
      <c r="R3050" s="3" t="s">
        <v>37091</v>
      </c>
      <c r="S3050" s="3" t="s">
        <v>37092</v>
      </c>
      <c r="T3050" s="3" t="s">
        <v>546</v>
      </c>
      <c r="U3050" s="2" t="s">
        <v>37093</v>
      </c>
      <c r="V3050" s="3" t="s">
        <v>37094</v>
      </c>
      <c r="W3050" s="3" t="s">
        <v>37095</v>
      </c>
      <c r="X3050" s="3" t="s">
        <v>37096</v>
      </c>
      <c r="Y3050" s="3" t="s">
        <v>37097</v>
      </c>
      <c r="Z3050" s="3" t="s">
        <v>37098</v>
      </c>
      <c r="AA3050" s="3" t="s">
        <v>37099</v>
      </c>
      <c r="AB3050" s="3" t="s">
        <v>37100</v>
      </c>
    </row>
    <row r="3051" spans="1:28" x14ac:dyDescent="0.15">
      <c r="A3051" s="2" t="s">
        <v>37101</v>
      </c>
      <c r="B3051" s="3" t="s">
        <v>37102</v>
      </c>
      <c r="C3051" s="3" t="s">
        <v>37103</v>
      </c>
      <c r="D3051" s="3" t="s">
        <v>546</v>
      </c>
      <c r="E3051" s="3" t="s">
        <v>59</v>
      </c>
      <c r="F3051" s="3" t="s">
        <v>546</v>
      </c>
      <c r="G3051" s="5"/>
      <c r="H3051" s="5"/>
      <c r="I3051" s="5"/>
      <c r="J3051" s="5">
        <v>3.31968</v>
      </c>
      <c r="K3051" s="3" t="s">
        <v>37104</v>
      </c>
      <c r="L3051" s="3" t="s">
        <v>846</v>
      </c>
      <c r="M3051" s="3" t="s">
        <v>766</v>
      </c>
      <c r="N3051" s="3" t="s">
        <v>63</v>
      </c>
      <c r="O3051" s="3" t="s">
        <v>5663</v>
      </c>
      <c r="P3051" s="3" t="s">
        <v>37105</v>
      </c>
      <c r="Q3051" s="3" t="s">
        <v>37105</v>
      </c>
      <c r="R3051" s="3" t="s">
        <v>37106</v>
      </c>
      <c r="S3051" s="3" t="s">
        <v>37107</v>
      </c>
      <c r="T3051" s="3" t="s">
        <v>546</v>
      </c>
      <c r="U3051" s="2" t="s">
        <v>37108</v>
      </c>
      <c r="V3051" s="3" t="s">
        <v>546</v>
      </c>
      <c r="W3051" s="3" t="s">
        <v>37109</v>
      </c>
      <c r="X3051" s="3" t="s">
        <v>37110</v>
      </c>
      <c r="Y3051" s="3" t="s">
        <v>37111</v>
      </c>
      <c r="Z3051" s="3" t="s">
        <v>37112</v>
      </c>
      <c r="AA3051" s="3" t="s">
        <v>37113</v>
      </c>
      <c r="AB3051" s="3" t="s">
        <v>37114</v>
      </c>
    </row>
    <row r="3052" spans="1:28" x14ac:dyDescent="0.15">
      <c r="A3052" s="2" t="s">
        <v>37115</v>
      </c>
      <c r="B3052" s="3" t="s">
        <v>37116</v>
      </c>
      <c r="C3052" s="3" t="s">
        <v>37117</v>
      </c>
      <c r="D3052" s="3" t="s">
        <v>546</v>
      </c>
      <c r="E3052" s="3" t="s">
        <v>59</v>
      </c>
      <c r="F3052" s="3" t="s">
        <v>546</v>
      </c>
      <c r="G3052" s="5"/>
      <c r="H3052" s="5"/>
      <c r="I3052" s="5"/>
      <c r="J3052" s="5">
        <v>4.3382257900000001</v>
      </c>
      <c r="K3052" s="3" t="s">
        <v>37118</v>
      </c>
      <c r="L3052" s="3" t="s">
        <v>846</v>
      </c>
      <c r="M3052" s="3" t="s">
        <v>766</v>
      </c>
      <c r="N3052" s="3" t="s">
        <v>180</v>
      </c>
      <c r="O3052" s="3" t="s">
        <v>10077</v>
      </c>
      <c r="P3052" s="3" t="s">
        <v>37119</v>
      </c>
      <c r="Q3052" s="3" t="s">
        <v>37119</v>
      </c>
      <c r="R3052" s="3" t="s">
        <v>546</v>
      </c>
      <c r="S3052" s="3" t="s">
        <v>37120</v>
      </c>
      <c r="T3052" s="3" t="s">
        <v>546</v>
      </c>
      <c r="U3052" s="2" t="s">
        <v>37121</v>
      </c>
      <c r="V3052" s="3" t="s">
        <v>546</v>
      </c>
      <c r="W3052" s="3" t="s">
        <v>37122</v>
      </c>
      <c r="X3052" s="3" t="s">
        <v>25101</v>
      </c>
      <c r="Y3052" s="3" t="s">
        <v>37123</v>
      </c>
      <c r="Z3052" s="3" t="s">
        <v>37124</v>
      </c>
      <c r="AA3052" s="3" t="s">
        <v>37125</v>
      </c>
      <c r="AB3052" s="3" t="s">
        <v>37126</v>
      </c>
    </row>
    <row r="3053" spans="1:28" x14ac:dyDescent="0.15">
      <c r="A3053" s="2" t="s">
        <v>37127</v>
      </c>
      <c r="B3053" s="3" t="s">
        <v>37128</v>
      </c>
      <c r="C3053" s="3" t="s">
        <v>37129</v>
      </c>
      <c r="D3053" s="3" t="s">
        <v>546</v>
      </c>
      <c r="E3053" s="3" t="s">
        <v>59</v>
      </c>
      <c r="F3053" s="3" t="s">
        <v>546</v>
      </c>
      <c r="G3053" s="5"/>
      <c r="H3053" s="5"/>
      <c r="I3053" s="5"/>
      <c r="J3053" s="5">
        <v>1.6319999999999999</v>
      </c>
      <c r="K3053" s="3" t="s">
        <v>37130</v>
      </c>
      <c r="L3053" s="3" t="s">
        <v>846</v>
      </c>
      <c r="M3053" s="3" t="s">
        <v>766</v>
      </c>
      <c r="N3053" s="3" t="s">
        <v>63</v>
      </c>
      <c r="O3053" s="3" t="s">
        <v>7362</v>
      </c>
      <c r="P3053" s="3" t="s">
        <v>37131</v>
      </c>
      <c r="Q3053" s="3" t="s">
        <v>37131</v>
      </c>
      <c r="R3053" s="3" t="s">
        <v>546</v>
      </c>
      <c r="S3053" s="3" t="s">
        <v>37132</v>
      </c>
      <c r="T3053" s="3" t="s">
        <v>546</v>
      </c>
      <c r="U3053" s="2" t="s">
        <v>37133</v>
      </c>
      <c r="V3053" s="3" t="s">
        <v>546</v>
      </c>
      <c r="W3053" s="3" t="s">
        <v>37134</v>
      </c>
      <c r="X3053" s="3" t="s">
        <v>37135</v>
      </c>
      <c r="Y3053" s="3" t="s">
        <v>37136</v>
      </c>
      <c r="Z3053" s="3" t="s">
        <v>37137</v>
      </c>
      <c r="AA3053" s="3" t="s">
        <v>37138</v>
      </c>
      <c r="AB3053" s="3" t="s">
        <v>37139</v>
      </c>
    </row>
    <row r="3054" spans="1:28" x14ac:dyDescent="0.15">
      <c r="A3054" s="2" t="s">
        <v>37140</v>
      </c>
      <c r="B3054" s="3" t="s">
        <v>37141</v>
      </c>
      <c r="C3054" s="3" t="s">
        <v>37142</v>
      </c>
      <c r="D3054" s="3" t="s">
        <v>546</v>
      </c>
      <c r="E3054" s="3" t="s">
        <v>59</v>
      </c>
      <c r="F3054" s="3" t="s">
        <v>546</v>
      </c>
      <c r="G3054" s="5"/>
      <c r="H3054" s="5"/>
      <c r="I3054" s="5"/>
      <c r="J3054" s="5">
        <v>1.071455</v>
      </c>
      <c r="K3054" s="3" t="s">
        <v>546</v>
      </c>
      <c r="L3054" s="3" t="s">
        <v>514</v>
      </c>
      <c r="M3054" s="3" t="s">
        <v>766</v>
      </c>
      <c r="N3054" s="3" t="s">
        <v>314</v>
      </c>
      <c r="O3054" s="3" t="s">
        <v>23509</v>
      </c>
      <c r="P3054" s="3" t="s">
        <v>37143</v>
      </c>
      <c r="Q3054" s="3" t="s">
        <v>37143</v>
      </c>
      <c r="R3054" s="3" t="s">
        <v>37144</v>
      </c>
      <c r="S3054" s="3" t="s">
        <v>37145</v>
      </c>
      <c r="T3054" s="3" t="s">
        <v>546</v>
      </c>
      <c r="U3054" s="2" t="s">
        <v>3931</v>
      </c>
      <c r="V3054" s="3" t="s">
        <v>37146</v>
      </c>
      <c r="W3054" s="3" t="s">
        <v>37147</v>
      </c>
      <c r="X3054" s="3" t="s">
        <v>37148</v>
      </c>
      <c r="Y3054" s="3" t="s">
        <v>37148</v>
      </c>
      <c r="Z3054" s="3" t="s">
        <v>37149</v>
      </c>
      <c r="AA3054" s="3" t="s">
        <v>37150</v>
      </c>
      <c r="AB3054" s="3" t="s">
        <v>37151</v>
      </c>
    </row>
    <row r="3055" spans="1:28" x14ac:dyDescent="0.15">
      <c r="A3055" s="2" t="s">
        <v>37152</v>
      </c>
      <c r="B3055" s="3" t="s">
        <v>37153</v>
      </c>
      <c r="C3055" s="3" t="s">
        <v>37154</v>
      </c>
      <c r="D3055" s="3" t="s">
        <v>546</v>
      </c>
      <c r="E3055" s="3" t="s">
        <v>59</v>
      </c>
      <c r="F3055" s="3" t="s">
        <v>546</v>
      </c>
      <c r="G3055" s="5"/>
      <c r="H3055" s="5"/>
      <c r="I3055" s="5"/>
      <c r="J3055" s="5">
        <v>2.2000000000000002</v>
      </c>
      <c r="K3055" s="3" t="s">
        <v>37155</v>
      </c>
      <c r="L3055" s="3" t="s">
        <v>846</v>
      </c>
      <c r="M3055" s="3" t="s">
        <v>766</v>
      </c>
      <c r="N3055" s="3" t="s">
        <v>56</v>
      </c>
      <c r="O3055" s="3" t="s">
        <v>11582</v>
      </c>
      <c r="P3055" s="3" t="s">
        <v>37156</v>
      </c>
      <c r="Q3055" s="3" t="s">
        <v>37156</v>
      </c>
      <c r="R3055" s="3" t="s">
        <v>546</v>
      </c>
      <c r="S3055" s="3" t="s">
        <v>37157</v>
      </c>
      <c r="T3055" s="3" t="s">
        <v>546</v>
      </c>
      <c r="U3055" s="2" t="s">
        <v>37158</v>
      </c>
      <c r="V3055" s="3" t="s">
        <v>546</v>
      </c>
      <c r="W3055" s="3" t="s">
        <v>546</v>
      </c>
      <c r="X3055" s="3" t="s">
        <v>37159</v>
      </c>
      <c r="Y3055" s="3" t="s">
        <v>37160</v>
      </c>
      <c r="Z3055" s="3" t="s">
        <v>37161</v>
      </c>
      <c r="AA3055" s="3" t="s">
        <v>37162</v>
      </c>
      <c r="AB3055" s="3" t="s">
        <v>37163</v>
      </c>
    </row>
    <row r="3056" spans="1:28" x14ac:dyDescent="0.15">
      <c r="A3056" s="2" t="s">
        <v>37164</v>
      </c>
      <c r="B3056" s="3" t="s">
        <v>37165</v>
      </c>
      <c r="C3056" s="3" t="s">
        <v>37166</v>
      </c>
      <c r="D3056" s="3" t="s">
        <v>546</v>
      </c>
      <c r="E3056" s="3" t="s">
        <v>59</v>
      </c>
      <c r="F3056" s="3" t="s">
        <v>546</v>
      </c>
      <c r="G3056" s="5"/>
      <c r="H3056" s="5"/>
      <c r="I3056" s="5"/>
      <c r="J3056" s="5">
        <v>2.4419059600000002</v>
      </c>
      <c r="K3056" s="3" t="s">
        <v>546</v>
      </c>
      <c r="L3056" s="3" t="s">
        <v>846</v>
      </c>
      <c r="M3056" s="3" t="s">
        <v>766</v>
      </c>
      <c r="N3056" s="3" t="s">
        <v>131</v>
      </c>
      <c r="O3056" s="3" t="s">
        <v>5496</v>
      </c>
      <c r="P3056" s="3" t="s">
        <v>37167</v>
      </c>
      <c r="Q3056" s="3" t="s">
        <v>37167</v>
      </c>
      <c r="R3056" s="3" t="s">
        <v>546</v>
      </c>
      <c r="S3056" s="3" t="s">
        <v>37168</v>
      </c>
      <c r="T3056" s="3" t="s">
        <v>546</v>
      </c>
      <c r="U3056" s="2" t="s">
        <v>37169</v>
      </c>
      <c r="V3056" s="3" t="s">
        <v>6517</v>
      </c>
      <c r="W3056" s="3" t="s">
        <v>37170</v>
      </c>
      <c r="X3056" s="3" t="s">
        <v>37171</v>
      </c>
      <c r="Y3056" s="3" t="s">
        <v>546</v>
      </c>
      <c r="Z3056" s="3" t="s">
        <v>37172</v>
      </c>
      <c r="AA3056" s="3" t="s">
        <v>37173</v>
      </c>
      <c r="AB3056" s="3" t="s">
        <v>37174</v>
      </c>
    </row>
    <row r="3057" spans="1:28" x14ac:dyDescent="0.15">
      <c r="A3057" s="2" t="s">
        <v>37175</v>
      </c>
      <c r="B3057" s="3" t="s">
        <v>37176</v>
      </c>
      <c r="C3057" s="3" t="s">
        <v>37177</v>
      </c>
      <c r="D3057" s="3" t="s">
        <v>546</v>
      </c>
      <c r="E3057" s="3" t="s">
        <v>59</v>
      </c>
      <c r="F3057" s="3" t="s">
        <v>546</v>
      </c>
      <c r="G3057" s="5"/>
      <c r="H3057" s="5"/>
      <c r="I3057" s="5"/>
      <c r="J3057" s="5">
        <v>6.5</v>
      </c>
      <c r="K3057" s="3" t="s">
        <v>37178</v>
      </c>
      <c r="L3057" s="3" t="s">
        <v>846</v>
      </c>
      <c r="M3057" s="3" t="s">
        <v>766</v>
      </c>
      <c r="N3057" s="3" t="s">
        <v>92</v>
      </c>
      <c r="O3057" s="3" t="s">
        <v>3975</v>
      </c>
      <c r="P3057" s="3" t="s">
        <v>37179</v>
      </c>
      <c r="Q3057" s="3" t="s">
        <v>37179</v>
      </c>
      <c r="R3057" s="3" t="s">
        <v>546</v>
      </c>
      <c r="S3057" s="3" t="s">
        <v>37180</v>
      </c>
      <c r="T3057" s="3" t="s">
        <v>546</v>
      </c>
      <c r="U3057" s="2" t="s">
        <v>37181</v>
      </c>
      <c r="V3057" s="3" t="s">
        <v>546</v>
      </c>
      <c r="W3057" s="3" t="s">
        <v>37182</v>
      </c>
      <c r="X3057" s="3" t="s">
        <v>37183</v>
      </c>
      <c r="Y3057" s="3" t="s">
        <v>37184</v>
      </c>
      <c r="Z3057" s="3" t="s">
        <v>16647</v>
      </c>
      <c r="AA3057" s="3" t="s">
        <v>37185</v>
      </c>
      <c r="AB3057" s="3" t="s">
        <v>37186</v>
      </c>
    </row>
    <row r="3058" spans="1:28" x14ac:dyDescent="0.15">
      <c r="A3058" s="2" t="s">
        <v>37187</v>
      </c>
      <c r="B3058" s="3" t="s">
        <v>37188</v>
      </c>
      <c r="C3058" s="3" t="s">
        <v>37189</v>
      </c>
      <c r="D3058" s="3" t="s">
        <v>546</v>
      </c>
      <c r="E3058" s="3" t="s">
        <v>59</v>
      </c>
      <c r="F3058" s="3" t="s">
        <v>546</v>
      </c>
      <c r="G3058" s="5"/>
      <c r="H3058" s="5"/>
      <c r="I3058" s="5"/>
      <c r="J3058" s="5">
        <v>3</v>
      </c>
      <c r="K3058" s="3" t="s">
        <v>37190</v>
      </c>
      <c r="L3058" s="3" t="s">
        <v>846</v>
      </c>
      <c r="M3058" s="3" t="s">
        <v>766</v>
      </c>
      <c r="N3058" s="3" t="s">
        <v>143</v>
      </c>
      <c r="O3058" s="3" t="s">
        <v>37191</v>
      </c>
      <c r="P3058" s="3" t="s">
        <v>37192</v>
      </c>
      <c r="Q3058" s="3" t="s">
        <v>37192</v>
      </c>
      <c r="R3058" s="3" t="s">
        <v>546</v>
      </c>
      <c r="S3058" s="3" t="s">
        <v>37193</v>
      </c>
      <c r="T3058" s="3" t="s">
        <v>546</v>
      </c>
      <c r="U3058" s="2" t="s">
        <v>37194</v>
      </c>
      <c r="V3058" s="3" t="s">
        <v>546</v>
      </c>
      <c r="W3058" s="3" t="s">
        <v>37195</v>
      </c>
      <c r="X3058" s="3" t="s">
        <v>25329</v>
      </c>
      <c r="Y3058" s="3" t="s">
        <v>37196</v>
      </c>
      <c r="Z3058" s="3" t="s">
        <v>37197</v>
      </c>
      <c r="AA3058" s="3" t="s">
        <v>37198</v>
      </c>
      <c r="AB3058" s="3" t="s">
        <v>37199</v>
      </c>
    </row>
    <row r="3059" spans="1:28" x14ac:dyDescent="0.15">
      <c r="A3059" s="2" t="s">
        <v>37200</v>
      </c>
      <c r="B3059" s="3" t="s">
        <v>37201</v>
      </c>
      <c r="C3059" s="3" t="s">
        <v>37202</v>
      </c>
      <c r="D3059" s="3" t="s">
        <v>546</v>
      </c>
      <c r="E3059" s="3" t="s">
        <v>59</v>
      </c>
      <c r="F3059" s="3" t="s">
        <v>546</v>
      </c>
      <c r="G3059" s="5"/>
      <c r="H3059" s="5"/>
      <c r="I3059" s="5"/>
      <c r="J3059" s="5">
        <v>4</v>
      </c>
      <c r="K3059" s="3" t="s">
        <v>37203</v>
      </c>
      <c r="L3059" s="3" t="s">
        <v>846</v>
      </c>
      <c r="M3059" s="3" t="s">
        <v>766</v>
      </c>
      <c r="N3059" s="3" t="s">
        <v>76</v>
      </c>
      <c r="O3059" s="3" t="s">
        <v>17232</v>
      </c>
      <c r="P3059" s="3" t="s">
        <v>37204</v>
      </c>
      <c r="Q3059" s="3" t="s">
        <v>37204</v>
      </c>
      <c r="R3059" s="3" t="s">
        <v>546</v>
      </c>
      <c r="S3059" s="3" t="s">
        <v>37205</v>
      </c>
      <c r="T3059" s="3" t="s">
        <v>546</v>
      </c>
      <c r="U3059" s="2" t="s">
        <v>31547</v>
      </c>
      <c r="V3059" s="3" t="s">
        <v>37206</v>
      </c>
      <c r="W3059" s="3" t="s">
        <v>37207</v>
      </c>
      <c r="X3059" s="3" t="s">
        <v>37208</v>
      </c>
      <c r="Y3059" s="3" t="s">
        <v>37209</v>
      </c>
      <c r="Z3059" s="3" t="s">
        <v>37210</v>
      </c>
      <c r="AA3059" s="3" t="s">
        <v>37211</v>
      </c>
      <c r="AB3059" s="3" t="s">
        <v>37212</v>
      </c>
    </row>
    <row r="3060" spans="1:28" x14ac:dyDescent="0.15">
      <c r="A3060" s="2" t="s">
        <v>37213</v>
      </c>
      <c r="B3060" s="3" t="s">
        <v>37214</v>
      </c>
      <c r="C3060" s="3" t="s">
        <v>37215</v>
      </c>
      <c r="D3060" s="3" t="s">
        <v>546</v>
      </c>
      <c r="E3060" s="3" t="s">
        <v>59</v>
      </c>
      <c r="F3060" s="3" t="s">
        <v>546</v>
      </c>
      <c r="G3060" s="5"/>
      <c r="H3060" s="5"/>
      <c r="I3060" s="5"/>
      <c r="J3060" s="5">
        <v>5.0172777000000002</v>
      </c>
      <c r="K3060" s="3" t="s">
        <v>37216</v>
      </c>
      <c r="L3060" s="3" t="s">
        <v>846</v>
      </c>
      <c r="M3060" s="3" t="s">
        <v>766</v>
      </c>
      <c r="N3060" s="3" t="s">
        <v>92</v>
      </c>
      <c r="O3060" s="3" t="s">
        <v>96</v>
      </c>
      <c r="P3060" s="3" t="s">
        <v>37217</v>
      </c>
      <c r="Q3060" s="3" t="s">
        <v>37217</v>
      </c>
      <c r="R3060" s="3" t="s">
        <v>546</v>
      </c>
      <c r="S3060" s="3" t="s">
        <v>37218</v>
      </c>
      <c r="T3060" s="3" t="s">
        <v>546</v>
      </c>
      <c r="U3060" s="2" t="s">
        <v>37219</v>
      </c>
      <c r="V3060" s="3" t="s">
        <v>546</v>
      </c>
      <c r="W3060" s="3" t="s">
        <v>37220</v>
      </c>
      <c r="X3060" s="3" t="s">
        <v>37221</v>
      </c>
      <c r="Y3060" s="3" t="s">
        <v>546</v>
      </c>
      <c r="Z3060" s="3" t="s">
        <v>37222</v>
      </c>
      <c r="AA3060" s="3" t="s">
        <v>37223</v>
      </c>
      <c r="AB3060" s="3" t="s">
        <v>37224</v>
      </c>
    </row>
    <row r="3061" spans="1:28" x14ac:dyDescent="0.15">
      <c r="A3061" s="2" t="s">
        <v>37225</v>
      </c>
      <c r="B3061" s="3" t="s">
        <v>37226</v>
      </c>
      <c r="C3061" s="3" t="s">
        <v>37227</v>
      </c>
      <c r="D3061" s="3" t="s">
        <v>546</v>
      </c>
      <c r="E3061" s="3" t="s">
        <v>59</v>
      </c>
      <c r="F3061" s="3" t="s">
        <v>546</v>
      </c>
      <c r="G3061" s="5"/>
      <c r="H3061" s="5"/>
      <c r="I3061" s="5"/>
      <c r="J3061" s="5">
        <v>0.79333138000000003</v>
      </c>
      <c r="K3061" s="3" t="s">
        <v>37228</v>
      </c>
      <c r="L3061" s="3" t="s">
        <v>514</v>
      </c>
      <c r="M3061" s="3" t="s">
        <v>766</v>
      </c>
      <c r="N3061" s="3" t="s">
        <v>161</v>
      </c>
      <c r="O3061" s="3" t="s">
        <v>12621</v>
      </c>
      <c r="P3061" s="3" t="s">
        <v>37229</v>
      </c>
      <c r="Q3061" s="3" t="s">
        <v>37229</v>
      </c>
      <c r="R3061" s="3" t="s">
        <v>546</v>
      </c>
      <c r="S3061" s="3" t="s">
        <v>37230</v>
      </c>
      <c r="T3061" s="3" t="s">
        <v>546</v>
      </c>
      <c r="U3061" s="2" t="s">
        <v>32255</v>
      </c>
      <c r="V3061" s="3" t="s">
        <v>546</v>
      </c>
      <c r="W3061" s="3" t="s">
        <v>37231</v>
      </c>
      <c r="X3061" s="3" t="s">
        <v>37232</v>
      </c>
      <c r="Y3061" s="3" t="s">
        <v>37233</v>
      </c>
      <c r="Z3061" s="3" t="s">
        <v>30950</v>
      </c>
      <c r="AA3061" s="3" t="s">
        <v>37234</v>
      </c>
      <c r="AB3061" s="3" t="s">
        <v>37235</v>
      </c>
    </row>
    <row r="3062" spans="1:28" x14ac:dyDescent="0.15">
      <c r="A3062" s="2" t="s">
        <v>37236</v>
      </c>
      <c r="B3062" s="3" t="s">
        <v>37237</v>
      </c>
      <c r="C3062" s="3" t="s">
        <v>37238</v>
      </c>
      <c r="D3062" s="3" t="s">
        <v>546</v>
      </c>
      <c r="E3062" s="3" t="s">
        <v>59</v>
      </c>
      <c r="F3062" s="3" t="s">
        <v>546</v>
      </c>
      <c r="G3062" s="5"/>
      <c r="H3062" s="5"/>
      <c r="I3062" s="5"/>
      <c r="J3062" s="5">
        <v>5.3854499999999996</v>
      </c>
      <c r="K3062" s="3" t="s">
        <v>37239</v>
      </c>
      <c r="L3062" s="3" t="s">
        <v>514</v>
      </c>
      <c r="M3062" s="3" t="s">
        <v>766</v>
      </c>
      <c r="N3062" s="3" t="s">
        <v>76</v>
      </c>
      <c r="O3062" s="3" t="s">
        <v>14156</v>
      </c>
      <c r="P3062" s="3" t="s">
        <v>37240</v>
      </c>
      <c r="Q3062" s="3" t="s">
        <v>37240</v>
      </c>
      <c r="R3062" s="3" t="s">
        <v>546</v>
      </c>
      <c r="S3062" s="3" t="s">
        <v>37241</v>
      </c>
      <c r="T3062" s="3" t="s">
        <v>546</v>
      </c>
      <c r="U3062" s="2" t="s">
        <v>37242</v>
      </c>
      <c r="V3062" s="3" t="s">
        <v>37243</v>
      </c>
      <c r="W3062" s="3" t="s">
        <v>37244</v>
      </c>
      <c r="X3062" s="3" t="s">
        <v>37245</v>
      </c>
      <c r="Y3062" s="3" t="s">
        <v>37246</v>
      </c>
      <c r="Z3062" s="3" t="s">
        <v>31578</v>
      </c>
      <c r="AA3062" s="3" t="s">
        <v>37247</v>
      </c>
      <c r="AB3062" s="3" t="s">
        <v>37248</v>
      </c>
    </row>
    <row r="3063" spans="1:28" x14ac:dyDescent="0.15">
      <c r="A3063" s="2" t="s">
        <v>37249</v>
      </c>
      <c r="B3063" s="3" t="s">
        <v>37250</v>
      </c>
      <c r="C3063" s="3" t="s">
        <v>37251</v>
      </c>
      <c r="D3063" s="3" t="s">
        <v>546</v>
      </c>
      <c r="E3063" s="3" t="s">
        <v>59</v>
      </c>
      <c r="F3063" s="4">
        <v>43830</v>
      </c>
      <c r="G3063" s="5"/>
      <c r="H3063" s="5"/>
      <c r="I3063" s="5">
        <v>104.375721</v>
      </c>
      <c r="J3063" s="5">
        <v>3.15</v>
      </c>
      <c r="K3063" s="3" t="s">
        <v>37252</v>
      </c>
      <c r="L3063" s="3" t="s">
        <v>514</v>
      </c>
      <c r="M3063" s="3" t="s">
        <v>766</v>
      </c>
      <c r="N3063" s="3" t="s">
        <v>56</v>
      </c>
      <c r="O3063" s="3" t="s">
        <v>4746</v>
      </c>
      <c r="P3063" s="3" t="s">
        <v>37253</v>
      </c>
      <c r="Q3063" s="3" t="s">
        <v>37253</v>
      </c>
      <c r="R3063" s="3" t="s">
        <v>546</v>
      </c>
      <c r="S3063" s="3" t="s">
        <v>37254</v>
      </c>
      <c r="T3063" s="3" t="s">
        <v>546</v>
      </c>
      <c r="U3063" s="2" t="s">
        <v>37255</v>
      </c>
      <c r="V3063" s="3" t="s">
        <v>37256</v>
      </c>
      <c r="W3063" s="3" t="s">
        <v>546</v>
      </c>
      <c r="X3063" s="3" t="s">
        <v>37257</v>
      </c>
      <c r="Y3063" s="3" t="s">
        <v>37257</v>
      </c>
      <c r="Z3063" s="3" t="s">
        <v>37258</v>
      </c>
      <c r="AA3063" s="3" t="s">
        <v>37259</v>
      </c>
      <c r="AB3063" s="3" t="s">
        <v>37260</v>
      </c>
    </row>
    <row r="3064" spans="1:28" x14ac:dyDescent="0.15">
      <c r="A3064" s="2" t="s">
        <v>37261</v>
      </c>
      <c r="B3064" s="3" t="s">
        <v>37262</v>
      </c>
      <c r="C3064" s="3" t="s">
        <v>37263</v>
      </c>
      <c r="D3064" s="3" t="s">
        <v>546</v>
      </c>
      <c r="E3064" s="3" t="s">
        <v>59</v>
      </c>
      <c r="F3064" s="3" t="s">
        <v>546</v>
      </c>
      <c r="G3064" s="5"/>
      <c r="H3064" s="5"/>
      <c r="I3064" s="5"/>
      <c r="J3064" s="5">
        <v>2.7</v>
      </c>
      <c r="K3064" s="3" t="s">
        <v>37264</v>
      </c>
      <c r="L3064" s="3" t="s">
        <v>846</v>
      </c>
      <c r="M3064" s="3" t="s">
        <v>766</v>
      </c>
      <c r="N3064" s="3" t="s">
        <v>92</v>
      </c>
      <c r="O3064" s="3" t="s">
        <v>153</v>
      </c>
      <c r="P3064" s="3" t="s">
        <v>37265</v>
      </c>
      <c r="Q3064" s="3" t="s">
        <v>37265</v>
      </c>
      <c r="R3064" s="3" t="s">
        <v>546</v>
      </c>
      <c r="S3064" s="3" t="s">
        <v>37266</v>
      </c>
      <c r="T3064" s="3" t="s">
        <v>546</v>
      </c>
      <c r="U3064" s="2" t="s">
        <v>11065</v>
      </c>
      <c r="V3064" s="3" t="s">
        <v>546</v>
      </c>
      <c r="W3064" s="3" t="s">
        <v>37267</v>
      </c>
      <c r="X3064" s="3" t="s">
        <v>37268</v>
      </c>
      <c r="Y3064" s="3" t="s">
        <v>37269</v>
      </c>
      <c r="Z3064" s="3" t="s">
        <v>37270</v>
      </c>
      <c r="AA3064" s="3" t="s">
        <v>37271</v>
      </c>
      <c r="AB3064" s="3" t="s">
        <v>37272</v>
      </c>
    </row>
    <row r="3065" spans="1:28" x14ac:dyDescent="0.15">
      <c r="A3065" s="2" t="s">
        <v>37273</v>
      </c>
      <c r="B3065" s="3" t="s">
        <v>37274</v>
      </c>
      <c r="C3065" s="3" t="s">
        <v>37275</v>
      </c>
      <c r="D3065" s="3" t="s">
        <v>546</v>
      </c>
      <c r="E3065" s="3" t="s">
        <v>59</v>
      </c>
      <c r="F3065" s="3" t="s">
        <v>546</v>
      </c>
      <c r="G3065" s="5"/>
      <c r="H3065" s="5"/>
      <c r="I3065" s="5"/>
      <c r="J3065" s="5">
        <v>4.1439756299999999</v>
      </c>
      <c r="K3065" s="3" t="s">
        <v>37276</v>
      </c>
      <c r="L3065" s="3" t="s">
        <v>846</v>
      </c>
      <c r="M3065" s="3" t="s">
        <v>766</v>
      </c>
      <c r="N3065" s="3" t="s">
        <v>180</v>
      </c>
      <c r="O3065" s="3" t="s">
        <v>2807</v>
      </c>
      <c r="P3065" s="3" t="s">
        <v>37277</v>
      </c>
      <c r="Q3065" s="3" t="s">
        <v>37277</v>
      </c>
      <c r="R3065" s="3" t="s">
        <v>546</v>
      </c>
      <c r="S3065" s="3" t="s">
        <v>37278</v>
      </c>
      <c r="T3065" s="3" t="s">
        <v>546</v>
      </c>
      <c r="U3065" s="2" t="s">
        <v>37279</v>
      </c>
      <c r="V3065" s="3" t="s">
        <v>546</v>
      </c>
      <c r="W3065" s="3" t="s">
        <v>37280</v>
      </c>
      <c r="X3065" s="3" t="s">
        <v>37281</v>
      </c>
      <c r="Y3065" s="3" t="s">
        <v>546</v>
      </c>
      <c r="Z3065" s="3" t="s">
        <v>32653</v>
      </c>
      <c r="AA3065" s="3" t="s">
        <v>37282</v>
      </c>
      <c r="AB3065" s="3" t="s">
        <v>37283</v>
      </c>
    </row>
    <row r="3066" spans="1:28" x14ac:dyDescent="0.15">
      <c r="A3066" s="2" t="s">
        <v>37284</v>
      </c>
      <c r="B3066" s="3" t="s">
        <v>37285</v>
      </c>
      <c r="C3066" s="3" t="s">
        <v>37286</v>
      </c>
      <c r="D3066" s="3" t="s">
        <v>546</v>
      </c>
      <c r="E3066" s="3" t="s">
        <v>59</v>
      </c>
      <c r="F3066" s="4">
        <v>44561</v>
      </c>
      <c r="G3066" s="5"/>
      <c r="H3066" s="5">
        <v>0.80052029010000003</v>
      </c>
      <c r="I3066" s="5">
        <v>229.0722835153</v>
      </c>
      <c r="J3066" s="5">
        <v>5.4059999999999997</v>
      </c>
      <c r="K3066" s="3" t="s">
        <v>37287</v>
      </c>
      <c r="L3066" s="3" t="s">
        <v>514</v>
      </c>
      <c r="M3066" s="3" t="s">
        <v>766</v>
      </c>
      <c r="N3066" s="3" t="s">
        <v>166</v>
      </c>
      <c r="O3066" s="3" t="s">
        <v>300</v>
      </c>
      <c r="P3066" s="3" t="s">
        <v>37288</v>
      </c>
      <c r="Q3066" s="3" t="s">
        <v>37288</v>
      </c>
      <c r="R3066" s="3" t="s">
        <v>37289</v>
      </c>
      <c r="S3066" s="3" t="s">
        <v>37290</v>
      </c>
      <c r="T3066" s="3" t="s">
        <v>546</v>
      </c>
      <c r="U3066" s="2" t="s">
        <v>7119</v>
      </c>
      <c r="V3066" s="3" t="s">
        <v>546</v>
      </c>
      <c r="W3066" s="3" t="s">
        <v>37291</v>
      </c>
      <c r="X3066" s="3" t="s">
        <v>37292</v>
      </c>
      <c r="Y3066" s="3" t="s">
        <v>37293</v>
      </c>
      <c r="Z3066" s="3" t="s">
        <v>37294</v>
      </c>
      <c r="AA3066" s="3" t="s">
        <v>37295</v>
      </c>
      <c r="AB3066" s="3" t="s">
        <v>37296</v>
      </c>
    </row>
    <row r="3067" spans="1:28" x14ac:dyDescent="0.15">
      <c r="A3067" s="2" t="s">
        <v>37297</v>
      </c>
      <c r="B3067" s="3" t="s">
        <v>37298</v>
      </c>
      <c r="C3067" s="3" t="s">
        <v>37299</v>
      </c>
      <c r="D3067" s="3" t="s">
        <v>546</v>
      </c>
      <c r="E3067" s="3" t="s">
        <v>59</v>
      </c>
      <c r="F3067" s="3" t="s">
        <v>546</v>
      </c>
      <c r="G3067" s="5"/>
      <c r="H3067" s="5"/>
      <c r="I3067" s="5"/>
      <c r="J3067" s="5">
        <v>8.35</v>
      </c>
      <c r="K3067" s="3" t="s">
        <v>37300</v>
      </c>
      <c r="L3067" s="3" t="s">
        <v>514</v>
      </c>
      <c r="M3067" s="3" t="s">
        <v>766</v>
      </c>
      <c r="N3067" s="3" t="s">
        <v>92</v>
      </c>
      <c r="O3067" s="3" t="s">
        <v>151</v>
      </c>
      <c r="P3067" s="3" t="s">
        <v>37301</v>
      </c>
      <c r="Q3067" s="3" t="s">
        <v>37301</v>
      </c>
      <c r="R3067" s="3" t="s">
        <v>37302</v>
      </c>
      <c r="S3067" s="3" t="s">
        <v>37303</v>
      </c>
      <c r="T3067" s="3" t="s">
        <v>546</v>
      </c>
      <c r="U3067" s="2" t="s">
        <v>37304</v>
      </c>
      <c r="V3067" s="3" t="s">
        <v>37305</v>
      </c>
      <c r="W3067" s="3" t="s">
        <v>37306</v>
      </c>
      <c r="X3067" s="3" t="s">
        <v>37307</v>
      </c>
      <c r="Y3067" s="3" t="s">
        <v>33625</v>
      </c>
      <c r="Z3067" s="3" t="s">
        <v>5755</v>
      </c>
      <c r="AA3067" s="3" t="s">
        <v>37308</v>
      </c>
      <c r="AB3067" s="3" t="s">
        <v>37309</v>
      </c>
    </row>
    <row r="3068" spans="1:28" x14ac:dyDescent="0.15">
      <c r="A3068" s="2" t="s">
        <v>37310</v>
      </c>
      <c r="B3068" s="3" t="s">
        <v>37311</v>
      </c>
      <c r="C3068" s="3" t="s">
        <v>37312</v>
      </c>
      <c r="D3068" s="3" t="s">
        <v>546</v>
      </c>
      <c r="E3068" s="3" t="s">
        <v>59</v>
      </c>
      <c r="F3068" s="3" t="s">
        <v>546</v>
      </c>
      <c r="G3068" s="5"/>
      <c r="H3068" s="5"/>
      <c r="I3068" s="5"/>
      <c r="J3068" s="5">
        <v>8.25</v>
      </c>
      <c r="K3068" s="3" t="s">
        <v>37313</v>
      </c>
      <c r="L3068" s="3" t="s">
        <v>514</v>
      </c>
      <c r="M3068" s="3" t="s">
        <v>766</v>
      </c>
      <c r="N3068" s="3" t="s">
        <v>155</v>
      </c>
      <c r="O3068" s="3" t="s">
        <v>217</v>
      </c>
      <c r="P3068" s="3" t="s">
        <v>37314</v>
      </c>
      <c r="Q3068" s="3" t="s">
        <v>37314</v>
      </c>
      <c r="R3068" s="3" t="s">
        <v>37315</v>
      </c>
      <c r="S3068" s="3" t="s">
        <v>37316</v>
      </c>
      <c r="T3068" s="3" t="s">
        <v>37317</v>
      </c>
      <c r="U3068" s="2" t="s">
        <v>37318</v>
      </c>
      <c r="V3068" s="3" t="s">
        <v>37319</v>
      </c>
      <c r="W3068" s="3" t="s">
        <v>37320</v>
      </c>
      <c r="X3068" s="3" t="s">
        <v>37321</v>
      </c>
      <c r="Y3068" s="3" t="s">
        <v>26826</v>
      </c>
      <c r="Z3068" s="3" t="s">
        <v>37322</v>
      </c>
      <c r="AA3068" s="3" t="s">
        <v>37323</v>
      </c>
      <c r="AB3068" s="3" t="s">
        <v>37324</v>
      </c>
    </row>
    <row r="3069" spans="1:28" x14ac:dyDescent="0.15">
      <c r="A3069" s="2" t="s">
        <v>37325</v>
      </c>
      <c r="B3069" s="3" t="s">
        <v>37326</v>
      </c>
      <c r="C3069" s="3" t="s">
        <v>37327</v>
      </c>
      <c r="D3069" s="3" t="s">
        <v>546</v>
      </c>
      <c r="E3069" s="3" t="s">
        <v>59</v>
      </c>
      <c r="F3069" s="3" t="s">
        <v>546</v>
      </c>
      <c r="G3069" s="5"/>
      <c r="H3069" s="5"/>
      <c r="I3069" s="5"/>
      <c r="J3069" s="5">
        <v>5.9999985000000002</v>
      </c>
      <c r="K3069" s="3" t="s">
        <v>37328</v>
      </c>
      <c r="L3069" s="3" t="s">
        <v>514</v>
      </c>
      <c r="M3069" s="3" t="s">
        <v>766</v>
      </c>
      <c r="N3069" s="3" t="s">
        <v>92</v>
      </c>
      <c r="O3069" s="3" t="s">
        <v>96</v>
      </c>
      <c r="P3069" s="3" t="s">
        <v>37329</v>
      </c>
      <c r="Q3069" s="3" t="s">
        <v>37329</v>
      </c>
      <c r="R3069" s="3" t="s">
        <v>546</v>
      </c>
      <c r="S3069" s="3" t="s">
        <v>37330</v>
      </c>
      <c r="T3069" s="3" t="s">
        <v>546</v>
      </c>
      <c r="U3069" s="2" t="s">
        <v>37331</v>
      </c>
      <c r="V3069" s="3" t="s">
        <v>546</v>
      </c>
      <c r="W3069" s="3" t="s">
        <v>37332</v>
      </c>
      <c r="X3069" s="3" t="s">
        <v>37333</v>
      </c>
      <c r="Y3069" s="3" t="s">
        <v>37334</v>
      </c>
      <c r="Z3069" s="3" t="s">
        <v>37335</v>
      </c>
      <c r="AA3069" s="3" t="s">
        <v>37336</v>
      </c>
      <c r="AB3069" s="3" t="s">
        <v>37337</v>
      </c>
    </row>
    <row r="3070" spans="1:28" x14ac:dyDescent="0.15">
      <c r="A3070" s="2" t="s">
        <v>37338</v>
      </c>
      <c r="B3070" s="3" t="s">
        <v>37339</v>
      </c>
      <c r="C3070" s="3" t="s">
        <v>37340</v>
      </c>
      <c r="D3070" s="3" t="s">
        <v>546</v>
      </c>
      <c r="E3070" s="3" t="s">
        <v>59</v>
      </c>
      <c r="F3070" s="3" t="s">
        <v>546</v>
      </c>
      <c r="G3070" s="5"/>
      <c r="H3070" s="5"/>
      <c r="I3070" s="5"/>
      <c r="J3070" s="5">
        <v>3</v>
      </c>
      <c r="K3070" s="3" t="s">
        <v>37341</v>
      </c>
      <c r="L3070" s="3" t="s">
        <v>514</v>
      </c>
      <c r="M3070" s="3" t="s">
        <v>766</v>
      </c>
      <c r="N3070" s="3" t="s">
        <v>76</v>
      </c>
      <c r="O3070" s="3" t="s">
        <v>14414</v>
      </c>
      <c r="P3070" s="3" t="s">
        <v>37342</v>
      </c>
      <c r="Q3070" s="3" t="s">
        <v>37342</v>
      </c>
      <c r="R3070" s="3" t="s">
        <v>546</v>
      </c>
      <c r="S3070" s="3" t="s">
        <v>37343</v>
      </c>
      <c r="T3070" s="3" t="s">
        <v>546</v>
      </c>
      <c r="U3070" s="2" t="s">
        <v>37344</v>
      </c>
      <c r="V3070" s="3" t="s">
        <v>546</v>
      </c>
      <c r="W3070" s="3" t="s">
        <v>37345</v>
      </c>
      <c r="X3070" s="3" t="s">
        <v>37346</v>
      </c>
      <c r="Y3070" s="3" t="s">
        <v>37347</v>
      </c>
      <c r="Z3070" s="3" t="s">
        <v>37348</v>
      </c>
      <c r="AA3070" s="3" t="s">
        <v>37349</v>
      </c>
      <c r="AB3070" s="3" t="s">
        <v>37350</v>
      </c>
    </row>
    <row r="3071" spans="1:28" x14ac:dyDescent="0.15">
      <c r="A3071" s="2" t="s">
        <v>37351</v>
      </c>
      <c r="B3071" s="3" t="s">
        <v>37352</v>
      </c>
      <c r="C3071" s="3" t="s">
        <v>37353</v>
      </c>
      <c r="D3071" s="3" t="s">
        <v>546</v>
      </c>
      <c r="E3071" s="3" t="s">
        <v>59</v>
      </c>
      <c r="F3071" s="3" t="s">
        <v>546</v>
      </c>
      <c r="G3071" s="5"/>
      <c r="H3071" s="5"/>
      <c r="I3071" s="5"/>
      <c r="J3071" s="5">
        <v>55</v>
      </c>
      <c r="K3071" s="3" t="s">
        <v>37354</v>
      </c>
      <c r="L3071" s="3" t="s">
        <v>514</v>
      </c>
      <c r="M3071" s="3" t="s">
        <v>766</v>
      </c>
      <c r="N3071" s="3" t="s">
        <v>143</v>
      </c>
      <c r="O3071" s="3" t="s">
        <v>144</v>
      </c>
      <c r="P3071" s="3" t="s">
        <v>37355</v>
      </c>
      <c r="Q3071" s="3" t="s">
        <v>37355</v>
      </c>
      <c r="R3071" s="3" t="s">
        <v>546</v>
      </c>
      <c r="S3071" s="3" t="s">
        <v>37356</v>
      </c>
      <c r="T3071" s="3" t="s">
        <v>546</v>
      </c>
      <c r="U3071" s="2" t="s">
        <v>37357</v>
      </c>
      <c r="V3071" s="3" t="s">
        <v>546</v>
      </c>
      <c r="W3071" s="3" t="s">
        <v>37358</v>
      </c>
      <c r="X3071" s="3" t="s">
        <v>37359</v>
      </c>
      <c r="Y3071" s="3" t="s">
        <v>37360</v>
      </c>
      <c r="Z3071" s="3" t="s">
        <v>20285</v>
      </c>
      <c r="AA3071" s="3" t="s">
        <v>37361</v>
      </c>
      <c r="AB3071" s="3" t="s">
        <v>37362</v>
      </c>
    </row>
    <row r="3072" spans="1:28" x14ac:dyDescent="0.15">
      <c r="A3072" s="2" t="s">
        <v>37363</v>
      </c>
      <c r="B3072" s="3" t="s">
        <v>37364</v>
      </c>
      <c r="C3072" s="3" t="s">
        <v>37365</v>
      </c>
      <c r="D3072" s="3" t="s">
        <v>546</v>
      </c>
      <c r="E3072" s="3" t="s">
        <v>59</v>
      </c>
      <c r="F3072" s="3" t="s">
        <v>546</v>
      </c>
      <c r="G3072" s="5"/>
      <c r="H3072" s="5"/>
      <c r="I3072" s="5"/>
      <c r="J3072" s="5">
        <v>22</v>
      </c>
      <c r="K3072" s="3" t="s">
        <v>37366</v>
      </c>
      <c r="L3072" s="3" t="s">
        <v>846</v>
      </c>
      <c r="M3072" s="3" t="s">
        <v>766</v>
      </c>
      <c r="N3072" s="3" t="s">
        <v>76</v>
      </c>
      <c r="O3072" s="3" t="s">
        <v>16990</v>
      </c>
      <c r="P3072" s="3" t="s">
        <v>37367</v>
      </c>
      <c r="Q3072" s="3" t="s">
        <v>37367</v>
      </c>
      <c r="R3072" s="3" t="s">
        <v>546</v>
      </c>
      <c r="S3072" s="3" t="s">
        <v>37368</v>
      </c>
      <c r="T3072" s="3" t="s">
        <v>546</v>
      </c>
      <c r="U3072" s="2" t="s">
        <v>37369</v>
      </c>
      <c r="V3072" s="3" t="s">
        <v>37370</v>
      </c>
      <c r="W3072" s="3" t="s">
        <v>37371</v>
      </c>
      <c r="X3072" s="3" t="s">
        <v>37372</v>
      </c>
      <c r="Y3072" s="3" t="s">
        <v>37373</v>
      </c>
      <c r="Z3072" s="3" t="s">
        <v>37374</v>
      </c>
      <c r="AA3072" s="3" t="s">
        <v>37375</v>
      </c>
      <c r="AB3072" s="3" t="s">
        <v>37376</v>
      </c>
    </row>
    <row r="3073" spans="1:28" x14ac:dyDescent="0.15">
      <c r="A3073" s="2" t="s">
        <v>37377</v>
      </c>
      <c r="B3073" s="3" t="s">
        <v>37378</v>
      </c>
      <c r="C3073" s="3" t="s">
        <v>37379</v>
      </c>
      <c r="D3073" s="3" t="s">
        <v>546</v>
      </c>
      <c r="E3073" s="3" t="s">
        <v>59</v>
      </c>
      <c r="F3073" s="4">
        <v>42004</v>
      </c>
      <c r="G3073" s="5"/>
      <c r="H3073" s="5"/>
      <c r="I3073" s="5"/>
      <c r="J3073" s="5">
        <v>0.78653733999999997</v>
      </c>
      <c r="K3073" s="3" t="s">
        <v>37380</v>
      </c>
      <c r="L3073" s="3" t="s">
        <v>514</v>
      </c>
      <c r="M3073" s="3" t="s">
        <v>766</v>
      </c>
      <c r="N3073" s="3" t="s">
        <v>161</v>
      </c>
      <c r="O3073" s="3" t="s">
        <v>15693</v>
      </c>
      <c r="P3073" s="3" t="s">
        <v>37381</v>
      </c>
      <c r="Q3073" s="3" t="s">
        <v>37381</v>
      </c>
      <c r="R3073" s="3" t="s">
        <v>546</v>
      </c>
      <c r="S3073" s="3" t="s">
        <v>37382</v>
      </c>
      <c r="T3073" s="3" t="s">
        <v>546</v>
      </c>
      <c r="U3073" s="2" t="s">
        <v>37383</v>
      </c>
      <c r="V3073" s="3" t="s">
        <v>546</v>
      </c>
      <c r="W3073" s="3" t="s">
        <v>37384</v>
      </c>
      <c r="X3073" s="3" t="s">
        <v>37385</v>
      </c>
      <c r="Y3073" s="3" t="s">
        <v>37386</v>
      </c>
      <c r="Z3073" s="3" t="s">
        <v>31034</v>
      </c>
      <c r="AA3073" s="3" t="s">
        <v>37387</v>
      </c>
      <c r="AB3073" s="3" t="s">
        <v>37388</v>
      </c>
    </row>
    <row r="3074" spans="1:28" x14ac:dyDescent="0.15">
      <c r="A3074" s="2" t="s">
        <v>37389</v>
      </c>
      <c r="B3074" s="3" t="s">
        <v>37390</v>
      </c>
      <c r="C3074" s="3" t="s">
        <v>37391</v>
      </c>
      <c r="D3074" s="3" t="s">
        <v>546</v>
      </c>
      <c r="E3074" s="3" t="s">
        <v>59</v>
      </c>
      <c r="F3074" s="3" t="s">
        <v>546</v>
      </c>
      <c r="G3074" s="5"/>
      <c r="H3074" s="5"/>
      <c r="I3074" s="5"/>
      <c r="J3074" s="5">
        <v>1.38</v>
      </c>
      <c r="K3074" s="3" t="s">
        <v>37392</v>
      </c>
      <c r="L3074" s="3" t="s">
        <v>846</v>
      </c>
      <c r="M3074" s="3" t="s">
        <v>766</v>
      </c>
      <c r="N3074" s="3" t="s">
        <v>140</v>
      </c>
      <c r="O3074" s="3" t="s">
        <v>27740</v>
      </c>
      <c r="P3074" s="3" t="s">
        <v>37393</v>
      </c>
      <c r="Q3074" s="3" t="s">
        <v>37393</v>
      </c>
      <c r="R3074" s="3" t="s">
        <v>546</v>
      </c>
      <c r="S3074" s="3" t="s">
        <v>546</v>
      </c>
      <c r="T3074" s="3" t="s">
        <v>546</v>
      </c>
      <c r="U3074" s="2" t="s">
        <v>37394</v>
      </c>
      <c r="V3074" s="3" t="s">
        <v>546</v>
      </c>
      <c r="W3074" s="3" t="s">
        <v>37395</v>
      </c>
      <c r="X3074" s="3" t="s">
        <v>37396</v>
      </c>
      <c r="Y3074" s="3" t="s">
        <v>37397</v>
      </c>
      <c r="Z3074" s="3" t="s">
        <v>31489</v>
      </c>
      <c r="AA3074" s="3" t="s">
        <v>37398</v>
      </c>
      <c r="AB3074" s="3" t="s">
        <v>37399</v>
      </c>
    </row>
    <row r="3075" spans="1:28" x14ac:dyDescent="0.15">
      <c r="A3075" s="2" t="s">
        <v>37400</v>
      </c>
      <c r="B3075" s="3" t="s">
        <v>37401</v>
      </c>
      <c r="C3075" s="3" t="s">
        <v>37402</v>
      </c>
      <c r="D3075" s="3" t="s">
        <v>546</v>
      </c>
      <c r="E3075" s="3" t="s">
        <v>59</v>
      </c>
      <c r="F3075" s="3" t="s">
        <v>546</v>
      </c>
      <c r="G3075" s="5"/>
      <c r="H3075" s="5"/>
      <c r="I3075" s="5"/>
      <c r="J3075" s="5">
        <v>3</v>
      </c>
      <c r="K3075" s="3" t="s">
        <v>37403</v>
      </c>
      <c r="L3075" s="3" t="s">
        <v>401</v>
      </c>
      <c r="M3075" s="3" t="s">
        <v>766</v>
      </c>
      <c r="N3075" s="3" t="s">
        <v>56</v>
      </c>
      <c r="O3075" s="3" t="s">
        <v>10002</v>
      </c>
      <c r="P3075" s="3" t="s">
        <v>37404</v>
      </c>
      <c r="Q3075" s="3" t="s">
        <v>37404</v>
      </c>
      <c r="R3075" s="3" t="s">
        <v>546</v>
      </c>
      <c r="S3075" s="3" t="s">
        <v>37405</v>
      </c>
      <c r="T3075" s="3" t="s">
        <v>546</v>
      </c>
      <c r="U3075" s="2" t="s">
        <v>5598</v>
      </c>
      <c r="V3075" s="3" t="s">
        <v>546</v>
      </c>
      <c r="W3075" s="3" t="s">
        <v>37406</v>
      </c>
      <c r="X3075" s="3" t="s">
        <v>37407</v>
      </c>
      <c r="Y3075" s="3" t="s">
        <v>546</v>
      </c>
      <c r="Z3075" s="3" t="s">
        <v>37408</v>
      </c>
      <c r="AA3075" s="3" t="s">
        <v>37409</v>
      </c>
      <c r="AB3075" s="3" t="s">
        <v>37410</v>
      </c>
    </row>
    <row r="3076" spans="1:28" x14ac:dyDescent="0.15">
      <c r="A3076" s="2" t="s">
        <v>37411</v>
      </c>
      <c r="B3076" s="3" t="s">
        <v>37412</v>
      </c>
      <c r="C3076" s="3" t="s">
        <v>37413</v>
      </c>
      <c r="D3076" s="3" t="s">
        <v>546</v>
      </c>
      <c r="E3076" s="3" t="s">
        <v>59</v>
      </c>
      <c r="F3076" s="3" t="s">
        <v>546</v>
      </c>
      <c r="G3076" s="5"/>
      <c r="H3076" s="5"/>
      <c r="I3076" s="5"/>
      <c r="J3076" s="5">
        <v>1</v>
      </c>
      <c r="K3076" s="3" t="s">
        <v>37414</v>
      </c>
      <c r="L3076" s="3" t="s">
        <v>846</v>
      </c>
      <c r="M3076" s="3" t="s">
        <v>766</v>
      </c>
      <c r="N3076" s="3" t="s">
        <v>56</v>
      </c>
      <c r="O3076" s="3" t="s">
        <v>10789</v>
      </c>
      <c r="P3076" s="3" t="s">
        <v>37415</v>
      </c>
      <c r="Q3076" s="3" t="s">
        <v>37415</v>
      </c>
      <c r="R3076" s="3" t="s">
        <v>546</v>
      </c>
      <c r="S3076" s="3" t="s">
        <v>37416</v>
      </c>
      <c r="T3076" s="3" t="s">
        <v>546</v>
      </c>
      <c r="U3076" s="2" t="s">
        <v>37417</v>
      </c>
      <c r="V3076" s="3" t="s">
        <v>546</v>
      </c>
      <c r="W3076" s="3" t="s">
        <v>37418</v>
      </c>
      <c r="X3076" s="3" t="s">
        <v>37419</v>
      </c>
      <c r="Y3076" s="3" t="s">
        <v>37419</v>
      </c>
      <c r="Z3076" s="3" t="s">
        <v>37420</v>
      </c>
      <c r="AA3076" s="3" t="s">
        <v>37421</v>
      </c>
      <c r="AB3076" s="3" t="s">
        <v>37422</v>
      </c>
    </row>
    <row r="3077" spans="1:28" x14ac:dyDescent="0.15">
      <c r="A3077" s="2" t="s">
        <v>37423</v>
      </c>
      <c r="B3077" s="3" t="s">
        <v>37424</v>
      </c>
      <c r="C3077" s="3" t="s">
        <v>37425</v>
      </c>
      <c r="D3077" s="3" t="s">
        <v>546</v>
      </c>
      <c r="E3077" s="3" t="s">
        <v>59</v>
      </c>
      <c r="F3077" s="3" t="s">
        <v>546</v>
      </c>
      <c r="G3077" s="5"/>
      <c r="H3077" s="5"/>
      <c r="I3077" s="5"/>
      <c r="J3077" s="5">
        <v>2</v>
      </c>
      <c r="K3077" s="3" t="s">
        <v>37426</v>
      </c>
      <c r="L3077" s="3" t="s">
        <v>846</v>
      </c>
      <c r="M3077" s="3" t="s">
        <v>766</v>
      </c>
      <c r="N3077" s="3" t="s">
        <v>223</v>
      </c>
      <c r="O3077" s="3" t="s">
        <v>224</v>
      </c>
      <c r="P3077" s="3" t="s">
        <v>37427</v>
      </c>
      <c r="Q3077" s="3" t="s">
        <v>37427</v>
      </c>
      <c r="R3077" s="3" t="s">
        <v>546</v>
      </c>
      <c r="S3077" s="3" t="s">
        <v>37428</v>
      </c>
      <c r="T3077" s="3" t="s">
        <v>546</v>
      </c>
      <c r="U3077" s="2" t="s">
        <v>37429</v>
      </c>
      <c r="V3077" s="3" t="s">
        <v>546</v>
      </c>
      <c r="W3077" s="3" t="s">
        <v>37430</v>
      </c>
      <c r="X3077" s="3" t="s">
        <v>30237</v>
      </c>
      <c r="Y3077" s="3" t="s">
        <v>37431</v>
      </c>
      <c r="Z3077" s="3" t="s">
        <v>37432</v>
      </c>
      <c r="AA3077" s="3" t="s">
        <v>37433</v>
      </c>
      <c r="AB3077" s="3" t="s">
        <v>37434</v>
      </c>
    </row>
    <row r="3078" spans="1:28" x14ac:dyDescent="0.15">
      <c r="A3078" s="2" t="s">
        <v>37435</v>
      </c>
      <c r="B3078" s="3" t="s">
        <v>37436</v>
      </c>
      <c r="C3078" s="3" t="s">
        <v>37437</v>
      </c>
      <c r="D3078" s="3" t="s">
        <v>546</v>
      </c>
      <c r="E3078" s="3" t="s">
        <v>59</v>
      </c>
      <c r="F3078" s="3" t="s">
        <v>546</v>
      </c>
      <c r="G3078" s="5"/>
      <c r="H3078" s="5"/>
      <c r="I3078" s="5"/>
      <c r="J3078" s="5">
        <v>5.5006000000000004</v>
      </c>
      <c r="K3078" s="3" t="s">
        <v>37438</v>
      </c>
      <c r="L3078" s="3" t="s">
        <v>514</v>
      </c>
      <c r="M3078" s="3" t="s">
        <v>766</v>
      </c>
      <c r="N3078" s="3" t="s">
        <v>76</v>
      </c>
      <c r="O3078" s="3" t="s">
        <v>8110</v>
      </c>
      <c r="P3078" s="3" t="s">
        <v>37439</v>
      </c>
      <c r="Q3078" s="3" t="s">
        <v>37439</v>
      </c>
      <c r="R3078" s="3" t="s">
        <v>546</v>
      </c>
      <c r="S3078" s="3" t="s">
        <v>37440</v>
      </c>
      <c r="T3078" s="3" t="s">
        <v>546</v>
      </c>
      <c r="U3078" s="2" t="s">
        <v>37441</v>
      </c>
      <c r="V3078" s="3" t="s">
        <v>37442</v>
      </c>
      <c r="W3078" s="3" t="s">
        <v>37443</v>
      </c>
      <c r="X3078" s="3" t="s">
        <v>37208</v>
      </c>
      <c r="Y3078" s="3" t="s">
        <v>37444</v>
      </c>
      <c r="Z3078" s="3" t="s">
        <v>18950</v>
      </c>
      <c r="AA3078" s="3" t="s">
        <v>37445</v>
      </c>
      <c r="AB3078" s="3" t="s">
        <v>37446</v>
      </c>
    </row>
    <row r="3079" spans="1:28" x14ac:dyDescent="0.15">
      <c r="A3079" s="2" t="s">
        <v>37447</v>
      </c>
      <c r="B3079" s="3" t="s">
        <v>37448</v>
      </c>
      <c r="C3079" s="3" t="s">
        <v>37449</v>
      </c>
      <c r="D3079" s="3" t="s">
        <v>546</v>
      </c>
      <c r="E3079" s="3" t="s">
        <v>59</v>
      </c>
      <c r="F3079" s="3" t="s">
        <v>546</v>
      </c>
      <c r="G3079" s="5"/>
      <c r="H3079" s="5"/>
      <c r="I3079" s="5"/>
      <c r="J3079" s="5">
        <v>10.199999999999999</v>
      </c>
      <c r="K3079" s="3" t="s">
        <v>37450</v>
      </c>
      <c r="L3079" s="3" t="s">
        <v>846</v>
      </c>
      <c r="M3079" s="3" t="s">
        <v>766</v>
      </c>
      <c r="N3079" s="3" t="s">
        <v>92</v>
      </c>
      <c r="O3079" s="3" t="s">
        <v>358</v>
      </c>
      <c r="P3079" s="3" t="s">
        <v>37451</v>
      </c>
      <c r="Q3079" s="3" t="s">
        <v>37451</v>
      </c>
      <c r="R3079" s="3" t="s">
        <v>546</v>
      </c>
      <c r="S3079" s="3" t="s">
        <v>37452</v>
      </c>
      <c r="T3079" s="3" t="s">
        <v>546</v>
      </c>
      <c r="U3079" s="2" t="s">
        <v>37453</v>
      </c>
      <c r="V3079" s="3" t="s">
        <v>546</v>
      </c>
      <c r="W3079" s="3" t="s">
        <v>37454</v>
      </c>
      <c r="X3079" s="3" t="s">
        <v>37455</v>
      </c>
      <c r="Y3079" s="3" t="s">
        <v>37456</v>
      </c>
      <c r="Z3079" s="3" t="s">
        <v>14272</v>
      </c>
      <c r="AA3079" s="3" t="s">
        <v>37457</v>
      </c>
      <c r="AB3079" s="3" t="s">
        <v>37458</v>
      </c>
    </row>
    <row r="3080" spans="1:28" x14ac:dyDescent="0.15">
      <c r="A3080" s="2" t="s">
        <v>37459</v>
      </c>
      <c r="B3080" s="3" t="s">
        <v>37460</v>
      </c>
      <c r="C3080" s="3" t="s">
        <v>37461</v>
      </c>
      <c r="D3080" s="3" t="s">
        <v>546</v>
      </c>
      <c r="E3080" s="3" t="s">
        <v>59</v>
      </c>
      <c r="F3080" s="3" t="s">
        <v>546</v>
      </c>
      <c r="G3080" s="5"/>
      <c r="H3080" s="5"/>
      <c r="I3080" s="5"/>
      <c r="J3080" s="5">
        <v>1.391</v>
      </c>
      <c r="K3080" s="3" t="s">
        <v>37462</v>
      </c>
      <c r="L3080" s="3" t="s">
        <v>846</v>
      </c>
      <c r="M3080" s="3" t="s">
        <v>766</v>
      </c>
      <c r="N3080" s="3" t="s">
        <v>140</v>
      </c>
      <c r="O3080" s="3" t="s">
        <v>24124</v>
      </c>
      <c r="P3080" s="3" t="s">
        <v>37463</v>
      </c>
      <c r="Q3080" s="3" t="s">
        <v>37463</v>
      </c>
      <c r="R3080" s="3" t="s">
        <v>546</v>
      </c>
      <c r="S3080" s="3" t="s">
        <v>37464</v>
      </c>
      <c r="T3080" s="3" t="s">
        <v>546</v>
      </c>
      <c r="U3080" s="2" t="s">
        <v>31449</v>
      </c>
      <c r="V3080" s="3" t="s">
        <v>546</v>
      </c>
      <c r="W3080" s="3" t="s">
        <v>37465</v>
      </c>
      <c r="X3080" s="3" t="s">
        <v>37466</v>
      </c>
      <c r="Y3080" s="3" t="s">
        <v>37467</v>
      </c>
      <c r="Z3080" s="3" t="s">
        <v>37468</v>
      </c>
      <c r="AA3080" s="3" t="s">
        <v>37469</v>
      </c>
      <c r="AB3080" s="3" t="s">
        <v>37470</v>
      </c>
    </row>
    <row r="3081" spans="1:28" x14ac:dyDescent="0.15">
      <c r="A3081" s="2" t="s">
        <v>37471</v>
      </c>
      <c r="B3081" s="3" t="s">
        <v>266</v>
      </c>
      <c r="C3081" s="3" t="s">
        <v>37472</v>
      </c>
      <c r="D3081" s="3" t="s">
        <v>546</v>
      </c>
      <c r="E3081" s="3" t="s">
        <v>27</v>
      </c>
      <c r="F3081" s="4">
        <v>42369</v>
      </c>
      <c r="G3081" s="5"/>
      <c r="H3081" s="5"/>
      <c r="I3081" s="5"/>
      <c r="J3081" s="5">
        <v>24.108899999999998</v>
      </c>
      <c r="K3081" s="3" t="s">
        <v>37473</v>
      </c>
      <c r="L3081" s="3" t="s">
        <v>514</v>
      </c>
      <c r="M3081" s="3" t="s">
        <v>766</v>
      </c>
      <c r="N3081" s="3" t="s">
        <v>155</v>
      </c>
      <c r="O3081" s="3" t="s">
        <v>267</v>
      </c>
      <c r="P3081" s="3" t="s">
        <v>37474</v>
      </c>
      <c r="Q3081" s="3" t="s">
        <v>37474</v>
      </c>
      <c r="R3081" s="3" t="s">
        <v>37475</v>
      </c>
      <c r="S3081" s="3" t="s">
        <v>37476</v>
      </c>
      <c r="T3081" s="3" t="s">
        <v>37477</v>
      </c>
      <c r="U3081" s="2" t="s">
        <v>37478</v>
      </c>
      <c r="V3081" s="3" t="s">
        <v>37479</v>
      </c>
      <c r="W3081" s="3" t="s">
        <v>37480</v>
      </c>
      <c r="X3081" s="3" t="s">
        <v>37481</v>
      </c>
      <c r="Y3081" s="3" t="s">
        <v>546</v>
      </c>
      <c r="Z3081" s="3" t="s">
        <v>2492</v>
      </c>
      <c r="AA3081" s="3" t="s">
        <v>37482</v>
      </c>
      <c r="AB3081" s="3" t="s">
        <v>37483</v>
      </c>
    </row>
    <row r="3082" spans="1:28" x14ac:dyDescent="0.15">
      <c r="A3082" s="2" t="s">
        <v>37484</v>
      </c>
      <c r="B3082" s="3" t="s">
        <v>37485</v>
      </c>
      <c r="C3082" s="3" t="s">
        <v>37486</v>
      </c>
      <c r="D3082" s="3" t="s">
        <v>546</v>
      </c>
      <c r="E3082" s="3" t="s">
        <v>59</v>
      </c>
      <c r="F3082" s="3" t="s">
        <v>546</v>
      </c>
      <c r="G3082" s="5"/>
      <c r="H3082" s="5"/>
      <c r="I3082" s="5"/>
      <c r="J3082" s="5">
        <v>2</v>
      </c>
      <c r="K3082" s="3" t="s">
        <v>546</v>
      </c>
      <c r="L3082" s="3" t="s">
        <v>514</v>
      </c>
      <c r="M3082" s="3" t="s">
        <v>766</v>
      </c>
      <c r="N3082" s="3" t="s">
        <v>84</v>
      </c>
      <c r="O3082" s="3" t="s">
        <v>4170</v>
      </c>
      <c r="P3082" s="3" t="s">
        <v>37487</v>
      </c>
      <c r="Q3082" s="3" t="s">
        <v>37487</v>
      </c>
      <c r="R3082" s="3" t="s">
        <v>37488</v>
      </c>
      <c r="S3082" s="3" t="s">
        <v>37489</v>
      </c>
      <c r="T3082" s="3" t="s">
        <v>546</v>
      </c>
      <c r="U3082" s="2" t="s">
        <v>37490</v>
      </c>
      <c r="V3082" s="3" t="s">
        <v>546</v>
      </c>
      <c r="W3082" s="3" t="s">
        <v>37491</v>
      </c>
      <c r="X3082" s="3" t="s">
        <v>7878</v>
      </c>
      <c r="Y3082" s="3" t="s">
        <v>37492</v>
      </c>
      <c r="Z3082" s="3" t="s">
        <v>37493</v>
      </c>
      <c r="AA3082" s="3" t="s">
        <v>37494</v>
      </c>
      <c r="AB3082" s="3" t="s">
        <v>37495</v>
      </c>
    </row>
    <row r="3083" spans="1:28" x14ac:dyDescent="0.15">
      <c r="A3083" s="2" t="s">
        <v>37496</v>
      </c>
      <c r="B3083" s="3" t="s">
        <v>37497</v>
      </c>
      <c r="C3083" s="3" t="s">
        <v>37498</v>
      </c>
      <c r="D3083" s="3" t="s">
        <v>546</v>
      </c>
      <c r="E3083" s="3" t="s">
        <v>59</v>
      </c>
      <c r="F3083" s="3" t="s">
        <v>546</v>
      </c>
      <c r="G3083" s="5"/>
      <c r="H3083" s="5"/>
      <c r="I3083" s="5"/>
      <c r="J3083" s="5">
        <v>5.0000214300000003</v>
      </c>
      <c r="K3083" s="3" t="s">
        <v>37499</v>
      </c>
      <c r="L3083" s="3" t="s">
        <v>846</v>
      </c>
      <c r="M3083" s="3" t="s">
        <v>766</v>
      </c>
      <c r="N3083" s="3" t="s">
        <v>92</v>
      </c>
      <c r="O3083" s="3" t="s">
        <v>96</v>
      </c>
      <c r="P3083" s="3" t="s">
        <v>37500</v>
      </c>
      <c r="Q3083" s="3" t="s">
        <v>37500</v>
      </c>
      <c r="R3083" s="3" t="s">
        <v>546</v>
      </c>
      <c r="S3083" s="3" t="s">
        <v>37501</v>
      </c>
      <c r="T3083" s="3" t="s">
        <v>546</v>
      </c>
      <c r="U3083" s="2" t="s">
        <v>37502</v>
      </c>
      <c r="V3083" s="3" t="s">
        <v>546</v>
      </c>
      <c r="W3083" s="3" t="s">
        <v>37503</v>
      </c>
      <c r="X3083" s="3" t="s">
        <v>37504</v>
      </c>
      <c r="Y3083" s="3" t="s">
        <v>12144</v>
      </c>
      <c r="Z3083" s="3" t="s">
        <v>37335</v>
      </c>
      <c r="AA3083" s="3" t="s">
        <v>37505</v>
      </c>
      <c r="AB3083" s="3" t="s">
        <v>37506</v>
      </c>
    </row>
    <row r="3084" spans="1:28" x14ac:dyDescent="0.15">
      <c r="A3084" s="2" t="s">
        <v>37507</v>
      </c>
      <c r="B3084" s="3" t="s">
        <v>37508</v>
      </c>
      <c r="C3084" s="3" t="s">
        <v>37509</v>
      </c>
      <c r="D3084" s="3" t="s">
        <v>546</v>
      </c>
      <c r="E3084" s="3" t="s">
        <v>59</v>
      </c>
      <c r="F3084" s="3" t="s">
        <v>546</v>
      </c>
      <c r="G3084" s="5"/>
      <c r="H3084" s="5"/>
      <c r="I3084" s="5"/>
      <c r="J3084" s="5">
        <v>5.5085850000000001</v>
      </c>
      <c r="K3084" s="3" t="s">
        <v>37510</v>
      </c>
      <c r="L3084" s="3" t="s">
        <v>846</v>
      </c>
      <c r="M3084" s="3" t="s">
        <v>766</v>
      </c>
      <c r="N3084" s="3" t="s">
        <v>79</v>
      </c>
      <c r="O3084" s="3" t="s">
        <v>23156</v>
      </c>
      <c r="P3084" s="3" t="s">
        <v>37511</v>
      </c>
      <c r="Q3084" s="3" t="s">
        <v>37511</v>
      </c>
      <c r="R3084" s="3" t="s">
        <v>546</v>
      </c>
      <c r="S3084" s="3" t="s">
        <v>37512</v>
      </c>
      <c r="T3084" s="3" t="s">
        <v>546</v>
      </c>
      <c r="U3084" s="2" t="s">
        <v>37513</v>
      </c>
      <c r="V3084" s="3" t="s">
        <v>546</v>
      </c>
      <c r="W3084" s="3" t="s">
        <v>37514</v>
      </c>
      <c r="X3084" s="3" t="s">
        <v>37515</v>
      </c>
      <c r="Y3084" s="3" t="s">
        <v>30426</v>
      </c>
      <c r="Z3084" s="3" t="s">
        <v>37516</v>
      </c>
      <c r="AA3084" s="3" t="s">
        <v>37517</v>
      </c>
      <c r="AB3084" s="3" t="s">
        <v>37518</v>
      </c>
    </row>
    <row r="3085" spans="1:28" x14ac:dyDescent="0.15">
      <c r="A3085" s="2" t="s">
        <v>37519</v>
      </c>
      <c r="B3085" s="3" t="s">
        <v>37520</v>
      </c>
      <c r="C3085" s="3" t="s">
        <v>37521</v>
      </c>
      <c r="D3085" s="3" t="s">
        <v>546</v>
      </c>
      <c r="E3085" s="3" t="s">
        <v>59</v>
      </c>
      <c r="F3085" s="3" t="s">
        <v>546</v>
      </c>
      <c r="G3085" s="5"/>
      <c r="H3085" s="5"/>
      <c r="I3085" s="5"/>
      <c r="J3085" s="5">
        <v>7.1</v>
      </c>
      <c r="K3085" s="3" t="s">
        <v>37522</v>
      </c>
      <c r="L3085" s="3" t="s">
        <v>514</v>
      </c>
      <c r="M3085" s="3" t="s">
        <v>766</v>
      </c>
      <c r="N3085" s="3" t="s">
        <v>84</v>
      </c>
      <c r="O3085" s="3" t="s">
        <v>7467</v>
      </c>
      <c r="P3085" s="3" t="s">
        <v>37523</v>
      </c>
      <c r="Q3085" s="3" t="s">
        <v>37523</v>
      </c>
      <c r="R3085" s="3" t="s">
        <v>37524</v>
      </c>
      <c r="S3085" s="3" t="s">
        <v>37525</v>
      </c>
      <c r="T3085" s="3" t="s">
        <v>546</v>
      </c>
      <c r="U3085" s="2" t="s">
        <v>37526</v>
      </c>
      <c r="V3085" s="3" t="s">
        <v>37527</v>
      </c>
      <c r="W3085" s="3" t="s">
        <v>37528</v>
      </c>
      <c r="X3085" s="3" t="s">
        <v>37529</v>
      </c>
      <c r="Y3085" s="3" t="s">
        <v>37530</v>
      </c>
      <c r="Z3085" s="3" t="s">
        <v>34725</v>
      </c>
      <c r="AA3085" s="3" t="s">
        <v>37531</v>
      </c>
      <c r="AB3085" s="3" t="s">
        <v>37532</v>
      </c>
    </row>
    <row r="3086" spans="1:28" x14ac:dyDescent="0.15">
      <c r="A3086" s="2" t="s">
        <v>37533</v>
      </c>
      <c r="B3086" s="3" t="s">
        <v>37534</v>
      </c>
      <c r="C3086" s="3" t="s">
        <v>37535</v>
      </c>
      <c r="D3086" s="3" t="s">
        <v>546</v>
      </c>
      <c r="E3086" s="3" t="s">
        <v>59</v>
      </c>
      <c r="F3086" s="3" t="s">
        <v>546</v>
      </c>
      <c r="G3086" s="5"/>
      <c r="H3086" s="5"/>
      <c r="I3086" s="5"/>
      <c r="J3086" s="5">
        <v>1</v>
      </c>
      <c r="K3086" s="3" t="s">
        <v>37536</v>
      </c>
      <c r="L3086" s="3" t="s">
        <v>846</v>
      </c>
      <c r="M3086" s="3" t="s">
        <v>766</v>
      </c>
      <c r="N3086" s="3" t="s">
        <v>56</v>
      </c>
      <c r="O3086" s="3" t="s">
        <v>10789</v>
      </c>
      <c r="P3086" s="3" t="s">
        <v>37537</v>
      </c>
      <c r="Q3086" s="3" t="s">
        <v>37537</v>
      </c>
      <c r="R3086" s="3" t="s">
        <v>546</v>
      </c>
      <c r="S3086" s="3" t="s">
        <v>37538</v>
      </c>
      <c r="T3086" s="3" t="s">
        <v>546</v>
      </c>
      <c r="U3086" s="2" t="s">
        <v>37539</v>
      </c>
      <c r="V3086" s="3" t="s">
        <v>546</v>
      </c>
      <c r="W3086" s="3" t="s">
        <v>37540</v>
      </c>
      <c r="X3086" s="3" t="s">
        <v>37541</v>
      </c>
      <c r="Y3086" s="3" t="s">
        <v>37542</v>
      </c>
      <c r="Z3086" s="3" t="s">
        <v>37543</v>
      </c>
      <c r="AA3086" s="3" t="s">
        <v>37544</v>
      </c>
      <c r="AB3086" s="3" t="s">
        <v>37545</v>
      </c>
    </row>
    <row r="3087" spans="1:28" x14ac:dyDescent="0.15">
      <c r="A3087" s="2" t="s">
        <v>37546</v>
      </c>
      <c r="B3087" s="3" t="s">
        <v>37547</v>
      </c>
      <c r="C3087" s="3" t="s">
        <v>37548</v>
      </c>
      <c r="D3087" s="3" t="s">
        <v>546</v>
      </c>
      <c r="E3087" s="3" t="s">
        <v>59</v>
      </c>
      <c r="F3087" s="3" t="s">
        <v>546</v>
      </c>
      <c r="G3087" s="5"/>
      <c r="H3087" s="5"/>
      <c r="I3087" s="5"/>
      <c r="J3087" s="5">
        <v>1.76868</v>
      </c>
      <c r="K3087" s="3" t="s">
        <v>37549</v>
      </c>
      <c r="L3087" s="3" t="s">
        <v>514</v>
      </c>
      <c r="M3087" s="3" t="s">
        <v>766</v>
      </c>
      <c r="N3087" s="3" t="s">
        <v>56</v>
      </c>
      <c r="O3087" s="3" t="s">
        <v>8421</v>
      </c>
      <c r="P3087" s="3" t="s">
        <v>37550</v>
      </c>
      <c r="Q3087" s="3" t="s">
        <v>37550</v>
      </c>
      <c r="R3087" s="3" t="s">
        <v>546</v>
      </c>
      <c r="S3087" s="3" t="s">
        <v>37551</v>
      </c>
      <c r="T3087" s="3" t="s">
        <v>546</v>
      </c>
      <c r="U3087" s="2" t="s">
        <v>37552</v>
      </c>
      <c r="V3087" s="3" t="s">
        <v>546</v>
      </c>
      <c r="W3087" s="3" t="s">
        <v>546</v>
      </c>
      <c r="X3087" s="3" t="s">
        <v>37553</v>
      </c>
      <c r="Y3087" s="3" t="s">
        <v>37554</v>
      </c>
      <c r="Z3087" s="3" t="s">
        <v>34109</v>
      </c>
      <c r="AA3087" s="3" t="s">
        <v>37555</v>
      </c>
      <c r="AB3087" s="3" t="s">
        <v>37556</v>
      </c>
    </row>
    <row r="3088" spans="1:28" x14ac:dyDescent="0.15">
      <c r="A3088" s="2" t="s">
        <v>37557</v>
      </c>
      <c r="B3088" s="3" t="s">
        <v>37558</v>
      </c>
      <c r="C3088" s="3" t="s">
        <v>37559</v>
      </c>
      <c r="D3088" s="3" t="s">
        <v>546</v>
      </c>
      <c r="E3088" s="3" t="s">
        <v>59</v>
      </c>
      <c r="F3088" s="3" t="s">
        <v>546</v>
      </c>
      <c r="G3088" s="5"/>
      <c r="H3088" s="5"/>
      <c r="I3088" s="5"/>
      <c r="J3088" s="5">
        <v>0.7</v>
      </c>
      <c r="K3088" s="3" t="s">
        <v>37560</v>
      </c>
      <c r="L3088" s="3" t="s">
        <v>846</v>
      </c>
      <c r="M3088" s="3" t="s">
        <v>766</v>
      </c>
      <c r="N3088" s="3" t="s">
        <v>140</v>
      </c>
      <c r="O3088" s="3" t="s">
        <v>8788</v>
      </c>
      <c r="P3088" s="3" t="s">
        <v>37561</v>
      </c>
      <c r="Q3088" s="3" t="s">
        <v>37561</v>
      </c>
      <c r="R3088" s="3" t="s">
        <v>546</v>
      </c>
      <c r="S3088" s="3" t="s">
        <v>37562</v>
      </c>
      <c r="T3088" s="3" t="s">
        <v>546</v>
      </c>
      <c r="U3088" s="2" t="s">
        <v>37563</v>
      </c>
      <c r="V3088" s="3" t="s">
        <v>546</v>
      </c>
      <c r="W3088" s="3" t="s">
        <v>37564</v>
      </c>
      <c r="X3088" s="3" t="s">
        <v>37565</v>
      </c>
      <c r="Y3088" s="3" t="s">
        <v>37566</v>
      </c>
      <c r="Z3088" s="3" t="s">
        <v>37567</v>
      </c>
      <c r="AA3088" s="3" t="s">
        <v>37568</v>
      </c>
      <c r="AB3088" s="3" t="s">
        <v>37569</v>
      </c>
    </row>
    <row r="3089" spans="1:28" x14ac:dyDescent="0.15">
      <c r="A3089" s="2" t="s">
        <v>37570</v>
      </c>
      <c r="B3089" s="3" t="s">
        <v>37571</v>
      </c>
      <c r="C3089" s="3" t="s">
        <v>37572</v>
      </c>
      <c r="D3089" s="3" t="s">
        <v>546</v>
      </c>
      <c r="E3089" s="3" t="s">
        <v>59</v>
      </c>
      <c r="F3089" s="3" t="s">
        <v>546</v>
      </c>
      <c r="G3089" s="5"/>
      <c r="H3089" s="5"/>
      <c r="I3089" s="5"/>
      <c r="J3089" s="5">
        <v>6.6550000000000002</v>
      </c>
      <c r="K3089" s="3" t="s">
        <v>37573</v>
      </c>
      <c r="L3089" s="3" t="s">
        <v>846</v>
      </c>
      <c r="M3089" s="3" t="s">
        <v>766</v>
      </c>
      <c r="N3089" s="3" t="s">
        <v>56</v>
      </c>
      <c r="O3089" s="3" t="s">
        <v>27119</v>
      </c>
      <c r="P3089" s="3" t="s">
        <v>37574</v>
      </c>
      <c r="Q3089" s="3" t="s">
        <v>37574</v>
      </c>
      <c r="R3089" s="3" t="s">
        <v>546</v>
      </c>
      <c r="S3089" s="3" t="s">
        <v>546</v>
      </c>
      <c r="T3089" s="3" t="s">
        <v>546</v>
      </c>
      <c r="U3089" s="2" t="s">
        <v>4751</v>
      </c>
      <c r="V3089" s="3" t="s">
        <v>546</v>
      </c>
      <c r="W3089" s="3" t="s">
        <v>37575</v>
      </c>
      <c r="X3089" s="3" t="s">
        <v>37576</v>
      </c>
      <c r="Y3089" s="3" t="s">
        <v>10794</v>
      </c>
      <c r="Z3089" s="3" t="s">
        <v>37577</v>
      </c>
      <c r="AA3089" s="3" t="s">
        <v>37578</v>
      </c>
      <c r="AB3089" s="3" t="s">
        <v>37579</v>
      </c>
    </row>
    <row r="3090" spans="1:28" x14ac:dyDescent="0.15">
      <c r="A3090" s="2" t="s">
        <v>37580</v>
      </c>
      <c r="B3090" s="3" t="s">
        <v>37581</v>
      </c>
      <c r="C3090" s="3" t="s">
        <v>37582</v>
      </c>
      <c r="D3090" s="3" t="s">
        <v>546</v>
      </c>
      <c r="E3090" s="3" t="s">
        <v>59</v>
      </c>
      <c r="F3090" s="3" t="s">
        <v>546</v>
      </c>
      <c r="G3090" s="5"/>
      <c r="H3090" s="5"/>
      <c r="I3090" s="5"/>
      <c r="J3090" s="5">
        <v>11.94</v>
      </c>
      <c r="K3090" s="3" t="s">
        <v>37583</v>
      </c>
      <c r="L3090" s="3" t="s">
        <v>514</v>
      </c>
      <c r="M3090" s="3" t="s">
        <v>766</v>
      </c>
      <c r="N3090" s="3" t="s">
        <v>92</v>
      </c>
      <c r="O3090" s="3" t="s">
        <v>358</v>
      </c>
      <c r="P3090" s="3" t="s">
        <v>37584</v>
      </c>
      <c r="Q3090" s="3" t="s">
        <v>37584</v>
      </c>
      <c r="R3090" s="3" t="s">
        <v>546</v>
      </c>
      <c r="S3090" s="3" t="s">
        <v>37585</v>
      </c>
      <c r="T3090" s="3" t="s">
        <v>546</v>
      </c>
      <c r="U3090" s="2" t="s">
        <v>37586</v>
      </c>
      <c r="V3090" s="3" t="s">
        <v>546</v>
      </c>
      <c r="W3090" s="3" t="s">
        <v>37587</v>
      </c>
      <c r="X3090" s="3" t="s">
        <v>24401</v>
      </c>
      <c r="Y3090" s="3" t="s">
        <v>37588</v>
      </c>
      <c r="Z3090" s="3" t="s">
        <v>37589</v>
      </c>
      <c r="AA3090" s="3" t="s">
        <v>37590</v>
      </c>
      <c r="AB3090" s="3" t="s">
        <v>37591</v>
      </c>
    </row>
    <row r="3091" spans="1:28" x14ac:dyDescent="0.15">
      <c r="A3091" s="2" t="s">
        <v>37592</v>
      </c>
      <c r="B3091" s="3" t="s">
        <v>37593</v>
      </c>
      <c r="C3091" s="3" t="s">
        <v>37594</v>
      </c>
      <c r="D3091" s="3" t="s">
        <v>546</v>
      </c>
      <c r="E3091" s="3" t="s">
        <v>59</v>
      </c>
      <c r="F3091" s="4">
        <v>41639</v>
      </c>
      <c r="G3091" s="5"/>
      <c r="H3091" s="5"/>
      <c r="I3091" s="5"/>
      <c r="J3091" s="5">
        <v>0.57757038999999999</v>
      </c>
      <c r="K3091" s="3" t="s">
        <v>37595</v>
      </c>
      <c r="L3091" s="3" t="s">
        <v>846</v>
      </c>
      <c r="M3091" s="3" t="s">
        <v>766</v>
      </c>
      <c r="N3091" s="3" t="s">
        <v>161</v>
      </c>
      <c r="O3091" s="3" t="s">
        <v>15693</v>
      </c>
      <c r="P3091" s="3" t="s">
        <v>37596</v>
      </c>
      <c r="Q3091" s="3" t="s">
        <v>37596</v>
      </c>
      <c r="R3091" s="3" t="s">
        <v>546</v>
      </c>
      <c r="S3091" s="3" t="s">
        <v>546</v>
      </c>
      <c r="T3091" s="3" t="s">
        <v>546</v>
      </c>
      <c r="U3091" s="2" t="s">
        <v>37597</v>
      </c>
      <c r="V3091" s="3" t="s">
        <v>546</v>
      </c>
      <c r="W3091" s="3" t="s">
        <v>37598</v>
      </c>
      <c r="X3091" s="3" t="s">
        <v>37599</v>
      </c>
      <c r="Y3091" s="3" t="s">
        <v>37600</v>
      </c>
      <c r="Z3091" s="3" t="s">
        <v>26391</v>
      </c>
      <c r="AA3091" s="3" t="s">
        <v>37601</v>
      </c>
      <c r="AB3091" s="3" t="s">
        <v>37602</v>
      </c>
    </row>
    <row r="3092" spans="1:28" x14ac:dyDescent="0.15">
      <c r="A3092" s="2" t="s">
        <v>37603</v>
      </c>
      <c r="B3092" s="3" t="s">
        <v>37604</v>
      </c>
      <c r="C3092" s="3" t="s">
        <v>37605</v>
      </c>
      <c r="D3092" s="3" t="s">
        <v>546</v>
      </c>
      <c r="E3092" s="3" t="s">
        <v>59</v>
      </c>
      <c r="F3092" s="4">
        <v>42369</v>
      </c>
      <c r="G3092" s="5"/>
      <c r="H3092" s="5"/>
      <c r="I3092" s="5"/>
      <c r="J3092" s="5">
        <v>1.5625</v>
      </c>
      <c r="K3092" s="3" t="s">
        <v>37606</v>
      </c>
      <c r="L3092" s="3" t="s">
        <v>514</v>
      </c>
      <c r="M3092" s="3" t="s">
        <v>766</v>
      </c>
      <c r="N3092" s="3" t="s">
        <v>56</v>
      </c>
      <c r="O3092" s="3" t="s">
        <v>11100</v>
      </c>
      <c r="P3092" s="3" t="s">
        <v>37607</v>
      </c>
      <c r="Q3092" s="3" t="s">
        <v>37607</v>
      </c>
      <c r="R3092" s="3" t="s">
        <v>546</v>
      </c>
      <c r="S3092" s="3" t="s">
        <v>37608</v>
      </c>
      <c r="T3092" s="3" t="s">
        <v>546</v>
      </c>
      <c r="U3092" s="2" t="s">
        <v>37609</v>
      </c>
      <c r="V3092" s="3" t="s">
        <v>546</v>
      </c>
      <c r="W3092" s="3" t="s">
        <v>37610</v>
      </c>
      <c r="X3092" s="3" t="s">
        <v>37611</v>
      </c>
      <c r="Y3092" s="3" t="s">
        <v>37612</v>
      </c>
      <c r="Z3092" s="3" t="s">
        <v>17023</v>
      </c>
      <c r="AA3092" s="3" t="s">
        <v>37613</v>
      </c>
      <c r="AB3092" s="3" t="s">
        <v>37614</v>
      </c>
    </row>
    <row r="3093" spans="1:28" x14ac:dyDescent="0.15">
      <c r="A3093" s="2" t="s">
        <v>37615</v>
      </c>
      <c r="B3093" s="3" t="s">
        <v>37616</v>
      </c>
      <c r="C3093" s="3" t="s">
        <v>37617</v>
      </c>
      <c r="D3093" s="3" t="s">
        <v>546</v>
      </c>
      <c r="E3093" s="3" t="s">
        <v>59</v>
      </c>
      <c r="F3093" s="4">
        <v>42369</v>
      </c>
      <c r="G3093" s="5"/>
      <c r="H3093" s="5"/>
      <c r="I3093" s="5"/>
      <c r="J3093" s="5">
        <v>1.620754</v>
      </c>
      <c r="K3093" s="3" t="s">
        <v>37618</v>
      </c>
      <c r="L3093" s="3" t="s">
        <v>514</v>
      </c>
      <c r="M3093" s="3" t="s">
        <v>766</v>
      </c>
      <c r="N3093" s="3" t="s">
        <v>79</v>
      </c>
      <c r="O3093" s="3" t="s">
        <v>23156</v>
      </c>
      <c r="P3093" s="3" t="s">
        <v>37619</v>
      </c>
      <c r="Q3093" s="3" t="s">
        <v>37619</v>
      </c>
      <c r="R3093" s="3" t="s">
        <v>546</v>
      </c>
      <c r="S3093" s="3" t="s">
        <v>37620</v>
      </c>
      <c r="T3093" s="3" t="s">
        <v>546</v>
      </c>
      <c r="U3093" s="2" t="s">
        <v>37621</v>
      </c>
      <c r="V3093" s="3" t="s">
        <v>546</v>
      </c>
      <c r="W3093" s="3" t="s">
        <v>37622</v>
      </c>
      <c r="X3093" s="3" t="s">
        <v>37623</v>
      </c>
      <c r="Y3093" s="3" t="s">
        <v>37624</v>
      </c>
      <c r="Z3093" s="3" t="s">
        <v>37625</v>
      </c>
      <c r="AA3093" s="3" t="s">
        <v>37626</v>
      </c>
      <c r="AB3093" s="3" t="s">
        <v>37627</v>
      </c>
    </row>
    <row r="3094" spans="1:28" x14ac:dyDescent="0.15">
      <c r="A3094" s="2" t="s">
        <v>37628</v>
      </c>
      <c r="B3094" s="3" t="s">
        <v>37629</v>
      </c>
      <c r="C3094" s="3" t="s">
        <v>37630</v>
      </c>
      <c r="D3094" s="3" t="s">
        <v>546</v>
      </c>
      <c r="E3094" s="3" t="s">
        <v>59</v>
      </c>
      <c r="F3094" s="3" t="s">
        <v>546</v>
      </c>
      <c r="G3094" s="5"/>
      <c r="H3094" s="5"/>
      <c r="I3094" s="5"/>
      <c r="J3094" s="5">
        <v>2.7490000000000001</v>
      </c>
      <c r="K3094" s="3" t="s">
        <v>37631</v>
      </c>
      <c r="L3094" s="3" t="s">
        <v>514</v>
      </c>
      <c r="M3094" s="3" t="s">
        <v>766</v>
      </c>
      <c r="N3094" s="3" t="s">
        <v>56</v>
      </c>
      <c r="O3094" s="3" t="s">
        <v>8421</v>
      </c>
      <c r="P3094" s="3" t="s">
        <v>37632</v>
      </c>
      <c r="Q3094" s="3" t="s">
        <v>37632</v>
      </c>
      <c r="R3094" s="3" t="s">
        <v>546</v>
      </c>
      <c r="S3094" s="3" t="s">
        <v>37633</v>
      </c>
      <c r="T3094" s="3" t="s">
        <v>546</v>
      </c>
      <c r="U3094" s="2" t="s">
        <v>37634</v>
      </c>
      <c r="V3094" s="3" t="s">
        <v>546</v>
      </c>
      <c r="W3094" s="3" t="s">
        <v>546</v>
      </c>
      <c r="X3094" s="3" t="s">
        <v>37635</v>
      </c>
      <c r="Y3094" s="3" t="s">
        <v>37636</v>
      </c>
      <c r="Z3094" s="3" t="s">
        <v>22162</v>
      </c>
      <c r="AA3094" s="3" t="s">
        <v>37637</v>
      </c>
      <c r="AB3094" s="3" t="s">
        <v>37638</v>
      </c>
    </row>
    <row r="3095" spans="1:28" x14ac:dyDescent="0.15">
      <c r="A3095" s="2" t="s">
        <v>37639</v>
      </c>
      <c r="B3095" s="3" t="s">
        <v>37640</v>
      </c>
      <c r="C3095" s="3" t="s">
        <v>37641</v>
      </c>
      <c r="D3095" s="3" t="s">
        <v>546</v>
      </c>
      <c r="E3095" s="3" t="s">
        <v>59</v>
      </c>
      <c r="F3095" s="3" t="s">
        <v>546</v>
      </c>
      <c r="G3095" s="5"/>
      <c r="H3095" s="5"/>
      <c r="I3095" s="5"/>
      <c r="J3095" s="5">
        <v>4</v>
      </c>
      <c r="K3095" s="3" t="s">
        <v>37642</v>
      </c>
      <c r="L3095" s="3" t="s">
        <v>846</v>
      </c>
      <c r="M3095" s="3" t="s">
        <v>766</v>
      </c>
      <c r="N3095" s="3" t="s">
        <v>143</v>
      </c>
      <c r="O3095" s="3" t="s">
        <v>25120</v>
      </c>
      <c r="P3095" s="3" t="s">
        <v>37643</v>
      </c>
      <c r="Q3095" s="3" t="s">
        <v>37643</v>
      </c>
      <c r="R3095" s="3" t="s">
        <v>546</v>
      </c>
      <c r="S3095" s="3" t="s">
        <v>37644</v>
      </c>
      <c r="T3095" s="3" t="s">
        <v>546</v>
      </c>
      <c r="U3095" s="2" t="s">
        <v>37645</v>
      </c>
      <c r="V3095" s="3" t="s">
        <v>546</v>
      </c>
      <c r="W3095" s="3" t="s">
        <v>37646</v>
      </c>
      <c r="X3095" s="3" t="s">
        <v>25340</v>
      </c>
      <c r="Y3095" s="3" t="s">
        <v>37647</v>
      </c>
      <c r="Z3095" s="3" t="s">
        <v>37648</v>
      </c>
      <c r="AA3095" s="3" t="s">
        <v>37649</v>
      </c>
      <c r="AB3095" s="3" t="s">
        <v>37650</v>
      </c>
    </row>
    <row r="3096" spans="1:28" x14ac:dyDescent="0.15">
      <c r="A3096" s="2" t="s">
        <v>37651</v>
      </c>
      <c r="B3096" s="3" t="s">
        <v>37652</v>
      </c>
      <c r="C3096" s="3" t="s">
        <v>37653</v>
      </c>
      <c r="D3096" s="3" t="s">
        <v>546</v>
      </c>
      <c r="E3096" s="3" t="s">
        <v>59</v>
      </c>
      <c r="F3096" s="3" t="s">
        <v>546</v>
      </c>
      <c r="G3096" s="5"/>
      <c r="H3096" s="5"/>
      <c r="I3096" s="5"/>
      <c r="J3096" s="5">
        <v>6.4355000000000002</v>
      </c>
      <c r="K3096" s="3" t="s">
        <v>37654</v>
      </c>
      <c r="L3096" s="3" t="s">
        <v>846</v>
      </c>
      <c r="M3096" s="3" t="s">
        <v>766</v>
      </c>
      <c r="N3096" s="3" t="s">
        <v>92</v>
      </c>
      <c r="O3096" s="3" t="s">
        <v>2931</v>
      </c>
      <c r="P3096" s="3" t="s">
        <v>37655</v>
      </c>
      <c r="Q3096" s="3" t="s">
        <v>37655</v>
      </c>
      <c r="R3096" s="3" t="s">
        <v>546</v>
      </c>
      <c r="S3096" s="3" t="s">
        <v>37656</v>
      </c>
      <c r="T3096" s="3" t="s">
        <v>546</v>
      </c>
      <c r="U3096" s="2" t="s">
        <v>37657</v>
      </c>
      <c r="V3096" s="3" t="s">
        <v>546</v>
      </c>
      <c r="W3096" s="3" t="s">
        <v>37658</v>
      </c>
      <c r="X3096" s="3" t="s">
        <v>37659</v>
      </c>
      <c r="Y3096" s="3" t="s">
        <v>37660</v>
      </c>
      <c r="Z3096" s="3" t="s">
        <v>37493</v>
      </c>
      <c r="AA3096" s="3" t="s">
        <v>37661</v>
      </c>
      <c r="AB3096" s="3" t="s">
        <v>37662</v>
      </c>
    </row>
    <row r="3097" spans="1:28" x14ac:dyDescent="0.15">
      <c r="A3097" s="2" t="s">
        <v>37663</v>
      </c>
      <c r="B3097" s="3" t="s">
        <v>37664</v>
      </c>
      <c r="C3097" s="3" t="s">
        <v>37665</v>
      </c>
      <c r="D3097" s="3" t="s">
        <v>546</v>
      </c>
      <c r="E3097" s="3" t="s">
        <v>59</v>
      </c>
      <c r="F3097" s="3" t="s">
        <v>546</v>
      </c>
      <c r="G3097" s="5"/>
      <c r="H3097" s="5"/>
      <c r="I3097" s="5"/>
      <c r="J3097" s="5">
        <v>2.38</v>
      </c>
      <c r="K3097" s="3" t="s">
        <v>37666</v>
      </c>
      <c r="L3097" s="3" t="s">
        <v>514</v>
      </c>
      <c r="M3097" s="3" t="s">
        <v>766</v>
      </c>
      <c r="N3097" s="3" t="s">
        <v>56</v>
      </c>
      <c r="O3097" s="3" t="s">
        <v>4746</v>
      </c>
      <c r="P3097" s="3" t="s">
        <v>37667</v>
      </c>
      <c r="Q3097" s="3" t="s">
        <v>37667</v>
      </c>
      <c r="R3097" s="3" t="s">
        <v>546</v>
      </c>
      <c r="S3097" s="3" t="s">
        <v>37668</v>
      </c>
      <c r="T3097" s="3" t="s">
        <v>546</v>
      </c>
      <c r="U3097" s="2" t="s">
        <v>12190</v>
      </c>
      <c r="V3097" s="3" t="s">
        <v>546</v>
      </c>
      <c r="W3097" s="3" t="s">
        <v>37669</v>
      </c>
      <c r="X3097" s="3" t="s">
        <v>19775</v>
      </c>
      <c r="Y3097" s="3" t="s">
        <v>37670</v>
      </c>
      <c r="Z3097" s="3" t="s">
        <v>16960</v>
      </c>
      <c r="AA3097" s="3" t="s">
        <v>37671</v>
      </c>
      <c r="AB3097" s="3" t="s">
        <v>37672</v>
      </c>
    </row>
    <row r="3098" spans="1:28" x14ac:dyDescent="0.15">
      <c r="A3098" s="2" t="s">
        <v>37673</v>
      </c>
      <c r="B3098" s="3" t="s">
        <v>37674</v>
      </c>
      <c r="C3098" s="3" t="s">
        <v>37675</v>
      </c>
      <c r="D3098" s="3" t="s">
        <v>546</v>
      </c>
      <c r="E3098" s="3" t="s">
        <v>59</v>
      </c>
      <c r="F3098" s="3" t="s">
        <v>546</v>
      </c>
      <c r="G3098" s="5"/>
      <c r="H3098" s="5"/>
      <c r="I3098" s="5"/>
      <c r="J3098" s="5">
        <v>0.6</v>
      </c>
      <c r="K3098" s="3" t="s">
        <v>37676</v>
      </c>
      <c r="L3098" s="3" t="s">
        <v>846</v>
      </c>
      <c r="M3098" s="3" t="s">
        <v>766</v>
      </c>
      <c r="N3098" s="3" t="s">
        <v>140</v>
      </c>
      <c r="O3098" s="3" t="s">
        <v>9470</v>
      </c>
      <c r="P3098" s="3" t="s">
        <v>37677</v>
      </c>
      <c r="Q3098" s="3" t="s">
        <v>37677</v>
      </c>
      <c r="R3098" s="3" t="s">
        <v>546</v>
      </c>
      <c r="S3098" s="3" t="s">
        <v>37678</v>
      </c>
      <c r="T3098" s="3" t="s">
        <v>546</v>
      </c>
      <c r="U3098" s="2" t="s">
        <v>37679</v>
      </c>
      <c r="V3098" s="3" t="s">
        <v>546</v>
      </c>
      <c r="W3098" s="3" t="s">
        <v>37680</v>
      </c>
      <c r="X3098" s="3" t="s">
        <v>37681</v>
      </c>
      <c r="Y3098" s="3" t="s">
        <v>37682</v>
      </c>
      <c r="Z3098" s="3" t="s">
        <v>37683</v>
      </c>
      <c r="AA3098" s="3" t="s">
        <v>37684</v>
      </c>
      <c r="AB3098" s="3" t="s">
        <v>37685</v>
      </c>
    </row>
    <row r="3099" spans="1:28" x14ac:dyDescent="0.15">
      <c r="A3099" s="2" t="s">
        <v>37686</v>
      </c>
      <c r="B3099" s="3" t="s">
        <v>37687</v>
      </c>
      <c r="C3099" s="3" t="s">
        <v>37688</v>
      </c>
      <c r="D3099" s="3" t="s">
        <v>546</v>
      </c>
      <c r="E3099" s="3" t="s">
        <v>59</v>
      </c>
      <c r="F3099" s="3" t="s">
        <v>546</v>
      </c>
      <c r="G3099" s="5"/>
      <c r="H3099" s="5"/>
      <c r="I3099" s="5"/>
      <c r="J3099" s="5">
        <v>3.6179000000000001</v>
      </c>
      <c r="K3099" s="3" t="s">
        <v>37689</v>
      </c>
      <c r="L3099" s="3" t="s">
        <v>846</v>
      </c>
      <c r="M3099" s="3" t="s">
        <v>766</v>
      </c>
      <c r="N3099" s="3" t="s">
        <v>180</v>
      </c>
      <c r="O3099" s="3" t="s">
        <v>13347</v>
      </c>
      <c r="P3099" s="3" t="s">
        <v>37690</v>
      </c>
      <c r="Q3099" s="3" t="s">
        <v>37690</v>
      </c>
      <c r="R3099" s="3" t="s">
        <v>546</v>
      </c>
      <c r="S3099" s="3" t="s">
        <v>546</v>
      </c>
      <c r="T3099" s="3" t="s">
        <v>546</v>
      </c>
      <c r="U3099" s="2" t="s">
        <v>37691</v>
      </c>
      <c r="V3099" s="3" t="s">
        <v>546</v>
      </c>
      <c r="W3099" s="3" t="s">
        <v>37692</v>
      </c>
      <c r="X3099" s="3" t="s">
        <v>8245</v>
      </c>
      <c r="Y3099" s="3" t="s">
        <v>546</v>
      </c>
      <c r="Z3099" s="3" t="s">
        <v>8704</v>
      </c>
      <c r="AA3099" s="3" t="s">
        <v>37693</v>
      </c>
      <c r="AB3099" s="3" t="s">
        <v>37694</v>
      </c>
    </row>
    <row r="3100" spans="1:28" x14ac:dyDescent="0.15">
      <c r="A3100" s="2" t="s">
        <v>37695</v>
      </c>
      <c r="B3100" s="3" t="s">
        <v>37696</v>
      </c>
      <c r="C3100" s="3" t="s">
        <v>37697</v>
      </c>
      <c r="D3100" s="3" t="s">
        <v>546</v>
      </c>
      <c r="E3100" s="3" t="s">
        <v>59</v>
      </c>
      <c r="F3100" s="3" t="s">
        <v>546</v>
      </c>
      <c r="G3100" s="5"/>
      <c r="H3100" s="5"/>
      <c r="I3100" s="5"/>
      <c r="J3100" s="5">
        <v>3.2</v>
      </c>
      <c r="K3100" s="3" t="s">
        <v>37698</v>
      </c>
      <c r="L3100" s="3" t="s">
        <v>514</v>
      </c>
      <c r="M3100" s="3" t="s">
        <v>766</v>
      </c>
      <c r="N3100" s="3" t="s">
        <v>56</v>
      </c>
      <c r="O3100" s="3" t="s">
        <v>10789</v>
      </c>
      <c r="P3100" s="3" t="s">
        <v>37699</v>
      </c>
      <c r="Q3100" s="3" t="s">
        <v>37699</v>
      </c>
      <c r="R3100" s="3" t="s">
        <v>546</v>
      </c>
      <c r="S3100" s="3" t="s">
        <v>37700</v>
      </c>
      <c r="T3100" s="3" t="s">
        <v>546</v>
      </c>
      <c r="U3100" s="2" t="s">
        <v>37701</v>
      </c>
      <c r="V3100" s="3" t="s">
        <v>546</v>
      </c>
      <c r="W3100" s="3" t="s">
        <v>546</v>
      </c>
      <c r="X3100" s="3" t="s">
        <v>37702</v>
      </c>
      <c r="Y3100" s="3" t="s">
        <v>37397</v>
      </c>
      <c r="Z3100" s="3" t="s">
        <v>20642</v>
      </c>
      <c r="AA3100" s="3" t="s">
        <v>37703</v>
      </c>
      <c r="AB3100" s="3" t="s">
        <v>37704</v>
      </c>
    </row>
    <row r="3101" spans="1:28" x14ac:dyDescent="0.15">
      <c r="A3101" s="2" t="s">
        <v>37705</v>
      </c>
      <c r="B3101" s="3" t="s">
        <v>37706</v>
      </c>
      <c r="C3101" s="3" t="s">
        <v>37707</v>
      </c>
      <c r="D3101" s="3" t="s">
        <v>546</v>
      </c>
      <c r="E3101" s="3" t="s">
        <v>59</v>
      </c>
      <c r="F3101" s="3" t="s">
        <v>546</v>
      </c>
      <c r="G3101" s="5"/>
      <c r="H3101" s="5"/>
      <c r="I3101" s="5"/>
      <c r="J3101" s="5">
        <v>8</v>
      </c>
      <c r="K3101" s="3" t="s">
        <v>37708</v>
      </c>
      <c r="L3101" s="3" t="s">
        <v>846</v>
      </c>
      <c r="M3101" s="3" t="s">
        <v>766</v>
      </c>
      <c r="N3101" s="3" t="s">
        <v>92</v>
      </c>
      <c r="O3101" s="3" t="s">
        <v>2931</v>
      </c>
      <c r="P3101" s="3" t="s">
        <v>37709</v>
      </c>
      <c r="Q3101" s="3" t="s">
        <v>37709</v>
      </c>
      <c r="R3101" s="3" t="s">
        <v>546</v>
      </c>
      <c r="S3101" s="3" t="s">
        <v>37710</v>
      </c>
      <c r="T3101" s="3" t="s">
        <v>546</v>
      </c>
      <c r="U3101" s="2" t="s">
        <v>37711</v>
      </c>
      <c r="V3101" s="3" t="s">
        <v>546</v>
      </c>
      <c r="W3101" s="3" t="s">
        <v>37712</v>
      </c>
      <c r="X3101" s="3" t="s">
        <v>37713</v>
      </c>
      <c r="Y3101" s="3" t="s">
        <v>37714</v>
      </c>
      <c r="Z3101" s="3" t="s">
        <v>37715</v>
      </c>
      <c r="AA3101" s="3" t="s">
        <v>37716</v>
      </c>
      <c r="AB3101" s="3" t="s">
        <v>37717</v>
      </c>
    </row>
    <row r="3102" spans="1:28" x14ac:dyDescent="0.15">
      <c r="A3102" s="2" t="s">
        <v>37718</v>
      </c>
      <c r="B3102" s="3" t="s">
        <v>37719</v>
      </c>
      <c r="C3102" s="3" t="s">
        <v>37720</v>
      </c>
      <c r="D3102" s="3" t="s">
        <v>546</v>
      </c>
      <c r="E3102" s="3" t="s">
        <v>59</v>
      </c>
      <c r="F3102" s="3" t="s">
        <v>546</v>
      </c>
      <c r="G3102" s="5"/>
      <c r="H3102" s="5"/>
      <c r="I3102" s="5"/>
      <c r="J3102" s="5">
        <v>8</v>
      </c>
      <c r="K3102" s="3" t="s">
        <v>37721</v>
      </c>
      <c r="L3102" s="3" t="s">
        <v>514</v>
      </c>
      <c r="M3102" s="3" t="s">
        <v>766</v>
      </c>
      <c r="N3102" s="3" t="s">
        <v>56</v>
      </c>
      <c r="O3102" s="3" t="s">
        <v>27119</v>
      </c>
      <c r="P3102" s="3" t="s">
        <v>37722</v>
      </c>
      <c r="Q3102" s="3" t="s">
        <v>37722</v>
      </c>
      <c r="R3102" s="3" t="s">
        <v>546</v>
      </c>
      <c r="S3102" s="3" t="s">
        <v>37723</v>
      </c>
      <c r="T3102" s="3" t="s">
        <v>546</v>
      </c>
      <c r="U3102" s="2" t="s">
        <v>4751</v>
      </c>
      <c r="V3102" s="3" t="s">
        <v>546</v>
      </c>
      <c r="W3102" s="3" t="s">
        <v>546</v>
      </c>
      <c r="X3102" s="3" t="s">
        <v>37724</v>
      </c>
      <c r="Y3102" s="3" t="s">
        <v>37725</v>
      </c>
      <c r="Z3102" s="3" t="s">
        <v>16629</v>
      </c>
      <c r="AA3102" s="3" t="s">
        <v>37726</v>
      </c>
      <c r="AB3102" s="3" t="s">
        <v>37727</v>
      </c>
    </row>
    <row r="3103" spans="1:28" x14ac:dyDescent="0.15">
      <c r="A3103" s="2" t="s">
        <v>37728</v>
      </c>
      <c r="B3103" s="3" t="s">
        <v>37729</v>
      </c>
      <c r="C3103" s="3" t="s">
        <v>37730</v>
      </c>
      <c r="D3103" s="3" t="s">
        <v>546</v>
      </c>
      <c r="E3103" s="3" t="s">
        <v>59</v>
      </c>
      <c r="F3103" s="3" t="s">
        <v>546</v>
      </c>
      <c r="G3103" s="5"/>
      <c r="H3103" s="5"/>
      <c r="I3103" s="5"/>
      <c r="J3103" s="5">
        <v>1.0295639400000001</v>
      </c>
      <c r="K3103" s="3" t="s">
        <v>37731</v>
      </c>
      <c r="L3103" s="3" t="s">
        <v>514</v>
      </c>
      <c r="M3103" s="3" t="s">
        <v>766</v>
      </c>
      <c r="N3103" s="3" t="s">
        <v>131</v>
      </c>
      <c r="O3103" s="3" t="s">
        <v>23313</v>
      </c>
      <c r="P3103" s="3" t="s">
        <v>37732</v>
      </c>
      <c r="Q3103" s="3" t="s">
        <v>37732</v>
      </c>
      <c r="R3103" s="3" t="s">
        <v>37733</v>
      </c>
      <c r="S3103" s="3" t="s">
        <v>37734</v>
      </c>
      <c r="T3103" s="3" t="s">
        <v>546</v>
      </c>
      <c r="U3103" s="2" t="s">
        <v>37735</v>
      </c>
      <c r="V3103" s="3" t="s">
        <v>6517</v>
      </c>
      <c r="W3103" s="3" t="s">
        <v>37736</v>
      </c>
      <c r="X3103" s="3" t="s">
        <v>37737</v>
      </c>
      <c r="Y3103" s="3" t="s">
        <v>37738</v>
      </c>
      <c r="Z3103" s="3" t="s">
        <v>37739</v>
      </c>
      <c r="AA3103" s="3" t="s">
        <v>37740</v>
      </c>
      <c r="AB3103" s="3" t="s">
        <v>37741</v>
      </c>
    </row>
    <row r="3104" spans="1:28" x14ac:dyDescent="0.15">
      <c r="A3104" s="2" t="s">
        <v>37742</v>
      </c>
      <c r="B3104" s="3" t="s">
        <v>37743</v>
      </c>
      <c r="C3104" s="3" t="s">
        <v>37744</v>
      </c>
      <c r="D3104" s="3" t="s">
        <v>546</v>
      </c>
      <c r="E3104" s="3" t="s">
        <v>59</v>
      </c>
      <c r="F3104" s="3" t="s">
        <v>546</v>
      </c>
      <c r="G3104" s="5"/>
      <c r="H3104" s="5"/>
      <c r="I3104" s="5"/>
      <c r="J3104" s="5">
        <v>0.9</v>
      </c>
      <c r="K3104" s="3" t="s">
        <v>37745</v>
      </c>
      <c r="L3104" s="3" t="s">
        <v>846</v>
      </c>
      <c r="M3104" s="3" t="s">
        <v>766</v>
      </c>
      <c r="N3104" s="3" t="s">
        <v>140</v>
      </c>
      <c r="O3104" s="3" t="s">
        <v>24124</v>
      </c>
      <c r="P3104" s="3" t="s">
        <v>37746</v>
      </c>
      <c r="Q3104" s="3" t="s">
        <v>37746</v>
      </c>
      <c r="R3104" s="3" t="s">
        <v>546</v>
      </c>
      <c r="S3104" s="3" t="s">
        <v>37747</v>
      </c>
      <c r="T3104" s="3" t="s">
        <v>546</v>
      </c>
      <c r="U3104" s="2" t="s">
        <v>37748</v>
      </c>
      <c r="V3104" s="3" t="s">
        <v>546</v>
      </c>
      <c r="W3104" s="3" t="s">
        <v>546</v>
      </c>
      <c r="X3104" s="3" t="s">
        <v>37749</v>
      </c>
      <c r="Y3104" s="3" t="s">
        <v>24884</v>
      </c>
      <c r="Z3104" s="3" t="s">
        <v>37750</v>
      </c>
      <c r="AA3104" s="3" t="s">
        <v>37751</v>
      </c>
      <c r="AB3104" s="3" t="s">
        <v>37752</v>
      </c>
    </row>
    <row r="3105" spans="1:28" x14ac:dyDescent="0.15">
      <c r="A3105" s="2" t="s">
        <v>37753</v>
      </c>
      <c r="B3105" s="3" t="s">
        <v>37754</v>
      </c>
      <c r="C3105" s="3" t="s">
        <v>37755</v>
      </c>
      <c r="D3105" s="3" t="s">
        <v>546</v>
      </c>
      <c r="E3105" s="3" t="s">
        <v>59</v>
      </c>
      <c r="F3105" s="3" t="s">
        <v>546</v>
      </c>
      <c r="G3105" s="5"/>
      <c r="H3105" s="5"/>
      <c r="I3105" s="5"/>
      <c r="J3105" s="5">
        <v>1.5</v>
      </c>
      <c r="K3105" s="3" t="s">
        <v>37756</v>
      </c>
      <c r="L3105" s="3" t="s">
        <v>514</v>
      </c>
      <c r="M3105" s="3" t="s">
        <v>766</v>
      </c>
      <c r="N3105" s="3" t="s">
        <v>56</v>
      </c>
      <c r="O3105" s="3" t="s">
        <v>10789</v>
      </c>
      <c r="P3105" s="3" t="s">
        <v>37757</v>
      </c>
      <c r="Q3105" s="3" t="s">
        <v>37757</v>
      </c>
      <c r="R3105" s="3" t="s">
        <v>546</v>
      </c>
      <c r="S3105" s="3" t="s">
        <v>37758</v>
      </c>
      <c r="T3105" s="3" t="s">
        <v>546</v>
      </c>
      <c r="U3105" s="2" t="s">
        <v>10208</v>
      </c>
      <c r="V3105" s="3" t="s">
        <v>546</v>
      </c>
      <c r="W3105" s="3" t="s">
        <v>546</v>
      </c>
      <c r="X3105" s="3" t="s">
        <v>37759</v>
      </c>
      <c r="Y3105" s="3" t="s">
        <v>37760</v>
      </c>
      <c r="Z3105" s="3" t="s">
        <v>10473</v>
      </c>
      <c r="AA3105" s="3" t="s">
        <v>37761</v>
      </c>
      <c r="AB3105" s="3" t="s">
        <v>37762</v>
      </c>
    </row>
    <row r="3106" spans="1:28" x14ac:dyDescent="0.15">
      <c r="A3106" s="2" t="s">
        <v>37763</v>
      </c>
      <c r="B3106" s="3" t="s">
        <v>37764</v>
      </c>
      <c r="C3106" s="3" t="s">
        <v>37765</v>
      </c>
      <c r="D3106" s="3" t="s">
        <v>546</v>
      </c>
      <c r="E3106" s="3" t="s">
        <v>59</v>
      </c>
      <c r="F3106" s="3" t="s">
        <v>546</v>
      </c>
      <c r="G3106" s="5"/>
      <c r="H3106" s="5"/>
      <c r="I3106" s="5"/>
      <c r="J3106" s="5">
        <v>3.2818619999999998</v>
      </c>
      <c r="K3106" s="3" t="s">
        <v>37766</v>
      </c>
      <c r="L3106" s="3" t="s">
        <v>514</v>
      </c>
      <c r="M3106" s="3" t="s">
        <v>766</v>
      </c>
      <c r="N3106" s="3" t="s">
        <v>56</v>
      </c>
      <c r="O3106" s="3" t="s">
        <v>9155</v>
      </c>
      <c r="P3106" s="3" t="s">
        <v>37767</v>
      </c>
      <c r="Q3106" s="3" t="s">
        <v>37767</v>
      </c>
      <c r="R3106" s="3" t="s">
        <v>546</v>
      </c>
      <c r="S3106" s="3" t="s">
        <v>37768</v>
      </c>
      <c r="T3106" s="3" t="s">
        <v>546</v>
      </c>
      <c r="U3106" s="2" t="s">
        <v>5598</v>
      </c>
      <c r="V3106" s="3" t="s">
        <v>37769</v>
      </c>
      <c r="W3106" s="3" t="s">
        <v>37770</v>
      </c>
      <c r="X3106" s="3" t="s">
        <v>37771</v>
      </c>
      <c r="Y3106" s="3" t="s">
        <v>37771</v>
      </c>
      <c r="Z3106" s="3" t="s">
        <v>15657</v>
      </c>
      <c r="AA3106" s="3" t="s">
        <v>37772</v>
      </c>
      <c r="AB3106" s="3" t="s">
        <v>37773</v>
      </c>
    </row>
    <row r="3107" spans="1:28" x14ac:dyDescent="0.15">
      <c r="A3107" s="2" t="s">
        <v>37774</v>
      </c>
      <c r="B3107" s="3" t="s">
        <v>37775</v>
      </c>
      <c r="C3107" s="3" t="s">
        <v>37776</v>
      </c>
      <c r="D3107" s="3" t="s">
        <v>546</v>
      </c>
      <c r="E3107" s="3" t="s">
        <v>59</v>
      </c>
      <c r="F3107" s="3" t="s">
        <v>546</v>
      </c>
      <c r="G3107" s="5"/>
      <c r="H3107" s="5"/>
      <c r="I3107" s="5"/>
      <c r="J3107" s="5">
        <v>5.0167999999999999</v>
      </c>
      <c r="K3107" s="3" t="s">
        <v>37777</v>
      </c>
      <c r="L3107" s="3" t="s">
        <v>846</v>
      </c>
      <c r="M3107" s="3" t="s">
        <v>766</v>
      </c>
      <c r="N3107" s="3" t="s">
        <v>92</v>
      </c>
      <c r="O3107" s="3" t="s">
        <v>346</v>
      </c>
      <c r="P3107" s="3" t="s">
        <v>37778</v>
      </c>
      <c r="Q3107" s="3" t="s">
        <v>37778</v>
      </c>
      <c r="R3107" s="3" t="s">
        <v>546</v>
      </c>
      <c r="S3107" s="3" t="s">
        <v>37779</v>
      </c>
      <c r="T3107" s="3" t="s">
        <v>546</v>
      </c>
      <c r="U3107" s="2" t="s">
        <v>37780</v>
      </c>
      <c r="V3107" s="3" t="s">
        <v>546</v>
      </c>
      <c r="W3107" s="3" t="s">
        <v>37781</v>
      </c>
      <c r="X3107" s="3" t="s">
        <v>37782</v>
      </c>
      <c r="Y3107" s="3" t="s">
        <v>37783</v>
      </c>
      <c r="Z3107" s="3" t="s">
        <v>37784</v>
      </c>
      <c r="AA3107" s="3" t="s">
        <v>37785</v>
      </c>
      <c r="AB3107" s="3" t="s">
        <v>37786</v>
      </c>
    </row>
    <row r="3108" spans="1:28" x14ac:dyDescent="0.15">
      <c r="A3108" s="2" t="s">
        <v>37787</v>
      </c>
      <c r="B3108" s="3" t="s">
        <v>37788</v>
      </c>
      <c r="C3108" s="3" t="s">
        <v>37789</v>
      </c>
      <c r="D3108" s="3" t="s">
        <v>546</v>
      </c>
      <c r="E3108" s="3" t="s">
        <v>59</v>
      </c>
      <c r="F3108" s="3" t="s">
        <v>546</v>
      </c>
      <c r="G3108" s="5"/>
      <c r="H3108" s="5"/>
      <c r="I3108" s="5"/>
      <c r="J3108" s="5">
        <v>1.08236362</v>
      </c>
      <c r="K3108" s="3" t="s">
        <v>37790</v>
      </c>
      <c r="L3108" s="3" t="s">
        <v>846</v>
      </c>
      <c r="M3108" s="3" t="s">
        <v>766</v>
      </c>
      <c r="N3108" s="3" t="s">
        <v>161</v>
      </c>
      <c r="O3108" s="3" t="s">
        <v>12621</v>
      </c>
      <c r="P3108" s="3" t="s">
        <v>37791</v>
      </c>
      <c r="Q3108" s="3" t="s">
        <v>37791</v>
      </c>
      <c r="R3108" s="3" t="s">
        <v>546</v>
      </c>
      <c r="S3108" s="3" t="s">
        <v>37792</v>
      </c>
      <c r="T3108" s="3" t="s">
        <v>546</v>
      </c>
      <c r="U3108" s="2" t="s">
        <v>37793</v>
      </c>
      <c r="V3108" s="3" t="s">
        <v>546</v>
      </c>
      <c r="W3108" s="3" t="s">
        <v>37794</v>
      </c>
      <c r="X3108" s="3" t="s">
        <v>37795</v>
      </c>
      <c r="Y3108" s="3" t="s">
        <v>37796</v>
      </c>
      <c r="Z3108" s="3" t="s">
        <v>1202</v>
      </c>
      <c r="AA3108" s="3" t="s">
        <v>37797</v>
      </c>
      <c r="AB3108" s="3" t="s">
        <v>37798</v>
      </c>
    </row>
    <row r="3109" spans="1:28" x14ac:dyDescent="0.15">
      <c r="A3109" s="2" t="s">
        <v>37799</v>
      </c>
      <c r="B3109" s="3" t="s">
        <v>37800</v>
      </c>
      <c r="C3109" s="3" t="s">
        <v>37801</v>
      </c>
      <c r="D3109" s="3" t="s">
        <v>546</v>
      </c>
      <c r="E3109" s="3" t="s">
        <v>59</v>
      </c>
      <c r="F3109" s="3" t="s">
        <v>546</v>
      </c>
      <c r="G3109" s="5"/>
      <c r="H3109" s="5"/>
      <c r="I3109" s="5"/>
      <c r="J3109" s="5">
        <v>4.0781999999999998</v>
      </c>
      <c r="K3109" s="3" t="s">
        <v>37802</v>
      </c>
      <c r="L3109" s="3" t="s">
        <v>514</v>
      </c>
      <c r="M3109" s="3" t="s">
        <v>766</v>
      </c>
      <c r="N3109" s="3" t="s">
        <v>92</v>
      </c>
      <c r="O3109" s="3" t="s">
        <v>7029</v>
      </c>
      <c r="P3109" s="3" t="s">
        <v>37803</v>
      </c>
      <c r="Q3109" s="3" t="s">
        <v>37803</v>
      </c>
      <c r="R3109" s="3" t="s">
        <v>546</v>
      </c>
      <c r="S3109" s="3" t="s">
        <v>37804</v>
      </c>
      <c r="T3109" s="3" t="s">
        <v>546</v>
      </c>
      <c r="U3109" s="2" t="s">
        <v>37805</v>
      </c>
      <c r="V3109" s="3" t="s">
        <v>546</v>
      </c>
      <c r="W3109" s="3" t="s">
        <v>37806</v>
      </c>
      <c r="X3109" s="3" t="s">
        <v>13876</v>
      </c>
      <c r="Y3109" s="3" t="s">
        <v>37807</v>
      </c>
      <c r="Z3109" s="3" t="s">
        <v>37808</v>
      </c>
      <c r="AA3109" s="3" t="s">
        <v>37809</v>
      </c>
      <c r="AB3109" s="3" t="s">
        <v>37810</v>
      </c>
    </row>
    <row r="3110" spans="1:28" x14ac:dyDescent="0.15">
      <c r="A3110" s="2" t="s">
        <v>37811</v>
      </c>
      <c r="B3110" s="3" t="s">
        <v>37812</v>
      </c>
      <c r="C3110" s="3" t="s">
        <v>37813</v>
      </c>
      <c r="D3110" s="3" t="s">
        <v>546</v>
      </c>
      <c r="E3110" s="3" t="s">
        <v>59</v>
      </c>
      <c r="F3110" s="4">
        <v>42004</v>
      </c>
      <c r="G3110" s="5"/>
      <c r="H3110" s="5"/>
      <c r="I3110" s="5"/>
      <c r="J3110" s="5">
        <v>1.03696728</v>
      </c>
      <c r="K3110" s="3" t="s">
        <v>37814</v>
      </c>
      <c r="L3110" s="3" t="s">
        <v>514</v>
      </c>
      <c r="M3110" s="3" t="s">
        <v>766</v>
      </c>
      <c r="N3110" s="3" t="s">
        <v>204</v>
      </c>
      <c r="O3110" s="3" t="s">
        <v>15506</v>
      </c>
      <c r="P3110" s="3" t="s">
        <v>37815</v>
      </c>
      <c r="Q3110" s="3" t="s">
        <v>37815</v>
      </c>
      <c r="R3110" s="3" t="s">
        <v>546</v>
      </c>
      <c r="S3110" s="3" t="s">
        <v>37816</v>
      </c>
      <c r="T3110" s="3" t="s">
        <v>546</v>
      </c>
      <c r="U3110" s="2" t="s">
        <v>37817</v>
      </c>
      <c r="V3110" s="3" t="s">
        <v>546</v>
      </c>
      <c r="W3110" s="3" t="s">
        <v>37818</v>
      </c>
      <c r="X3110" s="3" t="s">
        <v>37819</v>
      </c>
      <c r="Y3110" s="3" t="s">
        <v>20517</v>
      </c>
      <c r="Z3110" s="3" t="s">
        <v>13656</v>
      </c>
      <c r="AA3110" s="3" t="s">
        <v>37820</v>
      </c>
      <c r="AB3110" s="3" t="s">
        <v>37821</v>
      </c>
    </row>
    <row r="3111" spans="1:28" x14ac:dyDescent="0.15">
      <c r="A3111" s="2" t="s">
        <v>37822</v>
      </c>
      <c r="B3111" s="3" t="s">
        <v>37823</v>
      </c>
      <c r="C3111" s="3" t="s">
        <v>37824</v>
      </c>
      <c r="D3111" s="3" t="s">
        <v>546</v>
      </c>
      <c r="E3111" s="3" t="s">
        <v>59</v>
      </c>
      <c r="F3111" s="3" t="s">
        <v>546</v>
      </c>
      <c r="G3111" s="5"/>
      <c r="H3111" s="5"/>
      <c r="I3111" s="5"/>
      <c r="J3111" s="5">
        <v>2.1331199999999999</v>
      </c>
      <c r="K3111" s="3" t="s">
        <v>37825</v>
      </c>
      <c r="L3111" s="3" t="s">
        <v>846</v>
      </c>
      <c r="M3111" s="3" t="s">
        <v>766</v>
      </c>
      <c r="N3111" s="3" t="s">
        <v>180</v>
      </c>
      <c r="O3111" s="3" t="s">
        <v>9929</v>
      </c>
      <c r="P3111" s="3" t="s">
        <v>37826</v>
      </c>
      <c r="Q3111" s="3" t="s">
        <v>37826</v>
      </c>
      <c r="R3111" s="3" t="s">
        <v>546</v>
      </c>
      <c r="S3111" s="3" t="s">
        <v>37827</v>
      </c>
      <c r="T3111" s="3" t="s">
        <v>546</v>
      </c>
      <c r="U3111" s="2" t="s">
        <v>37828</v>
      </c>
      <c r="V3111" s="3" t="s">
        <v>546</v>
      </c>
      <c r="W3111" s="3" t="s">
        <v>37829</v>
      </c>
      <c r="X3111" s="3" t="s">
        <v>37830</v>
      </c>
      <c r="Y3111" s="3" t="s">
        <v>37831</v>
      </c>
      <c r="Z3111" s="3" t="s">
        <v>37832</v>
      </c>
      <c r="AA3111" s="3" t="s">
        <v>37833</v>
      </c>
      <c r="AB3111" s="3" t="s">
        <v>37834</v>
      </c>
    </row>
    <row r="3112" spans="1:28" x14ac:dyDescent="0.15">
      <c r="A3112" s="2" t="s">
        <v>37835</v>
      </c>
      <c r="B3112" s="3" t="s">
        <v>37836</v>
      </c>
      <c r="C3112" s="3" t="s">
        <v>37837</v>
      </c>
      <c r="D3112" s="3" t="s">
        <v>546</v>
      </c>
      <c r="E3112" s="3" t="s">
        <v>59</v>
      </c>
      <c r="F3112" s="3" t="s">
        <v>546</v>
      </c>
      <c r="G3112" s="5"/>
      <c r="H3112" s="5"/>
      <c r="I3112" s="5"/>
      <c r="J3112" s="5">
        <v>2.3689869300000002</v>
      </c>
      <c r="K3112" s="3" t="s">
        <v>37838</v>
      </c>
      <c r="L3112" s="3" t="s">
        <v>514</v>
      </c>
      <c r="M3112" s="3" t="s">
        <v>766</v>
      </c>
      <c r="N3112" s="3" t="s">
        <v>56</v>
      </c>
      <c r="O3112" s="3" t="s">
        <v>8421</v>
      </c>
      <c r="P3112" s="3" t="s">
        <v>37839</v>
      </c>
      <c r="Q3112" s="3" t="s">
        <v>37839</v>
      </c>
      <c r="R3112" s="3" t="s">
        <v>546</v>
      </c>
      <c r="S3112" s="3" t="s">
        <v>37840</v>
      </c>
      <c r="T3112" s="3" t="s">
        <v>546</v>
      </c>
      <c r="U3112" s="2" t="s">
        <v>37552</v>
      </c>
      <c r="V3112" s="3" t="s">
        <v>37841</v>
      </c>
      <c r="W3112" s="3" t="s">
        <v>546</v>
      </c>
      <c r="X3112" s="3" t="s">
        <v>37842</v>
      </c>
      <c r="Y3112" s="3" t="s">
        <v>37843</v>
      </c>
      <c r="Z3112" s="3" t="s">
        <v>37844</v>
      </c>
      <c r="AA3112" s="3" t="s">
        <v>37845</v>
      </c>
      <c r="AB3112" s="3" t="s">
        <v>37846</v>
      </c>
    </row>
    <row r="3113" spans="1:28" x14ac:dyDescent="0.15">
      <c r="A3113" s="2" t="s">
        <v>37847</v>
      </c>
      <c r="B3113" s="3" t="s">
        <v>37848</v>
      </c>
      <c r="C3113" s="3" t="s">
        <v>37849</v>
      </c>
      <c r="D3113" s="3" t="s">
        <v>546</v>
      </c>
      <c r="E3113" s="3" t="s">
        <v>59</v>
      </c>
      <c r="F3113" s="3" t="s">
        <v>546</v>
      </c>
      <c r="G3113" s="5"/>
      <c r="H3113" s="5"/>
      <c r="I3113" s="5"/>
      <c r="J3113" s="5">
        <v>1</v>
      </c>
      <c r="K3113" s="3" t="s">
        <v>37850</v>
      </c>
      <c r="L3113" s="3" t="s">
        <v>846</v>
      </c>
      <c r="M3113" s="3" t="s">
        <v>766</v>
      </c>
      <c r="N3113" s="3" t="s">
        <v>325</v>
      </c>
      <c r="O3113" s="3" t="s">
        <v>32075</v>
      </c>
      <c r="P3113" s="3" t="s">
        <v>37851</v>
      </c>
      <c r="Q3113" s="3" t="s">
        <v>37851</v>
      </c>
      <c r="R3113" s="3" t="s">
        <v>37852</v>
      </c>
      <c r="S3113" s="3" t="s">
        <v>37853</v>
      </c>
      <c r="T3113" s="3" t="s">
        <v>546</v>
      </c>
      <c r="U3113" s="2" t="s">
        <v>37854</v>
      </c>
      <c r="V3113" s="3" t="s">
        <v>546</v>
      </c>
      <c r="W3113" s="3" t="s">
        <v>37855</v>
      </c>
      <c r="X3113" s="3" t="s">
        <v>37856</v>
      </c>
      <c r="Y3113" s="3" t="s">
        <v>37857</v>
      </c>
      <c r="Z3113" s="3" t="s">
        <v>7928</v>
      </c>
      <c r="AA3113" s="3" t="s">
        <v>37858</v>
      </c>
      <c r="AB3113" s="3" t="s">
        <v>37859</v>
      </c>
    </row>
    <row r="3114" spans="1:28" x14ac:dyDescent="0.15">
      <c r="A3114" s="2" t="s">
        <v>37860</v>
      </c>
      <c r="B3114" s="3" t="s">
        <v>37861</v>
      </c>
      <c r="C3114" s="3" t="s">
        <v>37862</v>
      </c>
      <c r="D3114" s="3" t="s">
        <v>546</v>
      </c>
      <c r="E3114" s="3" t="s">
        <v>59</v>
      </c>
      <c r="F3114" s="3" t="s">
        <v>546</v>
      </c>
      <c r="G3114" s="5"/>
      <c r="H3114" s="5"/>
      <c r="I3114" s="5"/>
      <c r="J3114" s="5">
        <v>1.8</v>
      </c>
      <c r="K3114" s="3" t="s">
        <v>37863</v>
      </c>
      <c r="L3114" s="3" t="s">
        <v>846</v>
      </c>
      <c r="M3114" s="3" t="s">
        <v>766</v>
      </c>
      <c r="N3114" s="3" t="s">
        <v>223</v>
      </c>
      <c r="O3114" s="3" t="s">
        <v>30266</v>
      </c>
      <c r="P3114" s="3" t="s">
        <v>37864</v>
      </c>
      <c r="Q3114" s="3" t="s">
        <v>37864</v>
      </c>
      <c r="R3114" s="3" t="s">
        <v>546</v>
      </c>
      <c r="S3114" s="3" t="s">
        <v>37865</v>
      </c>
      <c r="T3114" s="3" t="s">
        <v>546</v>
      </c>
      <c r="U3114" s="2" t="s">
        <v>32277</v>
      </c>
      <c r="V3114" s="3" t="s">
        <v>546</v>
      </c>
      <c r="W3114" s="3" t="s">
        <v>37866</v>
      </c>
      <c r="X3114" s="3" t="s">
        <v>37867</v>
      </c>
      <c r="Y3114" s="3" t="s">
        <v>37867</v>
      </c>
      <c r="Z3114" s="3" t="s">
        <v>22151</v>
      </c>
      <c r="AA3114" s="3" t="s">
        <v>37868</v>
      </c>
      <c r="AB3114" s="3" t="s">
        <v>37869</v>
      </c>
    </row>
    <row r="3115" spans="1:28" x14ac:dyDescent="0.15">
      <c r="A3115" s="2" t="s">
        <v>37870</v>
      </c>
      <c r="B3115" s="3" t="s">
        <v>37871</v>
      </c>
      <c r="C3115" s="3" t="s">
        <v>37872</v>
      </c>
      <c r="D3115" s="3" t="s">
        <v>546</v>
      </c>
      <c r="E3115" s="3" t="s">
        <v>59</v>
      </c>
      <c r="F3115" s="3" t="s">
        <v>546</v>
      </c>
      <c r="G3115" s="5"/>
      <c r="H3115" s="5"/>
      <c r="I3115" s="5"/>
      <c r="J3115" s="5">
        <v>1.36916255</v>
      </c>
      <c r="K3115" s="3" t="s">
        <v>37873</v>
      </c>
      <c r="L3115" s="3" t="s">
        <v>846</v>
      </c>
      <c r="M3115" s="3" t="s">
        <v>766</v>
      </c>
      <c r="N3115" s="3" t="s">
        <v>204</v>
      </c>
      <c r="O3115" s="3" t="s">
        <v>205</v>
      </c>
      <c r="P3115" s="3" t="s">
        <v>37874</v>
      </c>
      <c r="Q3115" s="3" t="s">
        <v>37874</v>
      </c>
      <c r="R3115" s="3" t="s">
        <v>546</v>
      </c>
      <c r="S3115" s="3" t="s">
        <v>37875</v>
      </c>
      <c r="T3115" s="3" t="s">
        <v>546</v>
      </c>
      <c r="U3115" s="2" t="s">
        <v>37876</v>
      </c>
      <c r="V3115" s="3" t="s">
        <v>546</v>
      </c>
      <c r="W3115" s="3" t="s">
        <v>37877</v>
      </c>
      <c r="X3115" s="3" t="s">
        <v>37878</v>
      </c>
      <c r="Y3115" s="3" t="s">
        <v>37879</v>
      </c>
      <c r="Z3115" s="3" t="s">
        <v>37880</v>
      </c>
      <c r="AA3115" s="3" t="s">
        <v>37881</v>
      </c>
      <c r="AB3115" s="3" t="s">
        <v>37882</v>
      </c>
    </row>
    <row r="3116" spans="1:28" x14ac:dyDescent="0.15">
      <c r="A3116" s="2" t="s">
        <v>37883</v>
      </c>
      <c r="B3116" s="3" t="s">
        <v>37884</v>
      </c>
      <c r="C3116" s="3" t="s">
        <v>37885</v>
      </c>
      <c r="D3116" s="3" t="s">
        <v>546</v>
      </c>
      <c r="E3116" s="3" t="s">
        <v>59</v>
      </c>
      <c r="F3116" s="3" t="s">
        <v>546</v>
      </c>
      <c r="G3116" s="5"/>
      <c r="H3116" s="5"/>
      <c r="I3116" s="5"/>
      <c r="J3116" s="5">
        <v>1.2</v>
      </c>
      <c r="K3116" s="3" t="s">
        <v>37886</v>
      </c>
      <c r="L3116" s="3" t="s">
        <v>514</v>
      </c>
      <c r="M3116" s="3" t="s">
        <v>766</v>
      </c>
      <c r="N3116" s="3" t="s">
        <v>223</v>
      </c>
      <c r="O3116" s="3" t="s">
        <v>22131</v>
      </c>
      <c r="P3116" s="3" t="s">
        <v>37887</v>
      </c>
      <c r="Q3116" s="3" t="s">
        <v>37887</v>
      </c>
      <c r="R3116" s="3" t="s">
        <v>546</v>
      </c>
      <c r="S3116" s="3" t="s">
        <v>37888</v>
      </c>
      <c r="T3116" s="3" t="s">
        <v>546</v>
      </c>
      <c r="U3116" s="2" t="s">
        <v>3300</v>
      </c>
      <c r="V3116" s="3" t="s">
        <v>546</v>
      </c>
      <c r="W3116" s="3" t="s">
        <v>37889</v>
      </c>
      <c r="X3116" s="3" t="s">
        <v>8245</v>
      </c>
      <c r="Y3116" s="3" t="s">
        <v>37890</v>
      </c>
      <c r="Z3116" s="3" t="s">
        <v>37891</v>
      </c>
      <c r="AA3116" s="3" t="s">
        <v>37892</v>
      </c>
      <c r="AB3116" s="3" t="s">
        <v>37893</v>
      </c>
    </row>
    <row r="3117" spans="1:28" x14ac:dyDescent="0.15">
      <c r="A3117" s="2" t="s">
        <v>37894</v>
      </c>
      <c r="B3117" s="3" t="s">
        <v>37895</v>
      </c>
      <c r="C3117" s="3" t="s">
        <v>37896</v>
      </c>
      <c r="D3117" s="3" t="s">
        <v>546</v>
      </c>
      <c r="E3117" s="3" t="s">
        <v>59</v>
      </c>
      <c r="F3117" s="3" t="s">
        <v>546</v>
      </c>
      <c r="G3117" s="5"/>
      <c r="H3117" s="5"/>
      <c r="I3117" s="5"/>
      <c r="J3117" s="5">
        <v>4</v>
      </c>
      <c r="K3117" s="3" t="s">
        <v>37897</v>
      </c>
      <c r="L3117" s="3" t="s">
        <v>846</v>
      </c>
      <c r="M3117" s="3" t="s">
        <v>766</v>
      </c>
      <c r="N3117" s="3" t="s">
        <v>143</v>
      </c>
      <c r="O3117" s="3" t="s">
        <v>17140</v>
      </c>
      <c r="P3117" s="3" t="s">
        <v>37898</v>
      </c>
      <c r="Q3117" s="3" t="s">
        <v>37898</v>
      </c>
      <c r="R3117" s="3" t="s">
        <v>546</v>
      </c>
      <c r="S3117" s="3" t="s">
        <v>37899</v>
      </c>
      <c r="T3117" s="3" t="s">
        <v>546</v>
      </c>
      <c r="U3117" s="2" t="s">
        <v>25288</v>
      </c>
      <c r="V3117" s="3" t="s">
        <v>546</v>
      </c>
      <c r="W3117" s="3" t="s">
        <v>37900</v>
      </c>
      <c r="X3117" s="3" t="s">
        <v>37901</v>
      </c>
      <c r="Y3117" s="3" t="s">
        <v>37902</v>
      </c>
      <c r="Z3117" s="3" t="s">
        <v>37903</v>
      </c>
      <c r="AA3117" s="3" t="s">
        <v>37904</v>
      </c>
      <c r="AB3117" s="3" t="s">
        <v>37905</v>
      </c>
    </row>
    <row r="3118" spans="1:28" x14ac:dyDescent="0.15">
      <c r="A3118" s="2" t="s">
        <v>37906</v>
      </c>
      <c r="B3118" s="3" t="s">
        <v>37907</v>
      </c>
      <c r="C3118" s="3" t="s">
        <v>37908</v>
      </c>
      <c r="D3118" s="3" t="s">
        <v>546</v>
      </c>
      <c r="E3118" s="3" t="s">
        <v>59</v>
      </c>
      <c r="F3118" s="3" t="s">
        <v>546</v>
      </c>
      <c r="G3118" s="5"/>
      <c r="H3118" s="5"/>
      <c r="I3118" s="5"/>
      <c r="J3118" s="5">
        <v>6.0293289999999997</v>
      </c>
      <c r="K3118" s="3" t="s">
        <v>37909</v>
      </c>
      <c r="L3118" s="3" t="s">
        <v>846</v>
      </c>
      <c r="M3118" s="3" t="s">
        <v>766</v>
      </c>
      <c r="N3118" s="3" t="s">
        <v>92</v>
      </c>
      <c r="O3118" s="3" t="s">
        <v>3975</v>
      </c>
      <c r="P3118" s="3" t="s">
        <v>37910</v>
      </c>
      <c r="Q3118" s="3" t="s">
        <v>37910</v>
      </c>
      <c r="R3118" s="3" t="s">
        <v>546</v>
      </c>
      <c r="S3118" s="3" t="s">
        <v>37911</v>
      </c>
      <c r="T3118" s="3" t="s">
        <v>546</v>
      </c>
      <c r="U3118" s="2" t="s">
        <v>37912</v>
      </c>
      <c r="V3118" s="3" t="s">
        <v>546</v>
      </c>
      <c r="W3118" s="3" t="s">
        <v>37913</v>
      </c>
      <c r="X3118" s="3" t="s">
        <v>37914</v>
      </c>
      <c r="Y3118" s="3" t="s">
        <v>37915</v>
      </c>
      <c r="Z3118" s="3" t="s">
        <v>20666</v>
      </c>
      <c r="AA3118" s="3" t="s">
        <v>37916</v>
      </c>
      <c r="AB3118" s="3" t="s">
        <v>37917</v>
      </c>
    </row>
    <row r="3119" spans="1:28" x14ac:dyDescent="0.15">
      <c r="A3119" s="2" t="s">
        <v>37918</v>
      </c>
      <c r="B3119" s="3" t="s">
        <v>37919</v>
      </c>
      <c r="C3119" s="3" t="s">
        <v>37920</v>
      </c>
      <c r="D3119" s="3" t="s">
        <v>546</v>
      </c>
      <c r="E3119" s="3" t="s">
        <v>59</v>
      </c>
      <c r="F3119" s="4">
        <v>44196</v>
      </c>
      <c r="G3119" s="5"/>
      <c r="H3119" s="5"/>
      <c r="I3119" s="5">
        <v>95.076807000000002</v>
      </c>
      <c r="J3119" s="5">
        <v>7.5</v>
      </c>
      <c r="K3119" s="3" t="s">
        <v>37921</v>
      </c>
      <c r="L3119" s="3" t="s">
        <v>846</v>
      </c>
      <c r="M3119" s="3" t="s">
        <v>766</v>
      </c>
      <c r="N3119" s="3" t="s">
        <v>92</v>
      </c>
      <c r="O3119" s="3" t="s">
        <v>96</v>
      </c>
      <c r="P3119" s="3" t="s">
        <v>37922</v>
      </c>
      <c r="Q3119" s="3" t="s">
        <v>37922</v>
      </c>
      <c r="R3119" s="3" t="s">
        <v>546</v>
      </c>
      <c r="S3119" s="3" t="s">
        <v>37923</v>
      </c>
      <c r="T3119" s="3" t="s">
        <v>546</v>
      </c>
      <c r="U3119" s="2" t="s">
        <v>37924</v>
      </c>
      <c r="V3119" s="3" t="s">
        <v>546</v>
      </c>
      <c r="W3119" s="3" t="s">
        <v>37925</v>
      </c>
      <c r="X3119" s="3" t="s">
        <v>37926</v>
      </c>
      <c r="Y3119" s="3" t="s">
        <v>37927</v>
      </c>
      <c r="Z3119" s="3" t="s">
        <v>37928</v>
      </c>
      <c r="AA3119" s="3" t="s">
        <v>37929</v>
      </c>
      <c r="AB3119" s="3" t="s">
        <v>37930</v>
      </c>
    </row>
    <row r="3120" spans="1:28" x14ac:dyDescent="0.15">
      <c r="A3120" s="2" t="s">
        <v>37931</v>
      </c>
      <c r="B3120" s="3" t="s">
        <v>37932</v>
      </c>
      <c r="C3120" s="3" t="s">
        <v>37933</v>
      </c>
      <c r="D3120" s="3" t="s">
        <v>546</v>
      </c>
      <c r="E3120" s="3" t="s">
        <v>59</v>
      </c>
      <c r="F3120" s="3" t="s">
        <v>546</v>
      </c>
      <c r="G3120" s="5"/>
      <c r="H3120" s="5"/>
      <c r="I3120" s="5"/>
      <c r="J3120" s="5">
        <v>2.3994824499999998</v>
      </c>
      <c r="K3120" s="3" t="s">
        <v>37934</v>
      </c>
      <c r="L3120" s="3" t="s">
        <v>846</v>
      </c>
      <c r="M3120" s="3" t="s">
        <v>766</v>
      </c>
      <c r="N3120" s="3" t="s">
        <v>128</v>
      </c>
      <c r="O3120" s="3" t="s">
        <v>322</v>
      </c>
      <c r="P3120" s="3" t="s">
        <v>37935</v>
      </c>
      <c r="Q3120" s="3" t="s">
        <v>37935</v>
      </c>
      <c r="R3120" s="3" t="s">
        <v>546</v>
      </c>
      <c r="S3120" s="3" t="s">
        <v>37936</v>
      </c>
      <c r="T3120" s="3" t="s">
        <v>546</v>
      </c>
      <c r="U3120" s="2" t="s">
        <v>37937</v>
      </c>
      <c r="V3120" s="3" t="s">
        <v>546</v>
      </c>
      <c r="W3120" s="3" t="s">
        <v>37938</v>
      </c>
      <c r="X3120" s="3" t="s">
        <v>37939</v>
      </c>
      <c r="Y3120" s="3" t="s">
        <v>37940</v>
      </c>
      <c r="Z3120" s="3" t="s">
        <v>37222</v>
      </c>
      <c r="AA3120" s="3" t="s">
        <v>37941</v>
      </c>
      <c r="AB3120" s="3" t="s">
        <v>37942</v>
      </c>
    </row>
    <row r="3121" spans="1:28" x14ac:dyDescent="0.15">
      <c r="A3121" s="2" t="s">
        <v>37943</v>
      </c>
      <c r="B3121" s="3" t="s">
        <v>37944</v>
      </c>
      <c r="C3121" s="3" t="s">
        <v>37945</v>
      </c>
      <c r="D3121" s="3" t="s">
        <v>546</v>
      </c>
      <c r="E3121" s="3" t="s">
        <v>59</v>
      </c>
      <c r="F3121" s="3" t="s">
        <v>546</v>
      </c>
      <c r="G3121" s="5"/>
      <c r="H3121" s="5"/>
      <c r="I3121" s="5"/>
      <c r="J3121" s="5">
        <v>8.0193999999999992</v>
      </c>
      <c r="K3121" s="3" t="s">
        <v>37946</v>
      </c>
      <c r="L3121" s="3" t="s">
        <v>514</v>
      </c>
      <c r="M3121" s="3" t="s">
        <v>766</v>
      </c>
      <c r="N3121" s="3" t="s">
        <v>180</v>
      </c>
      <c r="O3121" s="3" t="s">
        <v>181</v>
      </c>
      <c r="P3121" s="3" t="s">
        <v>37947</v>
      </c>
      <c r="Q3121" s="3" t="s">
        <v>37947</v>
      </c>
      <c r="R3121" s="3" t="s">
        <v>546</v>
      </c>
      <c r="S3121" s="3" t="s">
        <v>37948</v>
      </c>
      <c r="T3121" s="3" t="s">
        <v>546</v>
      </c>
      <c r="U3121" s="2" t="s">
        <v>10815</v>
      </c>
      <c r="V3121" s="3" t="s">
        <v>546</v>
      </c>
      <c r="W3121" s="3" t="s">
        <v>37949</v>
      </c>
      <c r="X3121" s="3" t="s">
        <v>37950</v>
      </c>
      <c r="Y3121" s="3" t="s">
        <v>37950</v>
      </c>
      <c r="Z3121" s="3" t="s">
        <v>12703</v>
      </c>
      <c r="AA3121" s="3" t="s">
        <v>37951</v>
      </c>
      <c r="AB3121" s="3" t="s">
        <v>37952</v>
      </c>
    </row>
    <row r="3122" spans="1:28" x14ac:dyDescent="0.15">
      <c r="A3122" s="2" t="s">
        <v>37953</v>
      </c>
      <c r="B3122" s="3" t="s">
        <v>37954</v>
      </c>
      <c r="C3122" s="3" t="s">
        <v>37955</v>
      </c>
      <c r="D3122" s="3" t="s">
        <v>546</v>
      </c>
      <c r="E3122" s="3" t="s">
        <v>59</v>
      </c>
      <c r="F3122" s="3" t="s">
        <v>546</v>
      </c>
      <c r="G3122" s="5"/>
      <c r="H3122" s="5"/>
      <c r="I3122" s="5"/>
      <c r="J3122" s="5">
        <v>5.2</v>
      </c>
      <c r="K3122" s="3" t="s">
        <v>37956</v>
      </c>
      <c r="L3122" s="3" t="s">
        <v>514</v>
      </c>
      <c r="M3122" s="3" t="s">
        <v>766</v>
      </c>
      <c r="N3122" s="3" t="s">
        <v>143</v>
      </c>
      <c r="O3122" s="3" t="s">
        <v>20485</v>
      </c>
      <c r="P3122" s="3" t="s">
        <v>37957</v>
      </c>
      <c r="Q3122" s="3" t="s">
        <v>37957</v>
      </c>
      <c r="R3122" s="3" t="s">
        <v>546</v>
      </c>
      <c r="S3122" s="3" t="s">
        <v>37958</v>
      </c>
      <c r="T3122" s="3" t="s">
        <v>546</v>
      </c>
      <c r="U3122" s="2" t="s">
        <v>37959</v>
      </c>
      <c r="V3122" s="3" t="s">
        <v>546</v>
      </c>
      <c r="W3122" s="3" t="s">
        <v>37960</v>
      </c>
      <c r="X3122" s="3" t="s">
        <v>37961</v>
      </c>
      <c r="Y3122" s="3" t="s">
        <v>37962</v>
      </c>
      <c r="Z3122" s="3" t="s">
        <v>37963</v>
      </c>
      <c r="AA3122" s="3" t="s">
        <v>37964</v>
      </c>
      <c r="AB3122" s="3" t="s">
        <v>37965</v>
      </c>
    </row>
    <row r="3123" spans="1:28" x14ac:dyDescent="0.15">
      <c r="A3123" s="2" t="s">
        <v>37966</v>
      </c>
      <c r="B3123" s="3" t="s">
        <v>37967</v>
      </c>
      <c r="C3123" s="3" t="s">
        <v>37968</v>
      </c>
      <c r="D3123" s="3" t="s">
        <v>546</v>
      </c>
      <c r="E3123" s="3" t="s">
        <v>59</v>
      </c>
      <c r="F3123" s="3" t="s">
        <v>546</v>
      </c>
      <c r="G3123" s="5"/>
      <c r="H3123" s="5"/>
      <c r="I3123" s="5"/>
      <c r="J3123" s="5">
        <v>0.58320000000000005</v>
      </c>
      <c r="K3123" s="3" t="s">
        <v>37969</v>
      </c>
      <c r="L3123" s="3" t="s">
        <v>846</v>
      </c>
      <c r="M3123" s="3" t="s">
        <v>766</v>
      </c>
      <c r="N3123" s="3" t="s">
        <v>140</v>
      </c>
      <c r="O3123" s="3" t="s">
        <v>23727</v>
      </c>
      <c r="P3123" s="3" t="s">
        <v>37970</v>
      </c>
      <c r="Q3123" s="3" t="s">
        <v>37970</v>
      </c>
      <c r="R3123" s="3" t="s">
        <v>546</v>
      </c>
      <c r="S3123" s="3" t="s">
        <v>37971</v>
      </c>
      <c r="T3123" s="3" t="s">
        <v>546</v>
      </c>
      <c r="U3123" s="2" t="s">
        <v>37972</v>
      </c>
      <c r="V3123" s="3" t="s">
        <v>546</v>
      </c>
      <c r="W3123" s="3" t="s">
        <v>37973</v>
      </c>
      <c r="X3123" s="3" t="s">
        <v>37974</v>
      </c>
      <c r="Y3123" s="3" t="s">
        <v>37975</v>
      </c>
      <c r="Z3123" s="3" t="s">
        <v>37976</v>
      </c>
      <c r="AA3123" s="3" t="s">
        <v>37977</v>
      </c>
      <c r="AB3123" s="3" t="s">
        <v>37978</v>
      </c>
    </row>
    <row r="3124" spans="1:28" x14ac:dyDescent="0.15">
      <c r="A3124" s="2" t="s">
        <v>37979</v>
      </c>
      <c r="B3124" s="3" t="s">
        <v>37980</v>
      </c>
      <c r="C3124" s="3" t="s">
        <v>37981</v>
      </c>
      <c r="D3124" s="3" t="s">
        <v>546</v>
      </c>
      <c r="E3124" s="3" t="s">
        <v>59</v>
      </c>
      <c r="F3124" s="3" t="s">
        <v>546</v>
      </c>
      <c r="G3124" s="5"/>
      <c r="H3124" s="5"/>
      <c r="I3124" s="5"/>
      <c r="J3124" s="5">
        <v>6.5380189900000003</v>
      </c>
      <c r="K3124" s="3" t="s">
        <v>37982</v>
      </c>
      <c r="L3124" s="3" t="s">
        <v>846</v>
      </c>
      <c r="M3124" s="3" t="s">
        <v>766</v>
      </c>
      <c r="N3124" s="3" t="s">
        <v>92</v>
      </c>
      <c r="O3124" s="3" t="s">
        <v>3975</v>
      </c>
      <c r="P3124" s="3" t="s">
        <v>37983</v>
      </c>
      <c r="Q3124" s="3" t="s">
        <v>37983</v>
      </c>
      <c r="R3124" s="3" t="s">
        <v>546</v>
      </c>
      <c r="S3124" s="3" t="s">
        <v>37984</v>
      </c>
      <c r="T3124" s="3" t="s">
        <v>546</v>
      </c>
      <c r="U3124" s="2" t="s">
        <v>11065</v>
      </c>
      <c r="V3124" s="3" t="s">
        <v>546</v>
      </c>
      <c r="W3124" s="3" t="s">
        <v>37985</v>
      </c>
      <c r="X3124" s="3" t="s">
        <v>37986</v>
      </c>
      <c r="Y3124" s="3" t="s">
        <v>37987</v>
      </c>
      <c r="Z3124" s="3" t="s">
        <v>16647</v>
      </c>
      <c r="AA3124" s="3" t="s">
        <v>37988</v>
      </c>
      <c r="AB3124" s="3" t="s">
        <v>37989</v>
      </c>
    </row>
    <row r="3125" spans="1:28" x14ac:dyDescent="0.15">
      <c r="A3125" s="2" t="s">
        <v>37990</v>
      </c>
      <c r="B3125" s="3" t="s">
        <v>37991</v>
      </c>
      <c r="C3125" s="3" t="s">
        <v>37992</v>
      </c>
      <c r="D3125" s="3" t="s">
        <v>546</v>
      </c>
      <c r="E3125" s="3" t="s">
        <v>59</v>
      </c>
      <c r="F3125" s="4">
        <v>42004</v>
      </c>
      <c r="G3125" s="5"/>
      <c r="H3125" s="5"/>
      <c r="I3125" s="5"/>
      <c r="J3125" s="5">
        <v>3</v>
      </c>
      <c r="K3125" s="3" t="s">
        <v>37993</v>
      </c>
      <c r="L3125" s="3" t="s">
        <v>514</v>
      </c>
      <c r="M3125" s="3" t="s">
        <v>766</v>
      </c>
      <c r="N3125" s="3" t="s">
        <v>56</v>
      </c>
      <c r="O3125" s="3" t="s">
        <v>27640</v>
      </c>
      <c r="P3125" s="3" t="s">
        <v>37994</v>
      </c>
      <c r="Q3125" s="3" t="s">
        <v>37994</v>
      </c>
      <c r="R3125" s="3" t="s">
        <v>546</v>
      </c>
      <c r="S3125" s="3" t="s">
        <v>37995</v>
      </c>
      <c r="T3125" s="3" t="s">
        <v>546</v>
      </c>
      <c r="U3125" s="2" t="s">
        <v>37996</v>
      </c>
      <c r="V3125" s="3" t="s">
        <v>546</v>
      </c>
      <c r="W3125" s="3" t="s">
        <v>37997</v>
      </c>
      <c r="X3125" s="3" t="s">
        <v>37998</v>
      </c>
      <c r="Y3125" s="3" t="s">
        <v>37999</v>
      </c>
      <c r="Z3125" s="3" t="s">
        <v>30107</v>
      </c>
      <c r="AA3125" s="3" t="s">
        <v>38000</v>
      </c>
      <c r="AB3125" s="3" t="s">
        <v>38001</v>
      </c>
    </row>
    <row r="3126" spans="1:28" x14ac:dyDescent="0.15">
      <c r="A3126" s="2" t="s">
        <v>38002</v>
      </c>
      <c r="B3126" s="3" t="s">
        <v>38003</v>
      </c>
      <c r="C3126" s="3" t="s">
        <v>38004</v>
      </c>
      <c r="D3126" s="3" t="s">
        <v>546</v>
      </c>
      <c r="E3126" s="3" t="s">
        <v>59</v>
      </c>
      <c r="F3126" s="3" t="s">
        <v>546</v>
      </c>
      <c r="G3126" s="5"/>
      <c r="H3126" s="5"/>
      <c r="I3126" s="5"/>
      <c r="J3126" s="5">
        <v>7.1994999999999996</v>
      </c>
      <c r="K3126" s="3" t="s">
        <v>38005</v>
      </c>
      <c r="L3126" s="3" t="s">
        <v>514</v>
      </c>
      <c r="M3126" s="3" t="s">
        <v>766</v>
      </c>
      <c r="N3126" s="3" t="s">
        <v>180</v>
      </c>
      <c r="O3126" s="3" t="s">
        <v>14557</v>
      </c>
      <c r="P3126" s="3" t="s">
        <v>38006</v>
      </c>
      <c r="Q3126" s="3" t="s">
        <v>38006</v>
      </c>
      <c r="R3126" s="3" t="s">
        <v>546</v>
      </c>
      <c r="S3126" s="3" t="s">
        <v>38007</v>
      </c>
      <c r="T3126" s="3" t="s">
        <v>546</v>
      </c>
      <c r="U3126" s="2" t="s">
        <v>38008</v>
      </c>
      <c r="V3126" s="3" t="s">
        <v>546</v>
      </c>
      <c r="W3126" s="3" t="s">
        <v>38009</v>
      </c>
      <c r="X3126" s="3" t="s">
        <v>38010</v>
      </c>
      <c r="Y3126" s="3" t="s">
        <v>15201</v>
      </c>
      <c r="Z3126" s="3" t="s">
        <v>38011</v>
      </c>
      <c r="AA3126" s="3" t="s">
        <v>38012</v>
      </c>
      <c r="AB3126" s="3" t="s">
        <v>38013</v>
      </c>
    </row>
    <row r="3127" spans="1:28" x14ac:dyDescent="0.15">
      <c r="A3127" s="2" t="s">
        <v>38014</v>
      </c>
      <c r="B3127" s="3" t="s">
        <v>38015</v>
      </c>
      <c r="C3127" s="3" t="s">
        <v>38016</v>
      </c>
      <c r="D3127" s="3" t="s">
        <v>546</v>
      </c>
      <c r="E3127" s="3" t="s">
        <v>59</v>
      </c>
      <c r="F3127" s="3" t="s">
        <v>546</v>
      </c>
      <c r="G3127" s="5"/>
      <c r="H3127" s="5"/>
      <c r="I3127" s="5"/>
      <c r="J3127" s="5">
        <v>2.7719999999999998</v>
      </c>
      <c r="K3127" s="3" t="s">
        <v>38017</v>
      </c>
      <c r="L3127" s="3" t="s">
        <v>514</v>
      </c>
      <c r="M3127" s="3" t="s">
        <v>766</v>
      </c>
      <c r="N3127" s="3" t="s">
        <v>56</v>
      </c>
      <c r="O3127" s="3" t="s">
        <v>11100</v>
      </c>
      <c r="P3127" s="3" t="s">
        <v>38018</v>
      </c>
      <c r="Q3127" s="3" t="s">
        <v>38018</v>
      </c>
      <c r="R3127" s="3" t="s">
        <v>546</v>
      </c>
      <c r="S3127" s="3" t="s">
        <v>38019</v>
      </c>
      <c r="T3127" s="3" t="s">
        <v>546</v>
      </c>
      <c r="U3127" s="2" t="s">
        <v>4751</v>
      </c>
      <c r="V3127" s="3" t="s">
        <v>38020</v>
      </c>
      <c r="W3127" s="3" t="s">
        <v>38021</v>
      </c>
      <c r="X3127" s="3" t="s">
        <v>38022</v>
      </c>
      <c r="Y3127" s="3" t="s">
        <v>38023</v>
      </c>
      <c r="Z3127" s="3" t="s">
        <v>38024</v>
      </c>
      <c r="AA3127" s="3" t="s">
        <v>38025</v>
      </c>
      <c r="AB3127" s="3" t="s">
        <v>38026</v>
      </c>
    </row>
    <row r="3128" spans="1:28" x14ac:dyDescent="0.15">
      <c r="A3128" s="2" t="s">
        <v>38027</v>
      </c>
      <c r="B3128" s="3" t="s">
        <v>38028</v>
      </c>
      <c r="C3128" s="3" t="s">
        <v>38029</v>
      </c>
      <c r="D3128" s="3" t="s">
        <v>546</v>
      </c>
      <c r="E3128" s="3" t="s">
        <v>59</v>
      </c>
      <c r="F3128" s="3" t="s">
        <v>546</v>
      </c>
      <c r="G3128" s="5"/>
      <c r="H3128" s="5"/>
      <c r="I3128" s="5"/>
      <c r="J3128" s="5">
        <v>6.34</v>
      </c>
      <c r="K3128" s="3" t="s">
        <v>38030</v>
      </c>
      <c r="L3128" s="3" t="s">
        <v>514</v>
      </c>
      <c r="M3128" s="3" t="s">
        <v>766</v>
      </c>
      <c r="N3128" s="3" t="s">
        <v>76</v>
      </c>
      <c r="O3128" s="3" t="s">
        <v>77</v>
      </c>
      <c r="P3128" s="3" t="s">
        <v>38031</v>
      </c>
      <c r="Q3128" s="3" t="s">
        <v>38031</v>
      </c>
      <c r="R3128" s="3" t="s">
        <v>546</v>
      </c>
      <c r="S3128" s="3" t="s">
        <v>38032</v>
      </c>
      <c r="T3128" s="3" t="s">
        <v>546</v>
      </c>
      <c r="U3128" s="2" t="s">
        <v>38033</v>
      </c>
      <c r="V3128" s="3" t="s">
        <v>546</v>
      </c>
      <c r="W3128" s="3" t="s">
        <v>38034</v>
      </c>
      <c r="X3128" s="3" t="s">
        <v>38035</v>
      </c>
      <c r="Y3128" s="3" t="s">
        <v>38036</v>
      </c>
      <c r="Z3128" s="3" t="s">
        <v>4755</v>
      </c>
      <c r="AA3128" s="3" t="s">
        <v>38037</v>
      </c>
      <c r="AB3128" s="3" t="s">
        <v>38038</v>
      </c>
    </row>
    <row r="3129" spans="1:28" x14ac:dyDescent="0.15">
      <c r="A3129" s="2" t="s">
        <v>38039</v>
      </c>
      <c r="B3129" s="3" t="s">
        <v>38040</v>
      </c>
      <c r="C3129" s="3" t="s">
        <v>38041</v>
      </c>
      <c r="D3129" s="3" t="s">
        <v>546</v>
      </c>
      <c r="E3129" s="3" t="s">
        <v>59</v>
      </c>
      <c r="F3129" s="3" t="s">
        <v>546</v>
      </c>
      <c r="G3129" s="5"/>
      <c r="H3129" s="5"/>
      <c r="I3129" s="5"/>
      <c r="J3129" s="5">
        <v>5.5341222800000001</v>
      </c>
      <c r="K3129" s="3" t="s">
        <v>38042</v>
      </c>
      <c r="L3129" s="3" t="s">
        <v>846</v>
      </c>
      <c r="M3129" s="3" t="s">
        <v>766</v>
      </c>
      <c r="N3129" s="3" t="s">
        <v>92</v>
      </c>
      <c r="O3129" s="3" t="s">
        <v>3975</v>
      </c>
      <c r="P3129" s="3" t="s">
        <v>38043</v>
      </c>
      <c r="Q3129" s="3" t="s">
        <v>38043</v>
      </c>
      <c r="R3129" s="3" t="s">
        <v>546</v>
      </c>
      <c r="S3129" s="3" t="s">
        <v>38044</v>
      </c>
      <c r="T3129" s="3" t="s">
        <v>546</v>
      </c>
      <c r="U3129" s="2" t="s">
        <v>11065</v>
      </c>
      <c r="V3129" s="3" t="s">
        <v>546</v>
      </c>
      <c r="W3129" s="3" t="s">
        <v>38045</v>
      </c>
      <c r="X3129" s="3" t="s">
        <v>36941</v>
      </c>
      <c r="Y3129" s="3" t="s">
        <v>38046</v>
      </c>
      <c r="Z3129" s="3" t="s">
        <v>16647</v>
      </c>
      <c r="AA3129" s="3" t="s">
        <v>38047</v>
      </c>
      <c r="AB3129" s="3" t="s">
        <v>38048</v>
      </c>
    </row>
    <row r="3130" spans="1:28" x14ac:dyDescent="0.15">
      <c r="A3130" s="2" t="s">
        <v>38049</v>
      </c>
      <c r="B3130" s="3" t="s">
        <v>38050</v>
      </c>
      <c r="C3130" s="3" t="s">
        <v>38051</v>
      </c>
      <c r="D3130" s="3" t="s">
        <v>546</v>
      </c>
      <c r="E3130" s="3" t="s">
        <v>59</v>
      </c>
      <c r="F3130" s="3" t="s">
        <v>546</v>
      </c>
      <c r="G3130" s="5"/>
      <c r="H3130" s="5"/>
      <c r="I3130" s="5"/>
      <c r="J3130" s="5">
        <v>6.1532999999999998</v>
      </c>
      <c r="K3130" s="3" t="s">
        <v>38052</v>
      </c>
      <c r="L3130" s="3" t="s">
        <v>846</v>
      </c>
      <c r="M3130" s="3" t="s">
        <v>766</v>
      </c>
      <c r="N3130" s="3" t="s">
        <v>92</v>
      </c>
      <c r="O3130" s="3" t="s">
        <v>96</v>
      </c>
      <c r="P3130" s="3" t="s">
        <v>38053</v>
      </c>
      <c r="Q3130" s="3" t="s">
        <v>38053</v>
      </c>
      <c r="R3130" s="3" t="s">
        <v>546</v>
      </c>
      <c r="S3130" s="3" t="s">
        <v>38054</v>
      </c>
      <c r="T3130" s="3" t="s">
        <v>546</v>
      </c>
      <c r="U3130" s="2" t="s">
        <v>38055</v>
      </c>
      <c r="V3130" s="3" t="s">
        <v>546</v>
      </c>
      <c r="W3130" s="3" t="s">
        <v>38056</v>
      </c>
      <c r="X3130" s="3" t="s">
        <v>38057</v>
      </c>
      <c r="Y3130" s="3" t="s">
        <v>38058</v>
      </c>
      <c r="Z3130" s="3" t="s">
        <v>37335</v>
      </c>
      <c r="AA3130" s="3" t="s">
        <v>38059</v>
      </c>
      <c r="AB3130" s="3" t="s">
        <v>38060</v>
      </c>
    </row>
    <row r="3131" spans="1:28" x14ac:dyDescent="0.15">
      <c r="A3131" s="2" t="s">
        <v>38061</v>
      </c>
      <c r="B3131" s="3" t="s">
        <v>38062</v>
      </c>
      <c r="C3131" s="3" t="s">
        <v>38063</v>
      </c>
      <c r="D3131" s="3" t="s">
        <v>546</v>
      </c>
      <c r="E3131" s="3" t="s">
        <v>59</v>
      </c>
      <c r="F3131" s="3" t="s">
        <v>546</v>
      </c>
      <c r="G3131" s="5"/>
      <c r="H3131" s="5"/>
      <c r="I3131" s="5"/>
      <c r="J3131" s="5">
        <v>7.4557000000000002</v>
      </c>
      <c r="K3131" s="3" t="s">
        <v>38064</v>
      </c>
      <c r="L3131" s="3" t="s">
        <v>514</v>
      </c>
      <c r="M3131" s="3" t="s">
        <v>766</v>
      </c>
      <c r="N3131" s="3" t="s">
        <v>92</v>
      </c>
      <c r="O3131" s="3" t="s">
        <v>153</v>
      </c>
      <c r="P3131" s="3" t="s">
        <v>38065</v>
      </c>
      <c r="Q3131" s="3" t="s">
        <v>38065</v>
      </c>
      <c r="R3131" s="3" t="s">
        <v>546</v>
      </c>
      <c r="S3131" s="3" t="s">
        <v>38066</v>
      </c>
      <c r="T3131" s="3" t="s">
        <v>546</v>
      </c>
      <c r="U3131" s="2" t="s">
        <v>38067</v>
      </c>
      <c r="V3131" s="3" t="s">
        <v>546</v>
      </c>
      <c r="W3131" s="3" t="s">
        <v>38068</v>
      </c>
      <c r="X3131" s="3" t="s">
        <v>38069</v>
      </c>
      <c r="Y3131" s="3" t="s">
        <v>38070</v>
      </c>
      <c r="Z3131" s="3" t="s">
        <v>37161</v>
      </c>
      <c r="AA3131" s="3" t="s">
        <v>38071</v>
      </c>
      <c r="AB3131" s="3" t="s">
        <v>38072</v>
      </c>
    </row>
    <row r="3132" spans="1:28" x14ac:dyDescent="0.15">
      <c r="A3132" s="2" t="s">
        <v>38073</v>
      </c>
      <c r="B3132" s="3" t="s">
        <v>38074</v>
      </c>
      <c r="C3132" s="3" t="s">
        <v>38075</v>
      </c>
      <c r="D3132" s="3" t="s">
        <v>546</v>
      </c>
      <c r="E3132" s="3" t="s">
        <v>59</v>
      </c>
      <c r="F3132" s="3" t="s">
        <v>546</v>
      </c>
      <c r="G3132" s="5"/>
      <c r="H3132" s="5"/>
      <c r="I3132" s="5"/>
      <c r="J3132" s="5">
        <v>3.74</v>
      </c>
      <c r="K3132" s="3" t="s">
        <v>38076</v>
      </c>
      <c r="L3132" s="3" t="s">
        <v>514</v>
      </c>
      <c r="M3132" s="3" t="s">
        <v>766</v>
      </c>
      <c r="N3132" s="3" t="s">
        <v>56</v>
      </c>
      <c r="O3132" s="3" t="s">
        <v>11100</v>
      </c>
      <c r="P3132" s="3" t="s">
        <v>38077</v>
      </c>
      <c r="Q3132" s="3" t="s">
        <v>38077</v>
      </c>
      <c r="R3132" s="3" t="s">
        <v>546</v>
      </c>
      <c r="S3132" s="3" t="s">
        <v>38078</v>
      </c>
      <c r="T3132" s="3" t="s">
        <v>546</v>
      </c>
      <c r="U3132" s="2" t="s">
        <v>38079</v>
      </c>
      <c r="V3132" s="3" t="s">
        <v>546</v>
      </c>
      <c r="W3132" s="3" t="s">
        <v>38080</v>
      </c>
      <c r="X3132" s="3" t="s">
        <v>38081</v>
      </c>
      <c r="Y3132" s="3" t="s">
        <v>38082</v>
      </c>
      <c r="Z3132" s="3" t="s">
        <v>38083</v>
      </c>
      <c r="AA3132" s="3" t="s">
        <v>38084</v>
      </c>
      <c r="AB3132" s="3" t="s">
        <v>38085</v>
      </c>
    </row>
    <row r="3133" spans="1:28" x14ac:dyDescent="0.15">
      <c r="A3133" s="2" t="s">
        <v>38086</v>
      </c>
      <c r="B3133" s="3" t="s">
        <v>38087</v>
      </c>
      <c r="C3133" s="3" t="s">
        <v>38088</v>
      </c>
      <c r="D3133" s="3" t="s">
        <v>546</v>
      </c>
      <c r="E3133" s="3" t="s">
        <v>59</v>
      </c>
      <c r="F3133" s="3" t="s">
        <v>546</v>
      </c>
      <c r="G3133" s="5"/>
      <c r="H3133" s="5"/>
      <c r="I3133" s="5"/>
      <c r="J3133" s="5">
        <v>1.4473328000000001</v>
      </c>
      <c r="K3133" s="3" t="s">
        <v>38089</v>
      </c>
      <c r="L3133" s="3" t="s">
        <v>846</v>
      </c>
      <c r="M3133" s="3" t="s">
        <v>766</v>
      </c>
      <c r="N3133" s="3" t="s">
        <v>180</v>
      </c>
      <c r="O3133" s="3" t="s">
        <v>2807</v>
      </c>
      <c r="P3133" s="3" t="s">
        <v>38090</v>
      </c>
      <c r="Q3133" s="3" t="s">
        <v>38090</v>
      </c>
      <c r="R3133" s="3" t="s">
        <v>546</v>
      </c>
      <c r="S3133" s="3" t="s">
        <v>38091</v>
      </c>
      <c r="T3133" s="3" t="s">
        <v>546</v>
      </c>
      <c r="U3133" s="2" t="s">
        <v>14443</v>
      </c>
      <c r="V3133" s="3" t="s">
        <v>546</v>
      </c>
      <c r="W3133" s="3" t="s">
        <v>38092</v>
      </c>
      <c r="X3133" s="3" t="s">
        <v>38093</v>
      </c>
      <c r="Y3133" s="3" t="s">
        <v>546</v>
      </c>
      <c r="Z3133" s="3" t="s">
        <v>38094</v>
      </c>
      <c r="AA3133" s="3" t="s">
        <v>38095</v>
      </c>
      <c r="AB3133" s="3" t="s">
        <v>38096</v>
      </c>
    </row>
    <row r="3134" spans="1:28" x14ac:dyDescent="0.15">
      <c r="A3134" s="2" t="s">
        <v>38097</v>
      </c>
      <c r="B3134" s="3" t="s">
        <v>38098</v>
      </c>
      <c r="C3134" s="3" t="s">
        <v>38099</v>
      </c>
      <c r="D3134" s="3" t="s">
        <v>546</v>
      </c>
      <c r="E3134" s="3" t="s">
        <v>59</v>
      </c>
      <c r="F3134" s="3" t="s">
        <v>546</v>
      </c>
      <c r="G3134" s="5"/>
      <c r="H3134" s="5"/>
      <c r="I3134" s="5"/>
      <c r="J3134" s="5">
        <v>6.3767331399999998</v>
      </c>
      <c r="K3134" s="3" t="s">
        <v>38100</v>
      </c>
      <c r="L3134" s="3" t="s">
        <v>846</v>
      </c>
      <c r="M3134" s="3" t="s">
        <v>766</v>
      </c>
      <c r="N3134" s="3" t="s">
        <v>87</v>
      </c>
      <c r="O3134" s="3" t="s">
        <v>2351</v>
      </c>
      <c r="P3134" s="3" t="s">
        <v>38101</v>
      </c>
      <c r="Q3134" s="3" t="s">
        <v>38101</v>
      </c>
      <c r="R3134" s="3" t="s">
        <v>546</v>
      </c>
      <c r="S3134" s="3" t="s">
        <v>38102</v>
      </c>
      <c r="T3134" s="3" t="s">
        <v>546</v>
      </c>
      <c r="U3134" s="2" t="s">
        <v>38103</v>
      </c>
      <c r="V3134" s="3" t="s">
        <v>38104</v>
      </c>
      <c r="W3134" s="3" t="s">
        <v>38105</v>
      </c>
      <c r="X3134" s="3" t="s">
        <v>38106</v>
      </c>
      <c r="Y3134" s="3" t="s">
        <v>38106</v>
      </c>
      <c r="Z3134" s="3" t="s">
        <v>11107</v>
      </c>
      <c r="AA3134" s="3" t="s">
        <v>38107</v>
      </c>
      <c r="AB3134" s="3" t="s">
        <v>38108</v>
      </c>
    </row>
    <row r="3135" spans="1:28" x14ac:dyDescent="0.15">
      <c r="A3135" s="2" t="s">
        <v>38109</v>
      </c>
      <c r="B3135" s="3" t="s">
        <v>38110</v>
      </c>
      <c r="C3135" s="3" t="s">
        <v>38111</v>
      </c>
      <c r="D3135" s="3" t="s">
        <v>546</v>
      </c>
      <c r="E3135" s="3" t="s">
        <v>59</v>
      </c>
      <c r="F3135" s="3" t="s">
        <v>546</v>
      </c>
      <c r="G3135" s="5"/>
      <c r="H3135" s="5"/>
      <c r="I3135" s="5"/>
      <c r="J3135" s="5">
        <v>2.1267215099999999</v>
      </c>
      <c r="K3135" s="3" t="s">
        <v>38112</v>
      </c>
      <c r="L3135" s="3" t="s">
        <v>846</v>
      </c>
      <c r="M3135" s="3" t="s">
        <v>766</v>
      </c>
      <c r="N3135" s="3" t="s">
        <v>128</v>
      </c>
      <c r="O3135" s="3" t="s">
        <v>6851</v>
      </c>
      <c r="P3135" s="3" t="s">
        <v>38113</v>
      </c>
      <c r="Q3135" s="3" t="s">
        <v>38113</v>
      </c>
      <c r="R3135" s="3" t="s">
        <v>546</v>
      </c>
      <c r="S3135" s="3" t="s">
        <v>38114</v>
      </c>
      <c r="T3135" s="3" t="s">
        <v>546</v>
      </c>
      <c r="U3135" s="2" t="s">
        <v>38115</v>
      </c>
      <c r="V3135" s="3" t="s">
        <v>546</v>
      </c>
      <c r="W3135" s="3" t="s">
        <v>38116</v>
      </c>
      <c r="X3135" s="3" t="s">
        <v>38117</v>
      </c>
      <c r="Y3135" s="3" t="s">
        <v>38118</v>
      </c>
      <c r="Z3135" s="3" t="s">
        <v>38119</v>
      </c>
      <c r="AA3135" s="3" t="s">
        <v>38120</v>
      </c>
      <c r="AB3135" s="3" t="s">
        <v>38121</v>
      </c>
    </row>
    <row r="3136" spans="1:28" x14ac:dyDescent="0.15">
      <c r="A3136" s="2" t="s">
        <v>38122</v>
      </c>
      <c r="B3136" s="3" t="s">
        <v>38123</v>
      </c>
      <c r="C3136" s="3" t="s">
        <v>38124</v>
      </c>
      <c r="D3136" s="3" t="s">
        <v>546</v>
      </c>
      <c r="E3136" s="3" t="s">
        <v>59</v>
      </c>
      <c r="F3136" s="3" t="s">
        <v>546</v>
      </c>
      <c r="G3136" s="5"/>
      <c r="H3136" s="5"/>
      <c r="I3136" s="5"/>
      <c r="J3136" s="5">
        <v>2.5423200000000001</v>
      </c>
      <c r="K3136" s="3" t="s">
        <v>38125</v>
      </c>
      <c r="L3136" s="3" t="s">
        <v>514</v>
      </c>
      <c r="M3136" s="3" t="s">
        <v>766</v>
      </c>
      <c r="N3136" s="3" t="s">
        <v>180</v>
      </c>
      <c r="O3136" s="3" t="s">
        <v>10591</v>
      </c>
      <c r="P3136" s="3" t="s">
        <v>38126</v>
      </c>
      <c r="Q3136" s="3" t="s">
        <v>38126</v>
      </c>
      <c r="R3136" s="3" t="s">
        <v>546</v>
      </c>
      <c r="S3136" s="3" t="s">
        <v>38127</v>
      </c>
      <c r="T3136" s="3" t="s">
        <v>546</v>
      </c>
      <c r="U3136" s="2" t="s">
        <v>38128</v>
      </c>
      <c r="V3136" s="3" t="s">
        <v>546</v>
      </c>
      <c r="W3136" s="3" t="s">
        <v>38129</v>
      </c>
      <c r="X3136" s="3" t="s">
        <v>38130</v>
      </c>
      <c r="Y3136" s="3" t="s">
        <v>38131</v>
      </c>
      <c r="Z3136" s="3" t="s">
        <v>31003</v>
      </c>
      <c r="AA3136" s="3" t="s">
        <v>38132</v>
      </c>
      <c r="AB3136" s="3" t="s">
        <v>38133</v>
      </c>
    </row>
    <row r="3137" spans="1:28" x14ac:dyDescent="0.15">
      <c r="A3137" s="2" t="s">
        <v>38134</v>
      </c>
      <c r="B3137" s="3" t="s">
        <v>38135</v>
      </c>
      <c r="C3137" s="3" t="s">
        <v>38136</v>
      </c>
      <c r="D3137" s="3" t="s">
        <v>546</v>
      </c>
      <c r="E3137" s="3" t="s">
        <v>59</v>
      </c>
      <c r="F3137" s="3" t="s">
        <v>546</v>
      </c>
      <c r="G3137" s="5"/>
      <c r="H3137" s="5"/>
      <c r="I3137" s="5"/>
      <c r="J3137" s="5">
        <v>5.0000439999999999</v>
      </c>
      <c r="K3137" s="3" t="s">
        <v>38137</v>
      </c>
      <c r="L3137" s="3" t="s">
        <v>514</v>
      </c>
      <c r="M3137" s="3" t="s">
        <v>766</v>
      </c>
      <c r="N3137" s="3" t="s">
        <v>92</v>
      </c>
      <c r="O3137" s="3" t="s">
        <v>291</v>
      </c>
      <c r="P3137" s="3" t="s">
        <v>38138</v>
      </c>
      <c r="Q3137" s="3" t="s">
        <v>38138</v>
      </c>
      <c r="R3137" s="3" t="s">
        <v>546</v>
      </c>
      <c r="S3137" s="3" t="s">
        <v>38139</v>
      </c>
      <c r="T3137" s="3" t="s">
        <v>546</v>
      </c>
      <c r="U3137" s="2" t="s">
        <v>38140</v>
      </c>
      <c r="V3137" s="3" t="s">
        <v>546</v>
      </c>
      <c r="W3137" s="3" t="s">
        <v>38141</v>
      </c>
      <c r="X3137" s="3" t="s">
        <v>38142</v>
      </c>
      <c r="Y3137" s="3" t="s">
        <v>38143</v>
      </c>
      <c r="Z3137" s="3" t="s">
        <v>32340</v>
      </c>
      <c r="AA3137" s="3" t="s">
        <v>38144</v>
      </c>
      <c r="AB3137" s="3" t="s">
        <v>38145</v>
      </c>
    </row>
    <row r="3138" spans="1:28" x14ac:dyDescent="0.15">
      <c r="A3138" s="2" t="s">
        <v>38146</v>
      </c>
      <c r="B3138" s="3" t="s">
        <v>38147</v>
      </c>
      <c r="C3138" s="3" t="s">
        <v>38148</v>
      </c>
      <c r="D3138" s="3" t="s">
        <v>546</v>
      </c>
      <c r="E3138" s="3" t="s">
        <v>59</v>
      </c>
      <c r="F3138" s="4">
        <v>42004</v>
      </c>
      <c r="G3138" s="5"/>
      <c r="H3138" s="5"/>
      <c r="I3138" s="5"/>
      <c r="J3138" s="5">
        <v>2.5489999999999999</v>
      </c>
      <c r="K3138" s="3" t="s">
        <v>38149</v>
      </c>
      <c r="L3138" s="3" t="s">
        <v>846</v>
      </c>
      <c r="M3138" s="3" t="s">
        <v>766</v>
      </c>
      <c r="N3138" s="3" t="s">
        <v>87</v>
      </c>
      <c r="O3138" s="3" t="s">
        <v>302</v>
      </c>
      <c r="P3138" s="3" t="s">
        <v>38150</v>
      </c>
      <c r="Q3138" s="3" t="s">
        <v>38150</v>
      </c>
      <c r="R3138" s="3" t="s">
        <v>546</v>
      </c>
      <c r="S3138" s="3" t="s">
        <v>38151</v>
      </c>
      <c r="T3138" s="3" t="s">
        <v>546</v>
      </c>
      <c r="U3138" s="2" t="s">
        <v>26908</v>
      </c>
      <c r="V3138" s="3" t="s">
        <v>546</v>
      </c>
      <c r="W3138" s="3" t="s">
        <v>546</v>
      </c>
      <c r="X3138" s="3" t="s">
        <v>38152</v>
      </c>
      <c r="Y3138" s="3" t="s">
        <v>38153</v>
      </c>
      <c r="Z3138" s="3" t="s">
        <v>32881</v>
      </c>
      <c r="AA3138" s="3" t="s">
        <v>38154</v>
      </c>
      <c r="AB3138" s="3" t="s">
        <v>38155</v>
      </c>
    </row>
    <row r="3139" spans="1:28" x14ac:dyDescent="0.15">
      <c r="A3139" s="2" t="s">
        <v>38156</v>
      </c>
      <c r="B3139" s="3" t="s">
        <v>38157</v>
      </c>
      <c r="C3139" s="3" t="s">
        <v>38158</v>
      </c>
      <c r="D3139" s="3" t="s">
        <v>546</v>
      </c>
      <c r="E3139" s="3" t="s">
        <v>59</v>
      </c>
      <c r="F3139" s="4">
        <v>41274</v>
      </c>
      <c r="G3139" s="5"/>
      <c r="H3139" s="5"/>
      <c r="I3139" s="5">
        <v>58.903083000000002</v>
      </c>
      <c r="J3139" s="5">
        <v>13.178408190000001</v>
      </c>
      <c r="K3139" s="3" t="s">
        <v>38159</v>
      </c>
      <c r="L3139" s="3" t="s">
        <v>846</v>
      </c>
      <c r="M3139" s="3" t="s">
        <v>766</v>
      </c>
      <c r="N3139" s="3" t="s">
        <v>87</v>
      </c>
      <c r="O3139" s="3" t="s">
        <v>2306</v>
      </c>
      <c r="P3139" s="3" t="s">
        <v>38160</v>
      </c>
      <c r="Q3139" s="3" t="s">
        <v>38160</v>
      </c>
      <c r="R3139" s="3" t="s">
        <v>38161</v>
      </c>
      <c r="S3139" s="3" t="s">
        <v>38162</v>
      </c>
      <c r="T3139" s="3" t="s">
        <v>38163</v>
      </c>
      <c r="U3139" s="2" t="s">
        <v>38164</v>
      </c>
      <c r="V3139" s="3" t="s">
        <v>38165</v>
      </c>
      <c r="W3139" s="3" t="s">
        <v>38166</v>
      </c>
      <c r="X3139" s="3" t="s">
        <v>38167</v>
      </c>
      <c r="Y3139" s="3" t="s">
        <v>38168</v>
      </c>
      <c r="Z3139" s="3" t="s">
        <v>38169</v>
      </c>
      <c r="AA3139" s="3" t="s">
        <v>38170</v>
      </c>
      <c r="AB3139" s="3" t="s">
        <v>38171</v>
      </c>
    </row>
    <row r="3140" spans="1:28" x14ac:dyDescent="0.15">
      <c r="A3140" s="2" t="s">
        <v>38172</v>
      </c>
      <c r="B3140" s="3" t="s">
        <v>38173</v>
      </c>
      <c r="C3140" s="3" t="s">
        <v>38174</v>
      </c>
      <c r="D3140" s="3" t="s">
        <v>546</v>
      </c>
      <c r="E3140" s="3" t="s">
        <v>59</v>
      </c>
      <c r="F3140" s="3" t="s">
        <v>546</v>
      </c>
      <c r="G3140" s="5"/>
      <c r="H3140" s="5"/>
      <c r="I3140" s="5"/>
      <c r="J3140" s="5">
        <v>12.9983044</v>
      </c>
      <c r="K3140" s="3" t="s">
        <v>38175</v>
      </c>
      <c r="L3140" s="3" t="s">
        <v>514</v>
      </c>
      <c r="M3140" s="3" t="s">
        <v>766</v>
      </c>
      <c r="N3140" s="3" t="s">
        <v>23</v>
      </c>
      <c r="O3140" s="3" t="s">
        <v>6647</v>
      </c>
      <c r="P3140" s="3" t="s">
        <v>38176</v>
      </c>
      <c r="Q3140" s="3" t="s">
        <v>38176</v>
      </c>
      <c r="R3140" s="3" t="s">
        <v>546</v>
      </c>
      <c r="S3140" s="3" t="s">
        <v>38177</v>
      </c>
      <c r="T3140" s="3" t="s">
        <v>546</v>
      </c>
      <c r="U3140" s="2" t="s">
        <v>38178</v>
      </c>
      <c r="V3140" s="3" t="s">
        <v>38179</v>
      </c>
      <c r="W3140" s="3" t="s">
        <v>546</v>
      </c>
      <c r="X3140" s="3" t="s">
        <v>11486</v>
      </c>
      <c r="Y3140" s="3" t="s">
        <v>38180</v>
      </c>
      <c r="Z3140" s="3" t="s">
        <v>38181</v>
      </c>
      <c r="AA3140" s="3" t="s">
        <v>38182</v>
      </c>
      <c r="AB3140" s="3" t="s">
        <v>38183</v>
      </c>
    </row>
    <row r="3141" spans="1:28" x14ac:dyDescent="0.15">
      <c r="A3141" s="2" t="s">
        <v>38184</v>
      </c>
      <c r="B3141" s="3" t="s">
        <v>38185</v>
      </c>
      <c r="C3141" s="3" t="s">
        <v>38186</v>
      </c>
      <c r="D3141" s="3" t="s">
        <v>546</v>
      </c>
      <c r="E3141" s="3" t="s">
        <v>59</v>
      </c>
      <c r="F3141" s="3" t="s">
        <v>546</v>
      </c>
      <c r="G3141" s="5"/>
      <c r="H3141" s="5"/>
      <c r="I3141" s="5"/>
      <c r="J3141" s="5">
        <v>1.9958</v>
      </c>
      <c r="K3141" s="3" t="s">
        <v>38187</v>
      </c>
      <c r="L3141" s="3" t="s">
        <v>846</v>
      </c>
      <c r="M3141" s="3" t="s">
        <v>766</v>
      </c>
      <c r="N3141" s="3" t="s">
        <v>223</v>
      </c>
      <c r="O3141" s="3" t="s">
        <v>18674</v>
      </c>
      <c r="P3141" s="3" t="s">
        <v>38188</v>
      </c>
      <c r="Q3141" s="3" t="s">
        <v>38188</v>
      </c>
      <c r="R3141" s="3" t="s">
        <v>546</v>
      </c>
      <c r="S3141" s="3" t="s">
        <v>38189</v>
      </c>
      <c r="T3141" s="3" t="s">
        <v>546</v>
      </c>
      <c r="U3141" s="2" t="s">
        <v>32277</v>
      </c>
      <c r="V3141" s="3" t="s">
        <v>38190</v>
      </c>
      <c r="W3141" s="3" t="s">
        <v>38191</v>
      </c>
      <c r="X3141" s="3" t="s">
        <v>38192</v>
      </c>
      <c r="Y3141" s="3" t="s">
        <v>38193</v>
      </c>
      <c r="Z3141" s="3" t="s">
        <v>8704</v>
      </c>
      <c r="AA3141" s="3" t="s">
        <v>38194</v>
      </c>
      <c r="AB3141" s="3" t="s">
        <v>38195</v>
      </c>
    </row>
    <row r="3142" spans="1:28" x14ac:dyDescent="0.15">
      <c r="A3142" s="2" t="s">
        <v>38196</v>
      </c>
      <c r="B3142" s="3" t="s">
        <v>38197</v>
      </c>
      <c r="C3142" s="3" t="s">
        <v>38198</v>
      </c>
      <c r="D3142" s="3" t="s">
        <v>546</v>
      </c>
      <c r="E3142" s="3" t="s">
        <v>59</v>
      </c>
      <c r="F3142" s="3" t="s">
        <v>546</v>
      </c>
      <c r="G3142" s="5"/>
      <c r="H3142" s="5"/>
      <c r="I3142" s="5"/>
      <c r="J3142" s="5">
        <v>9.5500000000000007</v>
      </c>
      <c r="K3142" s="3" t="s">
        <v>38199</v>
      </c>
      <c r="L3142" s="3" t="s">
        <v>514</v>
      </c>
      <c r="M3142" s="3" t="s">
        <v>766</v>
      </c>
      <c r="N3142" s="3" t="s">
        <v>92</v>
      </c>
      <c r="O3142" s="3" t="s">
        <v>358</v>
      </c>
      <c r="P3142" s="3" t="s">
        <v>38200</v>
      </c>
      <c r="Q3142" s="3" t="s">
        <v>38200</v>
      </c>
      <c r="R3142" s="3" t="s">
        <v>546</v>
      </c>
      <c r="S3142" s="3" t="s">
        <v>38201</v>
      </c>
      <c r="T3142" s="3" t="s">
        <v>546</v>
      </c>
      <c r="U3142" s="2" t="s">
        <v>38202</v>
      </c>
      <c r="V3142" s="3" t="s">
        <v>546</v>
      </c>
      <c r="W3142" s="3" t="s">
        <v>38203</v>
      </c>
      <c r="X3142" s="3" t="s">
        <v>38204</v>
      </c>
      <c r="Y3142" s="3" t="s">
        <v>38205</v>
      </c>
      <c r="Z3142" s="3" t="s">
        <v>37161</v>
      </c>
      <c r="AA3142" s="3" t="s">
        <v>38206</v>
      </c>
      <c r="AB3142" s="3" t="s">
        <v>38207</v>
      </c>
    </row>
    <row r="3143" spans="1:28" x14ac:dyDescent="0.15">
      <c r="A3143" s="2" t="s">
        <v>38208</v>
      </c>
      <c r="B3143" s="3" t="s">
        <v>38209</v>
      </c>
      <c r="C3143" s="3" t="s">
        <v>38210</v>
      </c>
      <c r="D3143" s="3" t="s">
        <v>546</v>
      </c>
      <c r="E3143" s="3" t="s">
        <v>59</v>
      </c>
      <c r="F3143" s="3" t="s">
        <v>546</v>
      </c>
      <c r="G3143" s="5"/>
      <c r="H3143" s="5"/>
      <c r="I3143" s="5"/>
      <c r="J3143" s="5">
        <v>2.9095</v>
      </c>
      <c r="K3143" s="3" t="s">
        <v>38211</v>
      </c>
      <c r="L3143" s="3" t="s">
        <v>846</v>
      </c>
      <c r="M3143" s="3" t="s">
        <v>766</v>
      </c>
      <c r="N3143" s="3" t="s">
        <v>56</v>
      </c>
      <c r="O3143" s="3" t="s">
        <v>11582</v>
      </c>
      <c r="P3143" s="3" t="s">
        <v>38212</v>
      </c>
      <c r="Q3143" s="3" t="s">
        <v>38212</v>
      </c>
      <c r="R3143" s="3" t="s">
        <v>546</v>
      </c>
      <c r="S3143" s="3" t="s">
        <v>38213</v>
      </c>
      <c r="T3143" s="3" t="s">
        <v>546</v>
      </c>
      <c r="U3143" s="2" t="s">
        <v>27202</v>
      </c>
      <c r="V3143" s="3" t="s">
        <v>546</v>
      </c>
      <c r="W3143" s="3" t="s">
        <v>38214</v>
      </c>
      <c r="X3143" s="3" t="s">
        <v>38215</v>
      </c>
      <c r="Y3143" s="3" t="s">
        <v>38216</v>
      </c>
      <c r="Z3143" s="3" t="s">
        <v>18925</v>
      </c>
      <c r="AA3143" s="3" t="s">
        <v>38217</v>
      </c>
      <c r="AB3143" s="3" t="s">
        <v>38218</v>
      </c>
    </row>
    <row r="3144" spans="1:28" x14ac:dyDescent="0.15">
      <c r="A3144" s="2" t="s">
        <v>38219</v>
      </c>
      <c r="B3144" s="3" t="s">
        <v>38220</v>
      </c>
      <c r="C3144" s="3" t="s">
        <v>38221</v>
      </c>
      <c r="D3144" s="3" t="s">
        <v>546</v>
      </c>
      <c r="E3144" s="3" t="s">
        <v>59</v>
      </c>
      <c r="F3144" s="3" t="s">
        <v>546</v>
      </c>
      <c r="G3144" s="5"/>
      <c r="H3144" s="5"/>
      <c r="I3144" s="5"/>
      <c r="J3144" s="5">
        <v>5.0152000000000001</v>
      </c>
      <c r="K3144" s="3" t="s">
        <v>38222</v>
      </c>
      <c r="L3144" s="3" t="s">
        <v>846</v>
      </c>
      <c r="M3144" s="3" t="s">
        <v>766</v>
      </c>
      <c r="N3144" s="3" t="s">
        <v>92</v>
      </c>
      <c r="O3144" s="3" t="s">
        <v>96</v>
      </c>
      <c r="P3144" s="3" t="s">
        <v>38223</v>
      </c>
      <c r="Q3144" s="3" t="s">
        <v>38223</v>
      </c>
      <c r="R3144" s="3" t="s">
        <v>546</v>
      </c>
      <c r="S3144" s="3" t="s">
        <v>38224</v>
      </c>
      <c r="T3144" s="3" t="s">
        <v>546</v>
      </c>
      <c r="U3144" s="2" t="s">
        <v>38225</v>
      </c>
      <c r="V3144" s="3" t="s">
        <v>546</v>
      </c>
      <c r="W3144" s="3" t="s">
        <v>38226</v>
      </c>
      <c r="X3144" s="3" t="s">
        <v>38227</v>
      </c>
      <c r="Y3144" s="3" t="s">
        <v>38227</v>
      </c>
      <c r="Z3144" s="3" t="s">
        <v>18797</v>
      </c>
      <c r="AA3144" s="3" t="s">
        <v>38228</v>
      </c>
      <c r="AB3144" s="3" t="s">
        <v>38229</v>
      </c>
    </row>
    <row r="3145" spans="1:28" x14ac:dyDescent="0.15">
      <c r="A3145" s="2" t="s">
        <v>38230</v>
      </c>
      <c r="B3145" s="3" t="s">
        <v>38231</v>
      </c>
      <c r="C3145" s="3" t="s">
        <v>38232</v>
      </c>
      <c r="D3145" s="3" t="s">
        <v>546</v>
      </c>
      <c r="E3145" s="3" t="s">
        <v>59</v>
      </c>
      <c r="F3145" s="3" t="s">
        <v>546</v>
      </c>
      <c r="G3145" s="5"/>
      <c r="H3145" s="5"/>
      <c r="I3145" s="5"/>
      <c r="J3145" s="5">
        <v>1.6695</v>
      </c>
      <c r="K3145" s="3" t="s">
        <v>38233</v>
      </c>
      <c r="L3145" s="3" t="s">
        <v>514</v>
      </c>
      <c r="M3145" s="3" t="s">
        <v>766</v>
      </c>
      <c r="N3145" s="3" t="s">
        <v>131</v>
      </c>
      <c r="O3145" s="3" t="s">
        <v>5858</v>
      </c>
      <c r="P3145" s="3" t="s">
        <v>38234</v>
      </c>
      <c r="Q3145" s="3" t="s">
        <v>38234</v>
      </c>
      <c r="R3145" s="3" t="s">
        <v>546</v>
      </c>
      <c r="S3145" s="3" t="s">
        <v>38235</v>
      </c>
      <c r="T3145" s="3" t="s">
        <v>546</v>
      </c>
      <c r="U3145" s="2" t="s">
        <v>33417</v>
      </c>
      <c r="V3145" s="3" t="s">
        <v>546</v>
      </c>
      <c r="W3145" s="3" t="s">
        <v>38236</v>
      </c>
      <c r="X3145" s="3" t="s">
        <v>38237</v>
      </c>
      <c r="Y3145" s="3" t="s">
        <v>38238</v>
      </c>
      <c r="Z3145" s="3" t="s">
        <v>38239</v>
      </c>
      <c r="AA3145" s="3" t="s">
        <v>38240</v>
      </c>
      <c r="AB3145" s="3" t="s">
        <v>38241</v>
      </c>
    </row>
    <row r="3146" spans="1:28" x14ac:dyDescent="0.15">
      <c r="A3146" s="2" t="s">
        <v>38242</v>
      </c>
      <c r="B3146" s="3" t="s">
        <v>38243</v>
      </c>
      <c r="C3146" s="3" t="s">
        <v>38244</v>
      </c>
      <c r="D3146" s="3" t="s">
        <v>546</v>
      </c>
      <c r="E3146" s="3" t="s">
        <v>59</v>
      </c>
      <c r="F3146" s="3" t="s">
        <v>546</v>
      </c>
      <c r="G3146" s="5"/>
      <c r="H3146" s="5"/>
      <c r="I3146" s="5"/>
      <c r="J3146" s="5">
        <v>5.3040000000000003</v>
      </c>
      <c r="K3146" s="3" t="s">
        <v>38245</v>
      </c>
      <c r="L3146" s="3" t="s">
        <v>846</v>
      </c>
      <c r="M3146" s="3" t="s">
        <v>766</v>
      </c>
      <c r="N3146" s="3" t="s">
        <v>92</v>
      </c>
      <c r="O3146" s="3" t="s">
        <v>291</v>
      </c>
      <c r="P3146" s="3" t="s">
        <v>38246</v>
      </c>
      <c r="Q3146" s="3" t="s">
        <v>38246</v>
      </c>
      <c r="R3146" s="3" t="s">
        <v>546</v>
      </c>
      <c r="S3146" s="3" t="s">
        <v>38247</v>
      </c>
      <c r="T3146" s="3" t="s">
        <v>546</v>
      </c>
      <c r="U3146" s="2" t="s">
        <v>38248</v>
      </c>
      <c r="V3146" s="3" t="s">
        <v>546</v>
      </c>
      <c r="W3146" s="3" t="s">
        <v>38249</v>
      </c>
      <c r="X3146" s="3" t="s">
        <v>38250</v>
      </c>
      <c r="Y3146" s="3" t="s">
        <v>38251</v>
      </c>
      <c r="Z3146" s="3" t="s">
        <v>32340</v>
      </c>
      <c r="AA3146" s="3" t="s">
        <v>38252</v>
      </c>
      <c r="AB3146" s="3" t="s">
        <v>38253</v>
      </c>
    </row>
    <row r="3147" spans="1:28" x14ac:dyDescent="0.15">
      <c r="A3147" s="2" t="s">
        <v>38254</v>
      </c>
      <c r="B3147" s="3" t="s">
        <v>38255</v>
      </c>
      <c r="C3147" s="3" t="s">
        <v>38256</v>
      </c>
      <c r="D3147" s="3" t="s">
        <v>546</v>
      </c>
      <c r="E3147" s="3" t="s">
        <v>59</v>
      </c>
      <c r="F3147" s="3" t="s">
        <v>546</v>
      </c>
      <c r="G3147" s="5"/>
      <c r="H3147" s="5"/>
      <c r="I3147" s="5"/>
      <c r="J3147" s="5">
        <v>10.000006709999999</v>
      </c>
      <c r="K3147" s="3" t="s">
        <v>38257</v>
      </c>
      <c r="L3147" s="3" t="s">
        <v>514</v>
      </c>
      <c r="M3147" s="3" t="s">
        <v>766</v>
      </c>
      <c r="N3147" s="3" t="s">
        <v>92</v>
      </c>
      <c r="O3147" s="3" t="s">
        <v>269</v>
      </c>
      <c r="P3147" s="3" t="s">
        <v>38258</v>
      </c>
      <c r="Q3147" s="3" t="s">
        <v>38258</v>
      </c>
      <c r="R3147" s="3" t="s">
        <v>546</v>
      </c>
      <c r="S3147" s="3" t="s">
        <v>38259</v>
      </c>
      <c r="T3147" s="3" t="s">
        <v>546</v>
      </c>
      <c r="U3147" s="2" t="s">
        <v>38260</v>
      </c>
      <c r="V3147" s="3" t="s">
        <v>546</v>
      </c>
      <c r="W3147" s="3" t="s">
        <v>38261</v>
      </c>
      <c r="X3147" s="3" t="s">
        <v>38262</v>
      </c>
      <c r="Y3147" s="3" t="s">
        <v>38263</v>
      </c>
      <c r="Z3147" s="3" t="s">
        <v>38264</v>
      </c>
      <c r="AA3147" s="3" t="s">
        <v>38265</v>
      </c>
      <c r="AB3147" s="3" t="s">
        <v>38266</v>
      </c>
    </row>
    <row r="3148" spans="1:28" x14ac:dyDescent="0.15">
      <c r="A3148" s="2" t="s">
        <v>38267</v>
      </c>
      <c r="B3148" s="3" t="s">
        <v>38268</v>
      </c>
      <c r="C3148" s="3" t="s">
        <v>38269</v>
      </c>
      <c r="D3148" s="3" t="s">
        <v>546</v>
      </c>
      <c r="E3148" s="3" t="s">
        <v>59</v>
      </c>
      <c r="F3148" s="4">
        <v>44196</v>
      </c>
      <c r="G3148" s="5"/>
      <c r="H3148" s="5">
        <v>0.57579999999999998</v>
      </c>
      <c r="I3148" s="5"/>
      <c r="J3148" s="5">
        <v>1.8184390500000001</v>
      </c>
      <c r="K3148" s="3" t="s">
        <v>38270</v>
      </c>
      <c r="L3148" s="3" t="s">
        <v>846</v>
      </c>
      <c r="M3148" s="3" t="s">
        <v>766</v>
      </c>
      <c r="N3148" s="3" t="s">
        <v>128</v>
      </c>
      <c r="O3148" s="3" t="s">
        <v>322</v>
      </c>
      <c r="P3148" s="3" t="s">
        <v>38271</v>
      </c>
      <c r="Q3148" s="3" t="s">
        <v>38271</v>
      </c>
      <c r="R3148" s="3" t="s">
        <v>546</v>
      </c>
      <c r="S3148" s="3" t="s">
        <v>38272</v>
      </c>
      <c r="T3148" s="3" t="s">
        <v>546</v>
      </c>
      <c r="U3148" s="2" t="s">
        <v>38273</v>
      </c>
      <c r="V3148" s="3" t="s">
        <v>546</v>
      </c>
      <c r="W3148" s="3" t="s">
        <v>38274</v>
      </c>
      <c r="X3148" s="3" t="s">
        <v>38275</v>
      </c>
      <c r="Y3148" s="3" t="s">
        <v>38276</v>
      </c>
      <c r="Z3148" s="3" t="s">
        <v>38277</v>
      </c>
      <c r="AA3148" s="3" t="s">
        <v>38278</v>
      </c>
      <c r="AB3148" s="3" t="s">
        <v>38279</v>
      </c>
    </row>
    <row r="3149" spans="1:28" x14ac:dyDescent="0.15">
      <c r="A3149" s="2" t="s">
        <v>38280</v>
      </c>
      <c r="B3149" s="3" t="s">
        <v>38281</v>
      </c>
      <c r="C3149" s="3" t="s">
        <v>38282</v>
      </c>
      <c r="D3149" s="3" t="s">
        <v>546</v>
      </c>
      <c r="E3149" s="3" t="s">
        <v>59</v>
      </c>
      <c r="F3149" s="4">
        <v>42369</v>
      </c>
      <c r="G3149" s="5"/>
      <c r="H3149" s="5"/>
      <c r="I3149" s="5"/>
      <c r="J3149" s="5">
        <v>0.94219531999999995</v>
      </c>
      <c r="K3149" s="3" t="s">
        <v>38283</v>
      </c>
      <c r="L3149" s="3" t="s">
        <v>514</v>
      </c>
      <c r="M3149" s="3" t="s">
        <v>766</v>
      </c>
      <c r="N3149" s="3" t="s">
        <v>131</v>
      </c>
      <c r="O3149" s="3" t="s">
        <v>23313</v>
      </c>
      <c r="P3149" s="3" t="s">
        <v>38284</v>
      </c>
      <c r="Q3149" s="3" t="s">
        <v>38284</v>
      </c>
      <c r="R3149" s="3" t="s">
        <v>38285</v>
      </c>
      <c r="S3149" s="3" t="s">
        <v>38286</v>
      </c>
      <c r="T3149" s="3" t="s">
        <v>546</v>
      </c>
      <c r="U3149" s="2" t="s">
        <v>38287</v>
      </c>
      <c r="V3149" s="3" t="s">
        <v>546</v>
      </c>
      <c r="W3149" s="3" t="s">
        <v>38288</v>
      </c>
      <c r="X3149" s="3" t="s">
        <v>38289</v>
      </c>
      <c r="Y3149" s="3" t="s">
        <v>38290</v>
      </c>
      <c r="Z3149" s="3" t="s">
        <v>38291</v>
      </c>
      <c r="AA3149" s="3" t="s">
        <v>38292</v>
      </c>
      <c r="AB3149" s="3" t="s">
        <v>38293</v>
      </c>
    </row>
    <row r="3150" spans="1:28" x14ac:dyDescent="0.15">
      <c r="A3150" s="2" t="s">
        <v>38294</v>
      </c>
      <c r="B3150" s="3" t="s">
        <v>38295</v>
      </c>
      <c r="C3150" s="3" t="s">
        <v>38296</v>
      </c>
      <c r="D3150" s="3" t="s">
        <v>546</v>
      </c>
      <c r="E3150" s="3" t="s">
        <v>59</v>
      </c>
      <c r="F3150" s="4">
        <v>41639</v>
      </c>
      <c r="G3150" s="5"/>
      <c r="H3150" s="5"/>
      <c r="I3150" s="5"/>
      <c r="J3150" s="5">
        <v>6.3</v>
      </c>
      <c r="K3150" s="3" t="s">
        <v>38297</v>
      </c>
      <c r="L3150" s="3" t="s">
        <v>846</v>
      </c>
      <c r="M3150" s="3" t="s">
        <v>766</v>
      </c>
      <c r="N3150" s="3" t="s">
        <v>131</v>
      </c>
      <c r="O3150" s="3" t="s">
        <v>4649</v>
      </c>
      <c r="P3150" s="3" t="s">
        <v>38298</v>
      </c>
      <c r="Q3150" s="3" t="s">
        <v>38298</v>
      </c>
      <c r="R3150" s="3" t="s">
        <v>546</v>
      </c>
      <c r="S3150" s="3" t="s">
        <v>38299</v>
      </c>
      <c r="T3150" s="3" t="s">
        <v>546</v>
      </c>
      <c r="U3150" s="2" t="s">
        <v>38300</v>
      </c>
      <c r="V3150" s="3" t="s">
        <v>546</v>
      </c>
      <c r="W3150" s="3" t="s">
        <v>38301</v>
      </c>
      <c r="X3150" s="3" t="s">
        <v>38302</v>
      </c>
      <c r="Y3150" s="3" t="s">
        <v>546</v>
      </c>
      <c r="Z3150" s="3" t="s">
        <v>38303</v>
      </c>
      <c r="AA3150" s="3" t="s">
        <v>38304</v>
      </c>
      <c r="AB3150" s="3" t="s">
        <v>38305</v>
      </c>
    </row>
    <row r="3151" spans="1:28" x14ac:dyDescent="0.15">
      <c r="A3151" s="2" t="s">
        <v>38306</v>
      </c>
      <c r="B3151" s="3" t="s">
        <v>38307</v>
      </c>
      <c r="C3151" s="3" t="s">
        <v>38308</v>
      </c>
      <c r="D3151" s="3" t="s">
        <v>546</v>
      </c>
      <c r="E3151" s="3" t="s">
        <v>59</v>
      </c>
      <c r="F3151" s="3" t="s">
        <v>546</v>
      </c>
      <c r="G3151" s="5"/>
      <c r="H3151" s="5"/>
      <c r="I3151" s="5"/>
      <c r="J3151" s="5">
        <v>2.6195358899999999</v>
      </c>
      <c r="K3151" s="3" t="s">
        <v>38309</v>
      </c>
      <c r="L3151" s="3" t="s">
        <v>514</v>
      </c>
      <c r="M3151" s="3" t="s">
        <v>766</v>
      </c>
      <c r="N3151" s="3" t="s">
        <v>56</v>
      </c>
      <c r="O3151" s="3" t="s">
        <v>8421</v>
      </c>
      <c r="P3151" s="3" t="s">
        <v>38310</v>
      </c>
      <c r="Q3151" s="3" t="s">
        <v>38310</v>
      </c>
      <c r="R3151" s="3" t="s">
        <v>546</v>
      </c>
      <c r="S3151" s="3" t="s">
        <v>38311</v>
      </c>
      <c r="T3151" s="3" t="s">
        <v>546</v>
      </c>
      <c r="U3151" s="2" t="s">
        <v>37634</v>
      </c>
      <c r="V3151" s="3" t="s">
        <v>546</v>
      </c>
      <c r="W3151" s="3" t="s">
        <v>38312</v>
      </c>
      <c r="X3151" s="3" t="s">
        <v>38313</v>
      </c>
      <c r="Y3151" s="3" t="s">
        <v>38314</v>
      </c>
      <c r="Z3151" s="3" t="s">
        <v>5839</v>
      </c>
      <c r="AA3151" s="3" t="s">
        <v>38315</v>
      </c>
      <c r="AB3151" s="3" t="s">
        <v>38316</v>
      </c>
    </row>
    <row r="3152" spans="1:28" x14ac:dyDescent="0.15">
      <c r="A3152" s="2" t="s">
        <v>38317</v>
      </c>
      <c r="B3152" s="3" t="s">
        <v>38318</v>
      </c>
      <c r="C3152" s="3" t="s">
        <v>38319</v>
      </c>
      <c r="D3152" s="3" t="s">
        <v>546</v>
      </c>
      <c r="E3152" s="3" t="s">
        <v>59</v>
      </c>
      <c r="F3152" s="3" t="s">
        <v>546</v>
      </c>
      <c r="G3152" s="5"/>
      <c r="H3152" s="5"/>
      <c r="I3152" s="5"/>
      <c r="J3152" s="5">
        <v>3.5</v>
      </c>
      <c r="K3152" s="3" t="s">
        <v>38320</v>
      </c>
      <c r="L3152" s="3" t="s">
        <v>514</v>
      </c>
      <c r="M3152" s="3" t="s">
        <v>766</v>
      </c>
      <c r="N3152" s="3" t="s">
        <v>63</v>
      </c>
      <c r="O3152" s="3" t="s">
        <v>16447</v>
      </c>
      <c r="P3152" s="3" t="s">
        <v>38321</v>
      </c>
      <c r="Q3152" s="3" t="s">
        <v>38321</v>
      </c>
      <c r="R3152" s="3" t="s">
        <v>546</v>
      </c>
      <c r="S3152" s="3" t="s">
        <v>38322</v>
      </c>
      <c r="T3152" s="3" t="s">
        <v>546</v>
      </c>
      <c r="U3152" s="2" t="s">
        <v>38323</v>
      </c>
      <c r="V3152" s="3" t="s">
        <v>38324</v>
      </c>
      <c r="W3152" s="3" t="s">
        <v>38325</v>
      </c>
      <c r="X3152" s="3" t="s">
        <v>38326</v>
      </c>
      <c r="Y3152" s="3" t="s">
        <v>38327</v>
      </c>
      <c r="Z3152" s="3" t="s">
        <v>6076</v>
      </c>
      <c r="AA3152" s="3" t="s">
        <v>38328</v>
      </c>
      <c r="AB3152" s="3" t="s">
        <v>38329</v>
      </c>
    </row>
    <row r="3153" spans="1:28" x14ac:dyDescent="0.15">
      <c r="A3153" s="2" t="s">
        <v>38330</v>
      </c>
      <c r="B3153" s="3" t="s">
        <v>38331</v>
      </c>
      <c r="C3153" s="3" t="s">
        <v>38332</v>
      </c>
      <c r="D3153" s="3" t="s">
        <v>546</v>
      </c>
      <c r="E3153" s="3" t="s">
        <v>59</v>
      </c>
      <c r="F3153" s="3" t="s">
        <v>546</v>
      </c>
      <c r="G3153" s="5"/>
      <c r="H3153" s="5"/>
      <c r="I3153" s="5"/>
      <c r="J3153" s="5">
        <v>2.6</v>
      </c>
      <c r="K3153" s="3" t="s">
        <v>38333</v>
      </c>
      <c r="L3153" s="3" t="s">
        <v>846</v>
      </c>
      <c r="M3153" s="3" t="s">
        <v>766</v>
      </c>
      <c r="N3153" s="3" t="s">
        <v>223</v>
      </c>
      <c r="O3153" s="3" t="s">
        <v>32181</v>
      </c>
      <c r="P3153" s="3" t="s">
        <v>38334</v>
      </c>
      <c r="Q3153" s="3" t="s">
        <v>38334</v>
      </c>
      <c r="R3153" s="3" t="s">
        <v>38335</v>
      </c>
      <c r="S3153" s="3" t="s">
        <v>38336</v>
      </c>
      <c r="T3153" s="3" t="s">
        <v>546</v>
      </c>
      <c r="U3153" s="2" t="s">
        <v>1275</v>
      </c>
      <c r="V3153" s="3" t="s">
        <v>38337</v>
      </c>
      <c r="W3153" s="3" t="s">
        <v>38338</v>
      </c>
      <c r="X3153" s="3" t="s">
        <v>35548</v>
      </c>
      <c r="Y3153" s="3" t="s">
        <v>38339</v>
      </c>
      <c r="Z3153" s="3" t="s">
        <v>16401</v>
      </c>
      <c r="AA3153" s="3" t="s">
        <v>38340</v>
      </c>
      <c r="AB3153" s="3" t="s">
        <v>38341</v>
      </c>
    </row>
    <row r="3154" spans="1:28" x14ac:dyDescent="0.15">
      <c r="A3154" s="2" t="s">
        <v>38342</v>
      </c>
      <c r="B3154" s="3" t="s">
        <v>38343</v>
      </c>
      <c r="C3154" s="3" t="s">
        <v>38344</v>
      </c>
      <c r="D3154" s="3" t="s">
        <v>546</v>
      </c>
      <c r="E3154" s="3" t="s">
        <v>59</v>
      </c>
      <c r="F3154" s="3" t="s">
        <v>546</v>
      </c>
      <c r="G3154" s="5"/>
      <c r="H3154" s="5"/>
      <c r="I3154" s="5"/>
      <c r="J3154" s="5">
        <v>2.9302000000000001</v>
      </c>
      <c r="K3154" s="3" t="s">
        <v>38345</v>
      </c>
      <c r="L3154" s="3" t="s">
        <v>846</v>
      </c>
      <c r="M3154" s="3" t="s">
        <v>766</v>
      </c>
      <c r="N3154" s="3" t="s">
        <v>180</v>
      </c>
      <c r="O3154" s="3" t="s">
        <v>9298</v>
      </c>
      <c r="P3154" s="3" t="s">
        <v>38346</v>
      </c>
      <c r="Q3154" s="3" t="s">
        <v>38346</v>
      </c>
      <c r="R3154" s="3" t="s">
        <v>38347</v>
      </c>
      <c r="S3154" s="3" t="s">
        <v>38348</v>
      </c>
      <c r="T3154" s="3" t="s">
        <v>546</v>
      </c>
      <c r="U3154" s="2" t="s">
        <v>1275</v>
      </c>
      <c r="V3154" s="3" t="s">
        <v>38349</v>
      </c>
      <c r="W3154" s="3" t="s">
        <v>38350</v>
      </c>
      <c r="X3154" s="3" t="s">
        <v>37171</v>
      </c>
      <c r="Y3154" s="3" t="s">
        <v>546</v>
      </c>
      <c r="Z3154" s="3" t="s">
        <v>38351</v>
      </c>
      <c r="AA3154" s="3" t="s">
        <v>38352</v>
      </c>
      <c r="AB3154" s="3" t="s">
        <v>38353</v>
      </c>
    </row>
    <row r="3155" spans="1:28" x14ac:dyDescent="0.15">
      <c r="A3155" s="2" t="s">
        <v>38354</v>
      </c>
      <c r="B3155" s="3" t="s">
        <v>38355</v>
      </c>
      <c r="C3155" s="3" t="s">
        <v>38356</v>
      </c>
      <c r="D3155" s="3" t="s">
        <v>546</v>
      </c>
      <c r="E3155" s="3" t="s">
        <v>59</v>
      </c>
      <c r="F3155" s="3" t="s">
        <v>546</v>
      </c>
      <c r="G3155" s="5"/>
      <c r="H3155" s="5"/>
      <c r="I3155" s="5"/>
      <c r="J3155" s="5">
        <v>2</v>
      </c>
      <c r="K3155" s="3" t="s">
        <v>38357</v>
      </c>
      <c r="L3155" s="3" t="s">
        <v>846</v>
      </c>
      <c r="M3155" s="3" t="s">
        <v>766</v>
      </c>
      <c r="N3155" s="3" t="s">
        <v>223</v>
      </c>
      <c r="O3155" s="3" t="s">
        <v>22205</v>
      </c>
      <c r="P3155" s="3" t="s">
        <v>26937</v>
      </c>
      <c r="Q3155" s="3" t="s">
        <v>26937</v>
      </c>
      <c r="R3155" s="3" t="s">
        <v>546</v>
      </c>
      <c r="S3155" s="3" t="s">
        <v>26938</v>
      </c>
      <c r="T3155" s="3" t="s">
        <v>546</v>
      </c>
      <c r="U3155" s="2" t="s">
        <v>13351</v>
      </c>
      <c r="V3155" s="3" t="s">
        <v>546</v>
      </c>
      <c r="W3155" s="3" t="s">
        <v>26939</v>
      </c>
      <c r="X3155" s="3" t="s">
        <v>26940</v>
      </c>
      <c r="Y3155" s="3" t="s">
        <v>546</v>
      </c>
      <c r="Z3155" s="3" t="s">
        <v>38358</v>
      </c>
      <c r="AA3155" s="3" t="s">
        <v>38359</v>
      </c>
      <c r="AB3155" s="3" t="s">
        <v>38360</v>
      </c>
    </row>
    <row r="3156" spans="1:28" x14ac:dyDescent="0.15">
      <c r="A3156" s="2" t="s">
        <v>38361</v>
      </c>
      <c r="B3156" s="3" t="s">
        <v>38362</v>
      </c>
      <c r="C3156" s="3" t="s">
        <v>38363</v>
      </c>
      <c r="D3156" s="3" t="s">
        <v>546</v>
      </c>
      <c r="E3156" s="3" t="s">
        <v>59</v>
      </c>
      <c r="F3156" s="3" t="s">
        <v>546</v>
      </c>
      <c r="G3156" s="5"/>
      <c r="H3156" s="5"/>
      <c r="I3156" s="5"/>
      <c r="J3156" s="5">
        <v>1.1000000000000001</v>
      </c>
      <c r="K3156" s="3" t="s">
        <v>546</v>
      </c>
      <c r="L3156" s="3" t="s">
        <v>466</v>
      </c>
      <c r="M3156" s="3" t="s">
        <v>766</v>
      </c>
      <c r="N3156" s="3" t="s">
        <v>223</v>
      </c>
      <c r="O3156" s="3" t="s">
        <v>24299</v>
      </c>
      <c r="P3156" s="3" t="s">
        <v>38364</v>
      </c>
      <c r="Q3156" s="3" t="s">
        <v>38364</v>
      </c>
      <c r="R3156" s="3" t="s">
        <v>546</v>
      </c>
      <c r="S3156" s="3" t="s">
        <v>29336</v>
      </c>
      <c r="T3156" s="3" t="s">
        <v>546</v>
      </c>
      <c r="U3156" s="2" t="s">
        <v>4293</v>
      </c>
      <c r="V3156" s="3" t="s">
        <v>546</v>
      </c>
      <c r="W3156" s="3" t="s">
        <v>38365</v>
      </c>
      <c r="X3156" s="3" t="s">
        <v>35051</v>
      </c>
      <c r="Y3156" s="3" t="s">
        <v>546</v>
      </c>
      <c r="Z3156" s="3" t="s">
        <v>38366</v>
      </c>
      <c r="AA3156" s="3" t="s">
        <v>546</v>
      </c>
      <c r="AB3156" s="3" t="s">
        <v>38367</v>
      </c>
    </row>
    <row r="3157" spans="1:28" x14ac:dyDescent="0.15">
      <c r="A3157" s="2" t="s">
        <v>38368</v>
      </c>
      <c r="B3157" s="3" t="s">
        <v>38369</v>
      </c>
      <c r="C3157" s="3" t="s">
        <v>38370</v>
      </c>
      <c r="D3157" s="3" t="s">
        <v>546</v>
      </c>
      <c r="E3157" s="3" t="s">
        <v>59</v>
      </c>
      <c r="F3157" s="3" t="s">
        <v>546</v>
      </c>
      <c r="G3157" s="5"/>
      <c r="H3157" s="5"/>
      <c r="I3157" s="5"/>
      <c r="J3157" s="5">
        <v>0.64</v>
      </c>
      <c r="K3157" s="3" t="s">
        <v>38371</v>
      </c>
      <c r="L3157" s="3" t="s">
        <v>846</v>
      </c>
      <c r="M3157" s="3" t="s">
        <v>766</v>
      </c>
      <c r="N3157" s="3" t="s">
        <v>325</v>
      </c>
      <c r="O3157" s="3" t="s">
        <v>326</v>
      </c>
      <c r="P3157" s="3" t="s">
        <v>38372</v>
      </c>
      <c r="Q3157" s="3" t="s">
        <v>38372</v>
      </c>
      <c r="R3157" s="3" t="s">
        <v>546</v>
      </c>
      <c r="S3157" s="3" t="s">
        <v>38373</v>
      </c>
      <c r="T3157" s="3" t="s">
        <v>546</v>
      </c>
      <c r="U3157" s="2" t="s">
        <v>38374</v>
      </c>
      <c r="V3157" s="3" t="s">
        <v>546</v>
      </c>
      <c r="W3157" s="3" t="s">
        <v>38375</v>
      </c>
      <c r="X3157" s="3" t="s">
        <v>38376</v>
      </c>
      <c r="Y3157" s="3" t="s">
        <v>546</v>
      </c>
      <c r="Z3157" s="3" t="s">
        <v>38377</v>
      </c>
      <c r="AA3157" s="3" t="s">
        <v>38378</v>
      </c>
      <c r="AB3157" s="3" t="s">
        <v>38379</v>
      </c>
    </row>
    <row r="3158" spans="1:28" x14ac:dyDescent="0.15">
      <c r="A3158" s="2" t="s">
        <v>38380</v>
      </c>
      <c r="B3158" s="3" t="s">
        <v>38381</v>
      </c>
      <c r="C3158" s="3" t="s">
        <v>38382</v>
      </c>
      <c r="D3158" s="3" t="s">
        <v>546</v>
      </c>
      <c r="E3158" s="3" t="s">
        <v>59</v>
      </c>
      <c r="F3158" s="3" t="s">
        <v>546</v>
      </c>
      <c r="G3158" s="5"/>
      <c r="H3158" s="5"/>
      <c r="I3158" s="5"/>
      <c r="J3158" s="5">
        <v>1.077766</v>
      </c>
      <c r="K3158" s="3" t="s">
        <v>38383</v>
      </c>
      <c r="L3158" s="3" t="s">
        <v>846</v>
      </c>
      <c r="M3158" s="3" t="s">
        <v>766</v>
      </c>
      <c r="N3158" s="3" t="s">
        <v>325</v>
      </c>
      <c r="O3158" s="3" t="s">
        <v>11666</v>
      </c>
      <c r="P3158" s="3" t="s">
        <v>24103</v>
      </c>
      <c r="Q3158" s="3" t="s">
        <v>24103</v>
      </c>
      <c r="R3158" s="3" t="s">
        <v>546</v>
      </c>
      <c r="S3158" s="3" t="s">
        <v>546</v>
      </c>
      <c r="T3158" s="3" t="s">
        <v>546</v>
      </c>
      <c r="U3158" s="2" t="s">
        <v>38384</v>
      </c>
      <c r="V3158" s="3" t="s">
        <v>546</v>
      </c>
      <c r="W3158" s="3" t="s">
        <v>546</v>
      </c>
      <c r="X3158" s="3" t="s">
        <v>38385</v>
      </c>
      <c r="Y3158" s="3" t="s">
        <v>546</v>
      </c>
      <c r="Z3158" s="3" t="s">
        <v>38386</v>
      </c>
      <c r="AA3158" s="3" t="s">
        <v>38387</v>
      </c>
      <c r="AB3158" s="3" t="s">
        <v>38388</v>
      </c>
    </row>
    <row r="3159" spans="1:28" x14ac:dyDescent="0.15">
      <c r="A3159" s="2" t="s">
        <v>38389</v>
      </c>
      <c r="B3159" s="3" t="s">
        <v>38390</v>
      </c>
      <c r="C3159" s="3" t="s">
        <v>38391</v>
      </c>
      <c r="D3159" s="3" t="s">
        <v>546</v>
      </c>
      <c r="E3159" s="3" t="s">
        <v>59</v>
      </c>
      <c r="F3159" s="3" t="s">
        <v>546</v>
      </c>
      <c r="G3159" s="5"/>
      <c r="H3159" s="5"/>
      <c r="I3159" s="5"/>
      <c r="J3159" s="5">
        <v>1.9960112299999999</v>
      </c>
      <c r="K3159" s="3" t="s">
        <v>38392</v>
      </c>
      <c r="L3159" s="3" t="s">
        <v>466</v>
      </c>
      <c r="M3159" s="3" t="s">
        <v>766</v>
      </c>
      <c r="N3159" s="3" t="s">
        <v>79</v>
      </c>
      <c r="O3159" s="3" t="s">
        <v>4973</v>
      </c>
      <c r="P3159" s="3" t="s">
        <v>38393</v>
      </c>
      <c r="Q3159" s="3" t="s">
        <v>38393</v>
      </c>
      <c r="R3159" s="3" t="s">
        <v>546</v>
      </c>
      <c r="S3159" s="3" t="s">
        <v>25173</v>
      </c>
      <c r="T3159" s="3" t="s">
        <v>546</v>
      </c>
      <c r="U3159" s="2" t="s">
        <v>38394</v>
      </c>
      <c r="V3159" s="3" t="s">
        <v>546</v>
      </c>
      <c r="W3159" s="3" t="s">
        <v>38395</v>
      </c>
      <c r="X3159" s="3" t="s">
        <v>25176</v>
      </c>
      <c r="Y3159" s="3" t="s">
        <v>546</v>
      </c>
      <c r="Z3159" s="3" t="s">
        <v>38396</v>
      </c>
      <c r="AA3159" s="3" t="s">
        <v>38397</v>
      </c>
      <c r="AB3159" s="3" t="s">
        <v>38398</v>
      </c>
    </row>
    <row r="3160" spans="1:28" x14ac:dyDescent="0.15">
      <c r="A3160" s="2" t="s">
        <v>38399</v>
      </c>
      <c r="B3160" s="3" t="s">
        <v>38400</v>
      </c>
      <c r="C3160" s="3" t="s">
        <v>38401</v>
      </c>
      <c r="D3160" s="3" t="s">
        <v>546</v>
      </c>
      <c r="E3160" s="3" t="s">
        <v>59</v>
      </c>
      <c r="F3160" s="3" t="s">
        <v>546</v>
      </c>
      <c r="G3160" s="5"/>
      <c r="H3160" s="5"/>
      <c r="I3160" s="5"/>
      <c r="J3160" s="5">
        <v>3.9169529999999999</v>
      </c>
      <c r="K3160" s="3" t="s">
        <v>546</v>
      </c>
      <c r="L3160" s="3" t="s">
        <v>846</v>
      </c>
      <c r="M3160" s="3" t="s">
        <v>766</v>
      </c>
      <c r="N3160" s="3" t="s">
        <v>79</v>
      </c>
      <c r="O3160" s="3" t="s">
        <v>5931</v>
      </c>
      <c r="P3160" s="3" t="s">
        <v>38402</v>
      </c>
      <c r="Q3160" s="3" t="s">
        <v>38403</v>
      </c>
      <c r="R3160" s="3" t="s">
        <v>546</v>
      </c>
      <c r="S3160" s="3" t="s">
        <v>26031</v>
      </c>
      <c r="T3160" s="3" t="s">
        <v>546</v>
      </c>
      <c r="U3160" s="2" t="s">
        <v>38404</v>
      </c>
      <c r="V3160" s="3" t="s">
        <v>546</v>
      </c>
      <c r="W3160" s="3" t="s">
        <v>38405</v>
      </c>
      <c r="X3160" s="3" t="s">
        <v>38406</v>
      </c>
      <c r="Y3160" s="3" t="s">
        <v>38407</v>
      </c>
      <c r="Z3160" s="3" t="s">
        <v>38408</v>
      </c>
      <c r="AA3160" s="3" t="s">
        <v>38409</v>
      </c>
      <c r="AB3160" s="3" t="s">
        <v>38410</v>
      </c>
    </row>
    <row r="3161" spans="1:28" x14ac:dyDescent="0.15">
      <c r="A3161" s="2" t="s">
        <v>38411</v>
      </c>
      <c r="B3161" s="3" t="s">
        <v>38412</v>
      </c>
      <c r="C3161" s="3" t="s">
        <v>38413</v>
      </c>
      <c r="D3161" s="3" t="s">
        <v>546</v>
      </c>
      <c r="E3161" s="3" t="s">
        <v>59</v>
      </c>
      <c r="F3161" s="3" t="s">
        <v>546</v>
      </c>
      <c r="G3161" s="5"/>
      <c r="H3161" s="5"/>
      <c r="I3161" s="5"/>
      <c r="J3161" s="5">
        <v>20</v>
      </c>
      <c r="K3161" s="3" t="s">
        <v>38414</v>
      </c>
      <c r="L3161" s="3" t="s">
        <v>846</v>
      </c>
      <c r="M3161" s="3" t="s">
        <v>766</v>
      </c>
      <c r="N3161" s="3" t="s">
        <v>87</v>
      </c>
      <c r="O3161" s="3" t="s">
        <v>88</v>
      </c>
      <c r="P3161" s="3" t="s">
        <v>38415</v>
      </c>
      <c r="Q3161" s="3" t="s">
        <v>38415</v>
      </c>
      <c r="R3161" s="3" t="s">
        <v>546</v>
      </c>
      <c r="S3161" s="3" t="s">
        <v>38416</v>
      </c>
      <c r="T3161" s="3" t="s">
        <v>546</v>
      </c>
      <c r="U3161" s="2" t="s">
        <v>26908</v>
      </c>
      <c r="V3161" s="3" t="s">
        <v>38417</v>
      </c>
      <c r="W3161" s="3" t="s">
        <v>546</v>
      </c>
      <c r="X3161" s="3" t="s">
        <v>38418</v>
      </c>
      <c r="Y3161" s="3" t="s">
        <v>546</v>
      </c>
      <c r="Z3161" s="3" t="s">
        <v>30654</v>
      </c>
      <c r="AA3161" s="3" t="s">
        <v>38419</v>
      </c>
      <c r="AB3161" s="3" t="s">
        <v>38420</v>
      </c>
    </row>
    <row r="3162" spans="1:28" x14ac:dyDescent="0.15">
      <c r="A3162" s="2" t="s">
        <v>38421</v>
      </c>
      <c r="B3162" s="3" t="s">
        <v>38422</v>
      </c>
      <c r="C3162" s="3" t="s">
        <v>38423</v>
      </c>
      <c r="D3162" s="3" t="s">
        <v>546</v>
      </c>
      <c r="E3162" s="3" t="s">
        <v>59</v>
      </c>
      <c r="F3162" s="3" t="s">
        <v>546</v>
      </c>
      <c r="G3162" s="5"/>
      <c r="H3162" s="5"/>
      <c r="I3162" s="5"/>
      <c r="J3162" s="5">
        <v>3.1</v>
      </c>
      <c r="K3162" s="3" t="s">
        <v>546</v>
      </c>
      <c r="L3162" s="3" t="s">
        <v>514</v>
      </c>
      <c r="M3162" s="3" t="s">
        <v>766</v>
      </c>
      <c r="N3162" s="3" t="s">
        <v>84</v>
      </c>
      <c r="O3162" s="3" t="s">
        <v>7756</v>
      </c>
      <c r="P3162" s="3" t="s">
        <v>38424</v>
      </c>
      <c r="Q3162" s="3" t="s">
        <v>38424</v>
      </c>
      <c r="R3162" s="3" t="s">
        <v>546</v>
      </c>
      <c r="S3162" s="3" t="s">
        <v>38425</v>
      </c>
      <c r="T3162" s="3" t="s">
        <v>546</v>
      </c>
      <c r="U3162" s="2" t="s">
        <v>38426</v>
      </c>
      <c r="V3162" s="3" t="s">
        <v>38427</v>
      </c>
      <c r="W3162" s="3" t="s">
        <v>38428</v>
      </c>
      <c r="X3162" s="3" t="s">
        <v>38429</v>
      </c>
      <c r="Y3162" s="3" t="s">
        <v>546</v>
      </c>
      <c r="Z3162" s="3" t="s">
        <v>38430</v>
      </c>
      <c r="AA3162" s="3" t="s">
        <v>38431</v>
      </c>
      <c r="AB3162" s="3" t="s">
        <v>38432</v>
      </c>
    </row>
    <row r="3163" spans="1:28" x14ac:dyDescent="0.15">
      <c r="A3163" s="2" t="s">
        <v>38433</v>
      </c>
      <c r="B3163" s="3" t="s">
        <v>38434</v>
      </c>
      <c r="C3163" s="3" t="s">
        <v>38435</v>
      </c>
      <c r="D3163" s="3" t="s">
        <v>546</v>
      </c>
      <c r="E3163" s="3" t="s">
        <v>59</v>
      </c>
      <c r="F3163" s="3" t="s">
        <v>546</v>
      </c>
      <c r="G3163" s="5"/>
      <c r="H3163" s="5"/>
      <c r="I3163" s="5"/>
      <c r="J3163" s="5">
        <v>0.72099999999999997</v>
      </c>
      <c r="K3163" s="3" t="s">
        <v>38436</v>
      </c>
      <c r="L3163" s="3" t="s">
        <v>846</v>
      </c>
      <c r="M3163" s="3" t="s">
        <v>766</v>
      </c>
      <c r="N3163" s="3" t="s">
        <v>325</v>
      </c>
      <c r="O3163" s="3" t="s">
        <v>11666</v>
      </c>
      <c r="P3163" s="3" t="s">
        <v>38437</v>
      </c>
      <c r="Q3163" s="3" t="s">
        <v>38437</v>
      </c>
      <c r="R3163" s="3" t="s">
        <v>546</v>
      </c>
      <c r="S3163" s="3" t="s">
        <v>546</v>
      </c>
      <c r="T3163" s="3" t="s">
        <v>546</v>
      </c>
      <c r="U3163" s="2" t="s">
        <v>38438</v>
      </c>
      <c r="V3163" s="3" t="s">
        <v>546</v>
      </c>
      <c r="W3163" s="3" t="s">
        <v>546</v>
      </c>
      <c r="X3163" s="3" t="s">
        <v>38439</v>
      </c>
      <c r="Y3163" s="3" t="s">
        <v>546</v>
      </c>
      <c r="Z3163" s="3" t="s">
        <v>38440</v>
      </c>
      <c r="AA3163" s="3" t="s">
        <v>546</v>
      </c>
      <c r="AB3163" s="3" t="s">
        <v>38441</v>
      </c>
    </row>
    <row r="3164" spans="1:28" x14ac:dyDescent="0.15">
      <c r="A3164" s="2" t="s">
        <v>38442</v>
      </c>
      <c r="B3164" s="3" t="s">
        <v>38443</v>
      </c>
      <c r="C3164" s="3" t="s">
        <v>38444</v>
      </c>
      <c r="D3164" s="3" t="s">
        <v>546</v>
      </c>
      <c r="E3164" s="3" t="s">
        <v>59</v>
      </c>
      <c r="F3164" s="3" t="s">
        <v>546</v>
      </c>
      <c r="G3164" s="5"/>
      <c r="H3164" s="5"/>
      <c r="I3164" s="5"/>
      <c r="J3164" s="5">
        <v>4.2</v>
      </c>
      <c r="K3164" s="3" t="s">
        <v>38445</v>
      </c>
      <c r="L3164" s="3" t="s">
        <v>846</v>
      </c>
      <c r="M3164" s="3" t="s">
        <v>766</v>
      </c>
      <c r="N3164" s="3" t="s">
        <v>180</v>
      </c>
      <c r="O3164" s="3" t="s">
        <v>13347</v>
      </c>
      <c r="P3164" s="3" t="s">
        <v>38446</v>
      </c>
      <c r="Q3164" s="3" t="s">
        <v>38446</v>
      </c>
      <c r="R3164" s="3" t="s">
        <v>546</v>
      </c>
      <c r="S3164" s="3" t="s">
        <v>26193</v>
      </c>
      <c r="T3164" s="3" t="s">
        <v>546</v>
      </c>
      <c r="U3164" s="2" t="s">
        <v>38447</v>
      </c>
      <c r="V3164" s="3" t="s">
        <v>546</v>
      </c>
      <c r="W3164" s="3" t="s">
        <v>26194</v>
      </c>
      <c r="X3164" s="3" t="s">
        <v>26195</v>
      </c>
      <c r="Y3164" s="3" t="s">
        <v>546</v>
      </c>
      <c r="Z3164" s="3" t="s">
        <v>38448</v>
      </c>
      <c r="AA3164" s="3" t="s">
        <v>38449</v>
      </c>
      <c r="AB3164" s="3" t="s">
        <v>38450</v>
      </c>
    </row>
    <row r="3165" spans="1:28" x14ac:dyDescent="0.15">
      <c r="A3165" s="2" t="s">
        <v>38451</v>
      </c>
      <c r="B3165" s="3" t="s">
        <v>38452</v>
      </c>
      <c r="C3165" s="3" t="s">
        <v>38453</v>
      </c>
      <c r="D3165" s="3" t="s">
        <v>546</v>
      </c>
      <c r="E3165" s="3" t="s">
        <v>59</v>
      </c>
      <c r="F3165" s="3" t="s">
        <v>546</v>
      </c>
      <c r="G3165" s="5"/>
      <c r="H3165" s="5"/>
      <c r="I3165" s="5"/>
      <c r="J3165" s="5">
        <v>8.4</v>
      </c>
      <c r="K3165" s="3" t="s">
        <v>38454</v>
      </c>
      <c r="L3165" s="3" t="s">
        <v>514</v>
      </c>
      <c r="M3165" s="3" t="s">
        <v>766</v>
      </c>
      <c r="N3165" s="3" t="s">
        <v>56</v>
      </c>
      <c r="O3165" s="3" t="s">
        <v>11100</v>
      </c>
      <c r="P3165" s="3" t="s">
        <v>38455</v>
      </c>
      <c r="Q3165" s="3" t="s">
        <v>38455</v>
      </c>
      <c r="R3165" s="3" t="s">
        <v>546</v>
      </c>
      <c r="S3165" s="3" t="s">
        <v>38456</v>
      </c>
      <c r="T3165" s="3" t="s">
        <v>546</v>
      </c>
      <c r="U3165" s="2" t="s">
        <v>38457</v>
      </c>
      <c r="V3165" s="3" t="s">
        <v>546</v>
      </c>
      <c r="W3165" s="3" t="s">
        <v>546</v>
      </c>
      <c r="X3165" s="3" t="s">
        <v>38458</v>
      </c>
      <c r="Y3165" s="3" t="s">
        <v>38459</v>
      </c>
      <c r="Z3165" s="3" t="s">
        <v>31476</v>
      </c>
      <c r="AA3165" s="3" t="s">
        <v>38460</v>
      </c>
      <c r="AB3165" s="3" t="s">
        <v>38461</v>
      </c>
    </row>
    <row r="3166" spans="1:28" x14ac:dyDescent="0.15">
      <c r="A3166" s="2" t="s">
        <v>38462</v>
      </c>
      <c r="B3166" s="3" t="s">
        <v>38463</v>
      </c>
      <c r="C3166" s="3" t="s">
        <v>38464</v>
      </c>
      <c r="D3166" s="3" t="s">
        <v>546</v>
      </c>
      <c r="E3166" s="3" t="s">
        <v>59</v>
      </c>
      <c r="F3166" s="3" t="s">
        <v>546</v>
      </c>
      <c r="G3166" s="5"/>
      <c r="H3166" s="5"/>
      <c r="I3166" s="5"/>
      <c r="J3166" s="5">
        <v>8.7437000000000005</v>
      </c>
      <c r="K3166" s="3" t="s">
        <v>38465</v>
      </c>
      <c r="L3166" s="3" t="s">
        <v>514</v>
      </c>
      <c r="M3166" s="3" t="s">
        <v>766</v>
      </c>
      <c r="N3166" s="3" t="s">
        <v>314</v>
      </c>
      <c r="O3166" s="3" t="s">
        <v>8299</v>
      </c>
      <c r="P3166" s="3" t="s">
        <v>38466</v>
      </c>
      <c r="Q3166" s="3" t="s">
        <v>38466</v>
      </c>
      <c r="R3166" s="3" t="s">
        <v>38467</v>
      </c>
      <c r="S3166" s="3" t="s">
        <v>38468</v>
      </c>
      <c r="T3166" s="3" t="s">
        <v>546</v>
      </c>
      <c r="U3166" s="2" t="s">
        <v>38469</v>
      </c>
      <c r="V3166" s="3" t="s">
        <v>38470</v>
      </c>
      <c r="W3166" s="3" t="s">
        <v>546</v>
      </c>
      <c r="X3166" s="3" t="s">
        <v>24229</v>
      </c>
      <c r="Y3166" s="3" t="s">
        <v>546</v>
      </c>
      <c r="Z3166" s="3" t="s">
        <v>17079</v>
      </c>
      <c r="AA3166" s="3" t="s">
        <v>38471</v>
      </c>
      <c r="AB3166" s="3" t="s">
        <v>38472</v>
      </c>
    </row>
    <row r="3167" spans="1:28" x14ac:dyDescent="0.15">
      <c r="A3167" s="2" t="s">
        <v>38473</v>
      </c>
      <c r="B3167" s="3" t="s">
        <v>38474</v>
      </c>
      <c r="C3167" s="3" t="s">
        <v>38475</v>
      </c>
      <c r="D3167" s="3" t="s">
        <v>546</v>
      </c>
      <c r="E3167" s="3" t="s">
        <v>59</v>
      </c>
      <c r="F3167" s="3" t="s">
        <v>546</v>
      </c>
      <c r="G3167" s="5"/>
      <c r="H3167" s="5"/>
      <c r="I3167" s="5"/>
      <c r="J3167" s="5">
        <v>1.2</v>
      </c>
      <c r="K3167" s="3" t="s">
        <v>38476</v>
      </c>
      <c r="L3167" s="3" t="s">
        <v>846</v>
      </c>
      <c r="M3167" s="3" t="s">
        <v>766</v>
      </c>
      <c r="N3167" s="3" t="s">
        <v>92</v>
      </c>
      <c r="O3167" s="3" t="s">
        <v>153</v>
      </c>
      <c r="P3167" s="3" t="s">
        <v>38477</v>
      </c>
      <c r="Q3167" s="3" t="s">
        <v>38477</v>
      </c>
      <c r="R3167" s="3" t="s">
        <v>546</v>
      </c>
      <c r="S3167" s="3" t="s">
        <v>38478</v>
      </c>
      <c r="T3167" s="3" t="s">
        <v>546</v>
      </c>
      <c r="U3167" s="2" t="s">
        <v>6459</v>
      </c>
      <c r="V3167" s="3" t="s">
        <v>546</v>
      </c>
      <c r="W3167" s="3" t="s">
        <v>38479</v>
      </c>
      <c r="X3167" s="3" t="s">
        <v>38480</v>
      </c>
      <c r="Y3167" s="3" t="s">
        <v>38481</v>
      </c>
      <c r="Z3167" s="3" t="s">
        <v>38482</v>
      </c>
      <c r="AA3167" s="3" t="s">
        <v>38483</v>
      </c>
      <c r="AB3167" s="3" t="s">
        <v>38484</v>
      </c>
    </row>
    <row r="3168" spans="1:28" x14ac:dyDescent="0.15">
      <c r="A3168" s="2" t="s">
        <v>38485</v>
      </c>
      <c r="B3168" s="3" t="s">
        <v>38486</v>
      </c>
      <c r="C3168" s="3" t="s">
        <v>38487</v>
      </c>
      <c r="D3168" s="3" t="s">
        <v>546</v>
      </c>
      <c r="E3168" s="3" t="s">
        <v>59</v>
      </c>
      <c r="F3168" s="3" t="s">
        <v>546</v>
      </c>
      <c r="G3168" s="5"/>
      <c r="H3168" s="5"/>
      <c r="I3168" s="5"/>
      <c r="J3168" s="5">
        <v>3.5183932900000001</v>
      </c>
      <c r="K3168" s="3" t="s">
        <v>38488</v>
      </c>
      <c r="L3168" s="3" t="s">
        <v>846</v>
      </c>
      <c r="M3168" s="3" t="s">
        <v>766</v>
      </c>
      <c r="N3168" s="3" t="s">
        <v>92</v>
      </c>
      <c r="O3168" s="3" t="s">
        <v>346</v>
      </c>
      <c r="P3168" s="3" t="s">
        <v>38489</v>
      </c>
      <c r="Q3168" s="3" t="s">
        <v>38489</v>
      </c>
      <c r="R3168" s="3" t="s">
        <v>546</v>
      </c>
      <c r="S3168" s="3" t="s">
        <v>38490</v>
      </c>
      <c r="T3168" s="3" t="s">
        <v>546</v>
      </c>
      <c r="U3168" s="2" t="s">
        <v>38491</v>
      </c>
      <c r="V3168" s="3" t="s">
        <v>546</v>
      </c>
      <c r="W3168" s="3" t="s">
        <v>38492</v>
      </c>
      <c r="X3168" s="3" t="s">
        <v>38493</v>
      </c>
      <c r="Y3168" s="3" t="s">
        <v>546</v>
      </c>
      <c r="Z3168" s="3" t="s">
        <v>9355</v>
      </c>
      <c r="AA3168" s="3" t="s">
        <v>38494</v>
      </c>
      <c r="AB3168" s="3" t="s">
        <v>38495</v>
      </c>
    </row>
    <row r="3169" spans="1:28" x14ac:dyDescent="0.15">
      <c r="A3169" s="2" t="s">
        <v>38496</v>
      </c>
      <c r="B3169" s="3" t="s">
        <v>38497</v>
      </c>
      <c r="C3169" s="3" t="s">
        <v>38498</v>
      </c>
      <c r="D3169" s="3" t="s">
        <v>546</v>
      </c>
      <c r="E3169" s="3" t="s">
        <v>59</v>
      </c>
      <c r="F3169" s="4">
        <v>42369</v>
      </c>
      <c r="G3169" s="5"/>
      <c r="H3169" s="5"/>
      <c r="I3169" s="5"/>
      <c r="J3169" s="5">
        <v>2</v>
      </c>
      <c r="K3169" s="3" t="s">
        <v>38499</v>
      </c>
      <c r="L3169" s="3" t="s">
        <v>846</v>
      </c>
      <c r="M3169" s="3" t="s">
        <v>766</v>
      </c>
      <c r="N3169" s="3" t="s">
        <v>314</v>
      </c>
      <c r="O3169" s="3" t="s">
        <v>3037</v>
      </c>
      <c r="P3169" s="3" t="s">
        <v>38500</v>
      </c>
      <c r="Q3169" s="3" t="s">
        <v>38500</v>
      </c>
      <c r="R3169" s="3" t="s">
        <v>546</v>
      </c>
      <c r="S3169" s="3" t="s">
        <v>38501</v>
      </c>
      <c r="T3169" s="3" t="s">
        <v>546</v>
      </c>
      <c r="U3169" s="2" t="s">
        <v>38502</v>
      </c>
      <c r="V3169" s="3" t="s">
        <v>546</v>
      </c>
      <c r="W3169" s="3" t="s">
        <v>38503</v>
      </c>
      <c r="X3169" s="3" t="s">
        <v>38504</v>
      </c>
      <c r="Y3169" s="3" t="s">
        <v>38505</v>
      </c>
      <c r="Z3169" s="3" t="s">
        <v>36502</v>
      </c>
      <c r="AA3169" s="3" t="s">
        <v>38506</v>
      </c>
      <c r="AB3169" s="3" t="s">
        <v>38507</v>
      </c>
    </row>
    <row r="3170" spans="1:28" x14ac:dyDescent="0.15">
      <c r="A3170" s="2" t="s">
        <v>38508</v>
      </c>
      <c r="B3170" s="3" t="s">
        <v>38509</v>
      </c>
      <c r="C3170" s="3" t="s">
        <v>38510</v>
      </c>
      <c r="D3170" s="3" t="s">
        <v>546</v>
      </c>
      <c r="E3170" s="3" t="s">
        <v>59</v>
      </c>
      <c r="F3170" s="3" t="s">
        <v>546</v>
      </c>
      <c r="G3170" s="5"/>
      <c r="H3170" s="5"/>
      <c r="I3170" s="5"/>
      <c r="J3170" s="5">
        <v>10.674600209999999</v>
      </c>
      <c r="K3170" s="3" t="s">
        <v>38511</v>
      </c>
      <c r="L3170" s="3" t="s">
        <v>846</v>
      </c>
      <c r="M3170" s="3" t="s">
        <v>766</v>
      </c>
      <c r="N3170" s="3" t="s">
        <v>92</v>
      </c>
      <c r="O3170" s="3" t="s">
        <v>93</v>
      </c>
      <c r="P3170" s="3" t="s">
        <v>38512</v>
      </c>
      <c r="Q3170" s="3" t="s">
        <v>38512</v>
      </c>
      <c r="R3170" s="3" t="s">
        <v>546</v>
      </c>
      <c r="S3170" s="3" t="s">
        <v>38513</v>
      </c>
      <c r="T3170" s="3" t="s">
        <v>546</v>
      </c>
      <c r="U3170" s="2" t="s">
        <v>38514</v>
      </c>
      <c r="V3170" s="3" t="s">
        <v>546</v>
      </c>
      <c r="W3170" s="3" t="s">
        <v>38515</v>
      </c>
      <c r="X3170" s="3" t="s">
        <v>38516</v>
      </c>
      <c r="Y3170" s="3" t="s">
        <v>546</v>
      </c>
      <c r="Z3170" s="3" t="s">
        <v>38517</v>
      </c>
      <c r="AA3170" s="3" t="s">
        <v>38518</v>
      </c>
      <c r="AB3170" s="3" t="s">
        <v>38519</v>
      </c>
    </row>
    <row r="3171" spans="1:28" x14ac:dyDescent="0.15">
      <c r="A3171" s="2" t="s">
        <v>38520</v>
      </c>
      <c r="B3171" s="3" t="s">
        <v>38521</v>
      </c>
      <c r="C3171" s="3" t="s">
        <v>38522</v>
      </c>
      <c r="D3171" s="3" t="s">
        <v>546</v>
      </c>
      <c r="E3171" s="3" t="s">
        <v>59</v>
      </c>
      <c r="F3171" s="3" t="s">
        <v>546</v>
      </c>
      <c r="G3171" s="5"/>
      <c r="H3171" s="5"/>
      <c r="I3171" s="5"/>
      <c r="J3171" s="5">
        <v>1.5153717</v>
      </c>
      <c r="K3171" s="3" t="s">
        <v>38523</v>
      </c>
      <c r="L3171" s="3" t="s">
        <v>514</v>
      </c>
      <c r="M3171" s="3" t="s">
        <v>766</v>
      </c>
      <c r="N3171" s="3" t="s">
        <v>87</v>
      </c>
      <c r="O3171" s="3" t="s">
        <v>2306</v>
      </c>
      <c r="P3171" s="3" t="s">
        <v>38524</v>
      </c>
      <c r="Q3171" s="3" t="s">
        <v>38524</v>
      </c>
      <c r="R3171" s="3" t="s">
        <v>38525</v>
      </c>
      <c r="S3171" s="3" t="s">
        <v>38526</v>
      </c>
      <c r="T3171" s="3" t="s">
        <v>546</v>
      </c>
      <c r="U3171" s="2" t="s">
        <v>38527</v>
      </c>
      <c r="V3171" s="3" t="s">
        <v>38528</v>
      </c>
      <c r="W3171" s="3" t="s">
        <v>38529</v>
      </c>
      <c r="X3171" s="3" t="s">
        <v>26651</v>
      </c>
      <c r="Y3171" s="3" t="s">
        <v>38530</v>
      </c>
      <c r="Z3171" s="3" t="s">
        <v>20377</v>
      </c>
      <c r="AA3171" s="3" t="s">
        <v>38531</v>
      </c>
      <c r="AB3171" s="3" t="s">
        <v>38532</v>
      </c>
    </row>
    <row r="3172" spans="1:28" x14ac:dyDescent="0.15">
      <c r="A3172" s="2" t="s">
        <v>38533</v>
      </c>
      <c r="B3172" s="3" t="s">
        <v>38534</v>
      </c>
      <c r="C3172" s="3" t="s">
        <v>38535</v>
      </c>
      <c r="D3172" s="3" t="s">
        <v>546</v>
      </c>
      <c r="E3172" s="3" t="s">
        <v>59</v>
      </c>
      <c r="F3172" s="3" t="s">
        <v>546</v>
      </c>
      <c r="G3172" s="5"/>
      <c r="H3172" s="5"/>
      <c r="I3172" s="5"/>
      <c r="J3172" s="5">
        <v>5</v>
      </c>
      <c r="K3172" s="3" t="s">
        <v>38536</v>
      </c>
      <c r="L3172" s="3" t="s">
        <v>514</v>
      </c>
      <c r="M3172" s="3" t="s">
        <v>766</v>
      </c>
      <c r="N3172" s="3" t="s">
        <v>140</v>
      </c>
      <c r="O3172" s="3" t="s">
        <v>4576</v>
      </c>
      <c r="P3172" s="3" t="s">
        <v>38537</v>
      </c>
      <c r="Q3172" s="3" t="s">
        <v>38537</v>
      </c>
      <c r="R3172" s="3" t="s">
        <v>38538</v>
      </c>
      <c r="S3172" s="3" t="s">
        <v>38539</v>
      </c>
      <c r="T3172" s="3" t="s">
        <v>546</v>
      </c>
      <c r="U3172" s="2" t="s">
        <v>38540</v>
      </c>
      <c r="V3172" s="3" t="s">
        <v>38541</v>
      </c>
      <c r="W3172" s="3" t="s">
        <v>38542</v>
      </c>
      <c r="X3172" s="3" t="s">
        <v>38543</v>
      </c>
      <c r="Y3172" s="3" t="s">
        <v>38544</v>
      </c>
      <c r="Z3172" s="3" t="s">
        <v>35827</v>
      </c>
      <c r="AA3172" s="3" t="s">
        <v>38545</v>
      </c>
      <c r="AB3172" s="3" t="s">
        <v>38546</v>
      </c>
    </row>
    <row r="3173" spans="1:28" x14ac:dyDescent="0.15">
      <c r="A3173" s="2" t="s">
        <v>38547</v>
      </c>
      <c r="B3173" s="3" t="s">
        <v>38548</v>
      </c>
      <c r="C3173" s="3" t="s">
        <v>38549</v>
      </c>
      <c r="D3173" s="3" t="s">
        <v>546</v>
      </c>
      <c r="E3173" s="3" t="s">
        <v>59</v>
      </c>
      <c r="F3173" s="3" t="s">
        <v>546</v>
      </c>
      <c r="G3173" s="5"/>
      <c r="H3173" s="5"/>
      <c r="I3173" s="5"/>
      <c r="J3173" s="5">
        <v>1.3743000000000001</v>
      </c>
      <c r="K3173" s="3" t="s">
        <v>38550</v>
      </c>
      <c r="L3173" s="3" t="s">
        <v>846</v>
      </c>
      <c r="M3173" s="3" t="s">
        <v>766</v>
      </c>
      <c r="N3173" s="3" t="s">
        <v>180</v>
      </c>
      <c r="O3173" s="3" t="s">
        <v>15901</v>
      </c>
      <c r="P3173" s="3" t="s">
        <v>38551</v>
      </c>
      <c r="Q3173" s="3" t="s">
        <v>38551</v>
      </c>
      <c r="R3173" s="3" t="s">
        <v>546</v>
      </c>
      <c r="S3173" s="3" t="s">
        <v>38552</v>
      </c>
      <c r="T3173" s="3" t="s">
        <v>546</v>
      </c>
      <c r="U3173" s="2" t="s">
        <v>38553</v>
      </c>
      <c r="V3173" s="3" t="s">
        <v>546</v>
      </c>
      <c r="W3173" s="3" t="s">
        <v>38554</v>
      </c>
      <c r="X3173" s="3" t="s">
        <v>38555</v>
      </c>
      <c r="Y3173" s="3" t="s">
        <v>38556</v>
      </c>
      <c r="Z3173" s="3" t="s">
        <v>38557</v>
      </c>
      <c r="AA3173" s="3" t="s">
        <v>38558</v>
      </c>
      <c r="AB3173" s="3" t="s">
        <v>38559</v>
      </c>
    </row>
    <row r="3174" spans="1:28" x14ac:dyDescent="0.15">
      <c r="A3174" s="2" t="s">
        <v>38560</v>
      </c>
      <c r="B3174" s="3" t="s">
        <v>38561</v>
      </c>
      <c r="C3174" s="3" t="s">
        <v>38562</v>
      </c>
      <c r="D3174" s="3" t="s">
        <v>546</v>
      </c>
      <c r="E3174" s="3" t="s">
        <v>59</v>
      </c>
      <c r="F3174" s="4">
        <v>42004</v>
      </c>
      <c r="G3174" s="5"/>
      <c r="H3174" s="5"/>
      <c r="I3174" s="5"/>
      <c r="J3174" s="5">
        <v>1.5521</v>
      </c>
      <c r="K3174" s="3" t="s">
        <v>38563</v>
      </c>
      <c r="L3174" s="3" t="s">
        <v>846</v>
      </c>
      <c r="M3174" s="3" t="s">
        <v>766</v>
      </c>
      <c r="N3174" s="3" t="s">
        <v>180</v>
      </c>
      <c r="O3174" s="3" t="s">
        <v>15901</v>
      </c>
      <c r="P3174" s="3" t="s">
        <v>38564</v>
      </c>
      <c r="Q3174" s="3" t="s">
        <v>38564</v>
      </c>
      <c r="R3174" s="3" t="s">
        <v>38565</v>
      </c>
      <c r="S3174" s="3" t="s">
        <v>38566</v>
      </c>
      <c r="T3174" s="3" t="s">
        <v>38567</v>
      </c>
      <c r="U3174" s="2" t="s">
        <v>38568</v>
      </c>
      <c r="V3174" s="3" t="s">
        <v>546</v>
      </c>
      <c r="W3174" s="3" t="s">
        <v>38569</v>
      </c>
      <c r="X3174" s="3" t="s">
        <v>38555</v>
      </c>
      <c r="Y3174" s="3" t="s">
        <v>546</v>
      </c>
      <c r="Z3174" s="3" t="s">
        <v>38570</v>
      </c>
      <c r="AA3174" s="3" t="s">
        <v>38571</v>
      </c>
      <c r="AB3174" s="3" t="s">
        <v>38572</v>
      </c>
    </row>
    <row r="3175" spans="1:28" x14ac:dyDescent="0.15">
      <c r="A3175" s="2" t="s">
        <v>38573</v>
      </c>
      <c r="B3175" s="3" t="s">
        <v>38574</v>
      </c>
      <c r="C3175" s="3" t="s">
        <v>38575</v>
      </c>
      <c r="D3175" s="3" t="s">
        <v>546</v>
      </c>
      <c r="E3175" s="3" t="s">
        <v>59</v>
      </c>
      <c r="F3175" s="3" t="s">
        <v>546</v>
      </c>
      <c r="G3175" s="5"/>
      <c r="H3175" s="5"/>
      <c r="I3175" s="5"/>
      <c r="J3175" s="5">
        <v>7.8946045700000003</v>
      </c>
      <c r="K3175" s="3" t="s">
        <v>38576</v>
      </c>
      <c r="L3175" s="3" t="s">
        <v>846</v>
      </c>
      <c r="M3175" s="3" t="s">
        <v>766</v>
      </c>
      <c r="N3175" s="3" t="s">
        <v>92</v>
      </c>
      <c r="O3175" s="3" t="s">
        <v>93</v>
      </c>
      <c r="P3175" s="3" t="s">
        <v>38577</v>
      </c>
      <c r="Q3175" s="3" t="s">
        <v>38577</v>
      </c>
      <c r="R3175" s="3" t="s">
        <v>546</v>
      </c>
      <c r="S3175" s="3" t="s">
        <v>38578</v>
      </c>
      <c r="T3175" s="3" t="s">
        <v>546</v>
      </c>
      <c r="U3175" s="2" t="s">
        <v>38579</v>
      </c>
      <c r="V3175" s="3" t="s">
        <v>546</v>
      </c>
      <c r="W3175" s="3" t="s">
        <v>38580</v>
      </c>
      <c r="X3175" s="3" t="s">
        <v>38581</v>
      </c>
      <c r="Y3175" s="3" t="s">
        <v>4207</v>
      </c>
      <c r="Z3175" s="3" t="s">
        <v>38582</v>
      </c>
      <c r="AA3175" s="3" t="s">
        <v>38583</v>
      </c>
      <c r="AB3175" s="3" t="s">
        <v>38584</v>
      </c>
    </row>
    <row r="3176" spans="1:28" x14ac:dyDescent="0.15">
      <c r="A3176" s="2" t="s">
        <v>38585</v>
      </c>
      <c r="B3176" s="3" t="s">
        <v>38586</v>
      </c>
      <c r="C3176" s="3" t="s">
        <v>38587</v>
      </c>
      <c r="D3176" s="3" t="s">
        <v>546</v>
      </c>
      <c r="E3176" s="3" t="s">
        <v>59</v>
      </c>
      <c r="F3176" s="3" t="s">
        <v>546</v>
      </c>
      <c r="G3176" s="5"/>
      <c r="H3176" s="5"/>
      <c r="I3176" s="5"/>
      <c r="J3176" s="5">
        <v>3.58</v>
      </c>
      <c r="K3176" s="3" t="s">
        <v>38588</v>
      </c>
      <c r="L3176" s="3" t="s">
        <v>466</v>
      </c>
      <c r="M3176" s="3" t="s">
        <v>766</v>
      </c>
      <c r="N3176" s="3" t="s">
        <v>87</v>
      </c>
      <c r="O3176" s="3" t="s">
        <v>88</v>
      </c>
      <c r="P3176" s="3" t="s">
        <v>23042</v>
      </c>
      <c r="Q3176" s="3" t="s">
        <v>23042</v>
      </c>
      <c r="R3176" s="3" t="s">
        <v>546</v>
      </c>
      <c r="S3176" s="3" t="s">
        <v>38589</v>
      </c>
      <c r="T3176" s="3" t="s">
        <v>546</v>
      </c>
      <c r="U3176" s="2" t="s">
        <v>34106</v>
      </c>
      <c r="V3176" s="3" t="s">
        <v>546</v>
      </c>
      <c r="W3176" s="3" t="s">
        <v>546</v>
      </c>
      <c r="X3176" s="3" t="s">
        <v>23043</v>
      </c>
      <c r="Y3176" s="3" t="s">
        <v>546</v>
      </c>
      <c r="Z3176" s="3" t="s">
        <v>38590</v>
      </c>
      <c r="AA3176" s="3" t="s">
        <v>38591</v>
      </c>
      <c r="AB3176" s="3" t="s">
        <v>38592</v>
      </c>
    </row>
    <row r="3177" spans="1:28" x14ac:dyDescent="0.15">
      <c r="A3177" s="2" t="s">
        <v>38593</v>
      </c>
      <c r="B3177" s="3" t="s">
        <v>38594</v>
      </c>
      <c r="C3177" s="3" t="s">
        <v>38595</v>
      </c>
      <c r="D3177" s="3" t="s">
        <v>546</v>
      </c>
      <c r="E3177" s="3" t="s">
        <v>59</v>
      </c>
      <c r="F3177" s="3" t="s">
        <v>546</v>
      </c>
      <c r="G3177" s="5"/>
      <c r="H3177" s="5"/>
      <c r="I3177" s="5"/>
      <c r="J3177" s="5">
        <v>1.52</v>
      </c>
      <c r="K3177" s="3" t="s">
        <v>546</v>
      </c>
      <c r="L3177" s="3" t="s">
        <v>846</v>
      </c>
      <c r="M3177" s="3" t="s">
        <v>766</v>
      </c>
      <c r="N3177" s="3" t="s">
        <v>131</v>
      </c>
      <c r="O3177" s="3" t="s">
        <v>7726</v>
      </c>
      <c r="P3177" s="3" t="s">
        <v>24321</v>
      </c>
      <c r="Q3177" s="3" t="s">
        <v>24321</v>
      </c>
      <c r="R3177" s="3" t="s">
        <v>546</v>
      </c>
      <c r="S3177" s="3" t="s">
        <v>24322</v>
      </c>
      <c r="T3177" s="3" t="s">
        <v>546</v>
      </c>
      <c r="U3177" s="2" t="s">
        <v>38596</v>
      </c>
      <c r="V3177" s="3" t="s">
        <v>6517</v>
      </c>
      <c r="W3177" s="3" t="s">
        <v>24325</v>
      </c>
      <c r="X3177" s="3" t="s">
        <v>24326</v>
      </c>
      <c r="Y3177" s="3" t="s">
        <v>546</v>
      </c>
      <c r="Z3177" s="3" t="s">
        <v>38597</v>
      </c>
      <c r="AA3177" s="3" t="s">
        <v>38598</v>
      </c>
      <c r="AB3177" s="3" t="s">
        <v>38599</v>
      </c>
    </row>
    <row r="3178" spans="1:28" x14ac:dyDescent="0.15">
      <c r="A3178" s="2" t="s">
        <v>38600</v>
      </c>
      <c r="B3178" s="3" t="s">
        <v>38601</v>
      </c>
      <c r="C3178" s="3" t="s">
        <v>38602</v>
      </c>
      <c r="D3178" s="3" t="s">
        <v>546</v>
      </c>
      <c r="E3178" s="3" t="s">
        <v>59</v>
      </c>
      <c r="F3178" s="3" t="s">
        <v>546</v>
      </c>
      <c r="G3178" s="5"/>
      <c r="H3178" s="5"/>
      <c r="I3178" s="5"/>
      <c r="J3178" s="5">
        <v>0.73799999999999999</v>
      </c>
      <c r="K3178" s="3" t="s">
        <v>38603</v>
      </c>
      <c r="L3178" s="3" t="s">
        <v>846</v>
      </c>
      <c r="M3178" s="3" t="s">
        <v>766</v>
      </c>
      <c r="N3178" s="3" t="s">
        <v>325</v>
      </c>
      <c r="O3178" s="3" t="s">
        <v>11666</v>
      </c>
      <c r="P3178" s="3" t="s">
        <v>38604</v>
      </c>
      <c r="Q3178" s="3" t="s">
        <v>38604</v>
      </c>
      <c r="R3178" s="3" t="s">
        <v>546</v>
      </c>
      <c r="S3178" s="3" t="s">
        <v>38605</v>
      </c>
      <c r="T3178" s="3" t="s">
        <v>546</v>
      </c>
      <c r="U3178" s="2" t="s">
        <v>38606</v>
      </c>
      <c r="V3178" s="3" t="s">
        <v>546</v>
      </c>
      <c r="W3178" s="3" t="s">
        <v>38607</v>
      </c>
      <c r="X3178" s="3" t="s">
        <v>38608</v>
      </c>
      <c r="Y3178" s="3" t="s">
        <v>546</v>
      </c>
      <c r="Z3178" s="3" t="s">
        <v>38609</v>
      </c>
      <c r="AA3178" s="3" t="s">
        <v>38610</v>
      </c>
      <c r="AB3178" s="3" t="s">
        <v>38611</v>
      </c>
    </row>
    <row r="3179" spans="1:28" x14ac:dyDescent="0.15">
      <c r="A3179" s="2" t="s">
        <v>38612</v>
      </c>
      <c r="B3179" s="3" t="s">
        <v>38613</v>
      </c>
      <c r="C3179" s="3" t="s">
        <v>38614</v>
      </c>
      <c r="D3179" s="3" t="s">
        <v>546</v>
      </c>
      <c r="E3179" s="3" t="s">
        <v>59</v>
      </c>
      <c r="F3179" s="3" t="s">
        <v>546</v>
      </c>
      <c r="G3179" s="5"/>
      <c r="H3179" s="5"/>
      <c r="I3179" s="5"/>
      <c r="J3179" s="5">
        <v>10.007999999999999</v>
      </c>
      <c r="K3179" s="3" t="s">
        <v>38615</v>
      </c>
      <c r="L3179" s="3" t="s">
        <v>846</v>
      </c>
      <c r="M3179" s="3" t="s">
        <v>766</v>
      </c>
      <c r="N3179" s="3" t="s">
        <v>199</v>
      </c>
      <c r="O3179" s="3" t="s">
        <v>15063</v>
      </c>
      <c r="P3179" s="3" t="s">
        <v>38616</v>
      </c>
      <c r="Q3179" s="3" t="s">
        <v>38616</v>
      </c>
      <c r="R3179" s="3" t="s">
        <v>38617</v>
      </c>
      <c r="S3179" s="3" t="s">
        <v>38618</v>
      </c>
      <c r="T3179" s="3" t="s">
        <v>546</v>
      </c>
      <c r="U3179" s="2" t="s">
        <v>38619</v>
      </c>
      <c r="V3179" s="3" t="s">
        <v>546</v>
      </c>
      <c r="W3179" s="3" t="s">
        <v>38620</v>
      </c>
      <c r="X3179" s="3" t="s">
        <v>38621</v>
      </c>
      <c r="Y3179" s="3" t="s">
        <v>546</v>
      </c>
      <c r="Z3179" s="3" t="s">
        <v>38622</v>
      </c>
      <c r="AA3179" s="3" t="s">
        <v>38623</v>
      </c>
      <c r="AB3179" s="3" t="s">
        <v>38624</v>
      </c>
    </row>
    <row r="3180" spans="1:28" x14ac:dyDescent="0.15">
      <c r="A3180" s="2" t="s">
        <v>38625</v>
      </c>
      <c r="B3180" s="3" t="s">
        <v>38626</v>
      </c>
      <c r="C3180" s="3" t="s">
        <v>38627</v>
      </c>
      <c r="D3180" s="3" t="s">
        <v>546</v>
      </c>
      <c r="E3180" s="3" t="s">
        <v>59</v>
      </c>
      <c r="F3180" s="3" t="s">
        <v>546</v>
      </c>
      <c r="G3180" s="5"/>
      <c r="H3180" s="5"/>
      <c r="I3180" s="5"/>
      <c r="J3180" s="5">
        <v>5.8</v>
      </c>
      <c r="K3180" s="3" t="s">
        <v>38628</v>
      </c>
      <c r="L3180" s="3" t="s">
        <v>846</v>
      </c>
      <c r="M3180" s="3" t="s">
        <v>766</v>
      </c>
      <c r="N3180" s="3" t="s">
        <v>199</v>
      </c>
      <c r="O3180" s="3" t="s">
        <v>17691</v>
      </c>
      <c r="P3180" s="3" t="s">
        <v>38629</v>
      </c>
      <c r="Q3180" s="3" t="s">
        <v>38629</v>
      </c>
      <c r="R3180" s="3" t="s">
        <v>38630</v>
      </c>
      <c r="S3180" s="3" t="s">
        <v>38631</v>
      </c>
      <c r="T3180" s="3" t="s">
        <v>546</v>
      </c>
      <c r="U3180" s="2" t="s">
        <v>38632</v>
      </c>
      <c r="V3180" s="3" t="s">
        <v>546</v>
      </c>
      <c r="W3180" s="3" t="s">
        <v>38633</v>
      </c>
      <c r="X3180" s="3" t="s">
        <v>38634</v>
      </c>
      <c r="Y3180" s="3" t="s">
        <v>38635</v>
      </c>
      <c r="Z3180" s="3" t="s">
        <v>38636</v>
      </c>
      <c r="AA3180" s="3" t="s">
        <v>38637</v>
      </c>
      <c r="AB3180" s="3" t="s">
        <v>38638</v>
      </c>
    </row>
    <row r="3181" spans="1:28" x14ac:dyDescent="0.15">
      <c r="A3181" s="2" t="s">
        <v>38639</v>
      </c>
      <c r="B3181" s="3" t="s">
        <v>38640</v>
      </c>
      <c r="C3181" s="3" t="s">
        <v>38641</v>
      </c>
      <c r="D3181" s="3" t="s">
        <v>546</v>
      </c>
      <c r="E3181" s="3" t="s">
        <v>59</v>
      </c>
      <c r="F3181" s="3" t="s">
        <v>546</v>
      </c>
      <c r="G3181" s="5"/>
      <c r="H3181" s="5"/>
      <c r="I3181" s="5"/>
      <c r="J3181" s="5">
        <v>2.00825992</v>
      </c>
      <c r="K3181" s="3" t="s">
        <v>38642</v>
      </c>
      <c r="L3181" s="3" t="s">
        <v>514</v>
      </c>
      <c r="M3181" s="3" t="s">
        <v>766</v>
      </c>
      <c r="N3181" s="3" t="s">
        <v>161</v>
      </c>
      <c r="O3181" s="3" t="s">
        <v>162</v>
      </c>
      <c r="P3181" s="3" t="s">
        <v>38643</v>
      </c>
      <c r="Q3181" s="3" t="s">
        <v>38643</v>
      </c>
      <c r="R3181" s="3" t="s">
        <v>38644</v>
      </c>
      <c r="S3181" s="3" t="s">
        <v>38645</v>
      </c>
      <c r="T3181" s="3" t="s">
        <v>546</v>
      </c>
      <c r="U3181" s="2" t="s">
        <v>38646</v>
      </c>
      <c r="V3181" s="3" t="s">
        <v>546</v>
      </c>
      <c r="W3181" s="3" t="s">
        <v>38647</v>
      </c>
      <c r="X3181" s="3" t="s">
        <v>38648</v>
      </c>
      <c r="Y3181" s="3" t="s">
        <v>546</v>
      </c>
      <c r="Z3181" s="3" t="s">
        <v>38649</v>
      </c>
      <c r="AA3181" s="3" t="s">
        <v>546</v>
      </c>
      <c r="AB3181" s="3" t="s">
        <v>38650</v>
      </c>
    </row>
    <row r="3182" spans="1:28" x14ac:dyDescent="0.15">
      <c r="A3182" s="2" t="s">
        <v>38651</v>
      </c>
      <c r="B3182" s="3" t="s">
        <v>38652</v>
      </c>
      <c r="C3182" s="3" t="s">
        <v>38653</v>
      </c>
      <c r="D3182" s="3" t="s">
        <v>546</v>
      </c>
      <c r="E3182" s="3" t="s">
        <v>59</v>
      </c>
      <c r="F3182" s="3" t="s">
        <v>546</v>
      </c>
      <c r="G3182" s="5"/>
      <c r="H3182" s="5"/>
      <c r="I3182" s="5"/>
      <c r="J3182" s="5">
        <v>2.3896340299999999</v>
      </c>
      <c r="K3182" s="3" t="s">
        <v>546</v>
      </c>
      <c r="L3182" s="3" t="s">
        <v>514</v>
      </c>
      <c r="M3182" s="3" t="s">
        <v>766</v>
      </c>
      <c r="N3182" s="3" t="s">
        <v>161</v>
      </c>
      <c r="O3182" s="3" t="s">
        <v>162</v>
      </c>
      <c r="P3182" s="3" t="s">
        <v>38654</v>
      </c>
      <c r="Q3182" s="3" t="s">
        <v>38654</v>
      </c>
      <c r="R3182" s="3" t="s">
        <v>38655</v>
      </c>
      <c r="S3182" s="3" t="s">
        <v>38656</v>
      </c>
      <c r="T3182" s="3" t="s">
        <v>546</v>
      </c>
      <c r="U3182" s="2" t="s">
        <v>38657</v>
      </c>
      <c r="V3182" s="3" t="s">
        <v>546</v>
      </c>
      <c r="W3182" s="3" t="s">
        <v>38658</v>
      </c>
      <c r="X3182" s="3" t="s">
        <v>38659</v>
      </c>
      <c r="Y3182" s="3" t="s">
        <v>38660</v>
      </c>
      <c r="Z3182" s="3" t="s">
        <v>38661</v>
      </c>
      <c r="AA3182" s="3" t="s">
        <v>546</v>
      </c>
      <c r="AB3182" s="3" t="s">
        <v>38662</v>
      </c>
    </row>
    <row r="3183" spans="1:28" x14ac:dyDescent="0.15">
      <c r="A3183" s="2" t="s">
        <v>38663</v>
      </c>
      <c r="B3183" s="3" t="s">
        <v>38664</v>
      </c>
      <c r="C3183" s="3" t="s">
        <v>38665</v>
      </c>
      <c r="D3183" s="3" t="s">
        <v>546</v>
      </c>
      <c r="E3183" s="3" t="s">
        <v>59</v>
      </c>
      <c r="F3183" s="3" t="s">
        <v>546</v>
      </c>
      <c r="G3183" s="5"/>
      <c r="H3183" s="5"/>
      <c r="I3183" s="5"/>
      <c r="J3183" s="5">
        <v>3.8664999999999998</v>
      </c>
      <c r="K3183" s="3" t="s">
        <v>546</v>
      </c>
      <c r="L3183" s="3" t="s">
        <v>846</v>
      </c>
      <c r="M3183" s="3" t="s">
        <v>766</v>
      </c>
      <c r="N3183" s="3" t="s">
        <v>92</v>
      </c>
      <c r="O3183" s="3" t="s">
        <v>7029</v>
      </c>
      <c r="P3183" s="3" t="s">
        <v>38666</v>
      </c>
      <c r="Q3183" s="3" t="s">
        <v>38666</v>
      </c>
      <c r="R3183" s="3" t="s">
        <v>38667</v>
      </c>
      <c r="S3183" s="3" t="s">
        <v>38668</v>
      </c>
      <c r="T3183" s="3" t="s">
        <v>546</v>
      </c>
      <c r="U3183" s="2" t="s">
        <v>38669</v>
      </c>
      <c r="V3183" s="3" t="s">
        <v>546</v>
      </c>
      <c r="W3183" s="3" t="s">
        <v>38670</v>
      </c>
      <c r="X3183" s="3" t="s">
        <v>38671</v>
      </c>
      <c r="Y3183" s="3" t="s">
        <v>38672</v>
      </c>
      <c r="Z3183" s="3" t="s">
        <v>38673</v>
      </c>
      <c r="AA3183" s="3" t="s">
        <v>38674</v>
      </c>
      <c r="AB3183" s="3" t="s">
        <v>38675</v>
      </c>
    </row>
    <row r="3184" spans="1:28" x14ac:dyDescent="0.15">
      <c r="A3184" s="2" t="s">
        <v>38676</v>
      </c>
      <c r="B3184" s="3" t="s">
        <v>38677</v>
      </c>
      <c r="C3184" s="3" t="s">
        <v>38678</v>
      </c>
      <c r="D3184" s="3" t="s">
        <v>546</v>
      </c>
      <c r="E3184" s="3" t="s">
        <v>59</v>
      </c>
      <c r="F3184" s="3" t="s">
        <v>546</v>
      </c>
      <c r="G3184" s="5"/>
      <c r="H3184" s="5"/>
      <c r="I3184" s="5"/>
      <c r="J3184" s="5">
        <v>2.9443491499999999</v>
      </c>
      <c r="K3184" s="3" t="s">
        <v>546</v>
      </c>
      <c r="L3184" s="3" t="s">
        <v>846</v>
      </c>
      <c r="M3184" s="3" t="s">
        <v>766</v>
      </c>
      <c r="N3184" s="3" t="s">
        <v>46</v>
      </c>
      <c r="O3184" s="3" t="s">
        <v>5525</v>
      </c>
      <c r="P3184" s="3" t="s">
        <v>38679</v>
      </c>
      <c r="Q3184" s="3" t="s">
        <v>38679</v>
      </c>
      <c r="R3184" s="3" t="s">
        <v>38680</v>
      </c>
      <c r="S3184" s="3" t="s">
        <v>38681</v>
      </c>
      <c r="T3184" s="3" t="s">
        <v>546</v>
      </c>
      <c r="U3184" s="2" t="s">
        <v>38682</v>
      </c>
      <c r="V3184" s="3" t="s">
        <v>546</v>
      </c>
      <c r="W3184" s="3" t="s">
        <v>546</v>
      </c>
      <c r="X3184" s="3" t="s">
        <v>38683</v>
      </c>
      <c r="Y3184" s="3" t="s">
        <v>38684</v>
      </c>
      <c r="Z3184" s="3" t="s">
        <v>38685</v>
      </c>
      <c r="AA3184" s="3" t="s">
        <v>38686</v>
      </c>
      <c r="AB3184" s="3" t="s">
        <v>38687</v>
      </c>
    </row>
    <row r="3185" spans="1:28" x14ac:dyDescent="0.15">
      <c r="A3185" s="2" t="s">
        <v>38688</v>
      </c>
      <c r="B3185" s="3" t="s">
        <v>38689</v>
      </c>
      <c r="C3185" s="3" t="s">
        <v>38690</v>
      </c>
      <c r="D3185" s="3" t="s">
        <v>546</v>
      </c>
      <c r="E3185" s="3" t="s">
        <v>59</v>
      </c>
      <c r="F3185" s="3" t="s">
        <v>546</v>
      </c>
      <c r="G3185" s="5"/>
      <c r="H3185" s="5"/>
      <c r="I3185" s="5"/>
      <c r="J3185" s="5">
        <v>0.73</v>
      </c>
      <c r="K3185" s="3" t="s">
        <v>546</v>
      </c>
      <c r="L3185" s="3" t="s">
        <v>846</v>
      </c>
      <c r="M3185" s="3" t="s">
        <v>766</v>
      </c>
      <c r="N3185" s="3" t="s">
        <v>46</v>
      </c>
      <c r="O3185" s="3" t="s">
        <v>229</v>
      </c>
      <c r="P3185" s="3" t="s">
        <v>38691</v>
      </c>
      <c r="Q3185" s="3" t="s">
        <v>38691</v>
      </c>
      <c r="R3185" s="3" t="s">
        <v>38692</v>
      </c>
      <c r="S3185" s="3" t="s">
        <v>38693</v>
      </c>
      <c r="T3185" s="3" t="s">
        <v>546</v>
      </c>
      <c r="U3185" s="2" t="s">
        <v>38694</v>
      </c>
      <c r="V3185" s="3" t="s">
        <v>546</v>
      </c>
      <c r="W3185" s="3" t="s">
        <v>38695</v>
      </c>
      <c r="X3185" s="3" t="s">
        <v>38696</v>
      </c>
      <c r="Y3185" s="3" t="s">
        <v>38697</v>
      </c>
      <c r="Z3185" s="3" t="s">
        <v>38698</v>
      </c>
      <c r="AA3185" s="3" t="s">
        <v>38699</v>
      </c>
      <c r="AB3185" s="3" t="s">
        <v>38700</v>
      </c>
    </row>
    <row r="3186" spans="1:28" x14ac:dyDescent="0.15">
      <c r="A3186" s="2" t="s">
        <v>38701</v>
      </c>
      <c r="B3186" s="3" t="s">
        <v>38702</v>
      </c>
      <c r="C3186" s="3" t="s">
        <v>38703</v>
      </c>
      <c r="D3186" s="3" t="s">
        <v>546</v>
      </c>
      <c r="E3186" s="3" t="s">
        <v>59</v>
      </c>
      <c r="F3186" s="3" t="s">
        <v>546</v>
      </c>
      <c r="G3186" s="5"/>
      <c r="H3186" s="5"/>
      <c r="I3186" s="5"/>
      <c r="J3186" s="5">
        <v>3.0030000000000001</v>
      </c>
      <c r="K3186" s="3" t="s">
        <v>546</v>
      </c>
      <c r="L3186" s="3" t="s">
        <v>846</v>
      </c>
      <c r="M3186" s="3" t="s">
        <v>766</v>
      </c>
      <c r="N3186" s="3" t="s">
        <v>223</v>
      </c>
      <c r="O3186" s="3" t="s">
        <v>18674</v>
      </c>
      <c r="P3186" s="3" t="s">
        <v>38704</v>
      </c>
      <c r="Q3186" s="3" t="s">
        <v>38704</v>
      </c>
      <c r="R3186" s="3" t="s">
        <v>546</v>
      </c>
      <c r="S3186" s="3" t="s">
        <v>38705</v>
      </c>
      <c r="T3186" s="3" t="s">
        <v>546</v>
      </c>
      <c r="U3186" s="2" t="s">
        <v>38706</v>
      </c>
      <c r="V3186" s="3" t="s">
        <v>546</v>
      </c>
      <c r="W3186" s="3" t="s">
        <v>38707</v>
      </c>
      <c r="X3186" s="3" t="s">
        <v>24292</v>
      </c>
      <c r="Y3186" s="3" t="s">
        <v>38708</v>
      </c>
      <c r="Z3186" s="3" t="s">
        <v>38709</v>
      </c>
      <c r="AA3186" s="3" t="s">
        <v>38710</v>
      </c>
      <c r="AB3186" s="3" t="s">
        <v>38711</v>
      </c>
    </row>
    <row r="3187" spans="1:28" x14ac:dyDescent="0.15">
      <c r="A3187" s="2" t="s">
        <v>38712</v>
      </c>
      <c r="B3187" s="3" t="s">
        <v>38713</v>
      </c>
      <c r="C3187" s="3" t="s">
        <v>38714</v>
      </c>
      <c r="D3187" s="3" t="s">
        <v>546</v>
      </c>
      <c r="E3187" s="3" t="s">
        <v>59</v>
      </c>
      <c r="F3187" s="3" t="s">
        <v>546</v>
      </c>
      <c r="G3187" s="5"/>
      <c r="H3187" s="5"/>
      <c r="I3187" s="5"/>
      <c r="J3187" s="5">
        <v>2.0469096100000002</v>
      </c>
      <c r="K3187" s="3" t="s">
        <v>546</v>
      </c>
      <c r="L3187" s="3" t="s">
        <v>514</v>
      </c>
      <c r="M3187" s="3" t="s">
        <v>766</v>
      </c>
      <c r="N3187" s="3" t="s">
        <v>161</v>
      </c>
      <c r="O3187" s="3" t="s">
        <v>176</v>
      </c>
      <c r="P3187" s="3" t="s">
        <v>38715</v>
      </c>
      <c r="Q3187" s="3" t="s">
        <v>38715</v>
      </c>
      <c r="R3187" s="3" t="s">
        <v>546</v>
      </c>
      <c r="S3187" s="3" t="s">
        <v>38716</v>
      </c>
      <c r="T3187" s="3" t="s">
        <v>546</v>
      </c>
      <c r="U3187" s="2" t="s">
        <v>38717</v>
      </c>
      <c r="V3187" s="3" t="s">
        <v>546</v>
      </c>
      <c r="W3187" s="3" t="s">
        <v>38718</v>
      </c>
      <c r="X3187" s="3" t="s">
        <v>38719</v>
      </c>
      <c r="Y3187" s="3" t="s">
        <v>38720</v>
      </c>
      <c r="Z3187" s="3" t="s">
        <v>38721</v>
      </c>
      <c r="AA3187" s="3" t="s">
        <v>546</v>
      </c>
      <c r="AB3187" s="3" t="s">
        <v>38722</v>
      </c>
    </row>
    <row r="3188" spans="1:28" x14ac:dyDescent="0.15">
      <c r="A3188" s="2" t="s">
        <v>38723</v>
      </c>
      <c r="B3188" s="3" t="s">
        <v>38724</v>
      </c>
      <c r="C3188" s="3" t="s">
        <v>38725</v>
      </c>
      <c r="D3188" s="3" t="s">
        <v>546</v>
      </c>
      <c r="E3188" s="3" t="s">
        <v>59</v>
      </c>
      <c r="F3188" s="3" t="s">
        <v>546</v>
      </c>
      <c r="G3188" s="5"/>
      <c r="H3188" s="5"/>
      <c r="I3188" s="5"/>
      <c r="J3188" s="5">
        <v>8.1062362500000003</v>
      </c>
      <c r="K3188" s="3" t="s">
        <v>38726</v>
      </c>
      <c r="L3188" s="3" t="s">
        <v>514</v>
      </c>
      <c r="M3188" s="3" t="s">
        <v>766</v>
      </c>
      <c r="N3188" s="3" t="s">
        <v>23</v>
      </c>
      <c r="O3188" s="3" t="s">
        <v>23603</v>
      </c>
      <c r="P3188" s="3" t="s">
        <v>38727</v>
      </c>
      <c r="Q3188" s="3" t="s">
        <v>38727</v>
      </c>
      <c r="R3188" s="3" t="s">
        <v>546</v>
      </c>
      <c r="S3188" s="3" t="s">
        <v>38728</v>
      </c>
      <c r="T3188" s="3" t="s">
        <v>546</v>
      </c>
      <c r="U3188" s="2" t="s">
        <v>9198</v>
      </c>
      <c r="V3188" s="3" t="s">
        <v>546</v>
      </c>
      <c r="W3188" s="3" t="s">
        <v>38729</v>
      </c>
      <c r="X3188" s="3" t="s">
        <v>38730</v>
      </c>
      <c r="Y3188" s="3" t="s">
        <v>38731</v>
      </c>
      <c r="Z3188" s="3" t="s">
        <v>38732</v>
      </c>
      <c r="AA3188" s="3" t="s">
        <v>38733</v>
      </c>
      <c r="AB3188" s="3" t="s">
        <v>38734</v>
      </c>
    </row>
    <row r="3189" spans="1:28" x14ac:dyDescent="0.15">
      <c r="A3189" s="2" t="s">
        <v>38735</v>
      </c>
      <c r="B3189" s="3" t="s">
        <v>38736</v>
      </c>
      <c r="C3189" s="3" t="s">
        <v>38737</v>
      </c>
      <c r="D3189" s="3" t="s">
        <v>546</v>
      </c>
      <c r="E3189" s="3" t="s">
        <v>59</v>
      </c>
      <c r="F3189" s="3" t="s">
        <v>546</v>
      </c>
      <c r="G3189" s="5"/>
      <c r="H3189" s="5"/>
      <c r="I3189" s="5"/>
      <c r="J3189" s="5">
        <v>7.7240555200000003</v>
      </c>
      <c r="K3189" s="3" t="s">
        <v>38738</v>
      </c>
      <c r="L3189" s="3" t="s">
        <v>846</v>
      </c>
      <c r="M3189" s="3" t="s">
        <v>766</v>
      </c>
      <c r="N3189" s="3" t="s">
        <v>180</v>
      </c>
      <c r="O3189" s="3" t="s">
        <v>9298</v>
      </c>
      <c r="P3189" s="3" t="s">
        <v>38739</v>
      </c>
      <c r="Q3189" s="3" t="s">
        <v>38739</v>
      </c>
      <c r="R3189" s="3" t="s">
        <v>38740</v>
      </c>
      <c r="S3189" s="3" t="s">
        <v>38741</v>
      </c>
      <c r="T3189" s="3" t="s">
        <v>546</v>
      </c>
      <c r="U3189" s="2" t="s">
        <v>38742</v>
      </c>
      <c r="V3189" s="3" t="s">
        <v>546</v>
      </c>
      <c r="W3189" s="3" t="s">
        <v>38743</v>
      </c>
      <c r="X3189" s="3" t="s">
        <v>38744</v>
      </c>
      <c r="Y3189" s="3" t="s">
        <v>546</v>
      </c>
      <c r="Z3189" s="3" t="s">
        <v>26423</v>
      </c>
      <c r="AA3189" s="3" t="s">
        <v>38745</v>
      </c>
      <c r="AB3189" s="3" t="s">
        <v>38746</v>
      </c>
    </row>
    <row r="3190" spans="1:28" x14ac:dyDescent="0.15">
      <c r="A3190" s="2" t="s">
        <v>38747</v>
      </c>
      <c r="B3190" s="3" t="s">
        <v>38748</v>
      </c>
      <c r="C3190" s="3" t="s">
        <v>38749</v>
      </c>
      <c r="D3190" s="3" t="s">
        <v>546</v>
      </c>
      <c r="E3190" s="3" t="s">
        <v>59</v>
      </c>
      <c r="F3190" s="3" t="s">
        <v>546</v>
      </c>
      <c r="G3190" s="5"/>
      <c r="H3190" s="5"/>
      <c r="I3190" s="5"/>
      <c r="J3190" s="5">
        <v>6</v>
      </c>
      <c r="K3190" s="3" t="s">
        <v>546</v>
      </c>
      <c r="L3190" s="3" t="s">
        <v>514</v>
      </c>
      <c r="M3190" s="3" t="s">
        <v>766</v>
      </c>
      <c r="N3190" s="3" t="s">
        <v>140</v>
      </c>
      <c r="O3190" s="3" t="s">
        <v>141</v>
      </c>
      <c r="P3190" s="3" t="s">
        <v>38750</v>
      </c>
      <c r="Q3190" s="3" t="s">
        <v>38750</v>
      </c>
      <c r="R3190" s="3" t="s">
        <v>38751</v>
      </c>
      <c r="S3190" s="3" t="s">
        <v>38752</v>
      </c>
      <c r="T3190" s="3" t="s">
        <v>546</v>
      </c>
      <c r="U3190" s="2" t="s">
        <v>38753</v>
      </c>
      <c r="V3190" s="3" t="s">
        <v>546</v>
      </c>
      <c r="W3190" s="3" t="s">
        <v>38754</v>
      </c>
      <c r="X3190" s="3" t="s">
        <v>38755</v>
      </c>
      <c r="Y3190" s="3" t="s">
        <v>38756</v>
      </c>
      <c r="Z3190" s="3" t="s">
        <v>28221</v>
      </c>
      <c r="AA3190" s="3" t="s">
        <v>38757</v>
      </c>
      <c r="AB3190" s="3" t="s">
        <v>38758</v>
      </c>
    </row>
    <row r="3191" spans="1:28" x14ac:dyDescent="0.15">
      <c r="A3191" s="2" t="s">
        <v>38759</v>
      </c>
      <c r="B3191" s="3" t="s">
        <v>38760</v>
      </c>
      <c r="C3191" s="3" t="s">
        <v>38761</v>
      </c>
      <c r="D3191" s="3" t="s">
        <v>546</v>
      </c>
      <c r="E3191" s="3" t="s">
        <v>59</v>
      </c>
      <c r="F3191" s="3" t="s">
        <v>546</v>
      </c>
      <c r="G3191" s="5"/>
      <c r="H3191" s="5"/>
      <c r="I3191" s="5"/>
      <c r="J3191" s="5">
        <v>6.4708389300000002</v>
      </c>
      <c r="K3191" s="3" t="s">
        <v>38762</v>
      </c>
      <c r="L3191" s="3" t="s">
        <v>846</v>
      </c>
      <c r="M3191" s="3" t="s">
        <v>766</v>
      </c>
      <c r="N3191" s="3" t="s">
        <v>180</v>
      </c>
      <c r="O3191" s="3" t="s">
        <v>9298</v>
      </c>
      <c r="P3191" s="3" t="s">
        <v>38763</v>
      </c>
      <c r="Q3191" s="3" t="s">
        <v>38763</v>
      </c>
      <c r="R3191" s="3" t="s">
        <v>38764</v>
      </c>
      <c r="S3191" s="3" t="s">
        <v>38765</v>
      </c>
      <c r="T3191" s="3" t="s">
        <v>546</v>
      </c>
      <c r="U3191" s="2" t="s">
        <v>14454</v>
      </c>
      <c r="V3191" s="3" t="s">
        <v>546</v>
      </c>
      <c r="W3191" s="3" t="s">
        <v>38766</v>
      </c>
      <c r="X3191" s="3" t="s">
        <v>38767</v>
      </c>
      <c r="Y3191" s="3" t="s">
        <v>546</v>
      </c>
      <c r="Z3191" s="3" t="s">
        <v>38768</v>
      </c>
      <c r="AA3191" s="3" t="s">
        <v>38769</v>
      </c>
      <c r="AB3191" s="3" t="s">
        <v>38770</v>
      </c>
    </row>
    <row r="3192" spans="1:28" x14ac:dyDescent="0.15">
      <c r="A3192" s="2" t="s">
        <v>38771</v>
      </c>
      <c r="B3192" s="3" t="s">
        <v>38772</v>
      </c>
      <c r="C3192" s="3" t="s">
        <v>38773</v>
      </c>
      <c r="D3192" s="3" t="s">
        <v>546</v>
      </c>
      <c r="E3192" s="3" t="s">
        <v>59</v>
      </c>
      <c r="F3192" s="3" t="s">
        <v>546</v>
      </c>
      <c r="G3192" s="5"/>
      <c r="H3192" s="5"/>
      <c r="I3192" s="5"/>
      <c r="J3192" s="5">
        <v>3</v>
      </c>
      <c r="K3192" s="3" t="s">
        <v>546</v>
      </c>
      <c r="L3192" s="3" t="s">
        <v>514</v>
      </c>
      <c r="M3192" s="3" t="s">
        <v>766</v>
      </c>
      <c r="N3192" s="3" t="s">
        <v>223</v>
      </c>
      <c r="O3192" s="3" t="s">
        <v>3296</v>
      </c>
      <c r="P3192" s="3" t="s">
        <v>38774</v>
      </c>
      <c r="Q3192" s="3" t="s">
        <v>38774</v>
      </c>
      <c r="R3192" s="3" t="s">
        <v>546</v>
      </c>
      <c r="S3192" s="3" t="s">
        <v>38775</v>
      </c>
      <c r="T3192" s="3" t="s">
        <v>546</v>
      </c>
      <c r="U3192" s="2" t="s">
        <v>38776</v>
      </c>
      <c r="V3192" s="3" t="s">
        <v>546</v>
      </c>
      <c r="W3192" s="3" t="s">
        <v>38777</v>
      </c>
      <c r="X3192" s="3" t="s">
        <v>38778</v>
      </c>
      <c r="Y3192" s="3" t="s">
        <v>38779</v>
      </c>
      <c r="Z3192" s="3" t="s">
        <v>27285</v>
      </c>
      <c r="AA3192" s="3" t="s">
        <v>38780</v>
      </c>
      <c r="AB3192" s="3" t="s">
        <v>38781</v>
      </c>
    </row>
    <row r="3193" spans="1:28" x14ac:dyDescent="0.15">
      <c r="A3193" s="2" t="s">
        <v>38782</v>
      </c>
      <c r="B3193" s="3" t="s">
        <v>38783</v>
      </c>
      <c r="C3193" s="3" t="s">
        <v>38784</v>
      </c>
      <c r="D3193" s="3" t="s">
        <v>546</v>
      </c>
      <c r="E3193" s="3" t="s">
        <v>59</v>
      </c>
      <c r="F3193" s="3" t="s">
        <v>546</v>
      </c>
      <c r="G3193" s="5"/>
      <c r="H3193" s="5"/>
      <c r="I3193" s="5"/>
      <c r="J3193" s="5">
        <v>4</v>
      </c>
      <c r="K3193" s="3" t="s">
        <v>546</v>
      </c>
      <c r="L3193" s="3" t="s">
        <v>514</v>
      </c>
      <c r="M3193" s="3" t="s">
        <v>766</v>
      </c>
      <c r="N3193" s="3" t="s">
        <v>56</v>
      </c>
      <c r="O3193" s="3" t="s">
        <v>9208</v>
      </c>
      <c r="P3193" s="3" t="s">
        <v>38785</v>
      </c>
      <c r="Q3193" s="3" t="s">
        <v>38785</v>
      </c>
      <c r="R3193" s="3" t="s">
        <v>546</v>
      </c>
      <c r="S3193" s="3" t="s">
        <v>38786</v>
      </c>
      <c r="T3193" s="3" t="s">
        <v>546</v>
      </c>
      <c r="U3193" s="2" t="s">
        <v>38787</v>
      </c>
      <c r="V3193" s="3" t="s">
        <v>546</v>
      </c>
      <c r="W3193" s="3" t="s">
        <v>546</v>
      </c>
      <c r="X3193" s="3" t="s">
        <v>38788</v>
      </c>
      <c r="Y3193" s="3" t="s">
        <v>546</v>
      </c>
      <c r="Z3193" s="3" t="s">
        <v>38789</v>
      </c>
      <c r="AA3193" s="3" t="s">
        <v>38790</v>
      </c>
      <c r="AB3193" s="3" t="s">
        <v>38791</v>
      </c>
    </row>
    <row r="3194" spans="1:28" x14ac:dyDescent="0.15">
      <c r="A3194" s="2" t="s">
        <v>38792</v>
      </c>
      <c r="B3194" s="3" t="s">
        <v>38793</v>
      </c>
      <c r="C3194" s="3" t="s">
        <v>38794</v>
      </c>
      <c r="D3194" s="3" t="s">
        <v>546</v>
      </c>
      <c r="E3194" s="3" t="s">
        <v>59</v>
      </c>
      <c r="F3194" s="3" t="s">
        <v>546</v>
      </c>
      <c r="G3194" s="5"/>
      <c r="H3194" s="5"/>
      <c r="I3194" s="5"/>
      <c r="J3194" s="5">
        <v>3.1972330100000002</v>
      </c>
      <c r="K3194" s="3" t="s">
        <v>38795</v>
      </c>
      <c r="L3194" s="3" t="s">
        <v>846</v>
      </c>
      <c r="M3194" s="3" t="s">
        <v>766</v>
      </c>
      <c r="N3194" s="3" t="s">
        <v>23</v>
      </c>
      <c r="O3194" s="3" t="s">
        <v>4704</v>
      </c>
      <c r="P3194" s="3" t="s">
        <v>38796</v>
      </c>
      <c r="Q3194" s="3" t="s">
        <v>38796</v>
      </c>
      <c r="R3194" s="3" t="s">
        <v>546</v>
      </c>
      <c r="S3194" s="3" t="s">
        <v>38797</v>
      </c>
      <c r="T3194" s="3" t="s">
        <v>546</v>
      </c>
      <c r="U3194" s="2" t="s">
        <v>9198</v>
      </c>
      <c r="V3194" s="3" t="s">
        <v>546</v>
      </c>
      <c r="W3194" s="3" t="s">
        <v>38798</v>
      </c>
      <c r="X3194" s="3" t="s">
        <v>38799</v>
      </c>
      <c r="Y3194" s="3" t="s">
        <v>38800</v>
      </c>
      <c r="Z3194" s="3" t="s">
        <v>34503</v>
      </c>
      <c r="AA3194" s="3" t="s">
        <v>38801</v>
      </c>
      <c r="AB3194" s="3" t="s">
        <v>38802</v>
      </c>
    </row>
    <row r="3195" spans="1:28" x14ac:dyDescent="0.15">
      <c r="A3195" s="2" t="s">
        <v>38803</v>
      </c>
      <c r="B3195" s="3" t="s">
        <v>38804</v>
      </c>
      <c r="C3195" s="3" t="s">
        <v>38805</v>
      </c>
      <c r="D3195" s="3" t="s">
        <v>546</v>
      </c>
      <c r="E3195" s="3" t="s">
        <v>59</v>
      </c>
      <c r="F3195" s="3" t="s">
        <v>546</v>
      </c>
      <c r="G3195" s="5"/>
      <c r="H3195" s="5"/>
      <c r="I3195" s="5"/>
      <c r="J3195" s="5">
        <v>1.8</v>
      </c>
      <c r="K3195" s="3" t="s">
        <v>546</v>
      </c>
      <c r="L3195" s="3" t="s">
        <v>466</v>
      </c>
      <c r="M3195" s="3" t="s">
        <v>766</v>
      </c>
      <c r="N3195" s="3" t="s">
        <v>223</v>
      </c>
      <c r="O3195" s="3" t="s">
        <v>22131</v>
      </c>
      <c r="P3195" s="3" t="s">
        <v>38806</v>
      </c>
      <c r="Q3195" s="3" t="s">
        <v>38806</v>
      </c>
      <c r="R3195" s="3" t="s">
        <v>546</v>
      </c>
      <c r="S3195" s="3" t="s">
        <v>38807</v>
      </c>
      <c r="T3195" s="3" t="s">
        <v>546</v>
      </c>
      <c r="U3195" s="2" t="s">
        <v>3300</v>
      </c>
      <c r="V3195" s="3" t="s">
        <v>546</v>
      </c>
      <c r="W3195" s="3" t="s">
        <v>38808</v>
      </c>
      <c r="X3195" s="3" t="s">
        <v>38809</v>
      </c>
      <c r="Y3195" s="3" t="s">
        <v>38810</v>
      </c>
      <c r="Z3195" s="3" t="s">
        <v>2299</v>
      </c>
      <c r="AA3195" s="3" t="s">
        <v>38811</v>
      </c>
      <c r="AB3195" s="3" t="s">
        <v>38812</v>
      </c>
    </row>
    <row r="3196" spans="1:28" x14ac:dyDescent="0.15">
      <c r="A3196" s="2" t="s">
        <v>38813</v>
      </c>
      <c r="B3196" s="3" t="s">
        <v>38814</v>
      </c>
      <c r="C3196" s="3" t="s">
        <v>38815</v>
      </c>
      <c r="D3196" s="3" t="s">
        <v>546</v>
      </c>
      <c r="E3196" s="3" t="s">
        <v>59</v>
      </c>
      <c r="F3196" s="3" t="s">
        <v>546</v>
      </c>
      <c r="G3196" s="5"/>
      <c r="H3196" s="5"/>
      <c r="I3196" s="5"/>
      <c r="J3196" s="5">
        <v>0.78167697000000003</v>
      </c>
      <c r="K3196" s="3" t="s">
        <v>38816</v>
      </c>
      <c r="L3196" s="3" t="s">
        <v>846</v>
      </c>
      <c r="M3196" s="3" t="s">
        <v>766</v>
      </c>
      <c r="N3196" s="3" t="s">
        <v>23</v>
      </c>
      <c r="O3196" s="3" t="s">
        <v>1456</v>
      </c>
      <c r="P3196" s="3" t="s">
        <v>38817</v>
      </c>
      <c r="Q3196" s="3" t="s">
        <v>38817</v>
      </c>
      <c r="R3196" s="3" t="s">
        <v>546</v>
      </c>
      <c r="S3196" s="3" t="s">
        <v>38818</v>
      </c>
      <c r="T3196" s="3" t="s">
        <v>546</v>
      </c>
      <c r="U3196" s="2" t="s">
        <v>38819</v>
      </c>
      <c r="V3196" s="3" t="s">
        <v>546</v>
      </c>
      <c r="W3196" s="3" t="s">
        <v>38820</v>
      </c>
      <c r="X3196" s="3" t="s">
        <v>12297</v>
      </c>
      <c r="Y3196" s="3" t="s">
        <v>38821</v>
      </c>
      <c r="Z3196" s="3" t="s">
        <v>3382</v>
      </c>
      <c r="AA3196" s="3" t="s">
        <v>38822</v>
      </c>
      <c r="AB3196" s="3" t="s">
        <v>38823</v>
      </c>
    </row>
    <row r="3197" spans="1:28" x14ac:dyDescent="0.15">
      <c r="A3197" s="2" t="s">
        <v>38824</v>
      </c>
      <c r="B3197" s="3" t="s">
        <v>38825</v>
      </c>
      <c r="C3197" s="3" t="s">
        <v>38826</v>
      </c>
      <c r="D3197" s="3" t="s">
        <v>546</v>
      </c>
      <c r="E3197" s="3" t="s">
        <v>59</v>
      </c>
      <c r="F3197" s="3" t="s">
        <v>546</v>
      </c>
      <c r="G3197" s="5"/>
      <c r="H3197" s="5"/>
      <c r="I3197" s="5"/>
      <c r="J3197" s="5">
        <v>2.15</v>
      </c>
      <c r="K3197" s="3" t="s">
        <v>38827</v>
      </c>
      <c r="L3197" s="3" t="s">
        <v>846</v>
      </c>
      <c r="M3197" s="3" t="s">
        <v>766</v>
      </c>
      <c r="N3197" s="3" t="s">
        <v>131</v>
      </c>
      <c r="O3197" s="3" t="s">
        <v>23313</v>
      </c>
      <c r="P3197" s="3" t="s">
        <v>38828</v>
      </c>
      <c r="Q3197" s="3" t="s">
        <v>38828</v>
      </c>
      <c r="R3197" s="3" t="s">
        <v>546</v>
      </c>
      <c r="S3197" s="3" t="s">
        <v>38829</v>
      </c>
      <c r="T3197" s="3" t="s">
        <v>546</v>
      </c>
      <c r="U3197" s="2" t="s">
        <v>38830</v>
      </c>
      <c r="V3197" s="3" t="s">
        <v>6517</v>
      </c>
      <c r="W3197" s="3" t="s">
        <v>38831</v>
      </c>
      <c r="X3197" s="3" t="s">
        <v>38832</v>
      </c>
      <c r="Y3197" s="3" t="s">
        <v>38833</v>
      </c>
      <c r="Z3197" s="3" t="s">
        <v>26505</v>
      </c>
      <c r="AA3197" s="3" t="s">
        <v>546</v>
      </c>
      <c r="AB3197" s="3" t="s">
        <v>38834</v>
      </c>
    </row>
    <row r="3198" spans="1:28" x14ac:dyDescent="0.15">
      <c r="A3198" s="2" t="s">
        <v>38835</v>
      </c>
      <c r="B3198" s="3" t="s">
        <v>38836</v>
      </c>
      <c r="C3198" s="3" t="s">
        <v>38837</v>
      </c>
      <c r="D3198" s="3" t="s">
        <v>546</v>
      </c>
      <c r="E3198" s="3" t="s">
        <v>59</v>
      </c>
      <c r="F3198" s="3" t="s">
        <v>546</v>
      </c>
      <c r="G3198" s="5"/>
      <c r="H3198" s="5"/>
      <c r="I3198" s="5"/>
      <c r="J3198" s="5">
        <v>1.59784591</v>
      </c>
      <c r="K3198" s="3" t="s">
        <v>38838</v>
      </c>
      <c r="L3198" s="3" t="s">
        <v>846</v>
      </c>
      <c r="M3198" s="3" t="s">
        <v>766</v>
      </c>
      <c r="N3198" s="3" t="s">
        <v>23</v>
      </c>
      <c r="O3198" s="3" t="s">
        <v>11250</v>
      </c>
      <c r="P3198" s="3" t="s">
        <v>38839</v>
      </c>
      <c r="Q3198" s="3" t="s">
        <v>38839</v>
      </c>
      <c r="R3198" s="3" t="s">
        <v>546</v>
      </c>
      <c r="S3198" s="3" t="s">
        <v>38840</v>
      </c>
      <c r="T3198" s="3" t="s">
        <v>546</v>
      </c>
      <c r="U3198" s="2" t="s">
        <v>12010</v>
      </c>
      <c r="V3198" s="3" t="s">
        <v>546</v>
      </c>
      <c r="W3198" s="3" t="s">
        <v>38841</v>
      </c>
      <c r="X3198" s="3" t="s">
        <v>38842</v>
      </c>
      <c r="Y3198" s="3" t="s">
        <v>38843</v>
      </c>
      <c r="Z3198" s="3" t="s">
        <v>9832</v>
      </c>
      <c r="AA3198" s="3" t="s">
        <v>38844</v>
      </c>
      <c r="AB3198" s="3" t="s">
        <v>38845</v>
      </c>
    </row>
    <row r="3199" spans="1:28" x14ac:dyDescent="0.15">
      <c r="A3199" s="2" t="s">
        <v>38846</v>
      </c>
      <c r="B3199" s="3" t="s">
        <v>38847</v>
      </c>
      <c r="C3199" s="3" t="s">
        <v>38848</v>
      </c>
      <c r="D3199" s="3" t="s">
        <v>546</v>
      </c>
      <c r="E3199" s="3" t="s">
        <v>59</v>
      </c>
      <c r="F3199" s="3" t="s">
        <v>546</v>
      </c>
      <c r="G3199" s="5"/>
      <c r="H3199" s="5"/>
      <c r="I3199" s="5"/>
      <c r="J3199" s="5">
        <v>1.8067796300000001</v>
      </c>
      <c r="K3199" s="3" t="s">
        <v>38849</v>
      </c>
      <c r="L3199" s="3" t="s">
        <v>846</v>
      </c>
      <c r="M3199" s="3" t="s">
        <v>766</v>
      </c>
      <c r="N3199" s="3" t="s">
        <v>23</v>
      </c>
      <c r="O3199" s="3" t="s">
        <v>11250</v>
      </c>
      <c r="P3199" s="3" t="s">
        <v>38850</v>
      </c>
      <c r="Q3199" s="3" t="s">
        <v>38850</v>
      </c>
      <c r="R3199" s="3" t="s">
        <v>546</v>
      </c>
      <c r="S3199" s="3" t="s">
        <v>38851</v>
      </c>
      <c r="T3199" s="3" t="s">
        <v>546</v>
      </c>
      <c r="U3199" s="2" t="s">
        <v>9198</v>
      </c>
      <c r="V3199" s="3" t="s">
        <v>546</v>
      </c>
      <c r="W3199" s="3" t="s">
        <v>38852</v>
      </c>
      <c r="X3199" s="3" t="s">
        <v>38853</v>
      </c>
      <c r="Y3199" s="3" t="s">
        <v>38854</v>
      </c>
      <c r="Z3199" s="3" t="s">
        <v>12703</v>
      </c>
      <c r="AA3199" s="3" t="s">
        <v>38855</v>
      </c>
      <c r="AB3199" s="3" t="s">
        <v>38856</v>
      </c>
    </row>
    <row r="3200" spans="1:28" x14ac:dyDescent="0.15">
      <c r="A3200" s="2" t="s">
        <v>38857</v>
      </c>
      <c r="B3200" s="3" t="s">
        <v>38858</v>
      </c>
      <c r="C3200" s="3" t="s">
        <v>38859</v>
      </c>
      <c r="D3200" s="3" t="s">
        <v>546</v>
      </c>
      <c r="E3200" s="3" t="s">
        <v>59</v>
      </c>
      <c r="F3200" s="3" t="s">
        <v>546</v>
      </c>
      <c r="G3200" s="5"/>
      <c r="H3200" s="5"/>
      <c r="I3200" s="5"/>
      <c r="J3200" s="5">
        <v>5.9473545899999998</v>
      </c>
      <c r="K3200" s="3" t="s">
        <v>38860</v>
      </c>
      <c r="L3200" s="3" t="s">
        <v>514</v>
      </c>
      <c r="M3200" s="3" t="s">
        <v>766</v>
      </c>
      <c r="N3200" s="3" t="s">
        <v>23</v>
      </c>
      <c r="O3200" s="3" t="s">
        <v>8379</v>
      </c>
      <c r="P3200" s="3" t="s">
        <v>38861</v>
      </c>
      <c r="Q3200" s="3" t="s">
        <v>38861</v>
      </c>
      <c r="R3200" s="3" t="s">
        <v>18592</v>
      </c>
      <c r="S3200" s="3" t="s">
        <v>38862</v>
      </c>
      <c r="T3200" s="3" t="s">
        <v>546</v>
      </c>
      <c r="U3200" s="2" t="s">
        <v>38863</v>
      </c>
      <c r="V3200" s="3" t="s">
        <v>38864</v>
      </c>
      <c r="W3200" s="3" t="s">
        <v>38865</v>
      </c>
      <c r="X3200" s="3" t="s">
        <v>38866</v>
      </c>
      <c r="Y3200" s="3" t="s">
        <v>38867</v>
      </c>
      <c r="Z3200" s="3" t="s">
        <v>38868</v>
      </c>
      <c r="AA3200" s="3" t="s">
        <v>38869</v>
      </c>
      <c r="AB3200" s="3" t="s">
        <v>38870</v>
      </c>
    </row>
    <row r="3201" spans="1:28" x14ac:dyDescent="0.15">
      <c r="A3201" s="2" t="s">
        <v>38871</v>
      </c>
      <c r="B3201" s="3" t="s">
        <v>38872</v>
      </c>
      <c r="C3201" s="3" t="s">
        <v>38873</v>
      </c>
      <c r="D3201" s="3" t="s">
        <v>546</v>
      </c>
      <c r="E3201" s="3" t="s">
        <v>59</v>
      </c>
      <c r="F3201" s="3" t="s">
        <v>546</v>
      </c>
      <c r="G3201" s="5"/>
      <c r="H3201" s="5"/>
      <c r="I3201" s="5"/>
      <c r="J3201" s="5">
        <v>15</v>
      </c>
      <c r="K3201" s="3" t="s">
        <v>546</v>
      </c>
      <c r="L3201" s="3" t="s">
        <v>514</v>
      </c>
      <c r="M3201" s="3" t="s">
        <v>766</v>
      </c>
      <c r="N3201" s="3" t="s">
        <v>92</v>
      </c>
      <c r="O3201" s="3" t="s">
        <v>5610</v>
      </c>
      <c r="P3201" s="3" t="s">
        <v>38874</v>
      </c>
      <c r="Q3201" s="3" t="s">
        <v>38874</v>
      </c>
      <c r="R3201" s="3" t="s">
        <v>546</v>
      </c>
      <c r="S3201" s="3" t="s">
        <v>38875</v>
      </c>
      <c r="T3201" s="3" t="s">
        <v>546</v>
      </c>
      <c r="U3201" s="2" t="s">
        <v>38876</v>
      </c>
      <c r="V3201" s="3" t="s">
        <v>546</v>
      </c>
      <c r="W3201" s="3" t="s">
        <v>38877</v>
      </c>
      <c r="X3201" s="3" t="s">
        <v>38878</v>
      </c>
      <c r="Y3201" s="3" t="s">
        <v>18621</v>
      </c>
      <c r="Z3201" s="3" t="s">
        <v>32715</v>
      </c>
      <c r="AA3201" s="3" t="s">
        <v>38879</v>
      </c>
      <c r="AB3201" s="3" t="s">
        <v>38880</v>
      </c>
    </row>
    <row r="3202" spans="1:28" x14ac:dyDescent="0.15">
      <c r="A3202" s="2" t="s">
        <v>38881</v>
      </c>
      <c r="B3202" s="3" t="s">
        <v>38882</v>
      </c>
      <c r="C3202" s="3" t="s">
        <v>38883</v>
      </c>
      <c r="D3202" s="3" t="s">
        <v>546</v>
      </c>
      <c r="E3202" s="3" t="s">
        <v>59</v>
      </c>
      <c r="F3202" s="3" t="s">
        <v>546</v>
      </c>
      <c r="G3202" s="5"/>
      <c r="H3202" s="5"/>
      <c r="I3202" s="5"/>
      <c r="J3202" s="5">
        <v>8.1950000000000003</v>
      </c>
      <c r="K3202" s="3" t="s">
        <v>38884</v>
      </c>
      <c r="L3202" s="3" t="s">
        <v>514</v>
      </c>
      <c r="M3202" s="3" t="s">
        <v>766</v>
      </c>
      <c r="N3202" s="3" t="s">
        <v>155</v>
      </c>
      <c r="O3202" s="3" t="s">
        <v>217</v>
      </c>
      <c r="P3202" s="3" t="s">
        <v>38885</v>
      </c>
      <c r="Q3202" s="3" t="s">
        <v>38885</v>
      </c>
      <c r="R3202" s="3" t="s">
        <v>38886</v>
      </c>
      <c r="S3202" s="3" t="s">
        <v>38887</v>
      </c>
      <c r="T3202" s="3" t="s">
        <v>38888</v>
      </c>
      <c r="U3202" s="2" t="s">
        <v>38889</v>
      </c>
      <c r="V3202" s="3" t="s">
        <v>38890</v>
      </c>
      <c r="W3202" s="3" t="s">
        <v>38891</v>
      </c>
      <c r="X3202" s="3" t="s">
        <v>38892</v>
      </c>
      <c r="Y3202" s="3" t="s">
        <v>546</v>
      </c>
      <c r="Z3202" s="3" t="s">
        <v>38893</v>
      </c>
      <c r="AA3202" s="3" t="s">
        <v>38894</v>
      </c>
      <c r="AB3202" s="3" t="s">
        <v>38895</v>
      </c>
    </row>
    <row r="3203" spans="1:28" x14ac:dyDescent="0.15">
      <c r="A3203" s="2" t="s">
        <v>38896</v>
      </c>
      <c r="B3203" s="3" t="s">
        <v>38897</v>
      </c>
      <c r="C3203" s="3" t="s">
        <v>38898</v>
      </c>
      <c r="D3203" s="3" t="s">
        <v>546</v>
      </c>
      <c r="E3203" s="3" t="s">
        <v>59</v>
      </c>
      <c r="F3203" s="4">
        <v>42369</v>
      </c>
      <c r="G3203" s="5"/>
      <c r="H3203" s="5"/>
      <c r="I3203" s="5"/>
      <c r="J3203" s="5">
        <v>1.105952</v>
      </c>
      <c r="K3203" s="3" t="s">
        <v>38899</v>
      </c>
      <c r="L3203" s="3" t="s">
        <v>514</v>
      </c>
      <c r="M3203" s="3" t="s">
        <v>766</v>
      </c>
      <c r="N3203" s="3" t="s">
        <v>63</v>
      </c>
      <c r="O3203" s="3" t="s">
        <v>33040</v>
      </c>
      <c r="P3203" s="3" t="s">
        <v>38900</v>
      </c>
      <c r="Q3203" s="3" t="s">
        <v>38900</v>
      </c>
      <c r="R3203" s="3" t="s">
        <v>546</v>
      </c>
      <c r="S3203" s="3" t="s">
        <v>38901</v>
      </c>
      <c r="T3203" s="3" t="s">
        <v>546</v>
      </c>
      <c r="U3203" s="2" t="s">
        <v>38902</v>
      </c>
      <c r="V3203" s="3" t="s">
        <v>38903</v>
      </c>
      <c r="W3203" s="3" t="s">
        <v>38904</v>
      </c>
      <c r="X3203" s="3" t="s">
        <v>38905</v>
      </c>
      <c r="Y3203" s="3" t="s">
        <v>546</v>
      </c>
      <c r="Z3203" s="3" t="s">
        <v>38906</v>
      </c>
      <c r="AA3203" s="3" t="s">
        <v>38907</v>
      </c>
      <c r="AB3203" s="3" t="s">
        <v>38908</v>
      </c>
    </row>
    <row r="3204" spans="1:28" x14ac:dyDescent="0.15">
      <c r="A3204" s="2" t="s">
        <v>38909</v>
      </c>
      <c r="B3204" s="3" t="s">
        <v>38910</v>
      </c>
      <c r="C3204" s="3" t="s">
        <v>38911</v>
      </c>
      <c r="D3204" s="3" t="s">
        <v>546</v>
      </c>
      <c r="E3204" s="3" t="s">
        <v>59</v>
      </c>
      <c r="F3204" s="3" t="s">
        <v>546</v>
      </c>
      <c r="G3204" s="5"/>
      <c r="H3204" s="5"/>
      <c r="I3204" s="5"/>
      <c r="J3204" s="5">
        <v>5.28</v>
      </c>
      <c r="K3204" s="3" t="s">
        <v>38912</v>
      </c>
      <c r="L3204" s="3" t="s">
        <v>846</v>
      </c>
      <c r="M3204" s="3" t="s">
        <v>766</v>
      </c>
      <c r="N3204" s="3" t="s">
        <v>63</v>
      </c>
      <c r="O3204" s="3" t="s">
        <v>5663</v>
      </c>
      <c r="P3204" s="3" t="s">
        <v>38913</v>
      </c>
      <c r="Q3204" s="3" t="s">
        <v>38913</v>
      </c>
      <c r="R3204" s="3" t="s">
        <v>546</v>
      </c>
      <c r="S3204" s="3" t="s">
        <v>38914</v>
      </c>
      <c r="T3204" s="3" t="s">
        <v>546</v>
      </c>
      <c r="U3204" s="2" t="s">
        <v>38915</v>
      </c>
      <c r="V3204" s="3" t="s">
        <v>546</v>
      </c>
      <c r="W3204" s="3" t="s">
        <v>38916</v>
      </c>
      <c r="X3204" s="3" t="s">
        <v>37566</v>
      </c>
      <c r="Y3204" s="3" t="s">
        <v>38917</v>
      </c>
      <c r="Z3204" s="3" t="s">
        <v>38918</v>
      </c>
      <c r="AA3204" s="3" t="s">
        <v>38919</v>
      </c>
      <c r="AB3204" s="3" t="s">
        <v>38920</v>
      </c>
    </row>
    <row r="3205" spans="1:28" x14ac:dyDescent="0.15">
      <c r="A3205" s="2" t="s">
        <v>38921</v>
      </c>
      <c r="B3205" s="3" t="s">
        <v>38922</v>
      </c>
      <c r="C3205" s="3" t="s">
        <v>38923</v>
      </c>
      <c r="D3205" s="3" t="s">
        <v>546</v>
      </c>
      <c r="E3205" s="3" t="s">
        <v>59</v>
      </c>
      <c r="F3205" s="3" t="s">
        <v>546</v>
      </c>
      <c r="G3205" s="5"/>
      <c r="H3205" s="5"/>
      <c r="I3205" s="5"/>
      <c r="J3205" s="5">
        <v>1.63863</v>
      </c>
      <c r="K3205" s="3" t="s">
        <v>38924</v>
      </c>
      <c r="L3205" s="3" t="s">
        <v>514</v>
      </c>
      <c r="M3205" s="3" t="s">
        <v>766</v>
      </c>
      <c r="N3205" s="3" t="s">
        <v>56</v>
      </c>
      <c r="O3205" s="3" t="s">
        <v>8421</v>
      </c>
      <c r="P3205" s="3" t="s">
        <v>38925</v>
      </c>
      <c r="Q3205" s="3" t="s">
        <v>38925</v>
      </c>
      <c r="R3205" s="3" t="s">
        <v>546</v>
      </c>
      <c r="S3205" s="3" t="s">
        <v>38926</v>
      </c>
      <c r="T3205" s="3" t="s">
        <v>546</v>
      </c>
      <c r="U3205" s="2" t="s">
        <v>37552</v>
      </c>
      <c r="V3205" s="3" t="s">
        <v>546</v>
      </c>
      <c r="W3205" s="3" t="s">
        <v>38927</v>
      </c>
      <c r="X3205" s="3" t="s">
        <v>38928</v>
      </c>
      <c r="Y3205" s="3" t="s">
        <v>38929</v>
      </c>
      <c r="Z3205" s="3" t="s">
        <v>34109</v>
      </c>
      <c r="AA3205" s="3" t="s">
        <v>38930</v>
      </c>
      <c r="AB3205" s="3" t="s">
        <v>38931</v>
      </c>
    </row>
    <row r="3206" spans="1:28" x14ac:dyDescent="0.15">
      <c r="A3206" s="2" t="s">
        <v>38932</v>
      </c>
      <c r="B3206" s="3" t="s">
        <v>38933</v>
      </c>
      <c r="C3206" s="3" t="s">
        <v>38934</v>
      </c>
      <c r="D3206" s="3" t="s">
        <v>546</v>
      </c>
      <c r="E3206" s="3" t="s">
        <v>59</v>
      </c>
      <c r="F3206" s="3" t="s">
        <v>546</v>
      </c>
      <c r="G3206" s="5"/>
      <c r="H3206" s="5"/>
      <c r="I3206" s="5"/>
      <c r="J3206" s="5">
        <v>1.9543980000000001</v>
      </c>
      <c r="K3206" s="3" t="s">
        <v>38935</v>
      </c>
      <c r="L3206" s="3" t="s">
        <v>514</v>
      </c>
      <c r="M3206" s="3" t="s">
        <v>766</v>
      </c>
      <c r="N3206" s="3" t="s">
        <v>79</v>
      </c>
      <c r="O3206" s="3" t="s">
        <v>19430</v>
      </c>
      <c r="P3206" s="3" t="s">
        <v>38936</v>
      </c>
      <c r="Q3206" s="3" t="s">
        <v>38936</v>
      </c>
      <c r="R3206" s="3" t="s">
        <v>38937</v>
      </c>
      <c r="S3206" s="3" t="s">
        <v>38938</v>
      </c>
      <c r="T3206" s="3" t="s">
        <v>546</v>
      </c>
      <c r="U3206" s="2" t="s">
        <v>38939</v>
      </c>
      <c r="V3206" s="3" t="s">
        <v>38940</v>
      </c>
      <c r="W3206" s="3" t="s">
        <v>38941</v>
      </c>
      <c r="X3206" s="3" t="s">
        <v>38942</v>
      </c>
      <c r="Y3206" s="3" t="s">
        <v>29359</v>
      </c>
      <c r="Z3206" s="3" t="s">
        <v>38943</v>
      </c>
      <c r="AA3206" s="3" t="s">
        <v>38944</v>
      </c>
      <c r="AB3206" s="3" t="s">
        <v>38945</v>
      </c>
    </row>
    <row r="3207" spans="1:28" x14ac:dyDescent="0.15">
      <c r="A3207" s="2" t="s">
        <v>38946</v>
      </c>
      <c r="B3207" s="3" t="s">
        <v>38947</v>
      </c>
      <c r="C3207" s="3" t="s">
        <v>38948</v>
      </c>
      <c r="D3207" s="3" t="s">
        <v>546</v>
      </c>
      <c r="E3207" s="3" t="s">
        <v>59</v>
      </c>
      <c r="F3207" s="3" t="s">
        <v>546</v>
      </c>
      <c r="G3207" s="5"/>
      <c r="H3207" s="5"/>
      <c r="I3207" s="5"/>
      <c r="J3207" s="5">
        <v>4.8</v>
      </c>
      <c r="K3207" s="3" t="s">
        <v>38949</v>
      </c>
      <c r="L3207" s="3" t="s">
        <v>514</v>
      </c>
      <c r="M3207" s="3" t="s">
        <v>766</v>
      </c>
      <c r="N3207" s="3" t="s">
        <v>155</v>
      </c>
      <c r="O3207" s="3" t="s">
        <v>250</v>
      </c>
      <c r="P3207" s="3" t="s">
        <v>38950</v>
      </c>
      <c r="Q3207" s="3" t="s">
        <v>38950</v>
      </c>
      <c r="R3207" s="3" t="s">
        <v>3178</v>
      </c>
      <c r="S3207" s="3" t="s">
        <v>38951</v>
      </c>
      <c r="T3207" s="3" t="s">
        <v>38952</v>
      </c>
      <c r="U3207" s="2" t="s">
        <v>38953</v>
      </c>
      <c r="V3207" s="3" t="s">
        <v>38954</v>
      </c>
      <c r="W3207" s="3" t="s">
        <v>38955</v>
      </c>
      <c r="X3207" s="3" t="s">
        <v>38956</v>
      </c>
      <c r="Y3207" s="3" t="s">
        <v>38957</v>
      </c>
      <c r="Z3207" s="3" t="s">
        <v>19314</v>
      </c>
      <c r="AA3207" s="3" t="s">
        <v>38958</v>
      </c>
      <c r="AB3207" s="3" t="s">
        <v>38959</v>
      </c>
    </row>
    <row r="3208" spans="1:28" x14ac:dyDescent="0.15">
      <c r="A3208" s="2" t="s">
        <v>38960</v>
      </c>
      <c r="B3208" s="3" t="s">
        <v>38961</v>
      </c>
      <c r="C3208" s="3" t="s">
        <v>38962</v>
      </c>
      <c r="D3208" s="3" t="s">
        <v>546</v>
      </c>
      <c r="E3208" s="3" t="s">
        <v>59</v>
      </c>
      <c r="F3208" s="3" t="s">
        <v>546</v>
      </c>
      <c r="G3208" s="5"/>
      <c r="H3208" s="5"/>
      <c r="I3208" s="5"/>
      <c r="J3208" s="5">
        <v>2.8</v>
      </c>
      <c r="K3208" s="3" t="s">
        <v>38963</v>
      </c>
      <c r="L3208" s="3" t="s">
        <v>514</v>
      </c>
      <c r="M3208" s="3" t="s">
        <v>766</v>
      </c>
      <c r="N3208" s="3" t="s">
        <v>63</v>
      </c>
      <c r="O3208" s="3" t="s">
        <v>10013</v>
      </c>
      <c r="P3208" s="3" t="s">
        <v>38964</v>
      </c>
      <c r="Q3208" s="3" t="s">
        <v>38964</v>
      </c>
      <c r="R3208" s="3" t="s">
        <v>546</v>
      </c>
      <c r="S3208" s="3" t="s">
        <v>38965</v>
      </c>
      <c r="T3208" s="3" t="s">
        <v>546</v>
      </c>
      <c r="U3208" s="2" t="s">
        <v>38966</v>
      </c>
      <c r="V3208" s="3" t="s">
        <v>38967</v>
      </c>
      <c r="W3208" s="3" t="s">
        <v>38968</v>
      </c>
      <c r="X3208" s="3" t="s">
        <v>38969</v>
      </c>
      <c r="Y3208" s="3" t="s">
        <v>8566</v>
      </c>
      <c r="Z3208" s="3" t="s">
        <v>22818</v>
      </c>
      <c r="AA3208" s="3" t="s">
        <v>38970</v>
      </c>
      <c r="AB3208" s="3" t="s">
        <v>38971</v>
      </c>
    </row>
    <row r="3209" spans="1:28" x14ac:dyDescent="0.15">
      <c r="A3209" s="2" t="s">
        <v>38972</v>
      </c>
      <c r="B3209" s="3" t="s">
        <v>38973</v>
      </c>
      <c r="C3209" s="3" t="s">
        <v>38974</v>
      </c>
      <c r="D3209" s="3" t="s">
        <v>546</v>
      </c>
      <c r="E3209" s="3" t="s">
        <v>59</v>
      </c>
      <c r="F3209" s="3" t="s">
        <v>546</v>
      </c>
      <c r="G3209" s="5"/>
      <c r="H3209" s="5"/>
      <c r="I3209" s="5"/>
      <c r="J3209" s="5">
        <v>1.5</v>
      </c>
      <c r="K3209" s="3" t="s">
        <v>38975</v>
      </c>
      <c r="L3209" s="3" t="s">
        <v>514</v>
      </c>
      <c r="M3209" s="3" t="s">
        <v>766</v>
      </c>
      <c r="N3209" s="3" t="s">
        <v>140</v>
      </c>
      <c r="O3209" s="3" t="s">
        <v>8788</v>
      </c>
      <c r="P3209" s="3" t="s">
        <v>38976</v>
      </c>
      <c r="Q3209" s="3" t="s">
        <v>38976</v>
      </c>
      <c r="R3209" s="3" t="s">
        <v>546</v>
      </c>
      <c r="S3209" s="3" t="s">
        <v>38977</v>
      </c>
      <c r="T3209" s="3" t="s">
        <v>546</v>
      </c>
      <c r="U3209" s="2" t="s">
        <v>31449</v>
      </c>
      <c r="V3209" s="3" t="s">
        <v>38978</v>
      </c>
      <c r="W3209" s="3" t="s">
        <v>546</v>
      </c>
      <c r="X3209" s="3" t="s">
        <v>38979</v>
      </c>
      <c r="Y3209" s="3" t="s">
        <v>38980</v>
      </c>
      <c r="Z3209" s="3" t="s">
        <v>33549</v>
      </c>
      <c r="AA3209" s="3" t="s">
        <v>38981</v>
      </c>
      <c r="AB3209" s="3" t="s">
        <v>38982</v>
      </c>
    </row>
    <row r="3210" spans="1:28" x14ac:dyDescent="0.15">
      <c r="A3210" s="2" t="s">
        <v>38983</v>
      </c>
      <c r="B3210" s="3" t="s">
        <v>38984</v>
      </c>
      <c r="C3210" s="3" t="s">
        <v>38985</v>
      </c>
      <c r="D3210" s="3" t="s">
        <v>546</v>
      </c>
      <c r="E3210" s="3" t="s">
        <v>59</v>
      </c>
      <c r="F3210" s="3" t="s">
        <v>546</v>
      </c>
      <c r="G3210" s="5"/>
      <c r="H3210" s="5"/>
      <c r="I3210" s="5"/>
      <c r="J3210" s="5">
        <v>5.1878853899999999</v>
      </c>
      <c r="K3210" s="3" t="s">
        <v>38986</v>
      </c>
      <c r="L3210" s="3" t="s">
        <v>846</v>
      </c>
      <c r="M3210" s="3" t="s">
        <v>766</v>
      </c>
      <c r="N3210" s="3" t="s">
        <v>92</v>
      </c>
      <c r="O3210" s="3" t="s">
        <v>151</v>
      </c>
      <c r="P3210" s="3" t="s">
        <v>38987</v>
      </c>
      <c r="Q3210" s="3" t="s">
        <v>38987</v>
      </c>
      <c r="R3210" s="3" t="s">
        <v>546</v>
      </c>
      <c r="S3210" s="3" t="s">
        <v>38988</v>
      </c>
      <c r="T3210" s="3" t="s">
        <v>546</v>
      </c>
      <c r="U3210" s="2" t="s">
        <v>38989</v>
      </c>
      <c r="V3210" s="3" t="s">
        <v>546</v>
      </c>
      <c r="W3210" s="3" t="s">
        <v>38990</v>
      </c>
      <c r="X3210" s="3" t="s">
        <v>38991</v>
      </c>
      <c r="Y3210" s="3" t="s">
        <v>38992</v>
      </c>
      <c r="Z3210" s="3" t="s">
        <v>38993</v>
      </c>
      <c r="AA3210" s="3" t="s">
        <v>38994</v>
      </c>
      <c r="AB3210" s="3" t="s">
        <v>38995</v>
      </c>
    </row>
    <row r="3211" spans="1:28" x14ac:dyDescent="0.15">
      <c r="A3211" s="2" t="s">
        <v>38996</v>
      </c>
      <c r="B3211" s="3" t="s">
        <v>38997</v>
      </c>
      <c r="C3211" s="3" t="s">
        <v>38998</v>
      </c>
      <c r="D3211" s="3" t="s">
        <v>546</v>
      </c>
      <c r="E3211" s="3" t="s">
        <v>59</v>
      </c>
      <c r="F3211" s="3" t="s">
        <v>546</v>
      </c>
      <c r="G3211" s="5"/>
      <c r="H3211" s="5"/>
      <c r="I3211" s="5"/>
      <c r="J3211" s="5">
        <v>0.8</v>
      </c>
      <c r="K3211" s="3" t="s">
        <v>38999</v>
      </c>
      <c r="L3211" s="3" t="s">
        <v>846</v>
      </c>
      <c r="M3211" s="3" t="s">
        <v>766</v>
      </c>
      <c r="N3211" s="3" t="s">
        <v>140</v>
      </c>
      <c r="O3211" s="3" t="s">
        <v>27740</v>
      </c>
      <c r="P3211" s="3" t="s">
        <v>39000</v>
      </c>
      <c r="Q3211" s="3" t="s">
        <v>39000</v>
      </c>
      <c r="R3211" s="3" t="s">
        <v>546</v>
      </c>
      <c r="S3211" s="3" t="s">
        <v>39001</v>
      </c>
      <c r="T3211" s="3" t="s">
        <v>546</v>
      </c>
      <c r="U3211" s="2" t="s">
        <v>11414</v>
      </c>
      <c r="V3211" s="3" t="s">
        <v>39002</v>
      </c>
      <c r="W3211" s="3" t="s">
        <v>39003</v>
      </c>
      <c r="X3211" s="3" t="s">
        <v>39004</v>
      </c>
      <c r="Y3211" s="3" t="s">
        <v>39005</v>
      </c>
      <c r="Z3211" s="3" t="s">
        <v>22912</v>
      </c>
      <c r="AA3211" s="3" t="s">
        <v>39006</v>
      </c>
      <c r="AB3211" s="3" t="s">
        <v>39007</v>
      </c>
    </row>
    <row r="3212" spans="1:28" x14ac:dyDescent="0.15">
      <c r="A3212" s="2" t="s">
        <v>39008</v>
      </c>
      <c r="B3212" s="3" t="s">
        <v>39009</v>
      </c>
      <c r="C3212" s="3" t="s">
        <v>39010</v>
      </c>
      <c r="D3212" s="3" t="s">
        <v>546</v>
      </c>
      <c r="E3212" s="3" t="s">
        <v>59</v>
      </c>
      <c r="F3212" s="3" t="s">
        <v>546</v>
      </c>
      <c r="G3212" s="5"/>
      <c r="H3212" s="5"/>
      <c r="I3212" s="5"/>
      <c r="J3212" s="5">
        <v>0.81647999999999998</v>
      </c>
      <c r="K3212" s="3" t="s">
        <v>39011</v>
      </c>
      <c r="L3212" s="3" t="s">
        <v>846</v>
      </c>
      <c r="M3212" s="3" t="s">
        <v>766</v>
      </c>
      <c r="N3212" s="3" t="s">
        <v>140</v>
      </c>
      <c r="O3212" s="3" t="s">
        <v>23727</v>
      </c>
      <c r="P3212" s="3" t="s">
        <v>39012</v>
      </c>
      <c r="Q3212" s="3" t="s">
        <v>39012</v>
      </c>
      <c r="R3212" s="3" t="s">
        <v>546</v>
      </c>
      <c r="S3212" s="3" t="s">
        <v>39013</v>
      </c>
      <c r="T3212" s="3" t="s">
        <v>546</v>
      </c>
      <c r="U3212" s="2" t="s">
        <v>39014</v>
      </c>
      <c r="V3212" s="3" t="s">
        <v>546</v>
      </c>
      <c r="W3212" s="3" t="s">
        <v>546</v>
      </c>
      <c r="X3212" s="3" t="s">
        <v>39015</v>
      </c>
      <c r="Y3212" s="3" t="s">
        <v>39016</v>
      </c>
      <c r="Z3212" s="3" t="s">
        <v>39017</v>
      </c>
      <c r="AA3212" s="3" t="s">
        <v>39018</v>
      </c>
      <c r="AB3212" s="3" t="s">
        <v>39019</v>
      </c>
    </row>
    <row r="3213" spans="1:28" x14ac:dyDescent="0.15">
      <c r="A3213" s="2" t="s">
        <v>39020</v>
      </c>
      <c r="B3213" s="3" t="s">
        <v>39021</v>
      </c>
      <c r="C3213" s="3" t="s">
        <v>39022</v>
      </c>
      <c r="D3213" s="3" t="s">
        <v>546</v>
      </c>
      <c r="E3213" s="3" t="s">
        <v>59</v>
      </c>
      <c r="F3213" s="3" t="s">
        <v>546</v>
      </c>
      <c r="G3213" s="5"/>
      <c r="H3213" s="5"/>
      <c r="I3213" s="5"/>
      <c r="J3213" s="5">
        <v>4</v>
      </c>
      <c r="K3213" s="3" t="s">
        <v>39023</v>
      </c>
      <c r="L3213" s="3" t="s">
        <v>514</v>
      </c>
      <c r="M3213" s="3" t="s">
        <v>766</v>
      </c>
      <c r="N3213" s="3" t="s">
        <v>56</v>
      </c>
      <c r="O3213" s="3" t="s">
        <v>11582</v>
      </c>
      <c r="P3213" s="3" t="s">
        <v>39024</v>
      </c>
      <c r="Q3213" s="3" t="s">
        <v>39024</v>
      </c>
      <c r="R3213" s="3" t="s">
        <v>546</v>
      </c>
      <c r="S3213" s="3" t="s">
        <v>39025</v>
      </c>
      <c r="T3213" s="3" t="s">
        <v>546</v>
      </c>
      <c r="U3213" s="2" t="s">
        <v>9265</v>
      </c>
      <c r="V3213" s="3" t="s">
        <v>546</v>
      </c>
      <c r="W3213" s="3" t="s">
        <v>39026</v>
      </c>
      <c r="X3213" s="3" t="s">
        <v>22446</v>
      </c>
      <c r="Y3213" s="3" t="s">
        <v>546</v>
      </c>
      <c r="Z3213" s="3" t="s">
        <v>39027</v>
      </c>
      <c r="AA3213" s="3" t="s">
        <v>39028</v>
      </c>
      <c r="AB3213" s="3" t="s">
        <v>39029</v>
      </c>
    </row>
    <row r="3214" spans="1:28" x14ac:dyDescent="0.15">
      <c r="A3214" s="2" t="s">
        <v>39030</v>
      </c>
      <c r="B3214" s="3" t="s">
        <v>39031</v>
      </c>
      <c r="C3214" s="3" t="s">
        <v>39032</v>
      </c>
      <c r="D3214" s="3" t="s">
        <v>546</v>
      </c>
      <c r="E3214" s="3" t="s">
        <v>59</v>
      </c>
      <c r="F3214" s="3" t="s">
        <v>546</v>
      </c>
      <c r="G3214" s="5"/>
      <c r="H3214" s="5"/>
      <c r="I3214" s="5"/>
      <c r="J3214" s="5">
        <v>1.5</v>
      </c>
      <c r="K3214" s="3" t="s">
        <v>39033</v>
      </c>
      <c r="L3214" s="3" t="s">
        <v>846</v>
      </c>
      <c r="M3214" s="3" t="s">
        <v>766</v>
      </c>
      <c r="N3214" s="3" t="s">
        <v>140</v>
      </c>
      <c r="O3214" s="3" t="s">
        <v>8788</v>
      </c>
      <c r="P3214" s="3" t="s">
        <v>39034</v>
      </c>
      <c r="Q3214" s="3" t="s">
        <v>39034</v>
      </c>
      <c r="R3214" s="3" t="s">
        <v>546</v>
      </c>
      <c r="S3214" s="3" t="s">
        <v>39035</v>
      </c>
      <c r="T3214" s="3" t="s">
        <v>546</v>
      </c>
      <c r="U3214" s="2" t="s">
        <v>11414</v>
      </c>
      <c r="V3214" s="3" t="s">
        <v>39036</v>
      </c>
      <c r="W3214" s="3" t="s">
        <v>39037</v>
      </c>
      <c r="X3214" s="3" t="s">
        <v>39038</v>
      </c>
      <c r="Y3214" s="3" t="s">
        <v>39039</v>
      </c>
      <c r="Z3214" s="3" t="s">
        <v>7864</v>
      </c>
      <c r="AA3214" s="3" t="s">
        <v>39040</v>
      </c>
      <c r="AB3214" s="3" t="s">
        <v>39041</v>
      </c>
    </row>
    <row r="3215" spans="1:28" x14ac:dyDescent="0.15">
      <c r="A3215" s="2" t="s">
        <v>39042</v>
      </c>
      <c r="B3215" s="3" t="s">
        <v>39043</v>
      </c>
      <c r="C3215" s="3" t="s">
        <v>39044</v>
      </c>
      <c r="D3215" s="3" t="s">
        <v>546</v>
      </c>
      <c r="E3215" s="3" t="s">
        <v>59</v>
      </c>
      <c r="F3215" s="3" t="s">
        <v>546</v>
      </c>
      <c r="G3215" s="5"/>
      <c r="H3215" s="5"/>
      <c r="I3215" s="5"/>
      <c r="J3215" s="5">
        <v>4</v>
      </c>
      <c r="K3215" s="3" t="s">
        <v>39045</v>
      </c>
      <c r="L3215" s="3" t="s">
        <v>846</v>
      </c>
      <c r="M3215" s="3" t="s">
        <v>766</v>
      </c>
      <c r="N3215" s="3" t="s">
        <v>84</v>
      </c>
      <c r="O3215" s="3" t="s">
        <v>7756</v>
      </c>
      <c r="P3215" s="3" t="s">
        <v>39046</v>
      </c>
      <c r="Q3215" s="3" t="s">
        <v>39046</v>
      </c>
      <c r="R3215" s="3" t="s">
        <v>546</v>
      </c>
      <c r="S3215" s="3" t="s">
        <v>39047</v>
      </c>
      <c r="T3215" s="3" t="s">
        <v>546</v>
      </c>
      <c r="U3215" s="2" t="s">
        <v>31642</v>
      </c>
      <c r="V3215" s="3" t="s">
        <v>546</v>
      </c>
      <c r="W3215" s="3" t="s">
        <v>39048</v>
      </c>
      <c r="X3215" s="3" t="s">
        <v>39049</v>
      </c>
      <c r="Y3215" s="3" t="s">
        <v>546</v>
      </c>
      <c r="Z3215" s="3" t="s">
        <v>10378</v>
      </c>
      <c r="AA3215" s="3" t="s">
        <v>39050</v>
      </c>
      <c r="AB3215" s="3" t="s">
        <v>39051</v>
      </c>
    </row>
    <row r="3216" spans="1:28" x14ac:dyDescent="0.15">
      <c r="A3216" s="2" t="s">
        <v>39052</v>
      </c>
      <c r="B3216" s="3" t="s">
        <v>39053</v>
      </c>
      <c r="C3216" s="3" t="s">
        <v>39054</v>
      </c>
      <c r="D3216" s="3" t="s">
        <v>546</v>
      </c>
      <c r="E3216" s="3" t="s">
        <v>59</v>
      </c>
      <c r="F3216" s="3" t="s">
        <v>546</v>
      </c>
      <c r="G3216" s="5"/>
      <c r="H3216" s="5"/>
      <c r="I3216" s="5"/>
      <c r="J3216" s="5">
        <v>1.7987508000000001</v>
      </c>
      <c r="K3216" s="3" t="s">
        <v>39055</v>
      </c>
      <c r="L3216" s="3" t="s">
        <v>514</v>
      </c>
      <c r="M3216" s="3" t="s">
        <v>766</v>
      </c>
      <c r="N3216" s="3" t="s">
        <v>56</v>
      </c>
      <c r="O3216" s="3" t="s">
        <v>8421</v>
      </c>
      <c r="P3216" s="3" t="s">
        <v>39056</v>
      </c>
      <c r="Q3216" s="3" t="s">
        <v>39056</v>
      </c>
      <c r="R3216" s="3" t="s">
        <v>546</v>
      </c>
      <c r="S3216" s="3" t="s">
        <v>39057</v>
      </c>
      <c r="T3216" s="3" t="s">
        <v>546</v>
      </c>
      <c r="U3216" s="2" t="s">
        <v>32819</v>
      </c>
      <c r="V3216" s="3" t="s">
        <v>546</v>
      </c>
      <c r="W3216" s="3" t="s">
        <v>546</v>
      </c>
      <c r="X3216" s="3" t="s">
        <v>39058</v>
      </c>
      <c r="Y3216" s="3" t="s">
        <v>546</v>
      </c>
      <c r="Z3216" s="3" t="s">
        <v>39059</v>
      </c>
      <c r="AA3216" s="3" t="s">
        <v>39060</v>
      </c>
      <c r="AB3216" s="3" t="s">
        <v>39061</v>
      </c>
    </row>
    <row r="3217" spans="1:28" x14ac:dyDescent="0.15">
      <c r="A3217" s="2" t="s">
        <v>39062</v>
      </c>
      <c r="B3217" s="3" t="s">
        <v>39063</v>
      </c>
      <c r="C3217" s="3" t="s">
        <v>39064</v>
      </c>
      <c r="D3217" s="3" t="s">
        <v>546</v>
      </c>
      <c r="E3217" s="3" t="s">
        <v>59</v>
      </c>
      <c r="F3217" s="4">
        <v>42004</v>
      </c>
      <c r="G3217" s="5"/>
      <c r="H3217" s="5"/>
      <c r="I3217" s="5"/>
      <c r="J3217" s="5">
        <v>2.5535999999999999</v>
      </c>
      <c r="K3217" s="3" t="s">
        <v>39065</v>
      </c>
      <c r="L3217" s="3" t="s">
        <v>846</v>
      </c>
      <c r="M3217" s="3" t="s">
        <v>766</v>
      </c>
      <c r="N3217" s="3" t="s">
        <v>63</v>
      </c>
      <c r="O3217" s="3" t="s">
        <v>8683</v>
      </c>
      <c r="P3217" s="3" t="s">
        <v>39066</v>
      </c>
      <c r="Q3217" s="3" t="s">
        <v>39066</v>
      </c>
      <c r="R3217" s="3" t="s">
        <v>546</v>
      </c>
      <c r="S3217" s="3" t="s">
        <v>39067</v>
      </c>
      <c r="T3217" s="3" t="s">
        <v>546</v>
      </c>
      <c r="U3217" s="2" t="s">
        <v>39068</v>
      </c>
      <c r="V3217" s="3" t="s">
        <v>546</v>
      </c>
      <c r="W3217" s="3" t="s">
        <v>39069</v>
      </c>
      <c r="X3217" s="3" t="s">
        <v>39070</v>
      </c>
      <c r="Y3217" s="3" t="s">
        <v>32907</v>
      </c>
      <c r="Z3217" s="3" t="s">
        <v>9911</v>
      </c>
      <c r="AA3217" s="3" t="s">
        <v>39071</v>
      </c>
      <c r="AB3217" s="3" t="s">
        <v>39072</v>
      </c>
    </row>
    <row r="3218" spans="1:28" x14ac:dyDescent="0.15">
      <c r="A3218" s="2" t="s">
        <v>39073</v>
      </c>
      <c r="B3218" s="3" t="s">
        <v>39074</v>
      </c>
      <c r="C3218" s="3" t="s">
        <v>39075</v>
      </c>
      <c r="D3218" s="3" t="s">
        <v>546</v>
      </c>
      <c r="E3218" s="3" t="s">
        <v>59</v>
      </c>
      <c r="F3218" s="3" t="s">
        <v>546</v>
      </c>
      <c r="G3218" s="5"/>
      <c r="H3218" s="5"/>
      <c r="I3218" s="5"/>
      <c r="J3218" s="5">
        <v>4</v>
      </c>
      <c r="K3218" s="3" t="s">
        <v>39076</v>
      </c>
      <c r="L3218" s="3" t="s">
        <v>514</v>
      </c>
      <c r="M3218" s="3" t="s">
        <v>766</v>
      </c>
      <c r="N3218" s="3" t="s">
        <v>76</v>
      </c>
      <c r="O3218" s="3" t="s">
        <v>2679</v>
      </c>
      <c r="P3218" s="3" t="s">
        <v>39077</v>
      </c>
      <c r="Q3218" s="3" t="s">
        <v>39077</v>
      </c>
      <c r="R3218" s="3" t="s">
        <v>546</v>
      </c>
      <c r="S3218" s="3" t="s">
        <v>39078</v>
      </c>
      <c r="T3218" s="3" t="s">
        <v>546</v>
      </c>
      <c r="U3218" s="2" t="s">
        <v>39079</v>
      </c>
      <c r="V3218" s="3" t="s">
        <v>546</v>
      </c>
      <c r="W3218" s="3" t="s">
        <v>39080</v>
      </c>
      <c r="X3218" s="3" t="s">
        <v>10222</v>
      </c>
      <c r="Y3218" s="3" t="s">
        <v>546</v>
      </c>
      <c r="Z3218" s="3" t="s">
        <v>6709</v>
      </c>
      <c r="AA3218" s="3" t="s">
        <v>39081</v>
      </c>
      <c r="AB3218" s="3" t="s">
        <v>39082</v>
      </c>
    </row>
    <row r="3219" spans="1:28" x14ac:dyDescent="0.15">
      <c r="A3219" s="2" t="s">
        <v>39083</v>
      </c>
      <c r="B3219" s="3" t="s">
        <v>39084</v>
      </c>
      <c r="C3219" s="3" t="s">
        <v>39085</v>
      </c>
      <c r="D3219" s="3" t="s">
        <v>546</v>
      </c>
      <c r="E3219" s="3" t="s">
        <v>59</v>
      </c>
      <c r="F3219" s="4">
        <v>42369</v>
      </c>
      <c r="G3219" s="5"/>
      <c r="H3219" s="5"/>
      <c r="I3219" s="5"/>
      <c r="J3219" s="5">
        <v>0.89248000000000005</v>
      </c>
      <c r="K3219" s="3" t="s">
        <v>39086</v>
      </c>
      <c r="L3219" s="3" t="s">
        <v>846</v>
      </c>
      <c r="M3219" s="3" t="s">
        <v>766</v>
      </c>
      <c r="N3219" s="3" t="s">
        <v>63</v>
      </c>
      <c r="O3219" s="3" t="s">
        <v>33040</v>
      </c>
      <c r="P3219" s="3" t="s">
        <v>39087</v>
      </c>
      <c r="Q3219" s="3" t="s">
        <v>39087</v>
      </c>
      <c r="R3219" s="3" t="s">
        <v>546</v>
      </c>
      <c r="S3219" s="3" t="s">
        <v>39088</v>
      </c>
      <c r="T3219" s="3" t="s">
        <v>546</v>
      </c>
      <c r="U3219" s="2" t="s">
        <v>39089</v>
      </c>
      <c r="V3219" s="3" t="s">
        <v>546</v>
      </c>
      <c r="W3219" s="3" t="s">
        <v>39090</v>
      </c>
      <c r="X3219" s="3" t="s">
        <v>39091</v>
      </c>
      <c r="Y3219" s="3" t="s">
        <v>38905</v>
      </c>
      <c r="Z3219" s="3" t="s">
        <v>39092</v>
      </c>
      <c r="AA3219" s="3" t="s">
        <v>39093</v>
      </c>
      <c r="AB3219" s="3" t="s">
        <v>39094</v>
      </c>
    </row>
    <row r="3220" spans="1:28" x14ac:dyDescent="0.15">
      <c r="A3220" s="2" t="s">
        <v>39095</v>
      </c>
      <c r="B3220" s="3" t="s">
        <v>39096</v>
      </c>
      <c r="C3220" s="3" t="s">
        <v>39097</v>
      </c>
      <c r="D3220" s="3" t="s">
        <v>546</v>
      </c>
      <c r="E3220" s="3" t="s">
        <v>59</v>
      </c>
      <c r="F3220" s="3" t="s">
        <v>546</v>
      </c>
      <c r="G3220" s="5"/>
      <c r="H3220" s="5"/>
      <c r="I3220" s="5"/>
      <c r="J3220" s="5">
        <v>5.2</v>
      </c>
      <c r="K3220" s="3" t="s">
        <v>39098</v>
      </c>
      <c r="L3220" s="3" t="s">
        <v>846</v>
      </c>
      <c r="M3220" s="3" t="s">
        <v>766</v>
      </c>
      <c r="N3220" s="3" t="s">
        <v>63</v>
      </c>
      <c r="O3220" s="3" t="s">
        <v>8683</v>
      </c>
      <c r="P3220" s="3" t="s">
        <v>39099</v>
      </c>
      <c r="Q3220" s="3" t="s">
        <v>39099</v>
      </c>
      <c r="R3220" s="3" t="s">
        <v>546</v>
      </c>
      <c r="S3220" s="3" t="s">
        <v>39100</v>
      </c>
      <c r="T3220" s="3" t="s">
        <v>546</v>
      </c>
      <c r="U3220" s="2" t="s">
        <v>39101</v>
      </c>
      <c r="V3220" s="3" t="s">
        <v>546</v>
      </c>
      <c r="W3220" s="3" t="s">
        <v>39102</v>
      </c>
      <c r="X3220" s="3" t="s">
        <v>39103</v>
      </c>
      <c r="Y3220" s="3" t="s">
        <v>39104</v>
      </c>
      <c r="Z3220" s="3" t="s">
        <v>39105</v>
      </c>
      <c r="AA3220" s="3" t="s">
        <v>39106</v>
      </c>
      <c r="AB3220" s="3" t="s">
        <v>39107</v>
      </c>
    </row>
    <row r="3221" spans="1:28" x14ac:dyDescent="0.15">
      <c r="A3221" s="2" t="s">
        <v>39108</v>
      </c>
      <c r="B3221" s="3" t="s">
        <v>39109</v>
      </c>
      <c r="C3221" s="3" t="s">
        <v>39110</v>
      </c>
      <c r="D3221" s="3" t="s">
        <v>546</v>
      </c>
      <c r="E3221" s="3" t="s">
        <v>59</v>
      </c>
      <c r="F3221" s="3" t="s">
        <v>546</v>
      </c>
      <c r="G3221" s="5"/>
      <c r="H3221" s="5"/>
      <c r="I3221" s="5"/>
      <c r="J3221" s="5">
        <v>2.2000000000000002</v>
      </c>
      <c r="K3221" s="3" t="s">
        <v>39111</v>
      </c>
      <c r="L3221" s="3" t="s">
        <v>846</v>
      </c>
      <c r="M3221" s="3" t="s">
        <v>766</v>
      </c>
      <c r="N3221" s="3" t="s">
        <v>63</v>
      </c>
      <c r="O3221" s="3" t="s">
        <v>16611</v>
      </c>
      <c r="P3221" s="3" t="s">
        <v>39112</v>
      </c>
      <c r="Q3221" s="3" t="s">
        <v>39112</v>
      </c>
      <c r="R3221" s="3" t="s">
        <v>546</v>
      </c>
      <c r="S3221" s="3" t="s">
        <v>39113</v>
      </c>
      <c r="T3221" s="3" t="s">
        <v>546</v>
      </c>
      <c r="U3221" s="2" t="s">
        <v>39114</v>
      </c>
      <c r="V3221" s="3" t="s">
        <v>546</v>
      </c>
      <c r="W3221" s="3" t="s">
        <v>39115</v>
      </c>
      <c r="X3221" s="3" t="s">
        <v>39116</v>
      </c>
      <c r="Y3221" s="3" t="s">
        <v>33612</v>
      </c>
      <c r="Z3221" s="3" t="s">
        <v>15524</v>
      </c>
      <c r="AA3221" s="3" t="s">
        <v>39117</v>
      </c>
      <c r="AB3221" s="3" t="s">
        <v>39118</v>
      </c>
    </row>
    <row r="3222" spans="1:28" x14ac:dyDescent="0.15">
      <c r="A3222" s="2" t="s">
        <v>39119</v>
      </c>
      <c r="B3222" s="3" t="s">
        <v>39120</v>
      </c>
      <c r="C3222" s="3" t="s">
        <v>39121</v>
      </c>
      <c r="D3222" s="3" t="s">
        <v>546</v>
      </c>
      <c r="E3222" s="3" t="s">
        <v>59</v>
      </c>
      <c r="F3222" s="3" t="s">
        <v>546</v>
      </c>
      <c r="G3222" s="5"/>
      <c r="H3222" s="5"/>
      <c r="I3222" s="5"/>
      <c r="J3222" s="5">
        <v>1.5</v>
      </c>
      <c r="K3222" s="3" t="s">
        <v>39122</v>
      </c>
      <c r="L3222" s="3" t="s">
        <v>846</v>
      </c>
      <c r="M3222" s="3" t="s">
        <v>766</v>
      </c>
      <c r="N3222" s="3" t="s">
        <v>56</v>
      </c>
      <c r="O3222" s="3" t="s">
        <v>6901</v>
      </c>
      <c r="P3222" s="3" t="s">
        <v>39123</v>
      </c>
      <c r="Q3222" s="3" t="s">
        <v>39123</v>
      </c>
      <c r="R3222" s="3" t="s">
        <v>546</v>
      </c>
      <c r="S3222" s="3" t="s">
        <v>39124</v>
      </c>
      <c r="T3222" s="3" t="s">
        <v>546</v>
      </c>
      <c r="U3222" s="2" t="s">
        <v>39125</v>
      </c>
      <c r="V3222" s="3" t="s">
        <v>546</v>
      </c>
      <c r="W3222" s="3" t="s">
        <v>39126</v>
      </c>
      <c r="X3222" s="3" t="s">
        <v>39127</v>
      </c>
      <c r="Y3222" s="3" t="s">
        <v>546</v>
      </c>
      <c r="Z3222" s="3" t="s">
        <v>14565</v>
      </c>
      <c r="AA3222" s="3" t="s">
        <v>39128</v>
      </c>
      <c r="AB3222" s="3" t="s">
        <v>39129</v>
      </c>
    </row>
    <row r="3223" spans="1:28" x14ac:dyDescent="0.15">
      <c r="A3223" s="2" t="s">
        <v>39130</v>
      </c>
      <c r="B3223" s="3" t="s">
        <v>39131</v>
      </c>
      <c r="C3223" s="3" t="s">
        <v>39132</v>
      </c>
      <c r="D3223" s="3" t="s">
        <v>546</v>
      </c>
      <c r="E3223" s="3" t="s">
        <v>59</v>
      </c>
      <c r="F3223" s="3" t="s">
        <v>546</v>
      </c>
      <c r="G3223" s="5"/>
      <c r="H3223" s="5"/>
      <c r="I3223" s="5"/>
      <c r="J3223" s="5">
        <v>3.14871458</v>
      </c>
      <c r="K3223" s="3" t="s">
        <v>39133</v>
      </c>
      <c r="L3223" s="3" t="s">
        <v>514</v>
      </c>
      <c r="M3223" s="3" t="s">
        <v>766</v>
      </c>
      <c r="N3223" s="3" t="s">
        <v>56</v>
      </c>
      <c r="O3223" s="3" t="s">
        <v>8421</v>
      </c>
      <c r="P3223" s="3" t="s">
        <v>39134</v>
      </c>
      <c r="Q3223" s="3" t="s">
        <v>39134</v>
      </c>
      <c r="R3223" s="3" t="s">
        <v>546</v>
      </c>
      <c r="S3223" s="3" t="s">
        <v>39135</v>
      </c>
      <c r="T3223" s="3" t="s">
        <v>546</v>
      </c>
      <c r="U3223" s="2" t="s">
        <v>32819</v>
      </c>
      <c r="V3223" s="3" t="s">
        <v>546</v>
      </c>
      <c r="W3223" s="3" t="s">
        <v>39136</v>
      </c>
      <c r="X3223" s="3" t="s">
        <v>37843</v>
      </c>
      <c r="Y3223" s="3" t="s">
        <v>39137</v>
      </c>
      <c r="Z3223" s="3" t="s">
        <v>39138</v>
      </c>
      <c r="AA3223" s="3" t="s">
        <v>39139</v>
      </c>
      <c r="AB3223" s="3" t="s">
        <v>39140</v>
      </c>
    </row>
    <row r="3224" spans="1:28" x14ac:dyDescent="0.15">
      <c r="A3224" s="2" t="s">
        <v>39141</v>
      </c>
      <c r="B3224" s="3" t="s">
        <v>39142</v>
      </c>
      <c r="C3224" s="3" t="s">
        <v>39143</v>
      </c>
      <c r="D3224" s="3" t="s">
        <v>546</v>
      </c>
      <c r="E3224" s="3" t="s">
        <v>59</v>
      </c>
      <c r="F3224" s="3" t="s">
        <v>546</v>
      </c>
      <c r="G3224" s="5"/>
      <c r="H3224" s="5"/>
      <c r="I3224" s="5"/>
      <c r="J3224" s="5">
        <v>5.0160999999999998</v>
      </c>
      <c r="K3224" s="3" t="s">
        <v>39144</v>
      </c>
      <c r="L3224" s="3" t="s">
        <v>846</v>
      </c>
      <c r="M3224" s="3" t="s">
        <v>766</v>
      </c>
      <c r="N3224" s="3" t="s">
        <v>87</v>
      </c>
      <c r="O3224" s="3" t="s">
        <v>148</v>
      </c>
      <c r="P3224" s="3" t="s">
        <v>39145</v>
      </c>
      <c r="Q3224" s="3" t="s">
        <v>39145</v>
      </c>
      <c r="R3224" s="3" t="s">
        <v>546</v>
      </c>
      <c r="S3224" s="3" t="s">
        <v>39146</v>
      </c>
      <c r="T3224" s="3" t="s">
        <v>546</v>
      </c>
      <c r="U3224" s="2" t="s">
        <v>39147</v>
      </c>
      <c r="V3224" s="3" t="s">
        <v>546</v>
      </c>
      <c r="W3224" s="3" t="s">
        <v>39148</v>
      </c>
      <c r="X3224" s="3" t="s">
        <v>39149</v>
      </c>
      <c r="Y3224" s="3" t="s">
        <v>39150</v>
      </c>
      <c r="Z3224" s="3" t="s">
        <v>7343</v>
      </c>
      <c r="AA3224" s="3" t="s">
        <v>39151</v>
      </c>
      <c r="AB3224" s="3" t="s">
        <v>39152</v>
      </c>
    </row>
    <row r="3225" spans="1:28" x14ac:dyDescent="0.15">
      <c r="A3225" s="2" t="s">
        <v>39153</v>
      </c>
      <c r="B3225" s="3" t="s">
        <v>39154</v>
      </c>
      <c r="C3225" s="3" t="s">
        <v>39155</v>
      </c>
      <c r="D3225" s="3" t="s">
        <v>546</v>
      </c>
      <c r="E3225" s="3" t="s">
        <v>59</v>
      </c>
      <c r="F3225" s="3" t="s">
        <v>546</v>
      </c>
      <c r="G3225" s="5"/>
      <c r="H3225" s="5"/>
      <c r="I3225" s="5"/>
      <c r="J3225" s="5">
        <v>1.0019009999999999</v>
      </c>
      <c r="K3225" s="3" t="s">
        <v>39156</v>
      </c>
      <c r="L3225" s="3" t="s">
        <v>846</v>
      </c>
      <c r="M3225" s="3" t="s">
        <v>766</v>
      </c>
      <c r="N3225" s="3" t="s">
        <v>63</v>
      </c>
      <c r="O3225" s="3" t="s">
        <v>33040</v>
      </c>
      <c r="P3225" s="3" t="s">
        <v>39157</v>
      </c>
      <c r="Q3225" s="3" t="s">
        <v>39157</v>
      </c>
      <c r="R3225" s="3" t="s">
        <v>546</v>
      </c>
      <c r="S3225" s="3" t="s">
        <v>39158</v>
      </c>
      <c r="T3225" s="3" t="s">
        <v>546</v>
      </c>
      <c r="U3225" s="2" t="s">
        <v>39159</v>
      </c>
      <c r="V3225" s="3" t="s">
        <v>546</v>
      </c>
      <c r="W3225" s="3" t="s">
        <v>39160</v>
      </c>
      <c r="X3225" s="3" t="s">
        <v>39161</v>
      </c>
      <c r="Y3225" s="3" t="s">
        <v>39162</v>
      </c>
      <c r="Z3225" s="3" t="s">
        <v>39163</v>
      </c>
      <c r="AA3225" s="3" t="s">
        <v>39164</v>
      </c>
      <c r="AB3225" s="3" t="s">
        <v>39165</v>
      </c>
    </row>
    <row r="3226" spans="1:28" x14ac:dyDescent="0.15">
      <c r="A3226" s="2" t="s">
        <v>39166</v>
      </c>
      <c r="B3226" s="3" t="s">
        <v>39167</v>
      </c>
      <c r="C3226" s="3" t="s">
        <v>39168</v>
      </c>
      <c r="D3226" s="3" t="s">
        <v>546</v>
      </c>
      <c r="E3226" s="3" t="s">
        <v>59</v>
      </c>
      <c r="F3226" s="3" t="s">
        <v>546</v>
      </c>
      <c r="G3226" s="5"/>
      <c r="H3226" s="5"/>
      <c r="I3226" s="5"/>
      <c r="J3226" s="5">
        <v>2</v>
      </c>
      <c r="K3226" s="3" t="s">
        <v>39169</v>
      </c>
      <c r="L3226" s="3" t="s">
        <v>514</v>
      </c>
      <c r="M3226" s="3" t="s">
        <v>766</v>
      </c>
      <c r="N3226" s="3" t="s">
        <v>223</v>
      </c>
      <c r="O3226" s="3" t="s">
        <v>12983</v>
      </c>
      <c r="P3226" s="3" t="s">
        <v>39170</v>
      </c>
      <c r="Q3226" s="3" t="s">
        <v>39170</v>
      </c>
      <c r="R3226" s="3" t="s">
        <v>546</v>
      </c>
      <c r="S3226" s="3" t="s">
        <v>39171</v>
      </c>
      <c r="T3226" s="3" t="s">
        <v>546</v>
      </c>
      <c r="U3226" s="2" t="s">
        <v>39172</v>
      </c>
      <c r="V3226" s="3" t="s">
        <v>25830</v>
      </c>
      <c r="W3226" s="3" t="s">
        <v>39173</v>
      </c>
      <c r="X3226" s="3" t="s">
        <v>39174</v>
      </c>
      <c r="Y3226" s="3" t="s">
        <v>39175</v>
      </c>
      <c r="Z3226" s="3" t="s">
        <v>39176</v>
      </c>
      <c r="AA3226" s="3" t="s">
        <v>39177</v>
      </c>
      <c r="AB3226" s="3" t="s">
        <v>39178</v>
      </c>
    </row>
    <row r="3227" spans="1:28" x14ac:dyDescent="0.15">
      <c r="A3227" s="2" t="s">
        <v>39179</v>
      </c>
      <c r="B3227" s="3" t="s">
        <v>39180</v>
      </c>
      <c r="C3227" s="3" t="s">
        <v>39181</v>
      </c>
      <c r="D3227" s="3" t="s">
        <v>546</v>
      </c>
      <c r="E3227" s="3" t="s">
        <v>59</v>
      </c>
      <c r="F3227" s="4">
        <v>42369</v>
      </c>
      <c r="G3227" s="5"/>
      <c r="H3227" s="5"/>
      <c r="I3227" s="5"/>
      <c r="J3227" s="5">
        <v>1</v>
      </c>
      <c r="K3227" s="3" t="s">
        <v>39182</v>
      </c>
      <c r="L3227" s="3" t="s">
        <v>514</v>
      </c>
      <c r="M3227" s="3" t="s">
        <v>766</v>
      </c>
      <c r="N3227" s="3" t="s">
        <v>56</v>
      </c>
      <c r="O3227" s="3" t="s">
        <v>10789</v>
      </c>
      <c r="P3227" s="3" t="s">
        <v>39183</v>
      </c>
      <c r="Q3227" s="3" t="s">
        <v>39183</v>
      </c>
      <c r="R3227" s="3" t="s">
        <v>546</v>
      </c>
      <c r="S3227" s="3" t="s">
        <v>39184</v>
      </c>
      <c r="T3227" s="3" t="s">
        <v>546</v>
      </c>
      <c r="U3227" s="2" t="s">
        <v>39185</v>
      </c>
      <c r="V3227" s="3" t="s">
        <v>546</v>
      </c>
      <c r="W3227" s="3" t="s">
        <v>39186</v>
      </c>
      <c r="X3227" s="3" t="s">
        <v>39187</v>
      </c>
      <c r="Y3227" s="3" t="s">
        <v>546</v>
      </c>
      <c r="Z3227" s="3" t="s">
        <v>39105</v>
      </c>
      <c r="AA3227" s="3" t="s">
        <v>39188</v>
      </c>
      <c r="AB3227" s="3" t="s">
        <v>39189</v>
      </c>
    </row>
    <row r="3228" spans="1:28" x14ac:dyDescent="0.15">
      <c r="A3228" s="2" t="s">
        <v>39190</v>
      </c>
      <c r="B3228" s="3" t="s">
        <v>39191</v>
      </c>
      <c r="C3228" s="3" t="s">
        <v>39192</v>
      </c>
      <c r="D3228" s="3" t="s">
        <v>546</v>
      </c>
      <c r="E3228" s="3" t="s">
        <v>59</v>
      </c>
      <c r="F3228" s="4">
        <v>42004</v>
      </c>
      <c r="G3228" s="5"/>
      <c r="H3228" s="5"/>
      <c r="I3228" s="5"/>
      <c r="J3228" s="5">
        <v>4.5</v>
      </c>
      <c r="K3228" s="3" t="s">
        <v>39193</v>
      </c>
      <c r="L3228" s="3" t="s">
        <v>514</v>
      </c>
      <c r="M3228" s="3" t="s">
        <v>766</v>
      </c>
      <c r="N3228" s="3" t="s">
        <v>63</v>
      </c>
      <c r="O3228" s="3" t="s">
        <v>10013</v>
      </c>
      <c r="P3228" s="3" t="s">
        <v>39194</v>
      </c>
      <c r="Q3228" s="3" t="s">
        <v>39194</v>
      </c>
      <c r="R3228" s="3" t="s">
        <v>39195</v>
      </c>
      <c r="S3228" s="3" t="s">
        <v>39196</v>
      </c>
      <c r="T3228" s="3" t="s">
        <v>546</v>
      </c>
      <c r="U3228" s="2" t="s">
        <v>39197</v>
      </c>
      <c r="V3228" s="3" t="s">
        <v>39198</v>
      </c>
      <c r="W3228" s="3" t="s">
        <v>39199</v>
      </c>
      <c r="X3228" s="3" t="s">
        <v>39200</v>
      </c>
      <c r="Y3228" s="3" t="s">
        <v>39201</v>
      </c>
      <c r="Z3228" s="3" t="s">
        <v>39202</v>
      </c>
      <c r="AA3228" s="3" t="s">
        <v>39203</v>
      </c>
      <c r="AB3228" s="3" t="s">
        <v>39204</v>
      </c>
    </row>
    <row r="3229" spans="1:28" x14ac:dyDescent="0.15">
      <c r="A3229" s="2" t="s">
        <v>39205</v>
      </c>
      <c r="B3229" s="3" t="s">
        <v>39206</v>
      </c>
      <c r="C3229" s="3" t="s">
        <v>39207</v>
      </c>
      <c r="D3229" s="3" t="s">
        <v>546</v>
      </c>
      <c r="E3229" s="3" t="s">
        <v>59</v>
      </c>
      <c r="F3229" s="4">
        <v>42369</v>
      </c>
      <c r="G3229" s="5"/>
      <c r="H3229" s="5"/>
      <c r="I3229" s="5"/>
      <c r="J3229" s="5">
        <v>1.5659567999999999</v>
      </c>
      <c r="K3229" s="3" t="s">
        <v>39208</v>
      </c>
      <c r="L3229" s="3" t="s">
        <v>514</v>
      </c>
      <c r="M3229" s="3" t="s">
        <v>766</v>
      </c>
      <c r="N3229" s="3" t="s">
        <v>63</v>
      </c>
      <c r="O3229" s="3" t="s">
        <v>33040</v>
      </c>
      <c r="P3229" s="3" t="s">
        <v>39209</v>
      </c>
      <c r="Q3229" s="3" t="s">
        <v>39209</v>
      </c>
      <c r="R3229" s="3" t="s">
        <v>546</v>
      </c>
      <c r="S3229" s="3" t="s">
        <v>39210</v>
      </c>
      <c r="T3229" s="3" t="s">
        <v>546</v>
      </c>
      <c r="U3229" s="2" t="s">
        <v>39211</v>
      </c>
      <c r="V3229" s="3" t="s">
        <v>39212</v>
      </c>
      <c r="W3229" s="3" t="s">
        <v>39213</v>
      </c>
      <c r="X3229" s="3" t="s">
        <v>39214</v>
      </c>
      <c r="Y3229" s="3" t="s">
        <v>39215</v>
      </c>
      <c r="Z3229" s="3" t="s">
        <v>39216</v>
      </c>
      <c r="AA3229" s="3" t="s">
        <v>39217</v>
      </c>
      <c r="AB3229" s="3" t="s">
        <v>39218</v>
      </c>
    </row>
    <row r="3230" spans="1:28" x14ac:dyDescent="0.15">
      <c r="A3230" s="2" t="s">
        <v>39219</v>
      </c>
      <c r="B3230" s="3" t="s">
        <v>39220</v>
      </c>
      <c r="C3230" s="3" t="s">
        <v>39221</v>
      </c>
      <c r="D3230" s="3" t="s">
        <v>546</v>
      </c>
      <c r="E3230" s="3" t="s">
        <v>59</v>
      </c>
      <c r="F3230" s="3" t="s">
        <v>546</v>
      </c>
      <c r="G3230" s="5"/>
      <c r="H3230" s="5"/>
      <c r="I3230" s="5"/>
      <c r="J3230" s="5">
        <v>1</v>
      </c>
      <c r="K3230" s="3" t="s">
        <v>39222</v>
      </c>
      <c r="L3230" s="3" t="s">
        <v>514</v>
      </c>
      <c r="M3230" s="3" t="s">
        <v>766</v>
      </c>
      <c r="N3230" s="3" t="s">
        <v>56</v>
      </c>
      <c r="O3230" s="3" t="s">
        <v>10789</v>
      </c>
      <c r="P3230" s="3" t="s">
        <v>39223</v>
      </c>
      <c r="Q3230" s="3" t="s">
        <v>39223</v>
      </c>
      <c r="R3230" s="3" t="s">
        <v>546</v>
      </c>
      <c r="S3230" s="3" t="s">
        <v>39224</v>
      </c>
      <c r="T3230" s="3" t="s">
        <v>546</v>
      </c>
      <c r="U3230" s="2" t="s">
        <v>39225</v>
      </c>
      <c r="V3230" s="3" t="s">
        <v>546</v>
      </c>
      <c r="W3230" s="3" t="s">
        <v>39226</v>
      </c>
      <c r="X3230" s="3" t="s">
        <v>39227</v>
      </c>
      <c r="Y3230" s="3" t="s">
        <v>546</v>
      </c>
      <c r="Z3230" s="3" t="s">
        <v>39228</v>
      </c>
      <c r="AA3230" s="3" t="s">
        <v>39229</v>
      </c>
      <c r="AB3230" s="3" t="s">
        <v>39230</v>
      </c>
    </row>
    <row r="3231" spans="1:28" x14ac:dyDescent="0.15">
      <c r="A3231" s="2" t="s">
        <v>39231</v>
      </c>
      <c r="B3231" s="3" t="s">
        <v>39232</v>
      </c>
      <c r="C3231" s="3" t="s">
        <v>39233</v>
      </c>
      <c r="D3231" s="3" t="s">
        <v>546</v>
      </c>
      <c r="E3231" s="3" t="s">
        <v>59</v>
      </c>
      <c r="F3231" s="3" t="s">
        <v>546</v>
      </c>
      <c r="G3231" s="5"/>
      <c r="H3231" s="5"/>
      <c r="I3231" s="5"/>
      <c r="J3231" s="5">
        <v>5.04</v>
      </c>
      <c r="K3231" s="3" t="s">
        <v>39234</v>
      </c>
      <c r="L3231" s="3" t="s">
        <v>514</v>
      </c>
      <c r="M3231" s="3" t="s">
        <v>766</v>
      </c>
      <c r="N3231" s="3" t="s">
        <v>79</v>
      </c>
      <c r="O3231" s="3" t="s">
        <v>4973</v>
      </c>
      <c r="P3231" s="3" t="s">
        <v>39235</v>
      </c>
      <c r="Q3231" s="3" t="s">
        <v>39235</v>
      </c>
      <c r="R3231" s="3" t="s">
        <v>546</v>
      </c>
      <c r="S3231" s="3" t="s">
        <v>39236</v>
      </c>
      <c r="T3231" s="3" t="s">
        <v>546</v>
      </c>
      <c r="U3231" s="2" t="s">
        <v>39237</v>
      </c>
      <c r="V3231" s="3" t="s">
        <v>39238</v>
      </c>
      <c r="W3231" s="3" t="s">
        <v>39239</v>
      </c>
      <c r="X3231" s="3" t="s">
        <v>39240</v>
      </c>
      <c r="Y3231" s="3" t="s">
        <v>39241</v>
      </c>
      <c r="Z3231" s="3" t="s">
        <v>39242</v>
      </c>
      <c r="AA3231" s="3" t="s">
        <v>39243</v>
      </c>
      <c r="AB3231" s="3" t="s">
        <v>39244</v>
      </c>
    </row>
    <row r="3232" spans="1:28" x14ac:dyDescent="0.15">
      <c r="A3232" s="2" t="s">
        <v>39245</v>
      </c>
      <c r="B3232" s="3" t="s">
        <v>39246</v>
      </c>
      <c r="C3232" s="3" t="s">
        <v>39247</v>
      </c>
      <c r="D3232" s="3" t="s">
        <v>546</v>
      </c>
      <c r="E3232" s="3" t="s">
        <v>59</v>
      </c>
      <c r="F3232" s="3" t="s">
        <v>546</v>
      </c>
      <c r="G3232" s="5"/>
      <c r="H3232" s="5"/>
      <c r="I3232" s="5"/>
      <c r="J3232" s="5">
        <v>1</v>
      </c>
      <c r="K3232" s="3" t="s">
        <v>39248</v>
      </c>
      <c r="L3232" s="3" t="s">
        <v>514</v>
      </c>
      <c r="M3232" s="3" t="s">
        <v>766</v>
      </c>
      <c r="N3232" s="3" t="s">
        <v>223</v>
      </c>
      <c r="O3232" s="3" t="s">
        <v>22389</v>
      </c>
      <c r="P3232" s="3" t="s">
        <v>39249</v>
      </c>
      <c r="Q3232" s="3" t="s">
        <v>39249</v>
      </c>
      <c r="R3232" s="3" t="s">
        <v>546</v>
      </c>
      <c r="S3232" s="3" t="s">
        <v>39250</v>
      </c>
      <c r="T3232" s="3" t="s">
        <v>546</v>
      </c>
      <c r="U3232" s="2" t="s">
        <v>1275</v>
      </c>
      <c r="V3232" s="3" t="s">
        <v>546</v>
      </c>
      <c r="W3232" s="3" t="s">
        <v>39251</v>
      </c>
      <c r="X3232" s="3" t="s">
        <v>39252</v>
      </c>
      <c r="Y3232" s="3" t="s">
        <v>39253</v>
      </c>
      <c r="Z3232" s="3" t="s">
        <v>3305</v>
      </c>
      <c r="AA3232" s="3" t="s">
        <v>39254</v>
      </c>
      <c r="AB3232" s="3" t="s">
        <v>39255</v>
      </c>
    </row>
    <row r="3233" spans="1:28" x14ac:dyDescent="0.15">
      <c r="A3233" s="2" t="s">
        <v>39256</v>
      </c>
      <c r="B3233" s="3" t="s">
        <v>39257</v>
      </c>
      <c r="C3233" s="3" t="s">
        <v>39258</v>
      </c>
      <c r="D3233" s="3" t="s">
        <v>546</v>
      </c>
      <c r="E3233" s="3" t="s">
        <v>59</v>
      </c>
      <c r="F3233" s="3" t="s">
        <v>546</v>
      </c>
      <c r="G3233" s="5"/>
      <c r="H3233" s="5"/>
      <c r="I3233" s="5"/>
      <c r="J3233" s="5">
        <v>8</v>
      </c>
      <c r="K3233" s="3" t="s">
        <v>39259</v>
      </c>
      <c r="L3233" s="3" t="s">
        <v>514</v>
      </c>
      <c r="M3233" s="3" t="s">
        <v>766</v>
      </c>
      <c r="N3233" s="3" t="s">
        <v>56</v>
      </c>
      <c r="O3233" s="3" t="s">
        <v>6901</v>
      </c>
      <c r="P3233" s="3" t="s">
        <v>39260</v>
      </c>
      <c r="Q3233" s="3" t="s">
        <v>39260</v>
      </c>
      <c r="R3233" s="3" t="s">
        <v>546</v>
      </c>
      <c r="S3233" s="3" t="s">
        <v>39261</v>
      </c>
      <c r="T3233" s="3" t="s">
        <v>546</v>
      </c>
      <c r="U3233" s="2" t="s">
        <v>4218</v>
      </c>
      <c r="V3233" s="3" t="s">
        <v>39262</v>
      </c>
      <c r="W3233" s="3" t="s">
        <v>39263</v>
      </c>
      <c r="X3233" s="3" t="s">
        <v>39264</v>
      </c>
      <c r="Y3233" s="3" t="s">
        <v>546</v>
      </c>
      <c r="Z3233" s="3" t="s">
        <v>22806</v>
      </c>
      <c r="AA3233" s="3" t="s">
        <v>39265</v>
      </c>
      <c r="AB3233" s="3" t="s">
        <v>39266</v>
      </c>
    </row>
    <row r="3234" spans="1:28" x14ac:dyDescent="0.15">
      <c r="A3234" s="2" t="s">
        <v>39267</v>
      </c>
      <c r="B3234" s="3" t="s">
        <v>39268</v>
      </c>
      <c r="C3234" s="3" t="s">
        <v>39269</v>
      </c>
      <c r="D3234" s="3" t="s">
        <v>546</v>
      </c>
      <c r="E3234" s="3" t="s">
        <v>59</v>
      </c>
      <c r="F3234" s="4">
        <v>42369</v>
      </c>
      <c r="G3234" s="5"/>
      <c r="H3234" s="5"/>
      <c r="I3234" s="5"/>
      <c r="J3234" s="5">
        <v>3.3</v>
      </c>
      <c r="K3234" s="3" t="s">
        <v>39270</v>
      </c>
      <c r="L3234" s="3" t="s">
        <v>846</v>
      </c>
      <c r="M3234" s="3" t="s">
        <v>766</v>
      </c>
      <c r="N3234" s="3" t="s">
        <v>56</v>
      </c>
      <c r="O3234" s="3" t="s">
        <v>27119</v>
      </c>
      <c r="P3234" s="3" t="s">
        <v>39271</v>
      </c>
      <c r="Q3234" s="3" t="s">
        <v>39271</v>
      </c>
      <c r="R3234" s="3" t="s">
        <v>546</v>
      </c>
      <c r="S3234" s="3" t="s">
        <v>39272</v>
      </c>
      <c r="T3234" s="3" t="s">
        <v>546</v>
      </c>
      <c r="U3234" s="2" t="s">
        <v>4751</v>
      </c>
      <c r="V3234" s="3" t="s">
        <v>546</v>
      </c>
      <c r="W3234" s="3" t="s">
        <v>39273</v>
      </c>
      <c r="X3234" s="3" t="s">
        <v>39274</v>
      </c>
      <c r="Y3234" s="3" t="s">
        <v>546</v>
      </c>
      <c r="Z3234" s="3" t="s">
        <v>36738</v>
      </c>
      <c r="AA3234" s="3" t="s">
        <v>39275</v>
      </c>
      <c r="AB3234" s="3" t="s">
        <v>39276</v>
      </c>
    </row>
    <row r="3235" spans="1:28" x14ac:dyDescent="0.15">
      <c r="A3235" s="2" t="s">
        <v>39277</v>
      </c>
      <c r="B3235" s="3" t="s">
        <v>39278</v>
      </c>
      <c r="C3235" s="3" t="s">
        <v>39279</v>
      </c>
      <c r="D3235" s="3" t="s">
        <v>546</v>
      </c>
      <c r="E3235" s="3" t="s">
        <v>59</v>
      </c>
      <c r="F3235" s="3" t="s">
        <v>546</v>
      </c>
      <c r="G3235" s="5"/>
      <c r="H3235" s="5"/>
      <c r="I3235" s="5"/>
      <c r="J3235" s="5">
        <v>0.5</v>
      </c>
      <c r="K3235" s="3" t="s">
        <v>39280</v>
      </c>
      <c r="L3235" s="3" t="s">
        <v>846</v>
      </c>
      <c r="M3235" s="3" t="s">
        <v>766</v>
      </c>
      <c r="N3235" s="3" t="s">
        <v>140</v>
      </c>
      <c r="O3235" s="3" t="s">
        <v>4576</v>
      </c>
      <c r="P3235" s="3" t="s">
        <v>39281</v>
      </c>
      <c r="Q3235" s="3" t="s">
        <v>39281</v>
      </c>
      <c r="R3235" s="3" t="s">
        <v>546</v>
      </c>
      <c r="S3235" s="3" t="s">
        <v>39282</v>
      </c>
      <c r="T3235" s="3" t="s">
        <v>546</v>
      </c>
      <c r="U3235" s="2" t="s">
        <v>11414</v>
      </c>
      <c r="V3235" s="3" t="s">
        <v>39283</v>
      </c>
      <c r="W3235" s="3" t="s">
        <v>39284</v>
      </c>
      <c r="X3235" s="3" t="s">
        <v>39285</v>
      </c>
      <c r="Y3235" s="3" t="s">
        <v>39286</v>
      </c>
      <c r="Z3235" s="3" t="s">
        <v>870</v>
      </c>
      <c r="AA3235" s="3" t="s">
        <v>39287</v>
      </c>
      <c r="AB3235" s="3" t="s">
        <v>39288</v>
      </c>
    </row>
    <row r="3236" spans="1:28" x14ac:dyDescent="0.15">
      <c r="A3236" s="2" t="s">
        <v>39289</v>
      </c>
      <c r="B3236" s="3" t="s">
        <v>39290</v>
      </c>
      <c r="C3236" s="3" t="s">
        <v>39291</v>
      </c>
      <c r="D3236" s="3" t="s">
        <v>546</v>
      </c>
      <c r="E3236" s="3" t="s">
        <v>59</v>
      </c>
      <c r="F3236" s="3" t="s">
        <v>546</v>
      </c>
      <c r="G3236" s="5"/>
      <c r="H3236" s="5"/>
      <c r="I3236" s="5"/>
      <c r="J3236" s="5">
        <v>0.8</v>
      </c>
      <c r="K3236" s="3" t="s">
        <v>39292</v>
      </c>
      <c r="L3236" s="3" t="s">
        <v>846</v>
      </c>
      <c r="M3236" s="3" t="s">
        <v>766</v>
      </c>
      <c r="N3236" s="3" t="s">
        <v>140</v>
      </c>
      <c r="O3236" s="3" t="s">
        <v>9470</v>
      </c>
      <c r="P3236" s="3" t="s">
        <v>39293</v>
      </c>
      <c r="Q3236" s="3" t="s">
        <v>39293</v>
      </c>
      <c r="R3236" s="3" t="s">
        <v>546</v>
      </c>
      <c r="S3236" s="3" t="s">
        <v>39294</v>
      </c>
      <c r="T3236" s="3" t="s">
        <v>546</v>
      </c>
      <c r="U3236" s="2" t="s">
        <v>39295</v>
      </c>
      <c r="V3236" s="3" t="s">
        <v>546</v>
      </c>
      <c r="W3236" s="3" t="s">
        <v>39296</v>
      </c>
      <c r="X3236" s="3" t="s">
        <v>39297</v>
      </c>
      <c r="Y3236" s="3" t="s">
        <v>39298</v>
      </c>
      <c r="Z3236" s="3" t="s">
        <v>3517</v>
      </c>
      <c r="AA3236" s="3" t="s">
        <v>39299</v>
      </c>
      <c r="AB3236" s="3" t="s">
        <v>39300</v>
      </c>
    </row>
    <row r="3237" spans="1:28" x14ac:dyDescent="0.15">
      <c r="A3237" s="2" t="s">
        <v>39301</v>
      </c>
      <c r="B3237" s="3" t="s">
        <v>39302</v>
      </c>
      <c r="C3237" s="3" t="s">
        <v>39303</v>
      </c>
      <c r="D3237" s="3" t="s">
        <v>546</v>
      </c>
      <c r="E3237" s="3" t="s">
        <v>59</v>
      </c>
      <c r="F3237" s="4">
        <v>42369</v>
      </c>
      <c r="G3237" s="5"/>
      <c r="H3237" s="5"/>
      <c r="I3237" s="5"/>
      <c r="J3237" s="5">
        <v>3.6959763200000002</v>
      </c>
      <c r="K3237" s="3" t="s">
        <v>39304</v>
      </c>
      <c r="L3237" s="3" t="s">
        <v>514</v>
      </c>
      <c r="M3237" s="3" t="s">
        <v>766</v>
      </c>
      <c r="N3237" s="3" t="s">
        <v>131</v>
      </c>
      <c r="O3237" s="3" t="s">
        <v>23313</v>
      </c>
      <c r="P3237" s="3" t="s">
        <v>39305</v>
      </c>
      <c r="Q3237" s="3" t="s">
        <v>39305</v>
      </c>
      <c r="R3237" s="3" t="s">
        <v>39306</v>
      </c>
      <c r="S3237" s="3" t="s">
        <v>39307</v>
      </c>
      <c r="T3237" s="3" t="s">
        <v>546</v>
      </c>
      <c r="U3237" s="2" t="s">
        <v>33058</v>
      </c>
      <c r="V3237" s="3" t="s">
        <v>39308</v>
      </c>
      <c r="W3237" s="3" t="s">
        <v>39309</v>
      </c>
      <c r="X3237" s="3" t="s">
        <v>39310</v>
      </c>
      <c r="Y3237" s="3" t="s">
        <v>546</v>
      </c>
      <c r="Z3237" s="3" t="s">
        <v>16891</v>
      </c>
      <c r="AA3237" s="3" t="s">
        <v>39311</v>
      </c>
      <c r="AB3237" s="3" t="s">
        <v>39312</v>
      </c>
    </row>
    <row r="3238" spans="1:28" x14ac:dyDescent="0.15">
      <c r="A3238" s="2" t="s">
        <v>39313</v>
      </c>
      <c r="B3238" s="3" t="s">
        <v>39314</v>
      </c>
      <c r="C3238" s="3" t="s">
        <v>39315</v>
      </c>
      <c r="D3238" s="3" t="s">
        <v>546</v>
      </c>
      <c r="E3238" s="3" t="s">
        <v>59</v>
      </c>
      <c r="F3238" s="3" t="s">
        <v>546</v>
      </c>
      <c r="G3238" s="5"/>
      <c r="H3238" s="5"/>
      <c r="I3238" s="5"/>
      <c r="J3238" s="5">
        <v>6.05</v>
      </c>
      <c r="K3238" s="3" t="s">
        <v>39316</v>
      </c>
      <c r="L3238" s="3" t="s">
        <v>846</v>
      </c>
      <c r="M3238" s="3" t="s">
        <v>766</v>
      </c>
      <c r="N3238" s="3" t="s">
        <v>56</v>
      </c>
      <c r="O3238" s="3" t="s">
        <v>27119</v>
      </c>
      <c r="P3238" s="3" t="s">
        <v>39317</v>
      </c>
      <c r="Q3238" s="3" t="s">
        <v>39317</v>
      </c>
      <c r="R3238" s="3" t="s">
        <v>546</v>
      </c>
      <c r="S3238" s="3" t="s">
        <v>39318</v>
      </c>
      <c r="T3238" s="3" t="s">
        <v>546</v>
      </c>
      <c r="U3238" s="2" t="s">
        <v>39319</v>
      </c>
      <c r="V3238" s="3" t="s">
        <v>39320</v>
      </c>
      <c r="W3238" s="3" t="s">
        <v>546</v>
      </c>
      <c r="X3238" s="3" t="s">
        <v>39321</v>
      </c>
      <c r="Y3238" s="3" t="s">
        <v>546</v>
      </c>
      <c r="Z3238" s="3" t="s">
        <v>14506</v>
      </c>
      <c r="AA3238" s="3" t="s">
        <v>39322</v>
      </c>
      <c r="AB3238" s="3" t="s">
        <v>39323</v>
      </c>
    </row>
    <row r="3239" spans="1:28" x14ac:dyDescent="0.15">
      <c r="A3239" s="2" t="s">
        <v>39324</v>
      </c>
      <c r="B3239" s="3" t="s">
        <v>39325</v>
      </c>
      <c r="C3239" s="3" t="s">
        <v>39326</v>
      </c>
      <c r="D3239" s="3" t="s">
        <v>546</v>
      </c>
      <c r="E3239" s="3" t="s">
        <v>59</v>
      </c>
      <c r="F3239" s="3" t="s">
        <v>546</v>
      </c>
      <c r="G3239" s="5"/>
      <c r="H3239" s="5"/>
      <c r="I3239" s="5"/>
      <c r="J3239" s="5">
        <v>10</v>
      </c>
      <c r="K3239" s="3" t="s">
        <v>39327</v>
      </c>
      <c r="L3239" s="3" t="s">
        <v>514</v>
      </c>
      <c r="M3239" s="3" t="s">
        <v>766</v>
      </c>
      <c r="N3239" s="3" t="s">
        <v>84</v>
      </c>
      <c r="O3239" s="3" t="s">
        <v>7203</v>
      </c>
      <c r="P3239" s="3" t="s">
        <v>7204</v>
      </c>
      <c r="Q3239" s="3" t="s">
        <v>7204</v>
      </c>
      <c r="R3239" s="3" t="s">
        <v>546</v>
      </c>
      <c r="S3239" s="3" t="s">
        <v>39328</v>
      </c>
      <c r="T3239" s="3" t="s">
        <v>546</v>
      </c>
      <c r="U3239" s="2" t="s">
        <v>39329</v>
      </c>
      <c r="V3239" s="3" t="s">
        <v>546</v>
      </c>
      <c r="W3239" s="3" t="s">
        <v>39330</v>
      </c>
      <c r="X3239" s="3" t="s">
        <v>39331</v>
      </c>
      <c r="Y3239" s="3" t="s">
        <v>39332</v>
      </c>
      <c r="Z3239" s="3" t="s">
        <v>39333</v>
      </c>
      <c r="AA3239" s="3" t="s">
        <v>39334</v>
      </c>
      <c r="AB3239" s="3" t="s">
        <v>39335</v>
      </c>
    </row>
    <row r="3240" spans="1:28" x14ac:dyDescent="0.15">
      <c r="A3240" s="2" t="s">
        <v>39336</v>
      </c>
      <c r="B3240" s="3" t="s">
        <v>39337</v>
      </c>
      <c r="C3240" s="3" t="s">
        <v>39338</v>
      </c>
      <c r="D3240" s="3" t="s">
        <v>546</v>
      </c>
      <c r="E3240" s="3" t="s">
        <v>59</v>
      </c>
      <c r="F3240" s="3" t="s">
        <v>546</v>
      </c>
      <c r="G3240" s="5"/>
      <c r="H3240" s="5"/>
      <c r="I3240" s="5"/>
      <c r="J3240" s="5">
        <v>6.1230676400000004</v>
      </c>
      <c r="K3240" s="3" t="s">
        <v>39339</v>
      </c>
      <c r="L3240" s="3" t="s">
        <v>514</v>
      </c>
      <c r="M3240" s="3" t="s">
        <v>766</v>
      </c>
      <c r="N3240" s="3" t="s">
        <v>180</v>
      </c>
      <c r="O3240" s="3" t="s">
        <v>9929</v>
      </c>
      <c r="P3240" s="3" t="s">
        <v>39340</v>
      </c>
      <c r="Q3240" s="3" t="s">
        <v>39340</v>
      </c>
      <c r="R3240" s="3" t="s">
        <v>39341</v>
      </c>
      <c r="S3240" s="3" t="s">
        <v>39342</v>
      </c>
      <c r="T3240" s="3" t="s">
        <v>546</v>
      </c>
      <c r="U3240" s="2" t="s">
        <v>39343</v>
      </c>
      <c r="V3240" s="3" t="s">
        <v>39344</v>
      </c>
      <c r="W3240" s="3" t="s">
        <v>39345</v>
      </c>
      <c r="X3240" s="3" t="s">
        <v>39346</v>
      </c>
      <c r="Y3240" s="3" t="s">
        <v>546</v>
      </c>
      <c r="Z3240" s="3" t="s">
        <v>25905</v>
      </c>
      <c r="AA3240" s="3" t="s">
        <v>39347</v>
      </c>
      <c r="AB3240" s="3" t="s">
        <v>39348</v>
      </c>
    </row>
    <row r="3241" spans="1:28" x14ac:dyDescent="0.15">
      <c r="A3241" s="2" t="s">
        <v>39349</v>
      </c>
      <c r="B3241" s="3" t="s">
        <v>39350</v>
      </c>
      <c r="C3241" s="3" t="s">
        <v>39351</v>
      </c>
      <c r="D3241" s="3" t="s">
        <v>546</v>
      </c>
      <c r="E3241" s="3" t="s">
        <v>59</v>
      </c>
      <c r="F3241" s="3" t="s">
        <v>546</v>
      </c>
      <c r="G3241" s="5"/>
      <c r="H3241" s="5"/>
      <c r="I3241" s="5"/>
      <c r="J3241" s="5">
        <v>5.0648999999999997</v>
      </c>
      <c r="K3241" s="3" t="s">
        <v>39352</v>
      </c>
      <c r="L3241" s="3" t="s">
        <v>846</v>
      </c>
      <c r="M3241" s="3" t="s">
        <v>766</v>
      </c>
      <c r="N3241" s="3" t="s">
        <v>92</v>
      </c>
      <c r="O3241" s="3" t="s">
        <v>3975</v>
      </c>
      <c r="P3241" s="3" t="s">
        <v>39353</v>
      </c>
      <c r="Q3241" s="3" t="s">
        <v>39353</v>
      </c>
      <c r="R3241" s="3" t="s">
        <v>546</v>
      </c>
      <c r="S3241" s="3" t="s">
        <v>39354</v>
      </c>
      <c r="T3241" s="3" t="s">
        <v>546</v>
      </c>
      <c r="U3241" s="2" t="s">
        <v>39355</v>
      </c>
      <c r="V3241" s="3" t="s">
        <v>546</v>
      </c>
      <c r="W3241" s="3" t="s">
        <v>39356</v>
      </c>
      <c r="X3241" s="3" t="s">
        <v>39357</v>
      </c>
      <c r="Y3241" s="3" t="s">
        <v>39358</v>
      </c>
      <c r="Z3241" s="3" t="s">
        <v>3936</v>
      </c>
      <c r="AA3241" s="3" t="s">
        <v>39359</v>
      </c>
      <c r="AB3241" s="3" t="s">
        <v>39360</v>
      </c>
    </row>
    <row r="3242" spans="1:28" x14ac:dyDescent="0.15">
      <c r="A3242" s="2" t="s">
        <v>39361</v>
      </c>
      <c r="B3242" s="3" t="s">
        <v>39362</v>
      </c>
      <c r="C3242" s="3" t="s">
        <v>39363</v>
      </c>
      <c r="D3242" s="3" t="s">
        <v>546</v>
      </c>
      <c r="E3242" s="3" t="s">
        <v>59</v>
      </c>
      <c r="F3242" s="3" t="s">
        <v>546</v>
      </c>
      <c r="G3242" s="5"/>
      <c r="H3242" s="5"/>
      <c r="I3242" s="5"/>
      <c r="J3242" s="5">
        <v>1.5</v>
      </c>
      <c r="K3242" s="3" t="s">
        <v>39364</v>
      </c>
      <c r="L3242" s="3" t="s">
        <v>514</v>
      </c>
      <c r="M3242" s="3" t="s">
        <v>766</v>
      </c>
      <c r="N3242" s="3" t="s">
        <v>63</v>
      </c>
      <c r="O3242" s="3" t="s">
        <v>9659</v>
      </c>
      <c r="P3242" s="3" t="s">
        <v>39365</v>
      </c>
      <c r="Q3242" s="3" t="s">
        <v>39365</v>
      </c>
      <c r="R3242" s="3" t="s">
        <v>546</v>
      </c>
      <c r="S3242" s="3" t="s">
        <v>39366</v>
      </c>
      <c r="T3242" s="3" t="s">
        <v>546</v>
      </c>
      <c r="U3242" s="2" t="s">
        <v>39367</v>
      </c>
      <c r="V3242" s="3" t="s">
        <v>39368</v>
      </c>
      <c r="W3242" s="3" t="s">
        <v>39369</v>
      </c>
      <c r="X3242" s="3" t="s">
        <v>39370</v>
      </c>
      <c r="Y3242" s="3" t="s">
        <v>39371</v>
      </c>
      <c r="Z3242" s="3" t="s">
        <v>39372</v>
      </c>
      <c r="AA3242" s="3" t="s">
        <v>39373</v>
      </c>
      <c r="AB3242" s="3" t="s">
        <v>39374</v>
      </c>
    </row>
    <row r="3243" spans="1:28" x14ac:dyDescent="0.15">
      <c r="A3243" s="2" t="s">
        <v>39375</v>
      </c>
      <c r="B3243" s="3" t="s">
        <v>39376</v>
      </c>
      <c r="C3243" s="3" t="s">
        <v>39377</v>
      </c>
      <c r="D3243" s="3" t="s">
        <v>546</v>
      </c>
      <c r="E3243" s="3" t="s">
        <v>59</v>
      </c>
      <c r="F3243" s="3" t="s">
        <v>546</v>
      </c>
      <c r="G3243" s="5"/>
      <c r="H3243" s="5"/>
      <c r="I3243" s="5"/>
      <c r="J3243" s="5">
        <v>4.2336</v>
      </c>
      <c r="K3243" s="3" t="s">
        <v>39378</v>
      </c>
      <c r="L3243" s="3" t="s">
        <v>846</v>
      </c>
      <c r="M3243" s="3" t="s">
        <v>766</v>
      </c>
      <c r="N3243" s="3" t="s">
        <v>56</v>
      </c>
      <c r="O3243" s="3" t="s">
        <v>11582</v>
      </c>
      <c r="P3243" s="3" t="s">
        <v>39379</v>
      </c>
      <c r="Q3243" s="3" t="s">
        <v>39379</v>
      </c>
      <c r="R3243" s="3" t="s">
        <v>546</v>
      </c>
      <c r="S3243" s="3" t="s">
        <v>39380</v>
      </c>
      <c r="T3243" s="3" t="s">
        <v>546</v>
      </c>
      <c r="U3243" s="2" t="s">
        <v>10208</v>
      </c>
      <c r="V3243" s="3" t="s">
        <v>546</v>
      </c>
      <c r="W3243" s="3" t="s">
        <v>39381</v>
      </c>
      <c r="X3243" s="3" t="s">
        <v>39382</v>
      </c>
      <c r="Y3243" s="3" t="s">
        <v>546</v>
      </c>
      <c r="Z3243" s="3" t="s">
        <v>39383</v>
      </c>
      <c r="AA3243" s="3" t="s">
        <v>39384</v>
      </c>
      <c r="AB3243" s="3" t="s">
        <v>39385</v>
      </c>
    </row>
    <row r="3244" spans="1:28" x14ac:dyDescent="0.15">
      <c r="A3244" s="2" t="s">
        <v>39386</v>
      </c>
      <c r="B3244" s="3" t="s">
        <v>39387</v>
      </c>
      <c r="C3244" s="3" t="s">
        <v>39388</v>
      </c>
      <c r="D3244" s="3" t="s">
        <v>546</v>
      </c>
      <c r="E3244" s="3" t="s">
        <v>59</v>
      </c>
      <c r="F3244" s="3" t="s">
        <v>546</v>
      </c>
      <c r="G3244" s="5"/>
      <c r="H3244" s="5"/>
      <c r="I3244" s="5"/>
      <c r="J3244" s="5">
        <v>3.0026640000000002</v>
      </c>
      <c r="K3244" s="3" t="s">
        <v>39389</v>
      </c>
      <c r="L3244" s="3" t="s">
        <v>514</v>
      </c>
      <c r="M3244" s="3" t="s">
        <v>766</v>
      </c>
      <c r="N3244" s="3" t="s">
        <v>76</v>
      </c>
      <c r="O3244" s="3" t="s">
        <v>6388</v>
      </c>
      <c r="P3244" s="3" t="s">
        <v>39390</v>
      </c>
      <c r="Q3244" s="3" t="s">
        <v>39390</v>
      </c>
      <c r="R3244" s="3" t="s">
        <v>39391</v>
      </c>
      <c r="S3244" s="3" t="s">
        <v>39392</v>
      </c>
      <c r="T3244" s="3" t="s">
        <v>546</v>
      </c>
      <c r="U3244" s="2" t="s">
        <v>39393</v>
      </c>
      <c r="V3244" s="3" t="s">
        <v>39394</v>
      </c>
      <c r="W3244" s="3" t="s">
        <v>39395</v>
      </c>
      <c r="X3244" s="3" t="s">
        <v>39396</v>
      </c>
      <c r="Y3244" s="3" t="s">
        <v>546</v>
      </c>
      <c r="Z3244" s="3" t="s">
        <v>3305</v>
      </c>
      <c r="AA3244" s="3" t="s">
        <v>39397</v>
      </c>
      <c r="AB3244" s="3" t="s">
        <v>39398</v>
      </c>
    </row>
    <row r="3245" spans="1:28" x14ac:dyDescent="0.15">
      <c r="A3245" s="2" t="s">
        <v>39399</v>
      </c>
      <c r="B3245" s="3" t="s">
        <v>39400</v>
      </c>
      <c r="C3245" s="3" t="s">
        <v>39401</v>
      </c>
      <c r="D3245" s="3" t="s">
        <v>546</v>
      </c>
      <c r="E3245" s="3" t="s">
        <v>59</v>
      </c>
      <c r="F3245" s="3" t="s">
        <v>546</v>
      </c>
      <c r="G3245" s="5"/>
      <c r="H3245" s="5"/>
      <c r="I3245" s="5"/>
      <c r="J3245" s="5">
        <v>0.6</v>
      </c>
      <c r="K3245" s="3" t="s">
        <v>39402</v>
      </c>
      <c r="L3245" s="3" t="s">
        <v>846</v>
      </c>
      <c r="M3245" s="3" t="s">
        <v>766</v>
      </c>
      <c r="N3245" s="3" t="s">
        <v>140</v>
      </c>
      <c r="O3245" s="3" t="s">
        <v>4576</v>
      </c>
      <c r="P3245" s="3" t="s">
        <v>39403</v>
      </c>
      <c r="Q3245" s="3" t="s">
        <v>39403</v>
      </c>
      <c r="R3245" s="3" t="s">
        <v>39404</v>
      </c>
      <c r="S3245" s="3" t="s">
        <v>39405</v>
      </c>
      <c r="T3245" s="3" t="s">
        <v>546</v>
      </c>
      <c r="U3245" s="2" t="s">
        <v>32876</v>
      </c>
      <c r="V3245" s="3" t="s">
        <v>546</v>
      </c>
      <c r="W3245" s="3" t="s">
        <v>39406</v>
      </c>
      <c r="X3245" s="3" t="s">
        <v>39407</v>
      </c>
      <c r="Y3245" s="3" t="s">
        <v>546</v>
      </c>
      <c r="Z3245" s="3" t="s">
        <v>33549</v>
      </c>
      <c r="AA3245" s="3" t="s">
        <v>39408</v>
      </c>
      <c r="AB3245" s="3" t="s">
        <v>39409</v>
      </c>
    </row>
    <row r="3246" spans="1:28" x14ac:dyDescent="0.15">
      <c r="A3246" s="2" t="s">
        <v>39410</v>
      </c>
      <c r="B3246" s="3" t="s">
        <v>39411</v>
      </c>
      <c r="C3246" s="3" t="s">
        <v>39412</v>
      </c>
      <c r="D3246" s="3" t="s">
        <v>546</v>
      </c>
      <c r="E3246" s="3" t="s">
        <v>59</v>
      </c>
      <c r="F3246" s="3" t="s">
        <v>546</v>
      </c>
      <c r="G3246" s="5"/>
      <c r="H3246" s="5"/>
      <c r="I3246" s="5"/>
      <c r="J3246" s="5">
        <v>5.0422000000000002</v>
      </c>
      <c r="K3246" s="3" t="s">
        <v>39413</v>
      </c>
      <c r="L3246" s="3" t="s">
        <v>514</v>
      </c>
      <c r="M3246" s="3" t="s">
        <v>766</v>
      </c>
      <c r="N3246" s="3" t="s">
        <v>56</v>
      </c>
      <c r="O3246" s="3" t="s">
        <v>9155</v>
      </c>
      <c r="P3246" s="3" t="s">
        <v>39414</v>
      </c>
      <c r="Q3246" s="3" t="s">
        <v>39414</v>
      </c>
      <c r="R3246" s="3" t="s">
        <v>546</v>
      </c>
      <c r="S3246" s="3" t="s">
        <v>39415</v>
      </c>
      <c r="T3246" s="3" t="s">
        <v>546</v>
      </c>
      <c r="U3246" s="2" t="s">
        <v>39416</v>
      </c>
      <c r="V3246" s="3" t="s">
        <v>39417</v>
      </c>
      <c r="W3246" s="3" t="s">
        <v>39418</v>
      </c>
      <c r="X3246" s="3" t="s">
        <v>39419</v>
      </c>
      <c r="Y3246" s="3" t="s">
        <v>546</v>
      </c>
      <c r="Z3246" s="3" t="s">
        <v>2854</v>
      </c>
      <c r="AA3246" s="3" t="s">
        <v>39420</v>
      </c>
      <c r="AB3246" s="3" t="s">
        <v>39421</v>
      </c>
    </row>
    <row r="3247" spans="1:28" x14ac:dyDescent="0.15">
      <c r="A3247" s="2" t="s">
        <v>39422</v>
      </c>
      <c r="B3247" s="3" t="s">
        <v>39423</v>
      </c>
      <c r="C3247" s="3" t="s">
        <v>39424</v>
      </c>
      <c r="D3247" s="3" t="s">
        <v>546</v>
      </c>
      <c r="E3247" s="3" t="s">
        <v>59</v>
      </c>
      <c r="F3247" s="4">
        <v>42369</v>
      </c>
      <c r="G3247" s="5"/>
      <c r="H3247" s="5"/>
      <c r="I3247" s="5"/>
      <c r="J3247" s="5">
        <v>3</v>
      </c>
      <c r="K3247" s="3" t="s">
        <v>39425</v>
      </c>
      <c r="L3247" s="3" t="s">
        <v>846</v>
      </c>
      <c r="M3247" s="3" t="s">
        <v>766</v>
      </c>
      <c r="N3247" s="3" t="s">
        <v>87</v>
      </c>
      <c r="O3247" s="3" t="s">
        <v>2306</v>
      </c>
      <c r="P3247" s="3" t="s">
        <v>39426</v>
      </c>
      <c r="Q3247" s="3" t="s">
        <v>39426</v>
      </c>
      <c r="R3247" s="3" t="s">
        <v>546</v>
      </c>
      <c r="S3247" s="3" t="s">
        <v>39427</v>
      </c>
      <c r="T3247" s="3" t="s">
        <v>546</v>
      </c>
      <c r="U3247" s="2" t="s">
        <v>39428</v>
      </c>
      <c r="V3247" s="3" t="s">
        <v>546</v>
      </c>
      <c r="W3247" s="3" t="s">
        <v>39429</v>
      </c>
      <c r="X3247" s="3" t="s">
        <v>39430</v>
      </c>
      <c r="Y3247" s="3" t="s">
        <v>39431</v>
      </c>
      <c r="Z3247" s="3" t="s">
        <v>39432</v>
      </c>
      <c r="AA3247" s="3" t="s">
        <v>39433</v>
      </c>
      <c r="AB3247" s="3" t="s">
        <v>39434</v>
      </c>
    </row>
    <row r="3248" spans="1:28" x14ac:dyDescent="0.15">
      <c r="A3248" s="2" t="s">
        <v>39435</v>
      </c>
      <c r="B3248" s="3" t="s">
        <v>39436</v>
      </c>
      <c r="C3248" s="3" t="s">
        <v>39437</v>
      </c>
      <c r="D3248" s="3" t="s">
        <v>546</v>
      </c>
      <c r="E3248" s="3" t="s">
        <v>59</v>
      </c>
      <c r="F3248" s="3" t="s">
        <v>546</v>
      </c>
      <c r="G3248" s="5"/>
      <c r="H3248" s="5"/>
      <c r="I3248" s="5"/>
      <c r="J3248" s="5">
        <v>1.4859</v>
      </c>
      <c r="K3248" s="3" t="s">
        <v>39438</v>
      </c>
      <c r="L3248" s="3" t="s">
        <v>846</v>
      </c>
      <c r="M3248" s="3" t="s">
        <v>766</v>
      </c>
      <c r="N3248" s="3" t="s">
        <v>79</v>
      </c>
      <c r="O3248" s="3" t="s">
        <v>10320</v>
      </c>
      <c r="P3248" s="3" t="s">
        <v>39439</v>
      </c>
      <c r="Q3248" s="3" t="s">
        <v>39439</v>
      </c>
      <c r="R3248" s="3" t="s">
        <v>546</v>
      </c>
      <c r="S3248" s="3" t="s">
        <v>39440</v>
      </c>
      <c r="T3248" s="3" t="s">
        <v>546</v>
      </c>
      <c r="U3248" s="2" t="s">
        <v>39441</v>
      </c>
      <c r="V3248" s="3" t="s">
        <v>546</v>
      </c>
      <c r="W3248" s="3" t="s">
        <v>39442</v>
      </c>
      <c r="X3248" s="3" t="s">
        <v>39443</v>
      </c>
      <c r="Y3248" s="3" t="s">
        <v>39444</v>
      </c>
      <c r="Z3248" s="3" t="s">
        <v>39445</v>
      </c>
      <c r="AA3248" s="3" t="s">
        <v>39446</v>
      </c>
      <c r="AB3248" s="3" t="s">
        <v>39447</v>
      </c>
    </row>
    <row r="3249" spans="1:28" x14ac:dyDescent="0.15">
      <c r="A3249" s="2" t="s">
        <v>39448</v>
      </c>
      <c r="B3249" s="3" t="s">
        <v>39449</v>
      </c>
      <c r="C3249" s="3" t="s">
        <v>39450</v>
      </c>
      <c r="D3249" s="3" t="s">
        <v>546</v>
      </c>
      <c r="E3249" s="3" t="s">
        <v>59</v>
      </c>
      <c r="F3249" s="3" t="s">
        <v>546</v>
      </c>
      <c r="G3249" s="5"/>
      <c r="H3249" s="5"/>
      <c r="I3249" s="5"/>
      <c r="J3249" s="5">
        <v>4.1701509999999997</v>
      </c>
      <c r="K3249" s="3" t="s">
        <v>39451</v>
      </c>
      <c r="L3249" s="3" t="s">
        <v>466</v>
      </c>
      <c r="M3249" s="3" t="s">
        <v>766</v>
      </c>
      <c r="N3249" s="3" t="s">
        <v>180</v>
      </c>
      <c r="O3249" s="3" t="s">
        <v>181</v>
      </c>
      <c r="P3249" s="3" t="s">
        <v>39452</v>
      </c>
      <c r="Q3249" s="3" t="s">
        <v>39452</v>
      </c>
      <c r="R3249" s="3" t="s">
        <v>546</v>
      </c>
      <c r="S3249" s="3" t="s">
        <v>39453</v>
      </c>
      <c r="T3249" s="3" t="s">
        <v>546</v>
      </c>
      <c r="U3249" s="2" t="s">
        <v>39454</v>
      </c>
      <c r="V3249" s="3" t="s">
        <v>1624</v>
      </c>
      <c r="W3249" s="3" t="s">
        <v>39455</v>
      </c>
      <c r="X3249" s="3" t="s">
        <v>39456</v>
      </c>
      <c r="Y3249" s="3" t="s">
        <v>39457</v>
      </c>
      <c r="Z3249" s="3" t="s">
        <v>31193</v>
      </c>
      <c r="AA3249" s="3" t="s">
        <v>39458</v>
      </c>
      <c r="AB3249" s="3" t="s">
        <v>39459</v>
      </c>
    </row>
    <row r="3250" spans="1:28" x14ac:dyDescent="0.15">
      <c r="A3250" s="2" t="s">
        <v>39460</v>
      </c>
      <c r="B3250" s="3" t="s">
        <v>39461</v>
      </c>
      <c r="C3250" s="3" t="s">
        <v>39462</v>
      </c>
      <c r="D3250" s="3" t="s">
        <v>546</v>
      </c>
      <c r="E3250" s="3" t="s">
        <v>59</v>
      </c>
      <c r="F3250" s="4">
        <v>42004</v>
      </c>
      <c r="G3250" s="5"/>
      <c r="H3250" s="5"/>
      <c r="I3250" s="5"/>
      <c r="J3250" s="5">
        <v>2.4788681600000002</v>
      </c>
      <c r="K3250" s="3" t="s">
        <v>39463</v>
      </c>
      <c r="L3250" s="3" t="s">
        <v>514</v>
      </c>
      <c r="M3250" s="3" t="s">
        <v>766</v>
      </c>
      <c r="N3250" s="3" t="s">
        <v>180</v>
      </c>
      <c r="O3250" s="3" t="s">
        <v>15901</v>
      </c>
      <c r="P3250" s="3" t="s">
        <v>39464</v>
      </c>
      <c r="Q3250" s="3" t="s">
        <v>39464</v>
      </c>
      <c r="R3250" s="3" t="s">
        <v>39465</v>
      </c>
      <c r="S3250" s="3" t="s">
        <v>39466</v>
      </c>
      <c r="T3250" s="3" t="s">
        <v>39467</v>
      </c>
      <c r="U3250" s="2" t="s">
        <v>1415</v>
      </c>
      <c r="V3250" s="3" t="s">
        <v>39468</v>
      </c>
      <c r="W3250" s="3" t="s">
        <v>39469</v>
      </c>
      <c r="X3250" s="3" t="s">
        <v>39470</v>
      </c>
      <c r="Y3250" s="3" t="s">
        <v>39471</v>
      </c>
      <c r="Z3250" s="3" t="s">
        <v>39472</v>
      </c>
      <c r="AA3250" s="3" t="s">
        <v>39473</v>
      </c>
      <c r="AB3250" s="3" t="s">
        <v>39474</v>
      </c>
    </row>
    <row r="3251" spans="1:28" x14ac:dyDescent="0.15">
      <c r="A3251" s="2" t="s">
        <v>39475</v>
      </c>
      <c r="B3251" s="3" t="s">
        <v>39476</v>
      </c>
      <c r="C3251" s="3" t="s">
        <v>39477</v>
      </c>
      <c r="D3251" s="3" t="s">
        <v>546</v>
      </c>
      <c r="E3251" s="3" t="s">
        <v>59</v>
      </c>
      <c r="F3251" s="3" t="s">
        <v>546</v>
      </c>
      <c r="G3251" s="5"/>
      <c r="H3251" s="5"/>
      <c r="I3251" s="5"/>
      <c r="J3251" s="5">
        <v>1.5043709599999999</v>
      </c>
      <c r="K3251" s="3" t="s">
        <v>39478</v>
      </c>
      <c r="L3251" s="3" t="s">
        <v>514</v>
      </c>
      <c r="M3251" s="3" t="s">
        <v>766</v>
      </c>
      <c r="N3251" s="3" t="s">
        <v>161</v>
      </c>
      <c r="O3251" s="3" t="s">
        <v>162</v>
      </c>
      <c r="P3251" s="3" t="s">
        <v>39479</v>
      </c>
      <c r="Q3251" s="3" t="s">
        <v>39479</v>
      </c>
      <c r="R3251" s="3" t="s">
        <v>39480</v>
      </c>
      <c r="S3251" s="3" t="s">
        <v>39481</v>
      </c>
      <c r="T3251" s="3" t="s">
        <v>546</v>
      </c>
      <c r="U3251" s="2" t="s">
        <v>39482</v>
      </c>
      <c r="V3251" s="3" t="s">
        <v>546</v>
      </c>
      <c r="W3251" s="3" t="s">
        <v>39483</v>
      </c>
      <c r="X3251" s="3" t="s">
        <v>39484</v>
      </c>
      <c r="Y3251" s="3" t="s">
        <v>39485</v>
      </c>
      <c r="Z3251" s="3" t="s">
        <v>39486</v>
      </c>
      <c r="AA3251" s="3" t="s">
        <v>546</v>
      </c>
      <c r="AB3251" s="3" t="s">
        <v>39487</v>
      </c>
    </row>
    <row r="3252" spans="1:28" x14ac:dyDescent="0.15">
      <c r="A3252" s="2" t="s">
        <v>39488</v>
      </c>
      <c r="B3252" s="3" t="s">
        <v>39489</v>
      </c>
      <c r="C3252" s="3" t="s">
        <v>39490</v>
      </c>
      <c r="D3252" s="3" t="s">
        <v>546</v>
      </c>
      <c r="E3252" s="3" t="s">
        <v>59</v>
      </c>
      <c r="F3252" s="3" t="s">
        <v>546</v>
      </c>
      <c r="G3252" s="5"/>
      <c r="H3252" s="5"/>
      <c r="I3252" s="5"/>
      <c r="J3252" s="5">
        <v>0.84385730999999997</v>
      </c>
      <c r="K3252" s="3" t="s">
        <v>546</v>
      </c>
      <c r="L3252" s="3" t="s">
        <v>514</v>
      </c>
      <c r="M3252" s="3" t="s">
        <v>766</v>
      </c>
      <c r="N3252" s="3" t="s">
        <v>46</v>
      </c>
      <c r="O3252" s="3" t="s">
        <v>229</v>
      </c>
      <c r="P3252" s="3" t="s">
        <v>39491</v>
      </c>
      <c r="Q3252" s="3" t="s">
        <v>39491</v>
      </c>
      <c r="R3252" s="3" t="s">
        <v>39492</v>
      </c>
      <c r="S3252" s="3" t="s">
        <v>39493</v>
      </c>
      <c r="T3252" s="3" t="s">
        <v>546</v>
      </c>
      <c r="U3252" s="2" t="s">
        <v>39494</v>
      </c>
      <c r="V3252" s="3" t="s">
        <v>546</v>
      </c>
      <c r="W3252" s="3" t="s">
        <v>39495</v>
      </c>
      <c r="X3252" s="3" t="s">
        <v>11003</v>
      </c>
      <c r="Y3252" s="3" t="s">
        <v>546</v>
      </c>
      <c r="Z3252" s="3" t="s">
        <v>39496</v>
      </c>
      <c r="AA3252" s="3" t="s">
        <v>39497</v>
      </c>
      <c r="AB3252" s="3" t="s">
        <v>39498</v>
      </c>
    </row>
    <row r="3253" spans="1:28" x14ac:dyDescent="0.15">
      <c r="A3253" s="2" t="s">
        <v>39499</v>
      </c>
      <c r="B3253" s="3" t="s">
        <v>39500</v>
      </c>
      <c r="C3253" s="3" t="s">
        <v>39501</v>
      </c>
      <c r="D3253" s="3" t="s">
        <v>546</v>
      </c>
      <c r="E3253" s="3" t="s">
        <v>59</v>
      </c>
      <c r="F3253" s="3" t="s">
        <v>546</v>
      </c>
      <c r="G3253" s="5"/>
      <c r="H3253" s="5"/>
      <c r="I3253" s="5"/>
      <c r="J3253" s="5">
        <v>1.6</v>
      </c>
      <c r="K3253" s="3" t="s">
        <v>546</v>
      </c>
      <c r="L3253" s="3" t="s">
        <v>846</v>
      </c>
      <c r="M3253" s="3" t="s">
        <v>766</v>
      </c>
      <c r="N3253" s="3" t="s">
        <v>143</v>
      </c>
      <c r="O3253" s="3" t="s">
        <v>11610</v>
      </c>
      <c r="P3253" s="3" t="s">
        <v>39502</v>
      </c>
      <c r="Q3253" s="3" t="s">
        <v>39502</v>
      </c>
      <c r="R3253" s="3" t="s">
        <v>39503</v>
      </c>
      <c r="S3253" s="3" t="s">
        <v>39504</v>
      </c>
      <c r="T3253" s="3" t="s">
        <v>546</v>
      </c>
      <c r="U3253" s="2" t="s">
        <v>39505</v>
      </c>
      <c r="V3253" s="3" t="s">
        <v>546</v>
      </c>
      <c r="W3253" s="3" t="s">
        <v>39506</v>
      </c>
      <c r="X3253" s="3" t="s">
        <v>39507</v>
      </c>
      <c r="Y3253" s="3" t="s">
        <v>39508</v>
      </c>
      <c r="Z3253" s="3" t="s">
        <v>27882</v>
      </c>
      <c r="AA3253" s="3" t="s">
        <v>39509</v>
      </c>
      <c r="AB3253" s="3" t="s">
        <v>39510</v>
      </c>
    </row>
    <row r="3254" spans="1:28" x14ac:dyDescent="0.15">
      <c r="A3254" s="2" t="s">
        <v>39511</v>
      </c>
      <c r="B3254" s="3" t="s">
        <v>39512</v>
      </c>
      <c r="C3254" s="3" t="s">
        <v>39513</v>
      </c>
      <c r="D3254" s="3" t="s">
        <v>546</v>
      </c>
      <c r="E3254" s="3" t="s">
        <v>59</v>
      </c>
      <c r="F3254" s="3" t="s">
        <v>546</v>
      </c>
      <c r="G3254" s="5"/>
      <c r="H3254" s="5"/>
      <c r="I3254" s="5"/>
      <c r="J3254" s="5">
        <v>4</v>
      </c>
      <c r="K3254" s="3" t="s">
        <v>546</v>
      </c>
      <c r="L3254" s="3" t="s">
        <v>846</v>
      </c>
      <c r="M3254" s="3" t="s">
        <v>766</v>
      </c>
      <c r="N3254" s="3" t="s">
        <v>143</v>
      </c>
      <c r="O3254" s="3" t="s">
        <v>17140</v>
      </c>
      <c r="P3254" s="3" t="s">
        <v>39514</v>
      </c>
      <c r="Q3254" s="3" t="s">
        <v>39514</v>
      </c>
      <c r="R3254" s="3" t="s">
        <v>39515</v>
      </c>
      <c r="S3254" s="3" t="s">
        <v>39516</v>
      </c>
      <c r="T3254" s="3" t="s">
        <v>546</v>
      </c>
      <c r="U3254" s="2" t="s">
        <v>39517</v>
      </c>
      <c r="V3254" s="3" t="s">
        <v>546</v>
      </c>
      <c r="W3254" s="3" t="s">
        <v>39518</v>
      </c>
      <c r="X3254" s="3" t="s">
        <v>39519</v>
      </c>
      <c r="Y3254" s="3" t="s">
        <v>39520</v>
      </c>
      <c r="Z3254" s="3" t="s">
        <v>39521</v>
      </c>
      <c r="AA3254" s="3" t="s">
        <v>39522</v>
      </c>
      <c r="AB3254" s="3" t="s">
        <v>39523</v>
      </c>
    </row>
    <row r="3255" spans="1:28" x14ac:dyDescent="0.15">
      <c r="A3255" s="2" t="s">
        <v>39524</v>
      </c>
      <c r="B3255" s="3" t="s">
        <v>39525</v>
      </c>
      <c r="C3255" s="3" t="s">
        <v>39526</v>
      </c>
      <c r="D3255" s="3" t="s">
        <v>546</v>
      </c>
      <c r="E3255" s="3" t="s">
        <v>59</v>
      </c>
      <c r="F3255" s="3" t="s">
        <v>546</v>
      </c>
      <c r="G3255" s="5"/>
      <c r="H3255" s="5"/>
      <c r="I3255" s="5"/>
      <c r="J3255" s="5">
        <v>5.85</v>
      </c>
      <c r="K3255" s="3" t="s">
        <v>546</v>
      </c>
      <c r="L3255" s="3" t="s">
        <v>514</v>
      </c>
      <c r="M3255" s="3" t="s">
        <v>766</v>
      </c>
      <c r="N3255" s="3" t="s">
        <v>84</v>
      </c>
      <c r="O3255" s="3" t="s">
        <v>7203</v>
      </c>
      <c r="P3255" s="3" t="s">
        <v>39527</v>
      </c>
      <c r="Q3255" s="3" t="s">
        <v>39527</v>
      </c>
      <c r="R3255" s="3" t="s">
        <v>39528</v>
      </c>
      <c r="S3255" s="3" t="s">
        <v>39529</v>
      </c>
      <c r="T3255" s="3" t="s">
        <v>546</v>
      </c>
      <c r="U3255" s="2" t="s">
        <v>39530</v>
      </c>
      <c r="V3255" s="3" t="s">
        <v>546</v>
      </c>
      <c r="W3255" s="3" t="s">
        <v>39531</v>
      </c>
      <c r="X3255" s="3" t="s">
        <v>39532</v>
      </c>
      <c r="Y3255" s="3" t="s">
        <v>39533</v>
      </c>
      <c r="Z3255" s="3" t="s">
        <v>39534</v>
      </c>
      <c r="AA3255" s="3" t="s">
        <v>39535</v>
      </c>
      <c r="AB3255" s="3" t="s">
        <v>39536</v>
      </c>
    </row>
    <row r="3256" spans="1:28" x14ac:dyDescent="0.15">
      <c r="A3256" s="2" t="s">
        <v>39537</v>
      </c>
      <c r="B3256" s="3" t="s">
        <v>39538</v>
      </c>
      <c r="C3256" s="3" t="s">
        <v>39539</v>
      </c>
      <c r="D3256" s="3" t="s">
        <v>546</v>
      </c>
      <c r="E3256" s="3" t="s">
        <v>59</v>
      </c>
      <c r="F3256" s="3" t="s">
        <v>546</v>
      </c>
      <c r="G3256" s="5"/>
      <c r="H3256" s="5"/>
      <c r="I3256" s="5"/>
      <c r="J3256" s="5">
        <v>4.9616897700000004</v>
      </c>
      <c r="K3256" s="3" t="s">
        <v>39540</v>
      </c>
      <c r="L3256" s="3" t="s">
        <v>514</v>
      </c>
      <c r="M3256" s="3" t="s">
        <v>766</v>
      </c>
      <c r="N3256" s="3" t="s">
        <v>199</v>
      </c>
      <c r="O3256" s="3" t="s">
        <v>10257</v>
      </c>
      <c r="P3256" s="3" t="s">
        <v>39541</v>
      </c>
      <c r="Q3256" s="3" t="s">
        <v>39541</v>
      </c>
      <c r="R3256" s="3" t="s">
        <v>546</v>
      </c>
      <c r="S3256" s="3" t="s">
        <v>39542</v>
      </c>
      <c r="T3256" s="3" t="s">
        <v>546</v>
      </c>
      <c r="U3256" s="2" t="s">
        <v>39543</v>
      </c>
      <c r="V3256" s="3" t="s">
        <v>546</v>
      </c>
      <c r="W3256" s="3" t="s">
        <v>39544</v>
      </c>
      <c r="X3256" s="3" t="s">
        <v>39545</v>
      </c>
      <c r="Y3256" s="3" t="s">
        <v>39546</v>
      </c>
      <c r="Z3256" s="3" t="s">
        <v>39547</v>
      </c>
      <c r="AA3256" s="3" t="s">
        <v>39548</v>
      </c>
      <c r="AB3256" s="3" t="s">
        <v>39549</v>
      </c>
    </row>
    <row r="3257" spans="1:28" x14ac:dyDescent="0.15">
      <c r="A3257" s="2" t="s">
        <v>39550</v>
      </c>
      <c r="B3257" s="3" t="s">
        <v>274</v>
      </c>
      <c r="C3257" s="3" t="s">
        <v>39551</v>
      </c>
      <c r="D3257" s="3" t="s">
        <v>546</v>
      </c>
      <c r="E3257" s="3" t="s">
        <v>59</v>
      </c>
      <c r="F3257" s="3" t="s">
        <v>546</v>
      </c>
      <c r="G3257" s="5"/>
      <c r="H3257" s="5"/>
      <c r="I3257" s="5"/>
      <c r="J3257" s="5">
        <v>3.44361804</v>
      </c>
      <c r="K3257" s="3" t="s">
        <v>546</v>
      </c>
      <c r="L3257" s="3" t="s">
        <v>514</v>
      </c>
      <c r="M3257" s="3" t="s">
        <v>766</v>
      </c>
      <c r="N3257" s="3" t="s">
        <v>46</v>
      </c>
      <c r="O3257" s="3" t="s">
        <v>183</v>
      </c>
      <c r="P3257" s="3" t="s">
        <v>39552</v>
      </c>
      <c r="Q3257" s="3" t="s">
        <v>39552</v>
      </c>
      <c r="R3257" s="3" t="s">
        <v>39553</v>
      </c>
      <c r="S3257" s="3" t="s">
        <v>39554</v>
      </c>
      <c r="T3257" s="3" t="s">
        <v>546</v>
      </c>
      <c r="U3257" s="2" t="s">
        <v>39555</v>
      </c>
      <c r="V3257" s="3" t="s">
        <v>546</v>
      </c>
      <c r="W3257" s="3" t="s">
        <v>546</v>
      </c>
      <c r="X3257" s="3" t="s">
        <v>39556</v>
      </c>
      <c r="Y3257" s="3" t="s">
        <v>39557</v>
      </c>
      <c r="Z3257" s="3" t="s">
        <v>4726</v>
      </c>
      <c r="AA3257" s="3" t="s">
        <v>39558</v>
      </c>
      <c r="AB3257" s="3" t="s">
        <v>39559</v>
      </c>
    </row>
    <row r="3258" spans="1:28" x14ac:dyDescent="0.15">
      <c r="A3258" s="2" t="s">
        <v>39560</v>
      </c>
      <c r="B3258" s="3" t="s">
        <v>39561</v>
      </c>
      <c r="C3258" s="3" t="s">
        <v>39562</v>
      </c>
      <c r="D3258" s="3" t="s">
        <v>546</v>
      </c>
      <c r="E3258" s="3" t="s">
        <v>59</v>
      </c>
      <c r="F3258" s="3" t="s">
        <v>546</v>
      </c>
      <c r="G3258" s="5"/>
      <c r="H3258" s="5"/>
      <c r="I3258" s="5"/>
      <c r="J3258" s="5">
        <v>1.2654719999999999</v>
      </c>
      <c r="K3258" s="3" t="s">
        <v>546</v>
      </c>
      <c r="L3258" s="3" t="s">
        <v>846</v>
      </c>
      <c r="M3258" s="3" t="s">
        <v>766</v>
      </c>
      <c r="N3258" s="3" t="s">
        <v>314</v>
      </c>
      <c r="O3258" s="3" t="s">
        <v>8093</v>
      </c>
      <c r="P3258" s="3" t="s">
        <v>39563</v>
      </c>
      <c r="Q3258" s="3" t="s">
        <v>39563</v>
      </c>
      <c r="R3258" s="3" t="s">
        <v>39564</v>
      </c>
      <c r="S3258" s="3" t="s">
        <v>39565</v>
      </c>
      <c r="T3258" s="3" t="s">
        <v>546</v>
      </c>
      <c r="U3258" s="2" t="s">
        <v>39566</v>
      </c>
      <c r="V3258" s="3" t="s">
        <v>546</v>
      </c>
      <c r="W3258" s="3" t="s">
        <v>546</v>
      </c>
      <c r="X3258" s="3" t="s">
        <v>39567</v>
      </c>
      <c r="Y3258" s="3" t="s">
        <v>39568</v>
      </c>
      <c r="Z3258" s="3" t="s">
        <v>20493</v>
      </c>
      <c r="AA3258" s="3" t="s">
        <v>39569</v>
      </c>
      <c r="AB3258" s="3" t="s">
        <v>39570</v>
      </c>
    </row>
    <row r="3259" spans="1:28" x14ac:dyDescent="0.15">
      <c r="A3259" s="2" t="s">
        <v>39571</v>
      </c>
      <c r="B3259" s="3" t="s">
        <v>39572</v>
      </c>
      <c r="C3259" s="3" t="s">
        <v>39573</v>
      </c>
      <c r="D3259" s="3" t="s">
        <v>546</v>
      </c>
      <c r="E3259" s="3" t="s">
        <v>59</v>
      </c>
      <c r="F3259" s="3" t="s">
        <v>546</v>
      </c>
      <c r="G3259" s="5"/>
      <c r="H3259" s="5"/>
      <c r="I3259" s="5"/>
      <c r="J3259" s="5">
        <v>1.34</v>
      </c>
      <c r="K3259" s="3" t="s">
        <v>546</v>
      </c>
      <c r="L3259" s="3" t="s">
        <v>846</v>
      </c>
      <c r="M3259" s="3" t="s">
        <v>766</v>
      </c>
      <c r="N3259" s="3" t="s">
        <v>314</v>
      </c>
      <c r="O3259" s="3" t="s">
        <v>8093</v>
      </c>
      <c r="P3259" s="3" t="s">
        <v>39574</v>
      </c>
      <c r="Q3259" s="3" t="s">
        <v>39574</v>
      </c>
      <c r="R3259" s="3" t="s">
        <v>546</v>
      </c>
      <c r="S3259" s="3" t="s">
        <v>39575</v>
      </c>
      <c r="T3259" s="3" t="s">
        <v>546</v>
      </c>
      <c r="U3259" s="2" t="s">
        <v>39576</v>
      </c>
      <c r="V3259" s="3" t="s">
        <v>546</v>
      </c>
      <c r="W3259" s="3" t="s">
        <v>39577</v>
      </c>
      <c r="X3259" s="3" t="s">
        <v>39578</v>
      </c>
      <c r="Y3259" s="3" t="s">
        <v>39579</v>
      </c>
      <c r="Z3259" s="3" t="s">
        <v>39580</v>
      </c>
      <c r="AA3259" s="3" t="s">
        <v>39581</v>
      </c>
      <c r="AB3259" s="3" t="s">
        <v>39582</v>
      </c>
    </row>
    <row r="3260" spans="1:28" x14ac:dyDescent="0.15">
      <c r="A3260" s="2" t="s">
        <v>39583</v>
      </c>
      <c r="B3260" s="3" t="s">
        <v>39584</v>
      </c>
      <c r="C3260" s="3" t="s">
        <v>39585</v>
      </c>
      <c r="D3260" s="3" t="s">
        <v>546</v>
      </c>
      <c r="E3260" s="3" t="s">
        <v>59</v>
      </c>
      <c r="F3260" s="3" t="s">
        <v>546</v>
      </c>
      <c r="G3260" s="5"/>
      <c r="H3260" s="5"/>
      <c r="I3260" s="5"/>
      <c r="J3260" s="5">
        <v>8</v>
      </c>
      <c r="K3260" s="3" t="s">
        <v>546</v>
      </c>
      <c r="L3260" s="3" t="s">
        <v>846</v>
      </c>
      <c r="M3260" s="3" t="s">
        <v>766</v>
      </c>
      <c r="N3260" s="3" t="s">
        <v>84</v>
      </c>
      <c r="O3260" s="3" t="s">
        <v>7825</v>
      </c>
      <c r="P3260" s="3" t="s">
        <v>39586</v>
      </c>
      <c r="Q3260" s="3" t="s">
        <v>39586</v>
      </c>
      <c r="R3260" s="3" t="s">
        <v>546</v>
      </c>
      <c r="S3260" s="3" t="s">
        <v>39587</v>
      </c>
      <c r="T3260" s="3" t="s">
        <v>546</v>
      </c>
      <c r="U3260" s="2" t="s">
        <v>36273</v>
      </c>
      <c r="V3260" s="3" t="s">
        <v>546</v>
      </c>
      <c r="W3260" s="3" t="s">
        <v>39588</v>
      </c>
      <c r="X3260" s="3" t="s">
        <v>39589</v>
      </c>
      <c r="Y3260" s="3" t="s">
        <v>39590</v>
      </c>
      <c r="Z3260" s="3" t="s">
        <v>9407</v>
      </c>
      <c r="AA3260" s="3" t="s">
        <v>39591</v>
      </c>
      <c r="AB3260" s="3" t="s">
        <v>39592</v>
      </c>
    </row>
    <row r="3261" spans="1:28" x14ac:dyDescent="0.15">
      <c r="A3261" s="2" t="s">
        <v>39593</v>
      </c>
      <c r="B3261" s="3" t="s">
        <v>39594</v>
      </c>
      <c r="C3261" s="3" t="s">
        <v>39595</v>
      </c>
      <c r="D3261" s="3" t="s">
        <v>546</v>
      </c>
      <c r="E3261" s="3" t="s">
        <v>59</v>
      </c>
      <c r="F3261" s="3" t="s">
        <v>546</v>
      </c>
      <c r="G3261" s="5"/>
      <c r="H3261" s="5"/>
      <c r="I3261" s="5"/>
      <c r="J3261" s="5">
        <v>5</v>
      </c>
      <c r="K3261" s="3" t="s">
        <v>546</v>
      </c>
      <c r="L3261" s="3" t="s">
        <v>846</v>
      </c>
      <c r="M3261" s="3" t="s">
        <v>766</v>
      </c>
      <c r="N3261" s="3" t="s">
        <v>92</v>
      </c>
      <c r="O3261" s="3" t="s">
        <v>291</v>
      </c>
      <c r="P3261" s="3" t="s">
        <v>39596</v>
      </c>
      <c r="Q3261" s="3" t="s">
        <v>39596</v>
      </c>
      <c r="R3261" s="3" t="s">
        <v>546</v>
      </c>
      <c r="S3261" s="3" t="s">
        <v>39597</v>
      </c>
      <c r="T3261" s="3" t="s">
        <v>546</v>
      </c>
      <c r="U3261" s="2" t="s">
        <v>39598</v>
      </c>
      <c r="V3261" s="3" t="s">
        <v>546</v>
      </c>
      <c r="W3261" s="3" t="s">
        <v>39599</v>
      </c>
      <c r="X3261" s="3" t="s">
        <v>39600</v>
      </c>
      <c r="Y3261" s="3" t="s">
        <v>39601</v>
      </c>
      <c r="Z3261" s="3" t="s">
        <v>32340</v>
      </c>
      <c r="AA3261" s="3" t="s">
        <v>39602</v>
      </c>
      <c r="AB3261" s="3" t="s">
        <v>39603</v>
      </c>
    </row>
    <row r="3262" spans="1:28" x14ac:dyDescent="0.15">
      <c r="A3262" s="2" t="s">
        <v>39604</v>
      </c>
      <c r="B3262" s="3" t="s">
        <v>39605</v>
      </c>
      <c r="C3262" s="3" t="s">
        <v>39606</v>
      </c>
      <c r="D3262" s="3" t="s">
        <v>546</v>
      </c>
      <c r="E3262" s="3" t="s">
        <v>59</v>
      </c>
      <c r="F3262" s="3" t="s">
        <v>546</v>
      </c>
      <c r="G3262" s="5"/>
      <c r="H3262" s="5"/>
      <c r="I3262" s="5"/>
      <c r="J3262" s="5">
        <v>4</v>
      </c>
      <c r="K3262" s="3" t="s">
        <v>546</v>
      </c>
      <c r="L3262" s="3" t="s">
        <v>846</v>
      </c>
      <c r="M3262" s="3" t="s">
        <v>766</v>
      </c>
      <c r="N3262" s="3" t="s">
        <v>143</v>
      </c>
      <c r="O3262" s="3" t="s">
        <v>17140</v>
      </c>
      <c r="P3262" s="3" t="s">
        <v>39607</v>
      </c>
      <c r="Q3262" s="3" t="s">
        <v>39607</v>
      </c>
      <c r="R3262" s="3" t="s">
        <v>39608</v>
      </c>
      <c r="S3262" s="3" t="s">
        <v>39609</v>
      </c>
      <c r="T3262" s="3" t="s">
        <v>546</v>
      </c>
      <c r="U3262" s="2" t="s">
        <v>39517</v>
      </c>
      <c r="V3262" s="3" t="s">
        <v>546</v>
      </c>
      <c r="W3262" s="3" t="s">
        <v>39610</v>
      </c>
      <c r="X3262" s="3" t="s">
        <v>39611</v>
      </c>
      <c r="Y3262" s="3" t="s">
        <v>39612</v>
      </c>
      <c r="Z3262" s="3" t="s">
        <v>3598</v>
      </c>
      <c r="AA3262" s="3" t="s">
        <v>39613</v>
      </c>
      <c r="AB3262" s="3" t="s">
        <v>39614</v>
      </c>
    </row>
    <row r="3263" spans="1:28" x14ac:dyDescent="0.15">
      <c r="A3263" s="2" t="s">
        <v>39615</v>
      </c>
      <c r="B3263" s="3" t="s">
        <v>39616</v>
      </c>
      <c r="C3263" s="3" t="s">
        <v>39617</v>
      </c>
      <c r="D3263" s="3" t="s">
        <v>546</v>
      </c>
      <c r="E3263" s="3" t="s">
        <v>59</v>
      </c>
      <c r="F3263" s="3" t="s">
        <v>546</v>
      </c>
      <c r="G3263" s="5"/>
      <c r="H3263" s="5"/>
      <c r="I3263" s="5"/>
      <c r="J3263" s="5">
        <v>2.34105623</v>
      </c>
      <c r="K3263" s="3" t="s">
        <v>546</v>
      </c>
      <c r="L3263" s="3" t="s">
        <v>846</v>
      </c>
      <c r="M3263" s="3" t="s">
        <v>766</v>
      </c>
      <c r="N3263" s="3" t="s">
        <v>128</v>
      </c>
      <c r="O3263" s="3" t="s">
        <v>261</v>
      </c>
      <c r="P3263" s="3" t="s">
        <v>39618</v>
      </c>
      <c r="Q3263" s="3" t="s">
        <v>39618</v>
      </c>
      <c r="R3263" s="3" t="s">
        <v>546</v>
      </c>
      <c r="S3263" s="3" t="s">
        <v>39619</v>
      </c>
      <c r="T3263" s="3" t="s">
        <v>546</v>
      </c>
      <c r="U3263" s="2" t="s">
        <v>6024</v>
      </c>
      <c r="V3263" s="3" t="s">
        <v>546</v>
      </c>
      <c r="W3263" s="3" t="s">
        <v>39620</v>
      </c>
      <c r="X3263" s="3" t="s">
        <v>12820</v>
      </c>
      <c r="Y3263" s="3" t="s">
        <v>39621</v>
      </c>
      <c r="Z3263" s="3" t="s">
        <v>39622</v>
      </c>
      <c r="AA3263" s="3" t="s">
        <v>39623</v>
      </c>
      <c r="AB3263" s="3" t="s">
        <v>39624</v>
      </c>
    </row>
    <row r="3264" spans="1:28" x14ac:dyDescent="0.15">
      <c r="A3264" s="2" t="s">
        <v>39625</v>
      </c>
      <c r="B3264" s="3" t="s">
        <v>39626</v>
      </c>
      <c r="C3264" s="3" t="s">
        <v>39627</v>
      </c>
      <c r="D3264" s="3" t="s">
        <v>546</v>
      </c>
      <c r="E3264" s="3" t="s">
        <v>59</v>
      </c>
      <c r="F3264" s="3" t="s">
        <v>546</v>
      </c>
      <c r="G3264" s="5"/>
      <c r="H3264" s="5"/>
      <c r="I3264" s="5"/>
      <c r="J3264" s="5">
        <v>13.074999999999999</v>
      </c>
      <c r="K3264" s="3" t="s">
        <v>546</v>
      </c>
      <c r="L3264" s="3" t="s">
        <v>846</v>
      </c>
      <c r="M3264" s="3" t="s">
        <v>766</v>
      </c>
      <c r="N3264" s="3" t="s">
        <v>155</v>
      </c>
      <c r="O3264" s="3" t="s">
        <v>244</v>
      </c>
      <c r="P3264" s="3" t="s">
        <v>30764</v>
      </c>
      <c r="Q3264" s="3" t="s">
        <v>30764</v>
      </c>
      <c r="R3264" s="3" t="s">
        <v>546</v>
      </c>
      <c r="S3264" s="3" t="s">
        <v>30765</v>
      </c>
      <c r="T3264" s="3" t="s">
        <v>546</v>
      </c>
      <c r="U3264" s="2" t="s">
        <v>39628</v>
      </c>
      <c r="V3264" s="3" t="s">
        <v>39629</v>
      </c>
      <c r="W3264" s="3" t="s">
        <v>30767</v>
      </c>
      <c r="X3264" s="3" t="s">
        <v>30768</v>
      </c>
      <c r="Y3264" s="3" t="s">
        <v>39630</v>
      </c>
      <c r="Z3264" s="3" t="s">
        <v>39631</v>
      </c>
      <c r="AA3264" s="3" t="s">
        <v>39632</v>
      </c>
      <c r="AB3264" s="3" t="s">
        <v>39633</v>
      </c>
    </row>
    <row r="3265" spans="1:28" x14ac:dyDescent="0.15">
      <c r="A3265" s="2" t="s">
        <v>39634</v>
      </c>
      <c r="B3265" s="3" t="s">
        <v>39635</v>
      </c>
      <c r="C3265" s="3" t="s">
        <v>39636</v>
      </c>
      <c r="D3265" s="3" t="s">
        <v>546</v>
      </c>
      <c r="E3265" s="3" t="s">
        <v>59</v>
      </c>
      <c r="F3265" s="3" t="s">
        <v>546</v>
      </c>
      <c r="G3265" s="5"/>
      <c r="H3265" s="5"/>
      <c r="I3265" s="5"/>
      <c r="J3265" s="5">
        <v>0.6</v>
      </c>
      <c r="K3265" s="3" t="s">
        <v>546</v>
      </c>
      <c r="L3265" s="3" t="s">
        <v>846</v>
      </c>
      <c r="M3265" s="3" t="s">
        <v>766</v>
      </c>
      <c r="N3265" s="3" t="s">
        <v>140</v>
      </c>
      <c r="O3265" s="3" t="s">
        <v>8788</v>
      </c>
      <c r="P3265" s="3" t="s">
        <v>39637</v>
      </c>
      <c r="Q3265" s="3" t="s">
        <v>39637</v>
      </c>
      <c r="R3265" s="3" t="s">
        <v>546</v>
      </c>
      <c r="S3265" s="3" t="s">
        <v>39638</v>
      </c>
      <c r="T3265" s="3" t="s">
        <v>546</v>
      </c>
      <c r="U3265" s="2" t="s">
        <v>39639</v>
      </c>
      <c r="V3265" s="3" t="s">
        <v>546</v>
      </c>
      <c r="W3265" s="3" t="s">
        <v>39640</v>
      </c>
      <c r="X3265" s="3" t="s">
        <v>32880</v>
      </c>
      <c r="Y3265" s="3" t="s">
        <v>23574</v>
      </c>
      <c r="Z3265" s="3" t="s">
        <v>10274</v>
      </c>
      <c r="AA3265" s="3" t="s">
        <v>39641</v>
      </c>
      <c r="AB3265" s="3" t="s">
        <v>39642</v>
      </c>
    </row>
    <row r="3266" spans="1:28" x14ac:dyDescent="0.15">
      <c r="A3266" s="2" t="s">
        <v>39643</v>
      </c>
      <c r="B3266" s="3" t="s">
        <v>39644</v>
      </c>
      <c r="C3266" s="3" t="s">
        <v>39645</v>
      </c>
      <c r="D3266" s="3" t="s">
        <v>546</v>
      </c>
      <c r="E3266" s="3" t="s">
        <v>59</v>
      </c>
      <c r="F3266" s="4">
        <v>43830</v>
      </c>
      <c r="G3266" s="5"/>
      <c r="H3266" s="5">
        <v>1.34257</v>
      </c>
      <c r="I3266" s="5">
        <v>183.13828000000001</v>
      </c>
      <c r="J3266" s="5">
        <v>4.9664999999999999</v>
      </c>
      <c r="K3266" s="3" t="s">
        <v>546</v>
      </c>
      <c r="L3266" s="3" t="s">
        <v>514</v>
      </c>
      <c r="M3266" s="3" t="s">
        <v>766</v>
      </c>
      <c r="N3266" s="3" t="s">
        <v>56</v>
      </c>
      <c r="O3266" s="3" t="s">
        <v>10002</v>
      </c>
      <c r="P3266" s="3" t="s">
        <v>39646</v>
      </c>
      <c r="Q3266" s="3" t="s">
        <v>39646</v>
      </c>
      <c r="R3266" s="3" t="s">
        <v>546</v>
      </c>
      <c r="S3266" s="3" t="s">
        <v>39647</v>
      </c>
      <c r="T3266" s="3" t="s">
        <v>546</v>
      </c>
      <c r="U3266" s="2" t="s">
        <v>39648</v>
      </c>
      <c r="V3266" s="3" t="s">
        <v>39649</v>
      </c>
      <c r="W3266" s="3" t="s">
        <v>546</v>
      </c>
      <c r="X3266" s="3" t="s">
        <v>39650</v>
      </c>
      <c r="Y3266" s="3" t="s">
        <v>39651</v>
      </c>
      <c r="Z3266" s="3" t="s">
        <v>39652</v>
      </c>
      <c r="AA3266" s="3" t="s">
        <v>39653</v>
      </c>
      <c r="AB3266" s="3" t="s">
        <v>39654</v>
      </c>
    </row>
    <row r="3267" spans="1:28" x14ac:dyDescent="0.15">
      <c r="A3267" s="2" t="s">
        <v>39655</v>
      </c>
      <c r="B3267" s="3" t="s">
        <v>39656</v>
      </c>
      <c r="C3267" s="3" t="s">
        <v>39657</v>
      </c>
      <c r="D3267" s="3" t="s">
        <v>546</v>
      </c>
      <c r="E3267" s="3" t="s">
        <v>59</v>
      </c>
      <c r="F3267" s="3" t="s">
        <v>546</v>
      </c>
      <c r="G3267" s="5"/>
      <c r="H3267" s="5"/>
      <c r="I3267" s="5"/>
      <c r="J3267" s="5">
        <v>4.1073969699999999</v>
      </c>
      <c r="K3267" s="3" t="s">
        <v>546</v>
      </c>
      <c r="L3267" s="3" t="s">
        <v>846</v>
      </c>
      <c r="M3267" s="3" t="s">
        <v>766</v>
      </c>
      <c r="N3267" s="3" t="s">
        <v>92</v>
      </c>
      <c r="O3267" s="3" t="s">
        <v>291</v>
      </c>
      <c r="P3267" s="3" t="s">
        <v>39658</v>
      </c>
      <c r="Q3267" s="3" t="s">
        <v>39658</v>
      </c>
      <c r="R3267" s="3" t="s">
        <v>546</v>
      </c>
      <c r="S3267" s="3" t="s">
        <v>39659</v>
      </c>
      <c r="T3267" s="3" t="s">
        <v>546</v>
      </c>
      <c r="U3267" s="2" t="s">
        <v>39660</v>
      </c>
      <c r="V3267" s="3" t="s">
        <v>546</v>
      </c>
      <c r="W3267" s="3" t="s">
        <v>39661</v>
      </c>
      <c r="X3267" s="3" t="s">
        <v>39662</v>
      </c>
      <c r="Y3267" s="3" t="s">
        <v>14925</v>
      </c>
      <c r="Z3267" s="3" t="s">
        <v>21042</v>
      </c>
      <c r="AA3267" s="3" t="s">
        <v>39663</v>
      </c>
      <c r="AB3267" s="3" t="s">
        <v>39664</v>
      </c>
    </row>
    <row r="3268" spans="1:28" x14ac:dyDescent="0.15">
      <c r="A3268" s="2" t="s">
        <v>39665</v>
      </c>
      <c r="B3268" s="3" t="s">
        <v>39666</v>
      </c>
      <c r="C3268" s="3" t="s">
        <v>39667</v>
      </c>
      <c r="D3268" s="3" t="s">
        <v>546</v>
      </c>
      <c r="E3268" s="3" t="s">
        <v>59</v>
      </c>
      <c r="F3268" s="3" t="s">
        <v>546</v>
      </c>
      <c r="G3268" s="5"/>
      <c r="H3268" s="5"/>
      <c r="I3268" s="5"/>
      <c r="J3268" s="5">
        <v>3.0203769999999999</v>
      </c>
      <c r="K3268" s="3" t="s">
        <v>546</v>
      </c>
      <c r="L3268" s="3" t="s">
        <v>846</v>
      </c>
      <c r="M3268" s="3" t="s">
        <v>766</v>
      </c>
      <c r="N3268" s="3" t="s">
        <v>92</v>
      </c>
      <c r="O3268" s="3" t="s">
        <v>291</v>
      </c>
      <c r="P3268" s="3" t="s">
        <v>39668</v>
      </c>
      <c r="Q3268" s="3" t="s">
        <v>39668</v>
      </c>
      <c r="R3268" s="3" t="s">
        <v>546</v>
      </c>
      <c r="S3268" s="3" t="s">
        <v>39669</v>
      </c>
      <c r="T3268" s="3" t="s">
        <v>546</v>
      </c>
      <c r="U3268" s="2" t="s">
        <v>39670</v>
      </c>
      <c r="V3268" s="3" t="s">
        <v>546</v>
      </c>
      <c r="W3268" s="3" t="s">
        <v>39671</v>
      </c>
      <c r="X3268" s="3" t="s">
        <v>39672</v>
      </c>
      <c r="Y3268" s="3" t="s">
        <v>39673</v>
      </c>
      <c r="Z3268" s="3" t="s">
        <v>20872</v>
      </c>
      <c r="AA3268" s="3" t="s">
        <v>39674</v>
      </c>
      <c r="AB3268" s="3" t="s">
        <v>39675</v>
      </c>
    </row>
    <row r="3269" spans="1:28" x14ac:dyDescent="0.15">
      <c r="A3269" s="2" t="s">
        <v>39676</v>
      </c>
      <c r="B3269" s="3" t="s">
        <v>39677</v>
      </c>
      <c r="C3269" s="3" t="s">
        <v>39678</v>
      </c>
      <c r="D3269" s="3" t="s">
        <v>546</v>
      </c>
      <c r="E3269" s="3" t="s">
        <v>59</v>
      </c>
      <c r="F3269" s="3" t="s">
        <v>546</v>
      </c>
      <c r="G3269" s="5"/>
      <c r="H3269" s="5"/>
      <c r="I3269" s="5"/>
      <c r="J3269" s="5">
        <v>1.3964160000000001</v>
      </c>
      <c r="K3269" s="3" t="s">
        <v>546</v>
      </c>
      <c r="L3269" s="3" t="s">
        <v>846</v>
      </c>
      <c r="M3269" s="3" t="s">
        <v>766</v>
      </c>
      <c r="N3269" s="3" t="s">
        <v>63</v>
      </c>
      <c r="O3269" s="3" t="s">
        <v>33040</v>
      </c>
      <c r="P3269" s="3" t="s">
        <v>39679</v>
      </c>
      <c r="Q3269" s="3" t="s">
        <v>39679</v>
      </c>
      <c r="R3269" s="3" t="s">
        <v>546</v>
      </c>
      <c r="S3269" s="3" t="s">
        <v>39680</v>
      </c>
      <c r="T3269" s="3" t="s">
        <v>546</v>
      </c>
      <c r="U3269" s="2" t="s">
        <v>39681</v>
      </c>
      <c r="V3269" s="3" t="s">
        <v>546</v>
      </c>
      <c r="W3269" s="3" t="s">
        <v>39682</v>
      </c>
      <c r="X3269" s="3" t="s">
        <v>39683</v>
      </c>
      <c r="Y3269" s="3" t="s">
        <v>39684</v>
      </c>
      <c r="Z3269" s="3" t="s">
        <v>10598</v>
      </c>
      <c r="AA3269" s="3" t="s">
        <v>39685</v>
      </c>
      <c r="AB3269" s="3" t="s">
        <v>39686</v>
      </c>
    </row>
    <row r="3270" spans="1:28" x14ac:dyDescent="0.15">
      <c r="A3270" s="2" t="s">
        <v>39687</v>
      </c>
      <c r="B3270" s="3" t="s">
        <v>39688</v>
      </c>
      <c r="C3270" s="3" t="s">
        <v>39689</v>
      </c>
      <c r="D3270" s="3" t="s">
        <v>546</v>
      </c>
      <c r="E3270" s="3" t="s">
        <v>59</v>
      </c>
      <c r="F3270" s="3" t="s">
        <v>546</v>
      </c>
      <c r="G3270" s="5"/>
      <c r="H3270" s="5"/>
      <c r="I3270" s="5"/>
      <c r="J3270" s="5">
        <v>2.6847471399999998</v>
      </c>
      <c r="K3270" s="3" t="s">
        <v>546</v>
      </c>
      <c r="L3270" s="3" t="s">
        <v>846</v>
      </c>
      <c r="M3270" s="3" t="s">
        <v>766</v>
      </c>
      <c r="N3270" s="3" t="s">
        <v>92</v>
      </c>
      <c r="O3270" s="3" t="s">
        <v>291</v>
      </c>
      <c r="P3270" s="3" t="s">
        <v>39690</v>
      </c>
      <c r="Q3270" s="3" t="s">
        <v>39690</v>
      </c>
      <c r="R3270" s="3" t="s">
        <v>546</v>
      </c>
      <c r="S3270" s="3" t="s">
        <v>39691</v>
      </c>
      <c r="T3270" s="3" t="s">
        <v>546</v>
      </c>
      <c r="U3270" s="2" t="s">
        <v>39692</v>
      </c>
      <c r="V3270" s="3" t="s">
        <v>546</v>
      </c>
      <c r="W3270" s="3" t="s">
        <v>39693</v>
      </c>
      <c r="X3270" s="3" t="s">
        <v>39694</v>
      </c>
      <c r="Y3270" s="3" t="s">
        <v>39695</v>
      </c>
      <c r="Z3270" s="3" t="s">
        <v>21042</v>
      </c>
      <c r="AA3270" s="3" t="s">
        <v>39696</v>
      </c>
      <c r="AB3270" s="3" t="s">
        <v>39697</v>
      </c>
    </row>
    <row r="3271" spans="1:28" x14ac:dyDescent="0.15">
      <c r="A3271" s="2" t="s">
        <v>39698</v>
      </c>
      <c r="B3271" s="3" t="s">
        <v>39699</v>
      </c>
      <c r="C3271" s="3" t="s">
        <v>39700</v>
      </c>
      <c r="D3271" s="3" t="s">
        <v>546</v>
      </c>
      <c r="E3271" s="3" t="s">
        <v>59</v>
      </c>
      <c r="F3271" s="3" t="s">
        <v>546</v>
      </c>
      <c r="G3271" s="5"/>
      <c r="H3271" s="5"/>
      <c r="I3271" s="5"/>
      <c r="J3271" s="5">
        <v>5.33127</v>
      </c>
      <c r="K3271" s="3" t="s">
        <v>39701</v>
      </c>
      <c r="L3271" s="3" t="s">
        <v>846</v>
      </c>
      <c r="M3271" s="3" t="s">
        <v>766</v>
      </c>
      <c r="N3271" s="3" t="s">
        <v>87</v>
      </c>
      <c r="O3271" s="3" t="s">
        <v>215</v>
      </c>
      <c r="P3271" s="3" t="s">
        <v>39702</v>
      </c>
      <c r="Q3271" s="3" t="s">
        <v>39702</v>
      </c>
      <c r="R3271" s="3" t="s">
        <v>546</v>
      </c>
      <c r="S3271" s="3" t="s">
        <v>39703</v>
      </c>
      <c r="T3271" s="3" t="s">
        <v>546</v>
      </c>
      <c r="U3271" s="2" t="s">
        <v>26908</v>
      </c>
      <c r="V3271" s="3" t="s">
        <v>546</v>
      </c>
      <c r="W3271" s="3" t="s">
        <v>546</v>
      </c>
      <c r="X3271" s="3" t="s">
        <v>39704</v>
      </c>
      <c r="Y3271" s="3" t="s">
        <v>39705</v>
      </c>
      <c r="Z3271" s="3" t="s">
        <v>12591</v>
      </c>
      <c r="AA3271" s="3" t="s">
        <v>39706</v>
      </c>
      <c r="AB3271" s="3" t="s">
        <v>39707</v>
      </c>
    </row>
    <row r="3272" spans="1:28" x14ac:dyDescent="0.15">
      <c r="A3272" s="2" t="s">
        <v>39708</v>
      </c>
      <c r="B3272" s="3" t="s">
        <v>39709</v>
      </c>
      <c r="C3272" s="3" t="s">
        <v>39710</v>
      </c>
      <c r="D3272" s="3" t="s">
        <v>546</v>
      </c>
      <c r="E3272" s="3" t="s">
        <v>59</v>
      </c>
      <c r="F3272" s="3" t="s">
        <v>546</v>
      </c>
      <c r="G3272" s="5"/>
      <c r="H3272" s="5"/>
      <c r="I3272" s="5"/>
      <c r="J3272" s="5">
        <v>1.3596999999999999</v>
      </c>
      <c r="K3272" s="3" t="s">
        <v>546</v>
      </c>
      <c r="L3272" s="3" t="s">
        <v>514</v>
      </c>
      <c r="M3272" s="3" t="s">
        <v>766</v>
      </c>
      <c r="N3272" s="3" t="s">
        <v>180</v>
      </c>
      <c r="O3272" s="3" t="s">
        <v>10091</v>
      </c>
      <c r="P3272" s="3" t="s">
        <v>39711</v>
      </c>
      <c r="Q3272" s="3" t="s">
        <v>39711</v>
      </c>
      <c r="R3272" s="3" t="s">
        <v>546</v>
      </c>
      <c r="S3272" s="3" t="s">
        <v>39712</v>
      </c>
      <c r="T3272" s="3" t="s">
        <v>546</v>
      </c>
      <c r="U3272" s="2" t="s">
        <v>39713</v>
      </c>
      <c r="V3272" s="3" t="s">
        <v>546</v>
      </c>
      <c r="W3272" s="3" t="s">
        <v>39714</v>
      </c>
      <c r="X3272" s="3" t="s">
        <v>39715</v>
      </c>
      <c r="Y3272" s="3" t="s">
        <v>39716</v>
      </c>
      <c r="Z3272" s="3" t="s">
        <v>13404</v>
      </c>
      <c r="AA3272" s="3" t="s">
        <v>39717</v>
      </c>
      <c r="AB3272" s="3" t="s">
        <v>39718</v>
      </c>
    </row>
    <row r="3273" spans="1:28" x14ac:dyDescent="0.15">
      <c r="A3273" s="2" t="s">
        <v>39719</v>
      </c>
      <c r="B3273" s="3" t="s">
        <v>39720</v>
      </c>
      <c r="C3273" s="3" t="s">
        <v>39721</v>
      </c>
      <c r="D3273" s="3" t="s">
        <v>546</v>
      </c>
      <c r="E3273" s="3" t="s">
        <v>59</v>
      </c>
      <c r="F3273" s="3" t="s">
        <v>546</v>
      </c>
      <c r="G3273" s="5"/>
      <c r="H3273" s="5"/>
      <c r="I3273" s="5"/>
      <c r="J3273" s="5">
        <v>3.1367660700000002</v>
      </c>
      <c r="K3273" s="3" t="s">
        <v>546</v>
      </c>
      <c r="L3273" s="3" t="s">
        <v>846</v>
      </c>
      <c r="M3273" s="3" t="s">
        <v>766</v>
      </c>
      <c r="N3273" s="3" t="s">
        <v>128</v>
      </c>
      <c r="O3273" s="3" t="s">
        <v>213</v>
      </c>
      <c r="P3273" s="3" t="s">
        <v>39722</v>
      </c>
      <c r="Q3273" s="3" t="s">
        <v>39722</v>
      </c>
      <c r="R3273" s="3" t="s">
        <v>546</v>
      </c>
      <c r="S3273" s="3" t="s">
        <v>39723</v>
      </c>
      <c r="T3273" s="3" t="s">
        <v>546</v>
      </c>
      <c r="U3273" s="2" t="s">
        <v>39724</v>
      </c>
      <c r="V3273" s="3" t="s">
        <v>39725</v>
      </c>
      <c r="W3273" s="3" t="s">
        <v>39726</v>
      </c>
      <c r="X3273" s="3" t="s">
        <v>39727</v>
      </c>
      <c r="Y3273" s="3" t="s">
        <v>35117</v>
      </c>
      <c r="Z3273" s="3" t="s">
        <v>11169</v>
      </c>
      <c r="AA3273" s="3" t="s">
        <v>39728</v>
      </c>
      <c r="AB3273" s="3" t="s">
        <v>39729</v>
      </c>
    </row>
    <row r="3274" spans="1:28" x14ac:dyDescent="0.15">
      <c r="A3274" s="2" t="s">
        <v>39730</v>
      </c>
      <c r="B3274" s="3" t="s">
        <v>39731</v>
      </c>
      <c r="C3274" s="3" t="s">
        <v>39732</v>
      </c>
      <c r="D3274" s="3" t="s">
        <v>546</v>
      </c>
      <c r="E3274" s="3" t="s">
        <v>59</v>
      </c>
      <c r="F3274" s="3" t="s">
        <v>546</v>
      </c>
      <c r="G3274" s="5"/>
      <c r="H3274" s="5"/>
      <c r="I3274" s="5"/>
      <c r="J3274" s="5">
        <v>3</v>
      </c>
      <c r="K3274" s="3" t="s">
        <v>546</v>
      </c>
      <c r="L3274" s="3" t="s">
        <v>846</v>
      </c>
      <c r="M3274" s="3" t="s">
        <v>766</v>
      </c>
      <c r="N3274" s="3" t="s">
        <v>143</v>
      </c>
      <c r="O3274" s="3" t="s">
        <v>33440</v>
      </c>
      <c r="P3274" s="3" t="s">
        <v>39733</v>
      </c>
      <c r="Q3274" s="3" t="s">
        <v>39733</v>
      </c>
      <c r="R3274" s="3" t="s">
        <v>546</v>
      </c>
      <c r="S3274" s="3" t="s">
        <v>39734</v>
      </c>
      <c r="T3274" s="3" t="s">
        <v>546</v>
      </c>
      <c r="U3274" s="2" t="s">
        <v>39735</v>
      </c>
      <c r="V3274" s="3" t="s">
        <v>39736</v>
      </c>
      <c r="W3274" s="3" t="s">
        <v>39737</v>
      </c>
      <c r="X3274" s="3" t="s">
        <v>39738</v>
      </c>
      <c r="Y3274" s="3" t="s">
        <v>39739</v>
      </c>
      <c r="Z3274" s="3" t="s">
        <v>12844</v>
      </c>
      <c r="AA3274" s="3" t="s">
        <v>39740</v>
      </c>
      <c r="AB3274" s="3" t="s">
        <v>39741</v>
      </c>
    </row>
    <row r="3275" spans="1:28" x14ac:dyDescent="0.15">
      <c r="A3275" s="2" t="s">
        <v>39742</v>
      </c>
      <c r="B3275" s="3" t="s">
        <v>39743</v>
      </c>
      <c r="C3275" s="3" t="s">
        <v>39744</v>
      </c>
      <c r="D3275" s="3" t="s">
        <v>546</v>
      </c>
      <c r="E3275" s="3" t="s">
        <v>59</v>
      </c>
      <c r="F3275" s="3" t="s">
        <v>546</v>
      </c>
      <c r="G3275" s="5"/>
      <c r="H3275" s="5"/>
      <c r="I3275" s="5"/>
      <c r="J3275" s="5">
        <v>5.06686061</v>
      </c>
      <c r="K3275" s="3" t="s">
        <v>546</v>
      </c>
      <c r="L3275" s="3" t="s">
        <v>846</v>
      </c>
      <c r="M3275" s="3" t="s">
        <v>766</v>
      </c>
      <c r="N3275" s="3" t="s">
        <v>92</v>
      </c>
      <c r="O3275" s="3" t="s">
        <v>96</v>
      </c>
      <c r="P3275" s="3" t="s">
        <v>39745</v>
      </c>
      <c r="Q3275" s="3" t="s">
        <v>39745</v>
      </c>
      <c r="R3275" s="3" t="s">
        <v>546</v>
      </c>
      <c r="S3275" s="3" t="s">
        <v>39746</v>
      </c>
      <c r="T3275" s="3" t="s">
        <v>546</v>
      </c>
      <c r="U3275" s="2" t="s">
        <v>39747</v>
      </c>
      <c r="V3275" s="3" t="s">
        <v>39748</v>
      </c>
      <c r="W3275" s="3" t="s">
        <v>39749</v>
      </c>
      <c r="X3275" s="3" t="s">
        <v>39750</v>
      </c>
      <c r="Y3275" s="3" t="s">
        <v>39751</v>
      </c>
      <c r="Z3275" s="3" t="s">
        <v>37928</v>
      </c>
      <c r="AA3275" s="3" t="s">
        <v>39752</v>
      </c>
      <c r="AB3275" s="3" t="s">
        <v>39753</v>
      </c>
    </row>
    <row r="3276" spans="1:28" x14ac:dyDescent="0.15">
      <c r="A3276" s="2" t="s">
        <v>39754</v>
      </c>
      <c r="B3276" s="3" t="s">
        <v>39755</v>
      </c>
      <c r="C3276" s="3" t="s">
        <v>39756</v>
      </c>
      <c r="D3276" s="3" t="s">
        <v>546</v>
      </c>
      <c r="E3276" s="3" t="s">
        <v>59</v>
      </c>
      <c r="F3276" s="3" t="s">
        <v>546</v>
      </c>
      <c r="G3276" s="5"/>
      <c r="H3276" s="5"/>
      <c r="I3276" s="5"/>
      <c r="J3276" s="5">
        <v>3</v>
      </c>
      <c r="K3276" s="3" t="s">
        <v>546</v>
      </c>
      <c r="L3276" s="3" t="s">
        <v>846</v>
      </c>
      <c r="M3276" s="3" t="s">
        <v>766</v>
      </c>
      <c r="N3276" s="3" t="s">
        <v>143</v>
      </c>
      <c r="O3276" s="3" t="s">
        <v>11610</v>
      </c>
      <c r="P3276" s="3" t="s">
        <v>39757</v>
      </c>
      <c r="Q3276" s="3" t="s">
        <v>39757</v>
      </c>
      <c r="R3276" s="3" t="s">
        <v>39758</v>
      </c>
      <c r="S3276" s="3" t="s">
        <v>39759</v>
      </c>
      <c r="T3276" s="3" t="s">
        <v>546</v>
      </c>
      <c r="U3276" s="2" t="s">
        <v>39760</v>
      </c>
      <c r="V3276" s="3" t="s">
        <v>546</v>
      </c>
      <c r="W3276" s="3" t="s">
        <v>39761</v>
      </c>
      <c r="X3276" s="3" t="s">
        <v>25372</v>
      </c>
      <c r="Y3276" s="3" t="s">
        <v>546</v>
      </c>
      <c r="Z3276" s="3" t="s">
        <v>27882</v>
      </c>
      <c r="AA3276" s="3" t="s">
        <v>39762</v>
      </c>
      <c r="AB3276" s="3" t="s">
        <v>39763</v>
      </c>
    </row>
    <row r="3277" spans="1:28" x14ac:dyDescent="0.15">
      <c r="A3277" s="2" t="s">
        <v>39764</v>
      </c>
      <c r="B3277" s="3" t="s">
        <v>39765</v>
      </c>
      <c r="C3277" s="3" t="s">
        <v>39766</v>
      </c>
      <c r="D3277" s="3" t="s">
        <v>546</v>
      </c>
      <c r="E3277" s="3" t="s">
        <v>59</v>
      </c>
      <c r="F3277" s="4">
        <v>42369</v>
      </c>
      <c r="G3277" s="5"/>
      <c r="H3277" s="5"/>
      <c r="I3277" s="5"/>
      <c r="J3277" s="5">
        <v>6.2469000000000001</v>
      </c>
      <c r="K3277" s="3" t="s">
        <v>39767</v>
      </c>
      <c r="L3277" s="3" t="s">
        <v>846</v>
      </c>
      <c r="M3277" s="3" t="s">
        <v>766</v>
      </c>
      <c r="N3277" s="3" t="s">
        <v>180</v>
      </c>
      <c r="O3277" s="3" t="s">
        <v>9298</v>
      </c>
      <c r="P3277" s="3" t="s">
        <v>39768</v>
      </c>
      <c r="Q3277" s="3" t="s">
        <v>39768</v>
      </c>
      <c r="R3277" s="3" t="s">
        <v>39769</v>
      </c>
      <c r="S3277" s="3" t="s">
        <v>39770</v>
      </c>
      <c r="T3277" s="3" t="s">
        <v>546</v>
      </c>
      <c r="U3277" s="2" t="s">
        <v>1275</v>
      </c>
      <c r="V3277" s="3" t="s">
        <v>39771</v>
      </c>
      <c r="W3277" s="3" t="s">
        <v>39772</v>
      </c>
      <c r="X3277" s="3" t="s">
        <v>33548</v>
      </c>
      <c r="Y3277" s="3" t="s">
        <v>39773</v>
      </c>
      <c r="Z3277" s="3" t="s">
        <v>38351</v>
      </c>
      <c r="AA3277" s="3" t="s">
        <v>39774</v>
      </c>
      <c r="AB3277" s="3" t="s">
        <v>39775</v>
      </c>
    </row>
    <row r="3278" spans="1:28" x14ac:dyDescent="0.15">
      <c r="A3278" s="2" t="s">
        <v>39776</v>
      </c>
      <c r="B3278" s="3" t="s">
        <v>39777</v>
      </c>
      <c r="C3278" s="3" t="s">
        <v>39778</v>
      </c>
      <c r="D3278" s="3" t="s">
        <v>546</v>
      </c>
      <c r="E3278" s="3" t="s">
        <v>59</v>
      </c>
      <c r="F3278" s="3" t="s">
        <v>546</v>
      </c>
      <c r="G3278" s="5"/>
      <c r="H3278" s="5"/>
      <c r="I3278" s="5"/>
      <c r="J3278" s="5">
        <v>11.99886893</v>
      </c>
      <c r="K3278" s="3" t="s">
        <v>39779</v>
      </c>
      <c r="L3278" s="3" t="s">
        <v>514</v>
      </c>
      <c r="M3278" s="3" t="s">
        <v>766</v>
      </c>
      <c r="N3278" s="3" t="s">
        <v>23</v>
      </c>
      <c r="O3278" s="3" t="s">
        <v>8502</v>
      </c>
      <c r="P3278" s="3" t="s">
        <v>23696</v>
      </c>
      <c r="Q3278" s="3" t="s">
        <v>23696</v>
      </c>
      <c r="R3278" s="3" t="s">
        <v>546</v>
      </c>
      <c r="S3278" s="3" t="s">
        <v>546</v>
      </c>
      <c r="T3278" s="3" t="s">
        <v>546</v>
      </c>
      <c r="U3278" s="2" t="s">
        <v>39780</v>
      </c>
      <c r="V3278" s="3" t="s">
        <v>546</v>
      </c>
      <c r="W3278" s="3" t="s">
        <v>546</v>
      </c>
      <c r="X3278" s="3" t="s">
        <v>7941</v>
      </c>
      <c r="Y3278" s="3" t="s">
        <v>39781</v>
      </c>
      <c r="Z3278" s="3" t="s">
        <v>39782</v>
      </c>
      <c r="AA3278" s="3" t="s">
        <v>39783</v>
      </c>
      <c r="AB3278" s="3" t="s">
        <v>39784</v>
      </c>
    </row>
    <row r="3279" spans="1:28" x14ac:dyDescent="0.15">
      <c r="A3279" s="2" t="s">
        <v>39785</v>
      </c>
      <c r="B3279" s="3" t="s">
        <v>39786</v>
      </c>
      <c r="C3279" s="3" t="s">
        <v>39787</v>
      </c>
      <c r="D3279" s="3" t="s">
        <v>546</v>
      </c>
      <c r="E3279" s="3" t="s">
        <v>59</v>
      </c>
      <c r="F3279" s="3" t="s">
        <v>546</v>
      </c>
      <c r="G3279" s="5"/>
      <c r="H3279" s="5"/>
      <c r="I3279" s="5"/>
      <c r="J3279" s="5">
        <v>3</v>
      </c>
      <c r="K3279" s="3" t="s">
        <v>546</v>
      </c>
      <c r="L3279" s="3" t="s">
        <v>846</v>
      </c>
      <c r="M3279" s="3" t="s">
        <v>766</v>
      </c>
      <c r="N3279" s="3" t="s">
        <v>155</v>
      </c>
      <c r="O3279" s="3" t="s">
        <v>4988</v>
      </c>
      <c r="P3279" s="3" t="s">
        <v>39788</v>
      </c>
      <c r="Q3279" s="3" t="s">
        <v>39788</v>
      </c>
      <c r="R3279" s="3" t="s">
        <v>546</v>
      </c>
      <c r="S3279" s="3" t="s">
        <v>546</v>
      </c>
      <c r="T3279" s="3" t="s">
        <v>546</v>
      </c>
      <c r="U3279" s="2" t="s">
        <v>39789</v>
      </c>
      <c r="V3279" s="3" t="s">
        <v>546</v>
      </c>
      <c r="W3279" s="3" t="s">
        <v>546</v>
      </c>
      <c r="X3279" s="3" t="s">
        <v>39790</v>
      </c>
      <c r="Y3279" s="3" t="s">
        <v>26837</v>
      </c>
      <c r="Z3279" s="3" t="s">
        <v>39791</v>
      </c>
      <c r="AA3279" s="3" t="s">
        <v>39792</v>
      </c>
      <c r="AB3279" s="3" t="s">
        <v>39793</v>
      </c>
    </row>
    <row r="3280" spans="1:28" x14ac:dyDescent="0.15">
      <c r="A3280" s="2" t="s">
        <v>39794</v>
      </c>
      <c r="B3280" s="3" t="s">
        <v>39795</v>
      </c>
      <c r="C3280" s="3" t="s">
        <v>39796</v>
      </c>
      <c r="D3280" s="3" t="s">
        <v>546</v>
      </c>
      <c r="E3280" s="3" t="s">
        <v>59</v>
      </c>
      <c r="F3280" s="3" t="s">
        <v>546</v>
      </c>
      <c r="G3280" s="5"/>
      <c r="H3280" s="5"/>
      <c r="I3280" s="5"/>
      <c r="J3280" s="5">
        <v>13.59385116</v>
      </c>
      <c r="K3280" s="3" t="s">
        <v>39797</v>
      </c>
      <c r="L3280" s="3" t="s">
        <v>846</v>
      </c>
      <c r="M3280" s="3" t="s">
        <v>766</v>
      </c>
      <c r="N3280" s="3" t="s">
        <v>23</v>
      </c>
      <c r="O3280" s="3" t="s">
        <v>23603</v>
      </c>
      <c r="P3280" s="3" t="s">
        <v>39798</v>
      </c>
      <c r="Q3280" s="3" t="s">
        <v>39798</v>
      </c>
      <c r="R3280" s="3" t="s">
        <v>546</v>
      </c>
      <c r="S3280" s="3" t="s">
        <v>26112</v>
      </c>
      <c r="T3280" s="3" t="s">
        <v>546</v>
      </c>
      <c r="U3280" s="2" t="s">
        <v>39799</v>
      </c>
      <c r="V3280" s="3" t="s">
        <v>546</v>
      </c>
      <c r="W3280" s="3" t="s">
        <v>546</v>
      </c>
      <c r="X3280" s="3" t="s">
        <v>39800</v>
      </c>
      <c r="Y3280" s="3" t="s">
        <v>39801</v>
      </c>
      <c r="Z3280" s="3" t="s">
        <v>39802</v>
      </c>
      <c r="AA3280" s="3" t="s">
        <v>546</v>
      </c>
      <c r="AB3280" s="3" t="s">
        <v>39803</v>
      </c>
    </row>
    <row r="3281" spans="1:28" x14ac:dyDescent="0.15">
      <c r="A3281" s="2" t="s">
        <v>39804</v>
      </c>
      <c r="B3281" s="3" t="s">
        <v>39805</v>
      </c>
      <c r="C3281" s="3" t="s">
        <v>39806</v>
      </c>
      <c r="D3281" s="3" t="s">
        <v>546</v>
      </c>
      <c r="E3281" s="3" t="s">
        <v>59</v>
      </c>
      <c r="F3281" s="4">
        <v>42004</v>
      </c>
      <c r="G3281" s="5"/>
      <c r="H3281" s="5"/>
      <c r="I3281" s="5"/>
      <c r="J3281" s="5">
        <v>1.3117049999999999</v>
      </c>
      <c r="K3281" s="3" t="s">
        <v>39807</v>
      </c>
      <c r="L3281" s="3" t="s">
        <v>846</v>
      </c>
      <c r="M3281" s="3" t="s">
        <v>766</v>
      </c>
      <c r="N3281" s="3" t="s">
        <v>204</v>
      </c>
      <c r="O3281" s="3" t="s">
        <v>14110</v>
      </c>
      <c r="P3281" s="3" t="s">
        <v>39808</v>
      </c>
      <c r="Q3281" s="3" t="s">
        <v>39808</v>
      </c>
      <c r="R3281" s="3" t="s">
        <v>39809</v>
      </c>
      <c r="S3281" s="3" t="s">
        <v>39810</v>
      </c>
      <c r="T3281" s="3" t="s">
        <v>546</v>
      </c>
      <c r="U3281" s="2" t="s">
        <v>39811</v>
      </c>
      <c r="V3281" s="3" t="s">
        <v>546</v>
      </c>
      <c r="W3281" s="3" t="s">
        <v>39812</v>
      </c>
      <c r="X3281" s="3" t="s">
        <v>39813</v>
      </c>
      <c r="Y3281" s="3" t="s">
        <v>546</v>
      </c>
      <c r="Z3281" s="3" t="s">
        <v>39814</v>
      </c>
      <c r="AA3281" s="3" t="s">
        <v>39815</v>
      </c>
      <c r="AB3281" s="3" t="s">
        <v>39816</v>
      </c>
    </row>
    <row r="3282" spans="1:28" x14ac:dyDescent="0.15">
      <c r="A3282" s="2" t="s">
        <v>39817</v>
      </c>
      <c r="B3282" s="3" t="s">
        <v>39818</v>
      </c>
      <c r="C3282" s="3" t="s">
        <v>39819</v>
      </c>
      <c r="D3282" s="3" t="s">
        <v>546</v>
      </c>
      <c r="E3282" s="3" t="s">
        <v>59</v>
      </c>
      <c r="F3282" s="3" t="s">
        <v>546</v>
      </c>
      <c r="G3282" s="5"/>
      <c r="H3282" s="5"/>
      <c r="I3282" s="5"/>
      <c r="J3282" s="5">
        <v>1</v>
      </c>
      <c r="K3282" s="3" t="s">
        <v>546</v>
      </c>
      <c r="L3282" s="3" t="s">
        <v>846</v>
      </c>
      <c r="M3282" s="3" t="s">
        <v>766</v>
      </c>
      <c r="N3282" s="3" t="s">
        <v>140</v>
      </c>
      <c r="O3282" s="3" t="s">
        <v>8270</v>
      </c>
      <c r="P3282" s="3" t="s">
        <v>39820</v>
      </c>
      <c r="Q3282" s="3" t="s">
        <v>39820</v>
      </c>
      <c r="R3282" s="3" t="s">
        <v>39821</v>
      </c>
      <c r="S3282" s="3" t="s">
        <v>39822</v>
      </c>
      <c r="T3282" s="3" t="s">
        <v>546</v>
      </c>
      <c r="U3282" s="2" t="s">
        <v>37181</v>
      </c>
      <c r="V3282" s="3" t="s">
        <v>546</v>
      </c>
      <c r="W3282" s="3" t="s">
        <v>39823</v>
      </c>
      <c r="X3282" s="3" t="s">
        <v>39824</v>
      </c>
      <c r="Y3282" s="3" t="s">
        <v>39824</v>
      </c>
      <c r="Z3282" s="3" t="s">
        <v>29546</v>
      </c>
      <c r="AA3282" s="3" t="s">
        <v>39825</v>
      </c>
      <c r="AB3282" s="3" t="s">
        <v>39826</v>
      </c>
    </row>
    <row r="3283" spans="1:28" x14ac:dyDescent="0.15">
      <c r="A3283" s="2" t="s">
        <v>39827</v>
      </c>
      <c r="B3283" s="3" t="s">
        <v>39828</v>
      </c>
      <c r="C3283" s="3" t="s">
        <v>39829</v>
      </c>
      <c r="D3283" s="3" t="s">
        <v>546</v>
      </c>
      <c r="E3283" s="3" t="s">
        <v>59</v>
      </c>
      <c r="F3283" s="3" t="s">
        <v>546</v>
      </c>
      <c r="G3283" s="5"/>
      <c r="H3283" s="5"/>
      <c r="I3283" s="5"/>
      <c r="J3283" s="5">
        <v>1.7114756600000001</v>
      </c>
      <c r="K3283" s="3" t="s">
        <v>39830</v>
      </c>
      <c r="L3283" s="3" t="s">
        <v>514</v>
      </c>
      <c r="M3283" s="3" t="s">
        <v>766</v>
      </c>
      <c r="N3283" s="3" t="s">
        <v>199</v>
      </c>
      <c r="O3283" s="3" t="s">
        <v>24147</v>
      </c>
      <c r="P3283" s="3" t="s">
        <v>39831</v>
      </c>
      <c r="Q3283" s="3" t="s">
        <v>39831</v>
      </c>
      <c r="R3283" s="3" t="s">
        <v>546</v>
      </c>
      <c r="S3283" s="3" t="s">
        <v>39832</v>
      </c>
      <c r="T3283" s="3" t="s">
        <v>546</v>
      </c>
      <c r="U3283" s="2" t="s">
        <v>39833</v>
      </c>
      <c r="V3283" s="3" t="s">
        <v>546</v>
      </c>
      <c r="W3283" s="3" t="s">
        <v>39834</v>
      </c>
      <c r="X3283" s="3" t="s">
        <v>39835</v>
      </c>
      <c r="Y3283" s="3" t="s">
        <v>39836</v>
      </c>
      <c r="Z3283" s="3" t="s">
        <v>6450</v>
      </c>
      <c r="AA3283" s="3" t="s">
        <v>39837</v>
      </c>
      <c r="AB3283" s="3" t="s">
        <v>39838</v>
      </c>
    </row>
    <row r="3284" spans="1:28" x14ac:dyDescent="0.15">
      <c r="A3284" s="2" t="s">
        <v>39839</v>
      </c>
      <c r="B3284" s="3" t="s">
        <v>39840</v>
      </c>
      <c r="C3284" s="3" t="s">
        <v>39841</v>
      </c>
      <c r="D3284" s="3" t="s">
        <v>546</v>
      </c>
      <c r="E3284" s="3" t="s">
        <v>59</v>
      </c>
      <c r="F3284" s="3" t="s">
        <v>546</v>
      </c>
      <c r="G3284" s="5"/>
      <c r="H3284" s="5"/>
      <c r="I3284" s="5"/>
      <c r="J3284" s="5">
        <v>1.7784549999999999</v>
      </c>
      <c r="K3284" s="3" t="s">
        <v>39842</v>
      </c>
      <c r="L3284" s="3" t="s">
        <v>846</v>
      </c>
      <c r="M3284" s="3" t="s">
        <v>766</v>
      </c>
      <c r="N3284" s="3" t="s">
        <v>79</v>
      </c>
      <c r="O3284" s="3" t="s">
        <v>10320</v>
      </c>
      <c r="P3284" s="3" t="s">
        <v>39843</v>
      </c>
      <c r="Q3284" s="3" t="s">
        <v>39843</v>
      </c>
      <c r="R3284" s="3" t="s">
        <v>546</v>
      </c>
      <c r="S3284" s="3" t="s">
        <v>30012</v>
      </c>
      <c r="T3284" s="3" t="s">
        <v>546</v>
      </c>
      <c r="U3284" s="2" t="s">
        <v>39844</v>
      </c>
      <c r="V3284" s="3" t="s">
        <v>546</v>
      </c>
      <c r="W3284" s="3" t="s">
        <v>30014</v>
      </c>
      <c r="X3284" s="3" t="s">
        <v>30015</v>
      </c>
      <c r="Y3284" s="3" t="s">
        <v>546</v>
      </c>
      <c r="Z3284" s="3" t="s">
        <v>39845</v>
      </c>
      <c r="AA3284" s="3" t="s">
        <v>39846</v>
      </c>
      <c r="AB3284" s="3" t="s">
        <v>39847</v>
      </c>
    </row>
    <row r="3285" spans="1:28" x14ac:dyDescent="0.15">
      <c r="A3285" s="2" t="s">
        <v>39848</v>
      </c>
      <c r="B3285" s="3" t="s">
        <v>39849</v>
      </c>
      <c r="C3285" s="3" t="s">
        <v>39850</v>
      </c>
      <c r="D3285" s="3" t="s">
        <v>546</v>
      </c>
      <c r="E3285" s="3" t="s">
        <v>59</v>
      </c>
      <c r="F3285" s="3" t="s">
        <v>546</v>
      </c>
      <c r="G3285" s="5"/>
      <c r="H3285" s="5"/>
      <c r="I3285" s="5"/>
      <c r="J3285" s="5">
        <v>0.88400000000000001</v>
      </c>
      <c r="K3285" s="3" t="s">
        <v>39851</v>
      </c>
      <c r="L3285" s="3" t="s">
        <v>466</v>
      </c>
      <c r="M3285" s="3" t="s">
        <v>766</v>
      </c>
      <c r="N3285" s="3" t="s">
        <v>314</v>
      </c>
      <c r="O3285" s="3" t="s">
        <v>3037</v>
      </c>
      <c r="P3285" s="3" t="s">
        <v>39852</v>
      </c>
      <c r="Q3285" s="3" t="s">
        <v>39852</v>
      </c>
      <c r="R3285" s="3" t="s">
        <v>546</v>
      </c>
      <c r="S3285" s="3" t="s">
        <v>546</v>
      </c>
      <c r="T3285" s="3" t="s">
        <v>546</v>
      </c>
      <c r="U3285" s="2" t="s">
        <v>39853</v>
      </c>
      <c r="V3285" s="3" t="s">
        <v>546</v>
      </c>
      <c r="W3285" s="3" t="s">
        <v>546</v>
      </c>
      <c r="X3285" s="3" t="s">
        <v>5135</v>
      </c>
      <c r="Y3285" s="3" t="s">
        <v>546</v>
      </c>
      <c r="Z3285" s="3" t="s">
        <v>39854</v>
      </c>
      <c r="AA3285" s="3" t="s">
        <v>546</v>
      </c>
      <c r="AB3285" s="3" t="s">
        <v>39855</v>
      </c>
    </row>
    <row r="3286" spans="1:28" x14ac:dyDescent="0.15">
      <c r="A3286" s="2" t="s">
        <v>39856</v>
      </c>
      <c r="B3286" s="3" t="s">
        <v>39857</v>
      </c>
      <c r="C3286" s="3" t="s">
        <v>39858</v>
      </c>
      <c r="D3286" s="3" t="s">
        <v>546</v>
      </c>
      <c r="E3286" s="3" t="s">
        <v>59</v>
      </c>
      <c r="F3286" s="3" t="s">
        <v>546</v>
      </c>
      <c r="G3286" s="5"/>
      <c r="H3286" s="5"/>
      <c r="I3286" s="5"/>
      <c r="J3286" s="5">
        <v>1.97672073</v>
      </c>
      <c r="K3286" s="3" t="s">
        <v>39859</v>
      </c>
      <c r="L3286" s="3" t="s">
        <v>466</v>
      </c>
      <c r="M3286" s="3" t="s">
        <v>766</v>
      </c>
      <c r="N3286" s="3" t="s">
        <v>166</v>
      </c>
      <c r="O3286" s="3" t="s">
        <v>6728</v>
      </c>
      <c r="P3286" s="3" t="s">
        <v>39860</v>
      </c>
      <c r="Q3286" s="3" t="s">
        <v>39860</v>
      </c>
      <c r="R3286" s="3" t="s">
        <v>546</v>
      </c>
      <c r="S3286" s="3" t="s">
        <v>39861</v>
      </c>
      <c r="T3286" s="3" t="s">
        <v>546</v>
      </c>
      <c r="U3286" s="2" t="s">
        <v>39862</v>
      </c>
      <c r="V3286" s="3" t="s">
        <v>546</v>
      </c>
      <c r="W3286" s="3" t="s">
        <v>546</v>
      </c>
      <c r="X3286" s="3" t="s">
        <v>39863</v>
      </c>
      <c r="Y3286" s="3" t="s">
        <v>546</v>
      </c>
      <c r="Z3286" s="3" t="s">
        <v>39864</v>
      </c>
      <c r="AA3286" s="3" t="s">
        <v>546</v>
      </c>
      <c r="AB3286" s="3" t="s">
        <v>39865</v>
      </c>
    </row>
    <row r="3287" spans="1:28" x14ac:dyDescent="0.15">
      <c r="A3287" s="2" t="s">
        <v>39866</v>
      </c>
      <c r="B3287" s="3" t="s">
        <v>39867</v>
      </c>
      <c r="C3287" s="3" t="s">
        <v>39868</v>
      </c>
      <c r="D3287" s="3" t="s">
        <v>546</v>
      </c>
      <c r="E3287" s="3" t="s">
        <v>59</v>
      </c>
      <c r="F3287" s="3" t="s">
        <v>546</v>
      </c>
      <c r="G3287" s="5"/>
      <c r="H3287" s="5"/>
      <c r="I3287" s="5"/>
      <c r="J3287" s="5">
        <v>13.73718</v>
      </c>
      <c r="K3287" s="3" t="s">
        <v>39869</v>
      </c>
      <c r="L3287" s="3" t="s">
        <v>466</v>
      </c>
      <c r="M3287" s="3" t="s">
        <v>766</v>
      </c>
      <c r="N3287" s="3" t="s">
        <v>23</v>
      </c>
      <c r="O3287" s="3" t="s">
        <v>11250</v>
      </c>
      <c r="P3287" s="3" t="s">
        <v>39870</v>
      </c>
      <c r="Q3287" s="3" t="s">
        <v>39870</v>
      </c>
      <c r="R3287" s="3" t="s">
        <v>39871</v>
      </c>
      <c r="S3287" s="3" t="s">
        <v>546</v>
      </c>
      <c r="T3287" s="3" t="s">
        <v>546</v>
      </c>
      <c r="U3287" s="2" t="s">
        <v>12010</v>
      </c>
      <c r="V3287" s="3" t="s">
        <v>546</v>
      </c>
      <c r="W3287" s="3" t="s">
        <v>546</v>
      </c>
      <c r="X3287" s="3" t="s">
        <v>23307</v>
      </c>
      <c r="Y3287" s="3" t="s">
        <v>39872</v>
      </c>
      <c r="Z3287" s="3" t="s">
        <v>39873</v>
      </c>
      <c r="AA3287" s="3" t="s">
        <v>546</v>
      </c>
      <c r="AB3287" s="3" t="s">
        <v>39874</v>
      </c>
    </row>
    <row r="3288" spans="1:28" x14ac:dyDescent="0.15">
      <c r="A3288" s="2" t="s">
        <v>39875</v>
      </c>
      <c r="B3288" s="3" t="s">
        <v>39876</v>
      </c>
      <c r="C3288" s="3" t="s">
        <v>39877</v>
      </c>
      <c r="D3288" s="3" t="s">
        <v>546</v>
      </c>
      <c r="E3288" s="3" t="s">
        <v>59</v>
      </c>
      <c r="F3288" s="3" t="s">
        <v>546</v>
      </c>
      <c r="G3288" s="5"/>
      <c r="H3288" s="5"/>
      <c r="I3288" s="5"/>
      <c r="J3288" s="5">
        <v>10</v>
      </c>
      <c r="K3288" s="3" t="s">
        <v>546</v>
      </c>
      <c r="L3288" s="3" t="s">
        <v>514</v>
      </c>
      <c r="M3288" s="3" t="s">
        <v>766</v>
      </c>
      <c r="N3288" s="3" t="s">
        <v>84</v>
      </c>
      <c r="O3288" s="3" t="s">
        <v>12271</v>
      </c>
      <c r="P3288" s="3" t="s">
        <v>39878</v>
      </c>
      <c r="Q3288" s="3" t="s">
        <v>39878</v>
      </c>
      <c r="R3288" s="3" t="s">
        <v>546</v>
      </c>
      <c r="S3288" s="3" t="s">
        <v>39879</v>
      </c>
      <c r="T3288" s="3" t="s">
        <v>546</v>
      </c>
      <c r="U3288" s="2" t="s">
        <v>39880</v>
      </c>
      <c r="V3288" s="3" t="s">
        <v>546</v>
      </c>
      <c r="W3288" s="3" t="s">
        <v>39881</v>
      </c>
      <c r="X3288" s="3" t="s">
        <v>39882</v>
      </c>
      <c r="Y3288" s="3" t="s">
        <v>39883</v>
      </c>
      <c r="Z3288" s="3" t="s">
        <v>39884</v>
      </c>
      <c r="AA3288" s="3" t="s">
        <v>39885</v>
      </c>
      <c r="AB3288" s="3" t="s">
        <v>39886</v>
      </c>
    </row>
    <row r="3289" spans="1:28" x14ac:dyDescent="0.15">
      <c r="A3289" s="2" t="s">
        <v>39887</v>
      </c>
      <c r="B3289" s="3" t="s">
        <v>39888</v>
      </c>
      <c r="C3289" s="3" t="s">
        <v>39889</v>
      </c>
      <c r="D3289" s="3" t="s">
        <v>546</v>
      </c>
      <c r="E3289" s="3" t="s">
        <v>59</v>
      </c>
      <c r="F3289" s="3" t="s">
        <v>546</v>
      </c>
      <c r="G3289" s="5"/>
      <c r="H3289" s="5"/>
      <c r="I3289" s="5"/>
      <c r="J3289" s="5">
        <v>1.28</v>
      </c>
      <c r="K3289" s="3" t="s">
        <v>39890</v>
      </c>
      <c r="L3289" s="3" t="s">
        <v>466</v>
      </c>
      <c r="M3289" s="3" t="s">
        <v>766</v>
      </c>
      <c r="N3289" s="3" t="s">
        <v>79</v>
      </c>
      <c r="O3289" s="3" t="s">
        <v>5931</v>
      </c>
      <c r="P3289" s="3" t="s">
        <v>30215</v>
      </c>
      <c r="Q3289" s="3" t="s">
        <v>30215</v>
      </c>
      <c r="R3289" s="3" t="s">
        <v>546</v>
      </c>
      <c r="S3289" s="3" t="s">
        <v>546</v>
      </c>
      <c r="T3289" s="3" t="s">
        <v>546</v>
      </c>
      <c r="U3289" s="2" t="s">
        <v>39891</v>
      </c>
      <c r="V3289" s="3" t="s">
        <v>546</v>
      </c>
      <c r="W3289" s="3" t="s">
        <v>39892</v>
      </c>
      <c r="X3289" s="3" t="s">
        <v>9518</v>
      </c>
      <c r="Y3289" s="3" t="s">
        <v>39893</v>
      </c>
      <c r="Z3289" s="3" t="s">
        <v>39894</v>
      </c>
      <c r="AA3289" s="3" t="s">
        <v>546</v>
      </c>
      <c r="AB3289" s="3" t="s">
        <v>39895</v>
      </c>
    </row>
    <row r="3290" spans="1:28" x14ac:dyDescent="0.15">
      <c r="A3290" s="2" t="s">
        <v>39896</v>
      </c>
      <c r="B3290" s="3" t="s">
        <v>39897</v>
      </c>
      <c r="C3290" s="3" t="s">
        <v>39898</v>
      </c>
      <c r="D3290" s="3" t="s">
        <v>546</v>
      </c>
      <c r="E3290" s="3" t="s">
        <v>59</v>
      </c>
      <c r="F3290" s="3" t="s">
        <v>546</v>
      </c>
      <c r="G3290" s="5"/>
      <c r="H3290" s="5"/>
      <c r="I3290" s="5"/>
      <c r="J3290" s="5">
        <v>12</v>
      </c>
      <c r="K3290" s="3" t="s">
        <v>39899</v>
      </c>
      <c r="L3290" s="3" t="s">
        <v>846</v>
      </c>
      <c r="M3290" s="3" t="s">
        <v>766</v>
      </c>
      <c r="N3290" s="3" t="s">
        <v>23</v>
      </c>
      <c r="O3290" s="3" t="s">
        <v>23188</v>
      </c>
      <c r="P3290" s="3" t="s">
        <v>39900</v>
      </c>
      <c r="Q3290" s="3" t="s">
        <v>39900</v>
      </c>
      <c r="R3290" s="3" t="s">
        <v>546</v>
      </c>
      <c r="S3290" s="3" t="s">
        <v>39901</v>
      </c>
      <c r="T3290" s="3" t="s">
        <v>546</v>
      </c>
      <c r="U3290" s="2" t="s">
        <v>39902</v>
      </c>
      <c r="V3290" s="3" t="s">
        <v>546</v>
      </c>
      <c r="W3290" s="3" t="s">
        <v>546</v>
      </c>
      <c r="X3290" s="3" t="s">
        <v>39903</v>
      </c>
      <c r="Y3290" s="3" t="s">
        <v>39904</v>
      </c>
      <c r="Z3290" s="3" t="s">
        <v>39905</v>
      </c>
      <c r="AA3290" s="3" t="s">
        <v>39906</v>
      </c>
      <c r="AB3290" s="3" t="s">
        <v>39907</v>
      </c>
    </row>
    <row r="3291" spans="1:28" x14ac:dyDescent="0.15">
      <c r="A3291" s="2" t="s">
        <v>39908</v>
      </c>
      <c r="B3291" s="3" t="s">
        <v>39909</v>
      </c>
      <c r="C3291" s="3" t="s">
        <v>39910</v>
      </c>
      <c r="D3291" s="3" t="s">
        <v>546</v>
      </c>
      <c r="E3291" s="3" t="s">
        <v>59</v>
      </c>
      <c r="F3291" s="3" t="s">
        <v>546</v>
      </c>
      <c r="G3291" s="5"/>
      <c r="H3291" s="5"/>
      <c r="I3291" s="5"/>
      <c r="J3291" s="5">
        <v>6.2</v>
      </c>
      <c r="K3291" s="3" t="s">
        <v>546</v>
      </c>
      <c r="L3291" s="3" t="s">
        <v>846</v>
      </c>
      <c r="M3291" s="3" t="s">
        <v>766</v>
      </c>
      <c r="N3291" s="3" t="s">
        <v>143</v>
      </c>
      <c r="O3291" s="3" t="s">
        <v>20152</v>
      </c>
      <c r="P3291" s="3" t="s">
        <v>39911</v>
      </c>
      <c r="Q3291" s="3" t="s">
        <v>39911</v>
      </c>
      <c r="R3291" s="3" t="s">
        <v>22943</v>
      </c>
      <c r="S3291" s="3" t="s">
        <v>39912</v>
      </c>
      <c r="T3291" s="3" t="s">
        <v>546</v>
      </c>
      <c r="U3291" s="2" t="s">
        <v>39913</v>
      </c>
      <c r="V3291" s="3" t="s">
        <v>39914</v>
      </c>
      <c r="W3291" s="3" t="s">
        <v>39915</v>
      </c>
      <c r="X3291" s="3" t="s">
        <v>39916</v>
      </c>
      <c r="Y3291" s="3" t="s">
        <v>39917</v>
      </c>
      <c r="Z3291" s="3" t="s">
        <v>39918</v>
      </c>
      <c r="AA3291" s="3" t="s">
        <v>39919</v>
      </c>
      <c r="AB3291" s="3" t="s">
        <v>39920</v>
      </c>
    </row>
    <row r="3292" spans="1:28" x14ac:dyDescent="0.15">
      <c r="A3292" s="2" t="s">
        <v>39921</v>
      </c>
      <c r="B3292" s="3" t="s">
        <v>39922</v>
      </c>
      <c r="C3292" s="3" t="s">
        <v>39923</v>
      </c>
      <c r="D3292" s="3" t="s">
        <v>546</v>
      </c>
      <c r="E3292" s="3" t="s">
        <v>59</v>
      </c>
      <c r="F3292" s="3" t="s">
        <v>546</v>
      </c>
      <c r="G3292" s="5"/>
      <c r="H3292" s="5"/>
      <c r="I3292" s="5"/>
      <c r="J3292" s="5">
        <v>3</v>
      </c>
      <c r="K3292" s="3" t="s">
        <v>546</v>
      </c>
      <c r="L3292" s="3" t="s">
        <v>846</v>
      </c>
      <c r="M3292" s="3" t="s">
        <v>766</v>
      </c>
      <c r="N3292" s="3" t="s">
        <v>143</v>
      </c>
      <c r="O3292" s="3" t="s">
        <v>17140</v>
      </c>
      <c r="P3292" s="3" t="s">
        <v>39924</v>
      </c>
      <c r="Q3292" s="3" t="s">
        <v>39924</v>
      </c>
      <c r="R3292" s="3" t="s">
        <v>39925</v>
      </c>
      <c r="S3292" s="3" t="s">
        <v>39926</v>
      </c>
      <c r="T3292" s="3" t="s">
        <v>546</v>
      </c>
      <c r="U3292" s="2" t="s">
        <v>39927</v>
      </c>
      <c r="V3292" s="3" t="s">
        <v>39928</v>
      </c>
      <c r="W3292" s="3" t="s">
        <v>39929</v>
      </c>
      <c r="X3292" s="3" t="s">
        <v>37902</v>
      </c>
      <c r="Y3292" s="3" t="s">
        <v>39930</v>
      </c>
      <c r="Z3292" s="3" t="s">
        <v>17650</v>
      </c>
      <c r="AA3292" s="3" t="s">
        <v>39931</v>
      </c>
      <c r="AB3292" s="3" t="s">
        <v>39932</v>
      </c>
    </row>
    <row r="3293" spans="1:28" x14ac:dyDescent="0.15">
      <c r="A3293" s="2" t="s">
        <v>39933</v>
      </c>
      <c r="B3293" s="3" t="s">
        <v>39934</v>
      </c>
      <c r="C3293" s="3" t="s">
        <v>39935</v>
      </c>
      <c r="D3293" s="3" t="s">
        <v>546</v>
      </c>
      <c r="E3293" s="3" t="s">
        <v>59</v>
      </c>
      <c r="F3293" s="3" t="s">
        <v>546</v>
      </c>
      <c r="G3293" s="5"/>
      <c r="H3293" s="5"/>
      <c r="I3293" s="5"/>
      <c r="J3293" s="5">
        <v>5</v>
      </c>
      <c r="K3293" s="3" t="s">
        <v>546</v>
      </c>
      <c r="L3293" s="3" t="s">
        <v>846</v>
      </c>
      <c r="M3293" s="3" t="s">
        <v>766</v>
      </c>
      <c r="N3293" s="3" t="s">
        <v>143</v>
      </c>
      <c r="O3293" s="3" t="s">
        <v>20152</v>
      </c>
      <c r="P3293" s="3" t="s">
        <v>39936</v>
      </c>
      <c r="Q3293" s="3" t="s">
        <v>39936</v>
      </c>
      <c r="R3293" s="3" t="s">
        <v>39937</v>
      </c>
      <c r="S3293" s="3" t="s">
        <v>39938</v>
      </c>
      <c r="T3293" s="3" t="s">
        <v>546</v>
      </c>
      <c r="U3293" s="2" t="s">
        <v>39939</v>
      </c>
      <c r="V3293" s="3" t="s">
        <v>546</v>
      </c>
      <c r="W3293" s="3" t="s">
        <v>39940</v>
      </c>
      <c r="X3293" s="3" t="s">
        <v>39917</v>
      </c>
      <c r="Y3293" s="3" t="s">
        <v>33459</v>
      </c>
      <c r="Z3293" s="3" t="s">
        <v>27970</v>
      </c>
      <c r="AA3293" s="3" t="s">
        <v>39941</v>
      </c>
      <c r="AB3293" s="3" t="s">
        <v>39942</v>
      </c>
    </row>
    <row r="3294" spans="1:28" x14ac:dyDescent="0.15">
      <c r="A3294" s="2" t="s">
        <v>39943</v>
      </c>
      <c r="B3294" s="3" t="s">
        <v>39944</v>
      </c>
      <c r="C3294" s="3" t="s">
        <v>39945</v>
      </c>
      <c r="D3294" s="3" t="s">
        <v>546</v>
      </c>
      <c r="E3294" s="3" t="s">
        <v>59</v>
      </c>
      <c r="F3294" s="3" t="s">
        <v>546</v>
      </c>
      <c r="G3294" s="5"/>
      <c r="H3294" s="5"/>
      <c r="I3294" s="5"/>
      <c r="J3294" s="5">
        <v>5</v>
      </c>
      <c r="K3294" s="3" t="s">
        <v>546</v>
      </c>
      <c r="L3294" s="3" t="s">
        <v>846</v>
      </c>
      <c r="M3294" s="3" t="s">
        <v>766</v>
      </c>
      <c r="N3294" s="3" t="s">
        <v>143</v>
      </c>
      <c r="O3294" s="3" t="s">
        <v>35208</v>
      </c>
      <c r="P3294" s="3" t="s">
        <v>39946</v>
      </c>
      <c r="Q3294" s="3" t="s">
        <v>39946</v>
      </c>
      <c r="R3294" s="3" t="s">
        <v>39947</v>
      </c>
      <c r="S3294" s="3" t="s">
        <v>39948</v>
      </c>
      <c r="T3294" s="3" t="s">
        <v>546</v>
      </c>
      <c r="U3294" s="2" t="s">
        <v>39949</v>
      </c>
      <c r="V3294" s="3" t="s">
        <v>39950</v>
      </c>
      <c r="W3294" s="3" t="s">
        <v>39951</v>
      </c>
      <c r="X3294" s="3" t="s">
        <v>39952</v>
      </c>
      <c r="Y3294" s="3" t="s">
        <v>39953</v>
      </c>
      <c r="Z3294" s="3" t="s">
        <v>39954</v>
      </c>
      <c r="AA3294" s="3" t="s">
        <v>39955</v>
      </c>
      <c r="AB3294" s="3" t="s">
        <v>39956</v>
      </c>
    </row>
    <row r="3295" spans="1:28" x14ac:dyDescent="0.15">
      <c r="A3295" s="2" t="s">
        <v>39957</v>
      </c>
      <c r="B3295" s="3" t="s">
        <v>39958</v>
      </c>
      <c r="C3295" s="3" t="s">
        <v>39959</v>
      </c>
      <c r="D3295" s="3" t="s">
        <v>546</v>
      </c>
      <c r="E3295" s="3" t="s">
        <v>59</v>
      </c>
      <c r="F3295" s="3" t="s">
        <v>546</v>
      </c>
      <c r="G3295" s="5"/>
      <c r="H3295" s="5"/>
      <c r="I3295" s="5"/>
      <c r="J3295" s="5">
        <v>3.6</v>
      </c>
      <c r="K3295" s="3" t="s">
        <v>546</v>
      </c>
      <c r="L3295" s="3" t="s">
        <v>846</v>
      </c>
      <c r="M3295" s="3" t="s">
        <v>766</v>
      </c>
      <c r="N3295" s="3" t="s">
        <v>143</v>
      </c>
      <c r="O3295" s="3" t="s">
        <v>20117</v>
      </c>
      <c r="P3295" s="3" t="s">
        <v>39960</v>
      </c>
      <c r="Q3295" s="3" t="s">
        <v>39960</v>
      </c>
      <c r="R3295" s="3" t="s">
        <v>39961</v>
      </c>
      <c r="S3295" s="3" t="s">
        <v>39962</v>
      </c>
      <c r="T3295" s="3" t="s">
        <v>546</v>
      </c>
      <c r="U3295" s="2" t="s">
        <v>39963</v>
      </c>
      <c r="V3295" s="3" t="s">
        <v>39964</v>
      </c>
      <c r="W3295" s="3" t="s">
        <v>39965</v>
      </c>
      <c r="X3295" s="3" t="s">
        <v>39966</v>
      </c>
      <c r="Y3295" s="3" t="s">
        <v>39967</v>
      </c>
      <c r="Z3295" s="3" t="s">
        <v>39968</v>
      </c>
      <c r="AA3295" s="3" t="s">
        <v>39969</v>
      </c>
      <c r="AB3295" s="3" t="s">
        <v>39970</v>
      </c>
    </row>
    <row r="3296" spans="1:28" x14ac:dyDescent="0.15">
      <c r="A3296" s="2" t="s">
        <v>39971</v>
      </c>
      <c r="B3296" s="3" t="s">
        <v>39972</v>
      </c>
      <c r="C3296" s="3" t="s">
        <v>39973</v>
      </c>
      <c r="D3296" s="3" t="s">
        <v>546</v>
      </c>
      <c r="E3296" s="3" t="s">
        <v>59</v>
      </c>
      <c r="F3296" s="3" t="s">
        <v>546</v>
      </c>
      <c r="G3296" s="5"/>
      <c r="H3296" s="5"/>
      <c r="I3296" s="5"/>
      <c r="J3296" s="5">
        <v>3.5</v>
      </c>
      <c r="K3296" s="3" t="s">
        <v>39974</v>
      </c>
      <c r="L3296" s="3" t="s">
        <v>846</v>
      </c>
      <c r="M3296" s="3" t="s">
        <v>766</v>
      </c>
      <c r="N3296" s="3" t="s">
        <v>143</v>
      </c>
      <c r="O3296" s="3" t="s">
        <v>12912</v>
      </c>
      <c r="P3296" s="3" t="s">
        <v>39975</v>
      </c>
      <c r="Q3296" s="3" t="s">
        <v>39975</v>
      </c>
      <c r="R3296" s="3" t="s">
        <v>39976</v>
      </c>
      <c r="S3296" s="3" t="s">
        <v>39977</v>
      </c>
      <c r="T3296" s="3" t="s">
        <v>546</v>
      </c>
      <c r="U3296" s="2" t="s">
        <v>39978</v>
      </c>
      <c r="V3296" s="3" t="s">
        <v>39979</v>
      </c>
      <c r="W3296" s="3" t="s">
        <v>39980</v>
      </c>
      <c r="X3296" s="3" t="s">
        <v>36751</v>
      </c>
      <c r="Y3296" s="3" t="s">
        <v>39981</v>
      </c>
      <c r="Z3296" s="3" t="s">
        <v>39982</v>
      </c>
      <c r="AA3296" s="3" t="s">
        <v>39983</v>
      </c>
      <c r="AB3296" s="3" t="s">
        <v>39984</v>
      </c>
    </row>
    <row r="3297" spans="1:28" x14ac:dyDescent="0.15">
      <c r="A3297" s="2" t="s">
        <v>39985</v>
      </c>
      <c r="B3297" s="3" t="s">
        <v>39986</v>
      </c>
      <c r="C3297" s="3" t="s">
        <v>39987</v>
      </c>
      <c r="D3297" s="3" t="s">
        <v>546</v>
      </c>
      <c r="E3297" s="3" t="s">
        <v>59</v>
      </c>
      <c r="F3297" s="3" t="s">
        <v>546</v>
      </c>
      <c r="G3297" s="5"/>
      <c r="H3297" s="5"/>
      <c r="I3297" s="5"/>
      <c r="J3297" s="5">
        <v>6</v>
      </c>
      <c r="K3297" s="3" t="s">
        <v>546</v>
      </c>
      <c r="L3297" s="3" t="s">
        <v>846</v>
      </c>
      <c r="M3297" s="3" t="s">
        <v>766</v>
      </c>
      <c r="N3297" s="3" t="s">
        <v>143</v>
      </c>
      <c r="O3297" s="3" t="s">
        <v>33440</v>
      </c>
      <c r="P3297" s="3" t="s">
        <v>39988</v>
      </c>
      <c r="Q3297" s="3" t="s">
        <v>39988</v>
      </c>
      <c r="R3297" s="3" t="s">
        <v>39989</v>
      </c>
      <c r="S3297" s="3" t="s">
        <v>39990</v>
      </c>
      <c r="T3297" s="3" t="s">
        <v>546</v>
      </c>
      <c r="U3297" s="2" t="s">
        <v>39735</v>
      </c>
      <c r="V3297" s="3" t="s">
        <v>39991</v>
      </c>
      <c r="W3297" s="3" t="s">
        <v>39992</v>
      </c>
      <c r="X3297" s="3" t="s">
        <v>39993</v>
      </c>
      <c r="Y3297" s="3" t="s">
        <v>39994</v>
      </c>
      <c r="Z3297" s="3" t="s">
        <v>19945</v>
      </c>
      <c r="AA3297" s="3" t="s">
        <v>39995</v>
      </c>
      <c r="AB3297" s="3" t="s">
        <v>39996</v>
      </c>
    </row>
    <row r="3298" spans="1:28" x14ac:dyDescent="0.15">
      <c r="A3298" s="2" t="s">
        <v>39997</v>
      </c>
      <c r="B3298" s="3" t="s">
        <v>39998</v>
      </c>
      <c r="C3298" s="3" t="s">
        <v>39999</v>
      </c>
      <c r="D3298" s="3" t="s">
        <v>546</v>
      </c>
      <c r="E3298" s="3" t="s">
        <v>59</v>
      </c>
      <c r="F3298" s="3" t="s">
        <v>546</v>
      </c>
      <c r="G3298" s="5"/>
      <c r="H3298" s="5"/>
      <c r="I3298" s="5"/>
      <c r="J3298" s="5">
        <v>2.0924749999999999</v>
      </c>
      <c r="K3298" s="3" t="s">
        <v>546</v>
      </c>
      <c r="L3298" s="3" t="s">
        <v>846</v>
      </c>
      <c r="M3298" s="3" t="s">
        <v>766</v>
      </c>
      <c r="N3298" s="3" t="s">
        <v>180</v>
      </c>
      <c r="O3298" s="3" t="s">
        <v>2807</v>
      </c>
      <c r="P3298" s="3" t="s">
        <v>40000</v>
      </c>
      <c r="Q3298" s="3" t="s">
        <v>40000</v>
      </c>
      <c r="R3298" s="3" t="s">
        <v>546</v>
      </c>
      <c r="S3298" s="3" t="s">
        <v>40001</v>
      </c>
      <c r="T3298" s="3" t="s">
        <v>546</v>
      </c>
      <c r="U3298" s="2" t="s">
        <v>40002</v>
      </c>
      <c r="V3298" s="3" t="s">
        <v>546</v>
      </c>
      <c r="W3298" s="3" t="s">
        <v>40003</v>
      </c>
      <c r="X3298" s="3" t="s">
        <v>40004</v>
      </c>
      <c r="Y3298" s="3" t="s">
        <v>14505</v>
      </c>
      <c r="Z3298" s="3" t="s">
        <v>40005</v>
      </c>
      <c r="AA3298" s="3" t="s">
        <v>40006</v>
      </c>
      <c r="AB3298" s="3" t="s">
        <v>40007</v>
      </c>
    </row>
    <row r="3299" spans="1:28" x14ac:dyDescent="0.15">
      <c r="A3299" s="2" t="s">
        <v>40008</v>
      </c>
      <c r="B3299" s="3" t="s">
        <v>40009</v>
      </c>
      <c r="C3299" s="3" t="s">
        <v>40010</v>
      </c>
      <c r="D3299" s="3" t="s">
        <v>546</v>
      </c>
      <c r="E3299" s="3" t="s">
        <v>59</v>
      </c>
      <c r="F3299" s="3" t="s">
        <v>546</v>
      </c>
      <c r="G3299" s="5"/>
      <c r="H3299" s="5"/>
      <c r="I3299" s="5"/>
      <c r="J3299" s="5">
        <v>0.6</v>
      </c>
      <c r="K3299" s="3" t="s">
        <v>546</v>
      </c>
      <c r="L3299" s="3" t="s">
        <v>846</v>
      </c>
      <c r="M3299" s="3" t="s">
        <v>766</v>
      </c>
      <c r="N3299" s="3" t="s">
        <v>140</v>
      </c>
      <c r="O3299" s="3" t="s">
        <v>23727</v>
      </c>
      <c r="P3299" s="3" t="s">
        <v>40011</v>
      </c>
      <c r="Q3299" s="3" t="s">
        <v>40011</v>
      </c>
      <c r="R3299" s="3" t="s">
        <v>40012</v>
      </c>
      <c r="S3299" s="3" t="s">
        <v>40013</v>
      </c>
      <c r="T3299" s="3" t="s">
        <v>546</v>
      </c>
      <c r="U3299" s="2" t="s">
        <v>40014</v>
      </c>
      <c r="V3299" s="3" t="s">
        <v>546</v>
      </c>
      <c r="W3299" s="3" t="s">
        <v>546</v>
      </c>
      <c r="X3299" s="3" t="s">
        <v>40015</v>
      </c>
      <c r="Y3299" s="3" t="s">
        <v>40016</v>
      </c>
      <c r="Z3299" s="3" t="s">
        <v>40017</v>
      </c>
      <c r="AA3299" s="3" t="s">
        <v>40018</v>
      </c>
      <c r="AB3299" s="3" t="s">
        <v>40019</v>
      </c>
    </row>
    <row r="3300" spans="1:28" x14ac:dyDescent="0.15">
      <c r="A3300" s="2" t="s">
        <v>40020</v>
      </c>
      <c r="B3300" s="3" t="s">
        <v>40021</v>
      </c>
      <c r="C3300" s="3" t="s">
        <v>40022</v>
      </c>
      <c r="D3300" s="3" t="s">
        <v>546</v>
      </c>
      <c r="E3300" s="3" t="s">
        <v>59</v>
      </c>
      <c r="F3300" s="3" t="s">
        <v>546</v>
      </c>
      <c r="G3300" s="5"/>
      <c r="H3300" s="5"/>
      <c r="I3300" s="5"/>
      <c r="J3300" s="5">
        <v>5</v>
      </c>
      <c r="K3300" s="3" t="s">
        <v>546</v>
      </c>
      <c r="L3300" s="3" t="s">
        <v>846</v>
      </c>
      <c r="M3300" s="3" t="s">
        <v>766</v>
      </c>
      <c r="N3300" s="3" t="s">
        <v>92</v>
      </c>
      <c r="O3300" s="3" t="s">
        <v>291</v>
      </c>
      <c r="P3300" s="3" t="s">
        <v>40023</v>
      </c>
      <c r="Q3300" s="3" t="s">
        <v>40023</v>
      </c>
      <c r="R3300" s="3" t="s">
        <v>546</v>
      </c>
      <c r="S3300" s="3" t="s">
        <v>40024</v>
      </c>
      <c r="T3300" s="3" t="s">
        <v>546</v>
      </c>
      <c r="U3300" s="2" t="s">
        <v>40025</v>
      </c>
      <c r="V3300" s="3" t="s">
        <v>546</v>
      </c>
      <c r="W3300" s="3" t="s">
        <v>40026</v>
      </c>
      <c r="X3300" s="3" t="s">
        <v>39695</v>
      </c>
      <c r="Y3300" s="3" t="s">
        <v>40027</v>
      </c>
      <c r="Z3300" s="3" t="s">
        <v>32340</v>
      </c>
      <c r="AA3300" s="3" t="s">
        <v>40028</v>
      </c>
      <c r="AB3300" s="3" t="s">
        <v>40029</v>
      </c>
    </row>
    <row r="3301" spans="1:28" x14ac:dyDescent="0.15">
      <c r="A3301" s="2" t="s">
        <v>40030</v>
      </c>
      <c r="B3301" s="3" t="s">
        <v>40031</v>
      </c>
      <c r="C3301" s="3" t="s">
        <v>40032</v>
      </c>
      <c r="D3301" s="3" t="s">
        <v>546</v>
      </c>
      <c r="E3301" s="3" t="s">
        <v>59</v>
      </c>
      <c r="F3301" s="3" t="s">
        <v>546</v>
      </c>
      <c r="G3301" s="5"/>
      <c r="H3301" s="5"/>
      <c r="I3301" s="5"/>
      <c r="J3301" s="5">
        <v>5</v>
      </c>
      <c r="K3301" s="3" t="s">
        <v>546</v>
      </c>
      <c r="L3301" s="3" t="s">
        <v>846</v>
      </c>
      <c r="M3301" s="3" t="s">
        <v>766</v>
      </c>
      <c r="N3301" s="3" t="s">
        <v>143</v>
      </c>
      <c r="O3301" s="3" t="s">
        <v>20164</v>
      </c>
      <c r="P3301" s="3" t="s">
        <v>40033</v>
      </c>
      <c r="Q3301" s="3" t="s">
        <v>40033</v>
      </c>
      <c r="R3301" s="3" t="s">
        <v>546</v>
      </c>
      <c r="S3301" s="3" t="s">
        <v>40034</v>
      </c>
      <c r="T3301" s="3" t="s">
        <v>546</v>
      </c>
      <c r="U3301" s="2" t="s">
        <v>40035</v>
      </c>
      <c r="V3301" s="3" t="s">
        <v>546</v>
      </c>
      <c r="W3301" s="3" t="s">
        <v>40036</v>
      </c>
      <c r="X3301" s="3" t="s">
        <v>40037</v>
      </c>
      <c r="Y3301" s="3" t="s">
        <v>40038</v>
      </c>
      <c r="Z3301" s="3" t="s">
        <v>40039</v>
      </c>
      <c r="AA3301" s="3" t="s">
        <v>40040</v>
      </c>
      <c r="AB3301" s="3" t="s">
        <v>40041</v>
      </c>
    </row>
    <row r="3302" spans="1:28" x14ac:dyDescent="0.15">
      <c r="A3302" s="2" t="s">
        <v>40042</v>
      </c>
      <c r="B3302" s="3" t="s">
        <v>40043</v>
      </c>
      <c r="C3302" s="3" t="s">
        <v>40044</v>
      </c>
      <c r="D3302" s="3" t="s">
        <v>546</v>
      </c>
      <c r="E3302" s="3" t="s">
        <v>59</v>
      </c>
      <c r="F3302" s="3" t="s">
        <v>546</v>
      </c>
      <c r="G3302" s="5"/>
      <c r="H3302" s="5"/>
      <c r="I3302" s="5"/>
      <c r="J3302" s="5">
        <v>6</v>
      </c>
      <c r="K3302" s="3" t="s">
        <v>546</v>
      </c>
      <c r="L3302" s="3" t="s">
        <v>846</v>
      </c>
      <c r="M3302" s="3" t="s">
        <v>766</v>
      </c>
      <c r="N3302" s="3" t="s">
        <v>143</v>
      </c>
      <c r="O3302" s="3" t="s">
        <v>17140</v>
      </c>
      <c r="P3302" s="3" t="s">
        <v>40045</v>
      </c>
      <c r="Q3302" s="3" t="s">
        <v>40045</v>
      </c>
      <c r="R3302" s="3" t="s">
        <v>546</v>
      </c>
      <c r="S3302" s="3" t="s">
        <v>40046</v>
      </c>
      <c r="T3302" s="3" t="s">
        <v>546</v>
      </c>
      <c r="U3302" s="2" t="s">
        <v>40047</v>
      </c>
      <c r="V3302" s="3" t="s">
        <v>546</v>
      </c>
      <c r="W3302" s="3" t="s">
        <v>40048</v>
      </c>
      <c r="X3302" s="3" t="s">
        <v>37961</v>
      </c>
      <c r="Y3302" s="3" t="s">
        <v>40049</v>
      </c>
      <c r="Z3302" s="3" t="s">
        <v>40050</v>
      </c>
      <c r="AA3302" s="3" t="s">
        <v>40051</v>
      </c>
      <c r="AB3302" s="3" t="s">
        <v>40052</v>
      </c>
    </row>
    <row r="3303" spans="1:28" x14ac:dyDescent="0.15">
      <c r="A3303" s="2" t="s">
        <v>40053</v>
      </c>
      <c r="B3303" s="3" t="s">
        <v>40054</v>
      </c>
      <c r="C3303" s="3" t="s">
        <v>40055</v>
      </c>
      <c r="D3303" s="3" t="s">
        <v>546</v>
      </c>
      <c r="E3303" s="3" t="s">
        <v>59</v>
      </c>
      <c r="F3303" s="3" t="s">
        <v>546</v>
      </c>
      <c r="G3303" s="5"/>
      <c r="H3303" s="5"/>
      <c r="I3303" s="5"/>
      <c r="J3303" s="5">
        <v>6</v>
      </c>
      <c r="K3303" s="3" t="s">
        <v>40056</v>
      </c>
      <c r="L3303" s="3" t="s">
        <v>514</v>
      </c>
      <c r="M3303" s="3" t="s">
        <v>766</v>
      </c>
      <c r="N3303" s="3" t="s">
        <v>56</v>
      </c>
      <c r="O3303" s="3" t="s">
        <v>10028</v>
      </c>
      <c r="P3303" s="3" t="s">
        <v>40057</v>
      </c>
      <c r="Q3303" s="3" t="s">
        <v>40057</v>
      </c>
      <c r="R3303" s="3" t="s">
        <v>546</v>
      </c>
      <c r="S3303" s="3" t="s">
        <v>40058</v>
      </c>
      <c r="T3303" s="3" t="s">
        <v>546</v>
      </c>
      <c r="U3303" s="2" t="s">
        <v>4751</v>
      </c>
      <c r="V3303" s="3" t="s">
        <v>546</v>
      </c>
      <c r="W3303" s="3" t="s">
        <v>40059</v>
      </c>
      <c r="X3303" s="3" t="s">
        <v>40060</v>
      </c>
      <c r="Y3303" s="3" t="s">
        <v>546</v>
      </c>
      <c r="Z3303" s="3" t="s">
        <v>10057</v>
      </c>
      <c r="AA3303" s="3" t="s">
        <v>40061</v>
      </c>
      <c r="AB3303" s="3" t="s">
        <v>40062</v>
      </c>
    </row>
    <row r="3304" spans="1:28" x14ac:dyDescent="0.15">
      <c r="A3304" s="2" t="s">
        <v>40063</v>
      </c>
      <c r="B3304" s="3" t="s">
        <v>40064</v>
      </c>
      <c r="C3304" s="3" t="s">
        <v>40065</v>
      </c>
      <c r="D3304" s="3" t="s">
        <v>546</v>
      </c>
      <c r="E3304" s="3" t="s">
        <v>59</v>
      </c>
      <c r="F3304" s="3" t="s">
        <v>546</v>
      </c>
      <c r="G3304" s="5"/>
      <c r="H3304" s="5"/>
      <c r="I3304" s="5"/>
      <c r="J3304" s="5">
        <v>3.17625</v>
      </c>
      <c r="K3304" s="3" t="s">
        <v>546</v>
      </c>
      <c r="L3304" s="3" t="s">
        <v>514</v>
      </c>
      <c r="M3304" s="3" t="s">
        <v>766</v>
      </c>
      <c r="N3304" s="3" t="s">
        <v>56</v>
      </c>
      <c r="O3304" s="3" t="s">
        <v>9208</v>
      </c>
      <c r="P3304" s="3" t="s">
        <v>40066</v>
      </c>
      <c r="Q3304" s="3" t="s">
        <v>40066</v>
      </c>
      <c r="R3304" s="3" t="s">
        <v>546</v>
      </c>
      <c r="S3304" s="3" t="s">
        <v>40067</v>
      </c>
      <c r="T3304" s="3" t="s">
        <v>546</v>
      </c>
      <c r="U3304" s="2" t="s">
        <v>40068</v>
      </c>
      <c r="V3304" s="3" t="s">
        <v>546</v>
      </c>
      <c r="W3304" s="3" t="s">
        <v>546</v>
      </c>
      <c r="X3304" s="3" t="s">
        <v>40069</v>
      </c>
      <c r="Y3304" s="3" t="s">
        <v>40069</v>
      </c>
      <c r="Z3304" s="3" t="s">
        <v>9563</v>
      </c>
      <c r="AA3304" s="3" t="s">
        <v>40070</v>
      </c>
      <c r="AB3304" s="3" t="s">
        <v>40071</v>
      </c>
    </row>
    <row r="3305" spans="1:28" x14ac:dyDescent="0.15">
      <c r="A3305" s="2" t="s">
        <v>40072</v>
      </c>
      <c r="B3305" s="3" t="s">
        <v>40073</v>
      </c>
      <c r="C3305" s="3" t="s">
        <v>40074</v>
      </c>
      <c r="D3305" s="3" t="s">
        <v>546</v>
      </c>
      <c r="E3305" s="3" t="s">
        <v>59</v>
      </c>
      <c r="F3305" s="3" t="s">
        <v>546</v>
      </c>
      <c r="G3305" s="5"/>
      <c r="H3305" s="5"/>
      <c r="I3305" s="5"/>
      <c r="J3305" s="5">
        <v>3.15</v>
      </c>
      <c r="K3305" s="3" t="s">
        <v>40075</v>
      </c>
      <c r="L3305" s="3" t="s">
        <v>514</v>
      </c>
      <c r="M3305" s="3" t="s">
        <v>766</v>
      </c>
      <c r="N3305" s="3" t="s">
        <v>56</v>
      </c>
      <c r="O3305" s="3" t="s">
        <v>27640</v>
      </c>
      <c r="P3305" s="3" t="s">
        <v>40076</v>
      </c>
      <c r="Q3305" s="3" t="s">
        <v>40076</v>
      </c>
      <c r="R3305" s="3" t="s">
        <v>546</v>
      </c>
      <c r="S3305" s="3" t="s">
        <v>40077</v>
      </c>
      <c r="T3305" s="3" t="s">
        <v>546</v>
      </c>
      <c r="U3305" s="2" t="s">
        <v>40078</v>
      </c>
      <c r="V3305" s="3" t="s">
        <v>546</v>
      </c>
      <c r="W3305" s="3" t="s">
        <v>40079</v>
      </c>
      <c r="X3305" s="3" t="s">
        <v>40080</v>
      </c>
      <c r="Y3305" s="3" t="s">
        <v>546</v>
      </c>
      <c r="Z3305" s="3" t="s">
        <v>11745</v>
      </c>
      <c r="AA3305" s="3" t="s">
        <v>40081</v>
      </c>
      <c r="AB3305" s="3" t="s">
        <v>40082</v>
      </c>
    </row>
    <row r="3306" spans="1:28" x14ac:dyDescent="0.15">
      <c r="A3306" s="2" t="s">
        <v>40083</v>
      </c>
      <c r="B3306" s="3" t="s">
        <v>40084</v>
      </c>
      <c r="C3306" s="3" t="s">
        <v>40085</v>
      </c>
      <c r="D3306" s="3" t="s">
        <v>546</v>
      </c>
      <c r="E3306" s="3" t="s">
        <v>59</v>
      </c>
      <c r="F3306" s="3" t="s">
        <v>546</v>
      </c>
      <c r="G3306" s="5"/>
      <c r="H3306" s="5"/>
      <c r="I3306" s="5"/>
      <c r="J3306" s="5">
        <v>4.12</v>
      </c>
      <c r="K3306" s="3" t="s">
        <v>546</v>
      </c>
      <c r="L3306" s="3" t="s">
        <v>846</v>
      </c>
      <c r="M3306" s="3" t="s">
        <v>766</v>
      </c>
      <c r="N3306" s="3" t="s">
        <v>76</v>
      </c>
      <c r="O3306" s="3" t="s">
        <v>14414</v>
      </c>
      <c r="P3306" s="3" t="s">
        <v>40086</v>
      </c>
      <c r="Q3306" s="3" t="s">
        <v>40086</v>
      </c>
      <c r="R3306" s="3" t="s">
        <v>546</v>
      </c>
      <c r="S3306" s="3" t="s">
        <v>40087</v>
      </c>
      <c r="T3306" s="3" t="s">
        <v>546</v>
      </c>
      <c r="U3306" s="2" t="s">
        <v>40088</v>
      </c>
      <c r="V3306" s="3" t="s">
        <v>546</v>
      </c>
      <c r="W3306" s="3" t="s">
        <v>40089</v>
      </c>
      <c r="X3306" s="3" t="s">
        <v>40090</v>
      </c>
      <c r="Y3306" s="3" t="s">
        <v>546</v>
      </c>
      <c r="Z3306" s="3" t="s">
        <v>37374</v>
      </c>
      <c r="AA3306" s="3" t="s">
        <v>40091</v>
      </c>
      <c r="AB3306" s="3" t="s">
        <v>40092</v>
      </c>
    </row>
    <row r="3307" spans="1:28" x14ac:dyDescent="0.15">
      <c r="A3307" s="2" t="s">
        <v>40093</v>
      </c>
      <c r="B3307" s="3" t="s">
        <v>40094</v>
      </c>
      <c r="C3307" s="3" t="s">
        <v>40095</v>
      </c>
      <c r="D3307" s="3" t="s">
        <v>546</v>
      </c>
      <c r="E3307" s="3" t="s">
        <v>59</v>
      </c>
      <c r="F3307" s="3" t="s">
        <v>546</v>
      </c>
      <c r="G3307" s="5"/>
      <c r="H3307" s="5"/>
      <c r="I3307" s="5"/>
      <c r="J3307" s="5">
        <v>3.3</v>
      </c>
      <c r="K3307" s="3" t="s">
        <v>546</v>
      </c>
      <c r="L3307" s="3" t="s">
        <v>514</v>
      </c>
      <c r="M3307" s="3" t="s">
        <v>766</v>
      </c>
      <c r="N3307" s="3" t="s">
        <v>76</v>
      </c>
      <c r="O3307" s="3" t="s">
        <v>14414</v>
      </c>
      <c r="P3307" s="3" t="s">
        <v>40096</v>
      </c>
      <c r="Q3307" s="3" t="s">
        <v>40096</v>
      </c>
      <c r="R3307" s="3" t="s">
        <v>546</v>
      </c>
      <c r="S3307" s="3" t="s">
        <v>40097</v>
      </c>
      <c r="T3307" s="3" t="s">
        <v>546</v>
      </c>
      <c r="U3307" s="2" t="s">
        <v>40098</v>
      </c>
      <c r="V3307" s="3" t="s">
        <v>546</v>
      </c>
      <c r="W3307" s="3" t="s">
        <v>40099</v>
      </c>
      <c r="X3307" s="3" t="s">
        <v>40100</v>
      </c>
      <c r="Y3307" s="3" t="s">
        <v>40101</v>
      </c>
      <c r="Z3307" s="3" t="s">
        <v>40102</v>
      </c>
      <c r="AA3307" s="3" t="s">
        <v>40103</v>
      </c>
      <c r="AB3307" s="3" t="s">
        <v>40104</v>
      </c>
    </row>
    <row r="3308" spans="1:28" x14ac:dyDescent="0.15">
      <c r="A3308" s="2" t="s">
        <v>40105</v>
      </c>
      <c r="B3308" s="3" t="s">
        <v>40106</v>
      </c>
      <c r="C3308" s="3" t="s">
        <v>40107</v>
      </c>
      <c r="D3308" s="3" t="s">
        <v>546</v>
      </c>
      <c r="E3308" s="3" t="s">
        <v>59</v>
      </c>
      <c r="F3308" s="3" t="s">
        <v>546</v>
      </c>
      <c r="G3308" s="5"/>
      <c r="H3308" s="5"/>
      <c r="I3308" s="5"/>
      <c r="J3308" s="5">
        <v>4</v>
      </c>
      <c r="K3308" s="3" t="s">
        <v>546</v>
      </c>
      <c r="L3308" s="3" t="s">
        <v>846</v>
      </c>
      <c r="M3308" s="3" t="s">
        <v>766</v>
      </c>
      <c r="N3308" s="3" t="s">
        <v>180</v>
      </c>
      <c r="O3308" s="3" t="s">
        <v>10591</v>
      </c>
      <c r="P3308" s="3" t="s">
        <v>40108</v>
      </c>
      <c r="Q3308" s="3" t="s">
        <v>40108</v>
      </c>
      <c r="R3308" s="3" t="s">
        <v>546</v>
      </c>
      <c r="S3308" s="3" t="s">
        <v>40109</v>
      </c>
      <c r="T3308" s="3" t="s">
        <v>546</v>
      </c>
      <c r="U3308" s="2" t="s">
        <v>40110</v>
      </c>
      <c r="V3308" s="3" t="s">
        <v>546</v>
      </c>
      <c r="W3308" s="3" t="s">
        <v>40111</v>
      </c>
      <c r="X3308" s="3" t="s">
        <v>40112</v>
      </c>
      <c r="Y3308" s="3" t="s">
        <v>29514</v>
      </c>
      <c r="Z3308" s="3" t="s">
        <v>25166</v>
      </c>
      <c r="AA3308" s="3" t="s">
        <v>40113</v>
      </c>
      <c r="AB3308" s="3" t="s">
        <v>40114</v>
      </c>
    </row>
    <row r="3309" spans="1:28" x14ac:dyDescent="0.15">
      <c r="A3309" s="2" t="s">
        <v>40115</v>
      </c>
      <c r="B3309" s="3" t="s">
        <v>40116</v>
      </c>
      <c r="C3309" s="3" t="s">
        <v>40117</v>
      </c>
      <c r="D3309" s="3" t="s">
        <v>546</v>
      </c>
      <c r="E3309" s="3" t="s">
        <v>59</v>
      </c>
      <c r="F3309" s="3" t="s">
        <v>546</v>
      </c>
      <c r="G3309" s="5"/>
      <c r="H3309" s="5"/>
      <c r="I3309" s="5"/>
      <c r="J3309" s="5">
        <v>4</v>
      </c>
      <c r="K3309" s="3" t="s">
        <v>546</v>
      </c>
      <c r="L3309" s="3" t="s">
        <v>514</v>
      </c>
      <c r="M3309" s="3" t="s">
        <v>766</v>
      </c>
      <c r="N3309" s="3" t="s">
        <v>223</v>
      </c>
      <c r="O3309" s="3" t="s">
        <v>3296</v>
      </c>
      <c r="P3309" s="3" t="s">
        <v>40118</v>
      </c>
      <c r="Q3309" s="3" t="s">
        <v>40118</v>
      </c>
      <c r="R3309" s="3" t="s">
        <v>546</v>
      </c>
      <c r="S3309" s="3" t="s">
        <v>40119</v>
      </c>
      <c r="T3309" s="3" t="s">
        <v>546</v>
      </c>
      <c r="U3309" s="2" t="s">
        <v>40120</v>
      </c>
      <c r="V3309" s="3" t="s">
        <v>40121</v>
      </c>
      <c r="W3309" s="3" t="s">
        <v>40122</v>
      </c>
      <c r="X3309" s="3" t="s">
        <v>40123</v>
      </c>
      <c r="Y3309" s="3" t="s">
        <v>32350</v>
      </c>
      <c r="Z3309" s="3" t="s">
        <v>8704</v>
      </c>
      <c r="AA3309" s="3" t="s">
        <v>40124</v>
      </c>
      <c r="AB3309" s="3" t="s">
        <v>40125</v>
      </c>
    </row>
    <row r="3310" spans="1:28" x14ac:dyDescent="0.15">
      <c r="A3310" s="2" t="s">
        <v>40126</v>
      </c>
      <c r="B3310" s="3" t="s">
        <v>40127</v>
      </c>
      <c r="C3310" s="3" t="s">
        <v>40128</v>
      </c>
      <c r="D3310" s="3" t="s">
        <v>546</v>
      </c>
      <c r="E3310" s="3" t="s">
        <v>59</v>
      </c>
      <c r="F3310" s="3" t="s">
        <v>546</v>
      </c>
      <c r="G3310" s="5"/>
      <c r="H3310" s="5"/>
      <c r="I3310" s="5"/>
      <c r="J3310" s="5">
        <v>2</v>
      </c>
      <c r="K3310" s="3" t="s">
        <v>546</v>
      </c>
      <c r="L3310" s="3" t="s">
        <v>846</v>
      </c>
      <c r="M3310" s="3" t="s">
        <v>766</v>
      </c>
      <c r="N3310" s="3" t="s">
        <v>223</v>
      </c>
      <c r="O3310" s="3" t="s">
        <v>224</v>
      </c>
      <c r="P3310" s="3" t="s">
        <v>40129</v>
      </c>
      <c r="Q3310" s="3" t="s">
        <v>40129</v>
      </c>
      <c r="R3310" s="3" t="s">
        <v>546</v>
      </c>
      <c r="S3310" s="3" t="s">
        <v>40130</v>
      </c>
      <c r="T3310" s="3" t="s">
        <v>546</v>
      </c>
      <c r="U3310" s="2" t="s">
        <v>40131</v>
      </c>
      <c r="V3310" s="3" t="s">
        <v>546</v>
      </c>
      <c r="W3310" s="3" t="s">
        <v>40132</v>
      </c>
      <c r="X3310" s="3" t="s">
        <v>40133</v>
      </c>
      <c r="Y3310" s="3" t="s">
        <v>40134</v>
      </c>
      <c r="Z3310" s="3" t="s">
        <v>34199</v>
      </c>
      <c r="AA3310" s="3" t="s">
        <v>40135</v>
      </c>
      <c r="AB3310" s="3" t="s">
        <v>40136</v>
      </c>
    </row>
    <row r="3311" spans="1:28" x14ac:dyDescent="0.15">
      <c r="A3311" s="2" t="s">
        <v>40137</v>
      </c>
      <c r="B3311" s="3" t="s">
        <v>40138</v>
      </c>
      <c r="C3311" s="3" t="s">
        <v>40139</v>
      </c>
      <c r="D3311" s="3" t="s">
        <v>546</v>
      </c>
      <c r="E3311" s="3" t="s">
        <v>59</v>
      </c>
      <c r="F3311" s="3" t="s">
        <v>546</v>
      </c>
      <c r="G3311" s="5"/>
      <c r="H3311" s="5"/>
      <c r="I3311" s="5"/>
      <c r="J3311" s="5">
        <v>3.8</v>
      </c>
      <c r="K3311" s="3" t="s">
        <v>546</v>
      </c>
      <c r="L3311" s="3" t="s">
        <v>846</v>
      </c>
      <c r="M3311" s="3" t="s">
        <v>766</v>
      </c>
      <c r="N3311" s="3" t="s">
        <v>143</v>
      </c>
      <c r="O3311" s="3" t="s">
        <v>20117</v>
      </c>
      <c r="P3311" s="3" t="s">
        <v>40140</v>
      </c>
      <c r="Q3311" s="3" t="s">
        <v>40140</v>
      </c>
      <c r="R3311" s="3" t="s">
        <v>546</v>
      </c>
      <c r="S3311" s="3" t="s">
        <v>40141</v>
      </c>
      <c r="T3311" s="3" t="s">
        <v>546</v>
      </c>
      <c r="U3311" s="2" t="s">
        <v>40142</v>
      </c>
      <c r="V3311" s="3" t="s">
        <v>546</v>
      </c>
      <c r="W3311" s="3" t="s">
        <v>40143</v>
      </c>
      <c r="X3311" s="3" t="s">
        <v>40144</v>
      </c>
      <c r="Y3311" s="3" t="s">
        <v>40145</v>
      </c>
      <c r="Z3311" s="3" t="s">
        <v>24075</v>
      </c>
      <c r="AA3311" s="3" t="s">
        <v>40146</v>
      </c>
      <c r="AB3311" s="3" t="s">
        <v>40147</v>
      </c>
    </row>
    <row r="3312" spans="1:28" x14ac:dyDescent="0.15">
      <c r="A3312" s="2" t="s">
        <v>40148</v>
      </c>
      <c r="B3312" s="3" t="s">
        <v>40149</v>
      </c>
      <c r="C3312" s="3" t="s">
        <v>40150</v>
      </c>
      <c r="D3312" s="3" t="s">
        <v>546</v>
      </c>
      <c r="E3312" s="3" t="s">
        <v>59</v>
      </c>
      <c r="F3312" s="3" t="s">
        <v>546</v>
      </c>
      <c r="G3312" s="5"/>
      <c r="H3312" s="5"/>
      <c r="I3312" s="5"/>
      <c r="J3312" s="5">
        <v>1.5</v>
      </c>
      <c r="K3312" s="3" t="s">
        <v>546</v>
      </c>
      <c r="L3312" s="3" t="s">
        <v>846</v>
      </c>
      <c r="M3312" s="3" t="s">
        <v>766</v>
      </c>
      <c r="N3312" s="3" t="s">
        <v>223</v>
      </c>
      <c r="O3312" s="3" t="s">
        <v>24299</v>
      </c>
      <c r="P3312" s="3" t="s">
        <v>40151</v>
      </c>
      <c r="Q3312" s="3" t="s">
        <v>40151</v>
      </c>
      <c r="R3312" s="3" t="s">
        <v>546</v>
      </c>
      <c r="S3312" s="3" t="s">
        <v>40152</v>
      </c>
      <c r="T3312" s="3" t="s">
        <v>546</v>
      </c>
      <c r="U3312" s="2" t="s">
        <v>40153</v>
      </c>
      <c r="V3312" s="3" t="s">
        <v>546</v>
      </c>
      <c r="W3312" s="3" t="s">
        <v>40154</v>
      </c>
      <c r="X3312" s="3" t="s">
        <v>40155</v>
      </c>
      <c r="Y3312" s="3" t="s">
        <v>40156</v>
      </c>
      <c r="Z3312" s="3" t="s">
        <v>40157</v>
      </c>
      <c r="AA3312" s="3" t="s">
        <v>40158</v>
      </c>
      <c r="AB3312" s="3" t="s">
        <v>40159</v>
      </c>
    </row>
    <row r="3313" spans="1:28" x14ac:dyDescent="0.15">
      <c r="A3313" s="2" t="s">
        <v>40160</v>
      </c>
      <c r="B3313" s="3" t="s">
        <v>40161</v>
      </c>
      <c r="C3313" s="3" t="s">
        <v>40162</v>
      </c>
      <c r="D3313" s="3" t="s">
        <v>546</v>
      </c>
      <c r="E3313" s="3" t="s">
        <v>59</v>
      </c>
      <c r="F3313" s="3" t="s">
        <v>546</v>
      </c>
      <c r="G3313" s="5"/>
      <c r="H3313" s="5"/>
      <c r="I3313" s="5"/>
      <c r="J3313" s="5">
        <v>0.94820132999999995</v>
      </c>
      <c r="K3313" s="3" t="s">
        <v>546</v>
      </c>
      <c r="L3313" s="3" t="s">
        <v>846</v>
      </c>
      <c r="M3313" s="3" t="s">
        <v>766</v>
      </c>
      <c r="N3313" s="3" t="s">
        <v>204</v>
      </c>
      <c r="O3313" s="3" t="s">
        <v>15506</v>
      </c>
      <c r="P3313" s="3" t="s">
        <v>40163</v>
      </c>
      <c r="Q3313" s="3" t="s">
        <v>40163</v>
      </c>
      <c r="R3313" s="3" t="s">
        <v>546</v>
      </c>
      <c r="S3313" s="3" t="s">
        <v>40164</v>
      </c>
      <c r="T3313" s="3" t="s">
        <v>546</v>
      </c>
      <c r="U3313" s="2" t="s">
        <v>40165</v>
      </c>
      <c r="V3313" s="3" t="s">
        <v>546</v>
      </c>
      <c r="W3313" s="3" t="s">
        <v>40166</v>
      </c>
      <c r="X3313" s="3" t="s">
        <v>40167</v>
      </c>
      <c r="Y3313" s="3" t="s">
        <v>546</v>
      </c>
      <c r="Z3313" s="3" t="s">
        <v>40168</v>
      </c>
      <c r="AA3313" s="3" t="s">
        <v>40169</v>
      </c>
      <c r="AB3313" s="3" t="s">
        <v>40170</v>
      </c>
    </row>
    <row r="3314" spans="1:28" x14ac:dyDescent="0.15">
      <c r="A3314" s="2" t="s">
        <v>40171</v>
      </c>
      <c r="B3314" s="3" t="s">
        <v>40172</v>
      </c>
      <c r="C3314" s="3" t="s">
        <v>40173</v>
      </c>
      <c r="D3314" s="3" t="s">
        <v>546</v>
      </c>
      <c r="E3314" s="3" t="s">
        <v>59</v>
      </c>
      <c r="F3314" s="3" t="s">
        <v>546</v>
      </c>
      <c r="G3314" s="5"/>
      <c r="H3314" s="5"/>
      <c r="I3314" s="5"/>
      <c r="J3314" s="5">
        <v>2.5</v>
      </c>
      <c r="K3314" s="3" t="s">
        <v>546</v>
      </c>
      <c r="L3314" s="3" t="s">
        <v>846</v>
      </c>
      <c r="M3314" s="3" t="s">
        <v>766</v>
      </c>
      <c r="N3314" s="3" t="s">
        <v>223</v>
      </c>
      <c r="O3314" s="3" t="s">
        <v>24299</v>
      </c>
      <c r="P3314" s="3" t="s">
        <v>40174</v>
      </c>
      <c r="Q3314" s="3" t="s">
        <v>40174</v>
      </c>
      <c r="R3314" s="3" t="s">
        <v>546</v>
      </c>
      <c r="S3314" s="3" t="s">
        <v>40175</v>
      </c>
      <c r="T3314" s="3" t="s">
        <v>546</v>
      </c>
      <c r="U3314" s="2" t="s">
        <v>40176</v>
      </c>
      <c r="V3314" s="3" t="s">
        <v>40177</v>
      </c>
      <c r="W3314" s="3" t="s">
        <v>40178</v>
      </c>
      <c r="X3314" s="3" t="s">
        <v>14949</v>
      </c>
      <c r="Y3314" s="3" t="s">
        <v>40179</v>
      </c>
      <c r="Z3314" s="3" t="s">
        <v>40180</v>
      </c>
      <c r="AA3314" s="3" t="s">
        <v>40181</v>
      </c>
      <c r="AB3314" s="3" t="s">
        <v>40182</v>
      </c>
    </row>
    <row r="3315" spans="1:28" x14ac:dyDescent="0.15">
      <c r="A3315" s="2" t="s">
        <v>40183</v>
      </c>
      <c r="B3315" s="3" t="s">
        <v>40184</v>
      </c>
      <c r="C3315" s="3" t="s">
        <v>40185</v>
      </c>
      <c r="D3315" s="3" t="s">
        <v>546</v>
      </c>
      <c r="E3315" s="3" t="s">
        <v>59</v>
      </c>
      <c r="F3315" s="3" t="s">
        <v>546</v>
      </c>
      <c r="G3315" s="5"/>
      <c r="H3315" s="5"/>
      <c r="I3315" s="5"/>
      <c r="J3315" s="5">
        <v>3.3</v>
      </c>
      <c r="K3315" s="3" t="s">
        <v>546</v>
      </c>
      <c r="L3315" s="3" t="s">
        <v>514</v>
      </c>
      <c r="M3315" s="3" t="s">
        <v>766</v>
      </c>
      <c r="N3315" s="3" t="s">
        <v>56</v>
      </c>
      <c r="O3315" s="3" t="s">
        <v>10028</v>
      </c>
      <c r="P3315" s="3" t="s">
        <v>40186</v>
      </c>
      <c r="Q3315" s="3" t="s">
        <v>40186</v>
      </c>
      <c r="R3315" s="3" t="s">
        <v>546</v>
      </c>
      <c r="S3315" s="3" t="s">
        <v>40187</v>
      </c>
      <c r="T3315" s="3" t="s">
        <v>546</v>
      </c>
      <c r="U3315" s="2" t="s">
        <v>40188</v>
      </c>
      <c r="V3315" s="3" t="s">
        <v>546</v>
      </c>
      <c r="W3315" s="3" t="s">
        <v>40189</v>
      </c>
      <c r="X3315" s="3" t="s">
        <v>40190</v>
      </c>
      <c r="Y3315" s="3" t="s">
        <v>40191</v>
      </c>
      <c r="Z3315" s="3" t="s">
        <v>40192</v>
      </c>
      <c r="AA3315" s="3" t="s">
        <v>40193</v>
      </c>
      <c r="AB3315" s="3" t="s">
        <v>40194</v>
      </c>
    </row>
    <row r="3316" spans="1:28" x14ac:dyDescent="0.15">
      <c r="A3316" s="2" t="s">
        <v>40195</v>
      </c>
      <c r="B3316" s="3" t="s">
        <v>40196</v>
      </c>
      <c r="C3316" s="3" t="s">
        <v>40197</v>
      </c>
      <c r="D3316" s="3" t="s">
        <v>546</v>
      </c>
      <c r="E3316" s="3" t="s">
        <v>59</v>
      </c>
      <c r="F3316" s="3" t="s">
        <v>546</v>
      </c>
      <c r="G3316" s="5"/>
      <c r="H3316" s="5"/>
      <c r="I3316" s="5"/>
      <c r="J3316" s="5">
        <v>1.65935637</v>
      </c>
      <c r="K3316" s="3" t="s">
        <v>40198</v>
      </c>
      <c r="L3316" s="3" t="s">
        <v>514</v>
      </c>
      <c r="M3316" s="3" t="s">
        <v>766</v>
      </c>
      <c r="N3316" s="3" t="s">
        <v>180</v>
      </c>
      <c r="O3316" s="3" t="s">
        <v>2807</v>
      </c>
      <c r="P3316" s="3" t="s">
        <v>40199</v>
      </c>
      <c r="Q3316" s="3" t="s">
        <v>40199</v>
      </c>
      <c r="R3316" s="3" t="s">
        <v>546</v>
      </c>
      <c r="S3316" s="3" t="s">
        <v>40200</v>
      </c>
      <c r="T3316" s="3" t="s">
        <v>546</v>
      </c>
      <c r="U3316" s="2" t="s">
        <v>14443</v>
      </c>
      <c r="V3316" s="3" t="s">
        <v>40201</v>
      </c>
      <c r="W3316" s="3" t="s">
        <v>40202</v>
      </c>
      <c r="X3316" s="3" t="s">
        <v>40203</v>
      </c>
      <c r="Y3316" s="3" t="s">
        <v>40204</v>
      </c>
      <c r="Z3316" s="3" t="s">
        <v>24497</v>
      </c>
      <c r="AA3316" s="3" t="s">
        <v>40205</v>
      </c>
      <c r="AB3316" s="3" t="s">
        <v>40206</v>
      </c>
    </row>
    <row r="3317" spans="1:28" x14ac:dyDescent="0.15">
      <c r="A3317" s="2" t="s">
        <v>40207</v>
      </c>
      <c r="B3317" s="3" t="s">
        <v>40208</v>
      </c>
      <c r="C3317" s="3" t="s">
        <v>40209</v>
      </c>
      <c r="D3317" s="3" t="s">
        <v>546</v>
      </c>
      <c r="E3317" s="3" t="s">
        <v>59</v>
      </c>
      <c r="F3317" s="3" t="s">
        <v>546</v>
      </c>
      <c r="G3317" s="5"/>
      <c r="H3317" s="5"/>
      <c r="I3317" s="5"/>
      <c r="J3317" s="5">
        <v>8</v>
      </c>
      <c r="K3317" s="3" t="s">
        <v>546</v>
      </c>
      <c r="L3317" s="3" t="s">
        <v>514</v>
      </c>
      <c r="M3317" s="3" t="s">
        <v>766</v>
      </c>
      <c r="N3317" s="3" t="s">
        <v>92</v>
      </c>
      <c r="O3317" s="3" t="s">
        <v>358</v>
      </c>
      <c r="P3317" s="3" t="s">
        <v>40210</v>
      </c>
      <c r="Q3317" s="3" t="s">
        <v>40210</v>
      </c>
      <c r="R3317" s="3" t="s">
        <v>546</v>
      </c>
      <c r="S3317" s="3" t="s">
        <v>40211</v>
      </c>
      <c r="T3317" s="3" t="s">
        <v>546</v>
      </c>
      <c r="U3317" s="2" t="s">
        <v>40212</v>
      </c>
      <c r="V3317" s="3" t="s">
        <v>546</v>
      </c>
      <c r="W3317" s="3" t="s">
        <v>40213</v>
      </c>
      <c r="X3317" s="3" t="s">
        <v>40214</v>
      </c>
      <c r="Y3317" s="3" t="s">
        <v>40214</v>
      </c>
      <c r="Z3317" s="3" t="s">
        <v>14272</v>
      </c>
      <c r="AA3317" s="3" t="s">
        <v>40215</v>
      </c>
      <c r="AB3317" s="3" t="s">
        <v>40216</v>
      </c>
    </row>
    <row r="3318" spans="1:28" x14ac:dyDescent="0.15">
      <c r="A3318" s="2" t="s">
        <v>40217</v>
      </c>
      <c r="B3318" s="3" t="s">
        <v>40218</v>
      </c>
      <c r="C3318" s="3" t="s">
        <v>40219</v>
      </c>
      <c r="D3318" s="3" t="s">
        <v>546</v>
      </c>
      <c r="E3318" s="3" t="s">
        <v>59</v>
      </c>
      <c r="F3318" s="3" t="s">
        <v>546</v>
      </c>
      <c r="G3318" s="5"/>
      <c r="H3318" s="5"/>
      <c r="I3318" s="5"/>
      <c r="J3318" s="5">
        <v>0.52304269999999997</v>
      </c>
      <c r="K3318" s="3" t="s">
        <v>546</v>
      </c>
      <c r="L3318" s="3" t="s">
        <v>846</v>
      </c>
      <c r="M3318" s="3" t="s">
        <v>766</v>
      </c>
      <c r="N3318" s="3" t="s">
        <v>161</v>
      </c>
      <c r="O3318" s="3" t="s">
        <v>15693</v>
      </c>
      <c r="P3318" s="3" t="s">
        <v>40220</v>
      </c>
      <c r="Q3318" s="3" t="s">
        <v>40220</v>
      </c>
      <c r="R3318" s="3" t="s">
        <v>546</v>
      </c>
      <c r="S3318" s="3" t="s">
        <v>40221</v>
      </c>
      <c r="T3318" s="3" t="s">
        <v>546</v>
      </c>
      <c r="U3318" s="2" t="s">
        <v>40222</v>
      </c>
      <c r="V3318" s="3" t="s">
        <v>546</v>
      </c>
      <c r="W3318" s="3" t="s">
        <v>40223</v>
      </c>
      <c r="X3318" s="3" t="s">
        <v>40224</v>
      </c>
      <c r="Y3318" s="3" t="s">
        <v>40225</v>
      </c>
      <c r="Z3318" s="3" t="s">
        <v>35815</v>
      </c>
      <c r="AA3318" s="3" t="s">
        <v>40226</v>
      </c>
      <c r="AB3318" s="3" t="s">
        <v>40227</v>
      </c>
    </row>
    <row r="3319" spans="1:28" x14ac:dyDescent="0.15">
      <c r="A3319" s="2" t="s">
        <v>40228</v>
      </c>
      <c r="B3319" s="3" t="s">
        <v>40229</v>
      </c>
      <c r="C3319" s="3" t="s">
        <v>40230</v>
      </c>
      <c r="D3319" s="3" t="s">
        <v>546</v>
      </c>
      <c r="E3319" s="3" t="s">
        <v>59</v>
      </c>
      <c r="F3319" s="3" t="s">
        <v>546</v>
      </c>
      <c r="G3319" s="5"/>
      <c r="H3319" s="5"/>
      <c r="I3319" s="5"/>
      <c r="J3319" s="5">
        <v>17.049931470000001</v>
      </c>
      <c r="K3319" s="3" t="s">
        <v>40231</v>
      </c>
      <c r="L3319" s="3" t="s">
        <v>514</v>
      </c>
      <c r="M3319" s="3" t="s">
        <v>766</v>
      </c>
      <c r="N3319" s="3" t="s">
        <v>180</v>
      </c>
      <c r="O3319" s="3" t="s">
        <v>2807</v>
      </c>
      <c r="P3319" s="3" t="s">
        <v>40232</v>
      </c>
      <c r="Q3319" s="3" t="s">
        <v>40232</v>
      </c>
      <c r="R3319" s="3" t="s">
        <v>40233</v>
      </c>
      <c r="S3319" s="3" t="s">
        <v>40234</v>
      </c>
      <c r="T3319" s="3" t="s">
        <v>546</v>
      </c>
      <c r="U3319" s="2" t="s">
        <v>10094</v>
      </c>
      <c r="V3319" s="3" t="s">
        <v>40235</v>
      </c>
      <c r="W3319" s="3" t="s">
        <v>40236</v>
      </c>
      <c r="X3319" s="3" t="s">
        <v>976</v>
      </c>
      <c r="Y3319" s="3" t="s">
        <v>40237</v>
      </c>
      <c r="Z3319" s="3" t="s">
        <v>40238</v>
      </c>
      <c r="AA3319" s="3" t="s">
        <v>40239</v>
      </c>
      <c r="AB3319" s="3" t="s">
        <v>40240</v>
      </c>
    </row>
    <row r="3320" spans="1:28" x14ac:dyDescent="0.15">
      <c r="A3320" s="2" t="s">
        <v>40241</v>
      </c>
      <c r="B3320" s="3" t="s">
        <v>40242</v>
      </c>
      <c r="C3320" s="3" t="s">
        <v>40243</v>
      </c>
      <c r="D3320" s="3" t="s">
        <v>546</v>
      </c>
      <c r="E3320" s="3" t="s">
        <v>59</v>
      </c>
      <c r="F3320" s="3" t="s">
        <v>546</v>
      </c>
      <c r="G3320" s="5"/>
      <c r="H3320" s="5"/>
      <c r="I3320" s="5"/>
      <c r="J3320" s="5">
        <v>5</v>
      </c>
      <c r="K3320" s="3" t="s">
        <v>546</v>
      </c>
      <c r="L3320" s="3" t="s">
        <v>846</v>
      </c>
      <c r="M3320" s="3" t="s">
        <v>766</v>
      </c>
      <c r="N3320" s="3" t="s">
        <v>143</v>
      </c>
      <c r="O3320" s="3" t="s">
        <v>11610</v>
      </c>
      <c r="P3320" s="3" t="s">
        <v>40244</v>
      </c>
      <c r="Q3320" s="3" t="s">
        <v>40244</v>
      </c>
      <c r="R3320" s="3" t="s">
        <v>546</v>
      </c>
      <c r="S3320" s="3" t="s">
        <v>40245</v>
      </c>
      <c r="T3320" s="3" t="s">
        <v>546</v>
      </c>
      <c r="U3320" s="2" t="s">
        <v>40246</v>
      </c>
      <c r="V3320" s="3" t="s">
        <v>546</v>
      </c>
      <c r="W3320" s="3" t="s">
        <v>40247</v>
      </c>
      <c r="X3320" s="3" t="s">
        <v>40248</v>
      </c>
      <c r="Y3320" s="3" t="s">
        <v>40248</v>
      </c>
      <c r="Z3320" s="3" t="s">
        <v>40249</v>
      </c>
      <c r="AA3320" s="3" t="s">
        <v>40250</v>
      </c>
      <c r="AB3320" s="3" t="s">
        <v>40251</v>
      </c>
    </row>
    <row r="3321" spans="1:28" x14ac:dyDescent="0.15">
      <c r="A3321" s="2" t="s">
        <v>40252</v>
      </c>
      <c r="B3321" s="3" t="s">
        <v>40253</v>
      </c>
      <c r="C3321" s="3" t="s">
        <v>40254</v>
      </c>
      <c r="D3321" s="3" t="s">
        <v>546</v>
      </c>
      <c r="E3321" s="3" t="s">
        <v>59</v>
      </c>
      <c r="F3321" s="3" t="s">
        <v>546</v>
      </c>
      <c r="G3321" s="5"/>
      <c r="H3321" s="5"/>
      <c r="I3321" s="5"/>
      <c r="J3321" s="5">
        <v>0.66775169999999995</v>
      </c>
      <c r="K3321" s="3" t="s">
        <v>546</v>
      </c>
      <c r="L3321" s="3" t="s">
        <v>846</v>
      </c>
      <c r="M3321" s="3" t="s">
        <v>766</v>
      </c>
      <c r="N3321" s="3" t="s">
        <v>46</v>
      </c>
      <c r="O3321" s="3" t="s">
        <v>312</v>
      </c>
      <c r="P3321" s="3" t="s">
        <v>40255</v>
      </c>
      <c r="Q3321" s="3" t="s">
        <v>40255</v>
      </c>
      <c r="R3321" s="3" t="s">
        <v>40256</v>
      </c>
      <c r="S3321" s="3" t="s">
        <v>40257</v>
      </c>
      <c r="T3321" s="3" t="s">
        <v>546</v>
      </c>
      <c r="U3321" s="2" t="s">
        <v>40258</v>
      </c>
      <c r="V3321" s="3" t="s">
        <v>546</v>
      </c>
      <c r="W3321" s="3" t="s">
        <v>40259</v>
      </c>
      <c r="X3321" s="3" t="s">
        <v>40260</v>
      </c>
      <c r="Y3321" s="3" t="s">
        <v>40261</v>
      </c>
      <c r="Z3321" s="3" t="s">
        <v>40262</v>
      </c>
      <c r="AA3321" s="3" t="s">
        <v>40263</v>
      </c>
      <c r="AB3321" s="3" t="s">
        <v>40264</v>
      </c>
    </row>
    <row r="3322" spans="1:28" x14ac:dyDescent="0.15">
      <c r="A3322" s="2" t="s">
        <v>40265</v>
      </c>
      <c r="B3322" s="3" t="s">
        <v>40266</v>
      </c>
      <c r="C3322" s="3" t="s">
        <v>40267</v>
      </c>
      <c r="D3322" s="3" t="s">
        <v>546</v>
      </c>
      <c r="E3322" s="3" t="s">
        <v>59</v>
      </c>
      <c r="F3322" s="3" t="s">
        <v>546</v>
      </c>
      <c r="G3322" s="5"/>
      <c r="H3322" s="5"/>
      <c r="I3322" s="5"/>
      <c r="J3322" s="5">
        <v>0.5</v>
      </c>
      <c r="K3322" s="3" t="s">
        <v>546</v>
      </c>
      <c r="L3322" s="3" t="s">
        <v>846</v>
      </c>
      <c r="M3322" s="3" t="s">
        <v>766</v>
      </c>
      <c r="N3322" s="3" t="s">
        <v>140</v>
      </c>
      <c r="O3322" s="3" t="s">
        <v>8788</v>
      </c>
      <c r="P3322" s="3" t="s">
        <v>40268</v>
      </c>
      <c r="Q3322" s="3" t="s">
        <v>40268</v>
      </c>
      <c r="R3322" s="3" t="s">
        <v>546</v>
      </c>
      <c r="S3322" s="3" t="s">
        <v>40269</v>
      </c>
      <c r="T3322" s="3" t="s">
        <v>546</v>
      </c>
      <c r="U3322" s="2" t="s">
        <v>40270</v>
      </c>
      <c r="V3322" s="3" t="s">
        <v>546</v>
      </c>
      <c r="W3322" s="3" t="s">
        <v>40271</v>
      </c>
      <c r="X3322" s="3" t="s">
        <v>37566</v>
      </c>
      <c r="Y3322" s="3" t="s">
        <v>40272</v>
      </c>
      <c r="Z3322" s="3" t="s">
        <v>11745</v>
      </c>
      <c r="AA3322" s="3" t="s">
        <v>40273</v>
      </c>
      <c r="AB3322" s="3" t="s">
        <v>40274</v>
      </c>
    </row>
    <row r="3323" spans="1:28" x14ac:dyDescent="0.15">
      <c r="A3323" s="2" t="s">
        <v>40275</v>
      </c>
      <c r="B3323" s="3" t="s">
        <v>40276</v>
      </c>
      <c r="C3323" s="3" t="s">
        <v>40277</v>
      </c>
      <c r="D3323" s="3" t="s">
        <v>546</v>
      </c>
      <c r="E3323" s="3" t="s">
        <v>59</v>
      </c>
      <c r="F3323" s="3" t="s">
        <v>546</v>
      </c>
      <c r="G3323" s="5"/>
      <c r="H3323" s="5"/>
      <c r="I3323" s="5"/>
      <c r="J3323" s="5">
        <v>5</v>
      </c>
      <c r="K3323" s="3" t="s">
        <v>546</v>
      </c>
      <c r="L3323" s="3" t="s">
        <v>514</v>
      </c>
      <c r="M3323" s="3" t="s">
        <v>766</v>
      </c>
      <c r="N3323" s="3" t="s">
        <v>143</v>
      </c>
      <c r="O3323" s="3" t="s">
        <v>15557</v>
      </c>
      <c r="P3323" s="3" t="s">
        <v>40278</v>
      </c>
      <c r="Q3323" s="3" t="s">
        <v>40278</v>
      </c>
      <c r="R3323" s="3" t="s">
        <v>40279</v>
      </c>
      <c r="S3323" s="3" t="s">
        <v>40280</v>
      </c>
      <c r="T3323" s="3" t="s">
        <v>546</v>
      </c>
      <c r="U3323" s="2" t="s">
        <v>40281</v>
      </c>
      <c r="V3323" s="3" t="s">
        <v>40282</v>
      </c>
      <c r="W3323" s="3" t="s">
        <v>40283</v>
      </c>
      <c r="X3323" s="3" t="s">
        <v>40284</v>
      </c>
      <c r="Y3323" s="3" t="s">
        <v>25384</v>
      </c>
      <c r="Z3323" s="3" t="s">
        <v>40285</v>
      </c>
      <c r="AA3323" s="3" t="s">
        <v>40286</v>
      </c>
      <c r="AB3323" s="3" t="s">
        <v>40287</v>
      </c>
    </row>
    <row r="3324" spans="1:28" x14ac:dyDescent="0.15">
      <c r="A3324" s="2" t="s">
        <v>40288</v>
      </c>
      <c r="B3324" s="3" t="s">
        <v>40289</v>
      </c>
      <c r="C3324" s="3" t="s">
        <v>40290</v>
      </c>
      <c r="D3324" s="3" t="s">
        <v>546</v>
      </c>
      <c r="E3324" s="3" t="s">
        <v>59</v>
      </c>
      <c r="F3324" s="3" t="s">
        <v>546</v>
      </c>
      <c r="G3324" s="5"/>
      <c r="H3324" s="5"/>
      <c r="I3324" s="5"/>
      <c r="J3324" s="5">
        <v>2.3619406299999999</v>
      </c>
      <c r="K3324" s="3" t="s">
        <v>40291</v>
      </c>
      <c r="L3324" s="3" t="s">
        <v>846</v>
      </c>
      <c r="M3324" s="3" t="s">
        <v>766</v>
      </c>
      <c r="N3324" s="3" t="s">
        <v>87</v>
      </c>
      <c r="O3324" s="3" t="s">
        <v>215</v>
      </c>
      <c r="P3324" s="3" t="s">
        <v>40292</v>
      </c>
      <c r="Q3324" s="3" t="s">
        <v>40292</v>
      </c>
      <c r="R3324" s="3" t="s">
        <v>546</v>
      </c>
      <c r="S3324" s="3" t="s">
        <v>40293</v>
      </c>
      <c r="T3324" s="3" t="s">
        <v>546</v>
      </c>
      <c r="U3324" s="2" t="s">
        <v>34106</v>
      </c>
      <c r="V3324" s="3" t="s">
        <v>546</v>
      </c>
      <c r="W3324" s="3" t="s">
        <v>40294</v>
      </c>
      <c r="X3324" s="3" t="s">
        <v>40295</v>
      </c>
      <c r="Y3324" s="3" t="s">
        <v>40296</v>
      </c>
      <c r="Z3324" s="3" t="s">
        <v>10936</v>
      </c>
      <c r="AA3324" s="3" t="s">
        <v>40297</v>
      </c>
      <c r="AB3324" s="3" t="s">
        <v>40298</v>
      </c>
    </row>
    <row r="3325" spans="1:28" x14ac:dyDescent="0.15">
      <c r="A3325" s="2" t="s">
        <v>40299</v>
      </c>
      <c r="B3325" s="3" t="s">
        <v>40300</v>
      </c>
      <c r="C3325" s="3" t="s">
        <v>40301</v>
      </c>
      <c r="D3325" s="3" t="s">
        <v>546</v>
      </c>
      <c r="E3325" s="3" t="s">
        <v>59</v>
      </c>
      <c r="F3325" s="3" t="s">
        <v>546</v>
      </c>
      <c r="G3325" s="5"/>
      <c r="H3325" s="5"/>
      <c r="I3325" s="5"/>
      <c r="J3325" s="5">
        <v>5.2</v>
      </c>
      <c r="K3325" s="3" t="s">
        <v>40302</v>
      </c>
      <c r="L3325" s="3" t="s">
        <v>846</v>
      </c>
      <c r="M3325" s="3" t="s">
        <v>766</v>
      </c>
      <c r="N3325" s="3" t="s">
        <v>87</v>
      </c>
      <c r="O3325" s="3" t="s">
        <v>344</v>
      </c>
      <c r="P3325" s="3" t="s">
        <v>40303</v>
      </c>
      <c r="Q3325" s="3" t="s">
        <v>40303</v>
      </c>
      <c r="R3325" s="3" t="s">
        <v>546</v>
      </c>
      <c r="S3325" s="3" t="s">
        <v>40304</v>
      </c>
      <c r="T3325" s="3" t="s">
        <v>546</v>
      </c>
      <c r="U3325" s="2" t="s">
        <v>40305</v>
      </c>
      <c r="V3325" s="3" t="s">
        <v>546</v>
      </c>
      <c r="W3325" s="3" t="s">
        <v>40306</v>
      </c>
      <c r="X3325" s="3" t="s">
        <v>22653</v>
      </c>
      <c r="Y3325" s="3" t="s">
        <v>40307</v>
      </c>
      <c r="Z3325" s="3" t="s">
        <v>40308</v>
      </c>
      <c r="AA3325" s="3" t="s">
        <v>40309</v>
      </c>
      <c r="AB3325" s="3" t="s">
        <v>40310</v>
      </c>
    </row>
    <row r="3326" spans="1:28" x14ac:dyDescent="0.15">
      <c r="A3326" s="2" t="s">
        <v>40311</v>
      </c>
      <c r="B3326" s="3" t="s">
        <v>40312</v>
      </c>
      <c r="C3326" s="3" t="s">
        <v>40313</v>
      </c>
      <c r="D3326" s="3" t="s">
        <v>546</v>
      </c>
      <c r="E3326" s="3" t="s">
        <v>59</v>
      </c>
      <c r="F3326" s="3" t="s">
        <v>546</v>
      </c>
      <c r="G3326" s="5"/>
      <c r="H3326" s="5"/>
      <c r="I3326" s="5"/>
      <c r="J3326" s="5">
        <v>1.5</v>
      </c>
      <c r="K3326" s="3" t="s">
        <v>546</v>
      </c>
      <c r="L3326" s="3" t="s">
        <v>846</v>
      </c>
      <c r="M3326" s="3" t="s">
        <v>766</v>
      </c>
      <c r="N3326" s="3" t="s">
        <v>140</v>
      </c>
      <c r="O3326" s="3" t="s">
        <v>9470</v>
      </c>
      <c r="P3326" s="3" t="s">
        <v>40314</v>
      </c>
      <c r="Q3326" s="3" t="s">
        <v>40314</v>
      </c>
      <c r="R3326" s="3" t="s">
        <v>546</v>
      </c>
      <c r="S3326" s="3" t="s">
        <v>40315</v>
      </c>
      <c r="T3326" s="3" t="s">
        <v>546</v>
      </c>
      <c r="U3326" s="2" t="s">
        <v>40316</v>
      </c>
      <c r="V3326" s="3" t="s">
        <v>40317</v>
      </c>
      <c r="W3326" s="3" t="s">
        <v>40318</v>
      </c>
      <c r="X3326" s="3" t="s">
        <v>40319</v>
      </c>
      <c r="Y3326" s="3" t="s">
        <v>40320</v>
      </c>
      <c r="Z3326" s="3" t="s">
        <v>12254</v>
      </c>
      <c r="AA3326" s="3" t="s">
        <v>40321</v>
      </c>
      <c r="AB3326" s="3" t="s">
        <v>40322</v>
      </c>
    </row>
    <row r="3327" spans="1:28" x14ac:dyDescent="0.15">
      <c r="A3327" s="2" t="s">
        <v>40323</v>
      </c>
      <c r="B3327" s="3" t="s">
        <v>40324</v>
      </c>
      <c r="C3327" s="3" t="s">
        <v>40325</v>
      </c>
      <c r="D3327" s="3" t="s">
        <v>546</v>
      </c>
      <c r="E3327" s="3" t="s">
        <v>59</v>
      </c>
      <c r="F3327" s="3" t="s">
        <v>546</v>
      </c>
      <c r="G3327" s="5"/>
      <c r="H3327" s="5"/>
      <c r="I3327" s="5"/>
      <c r="J3327" s="5">
        <v>0.6</v>
      </c>
      <c r="K3327" s="3" t="s">
        <v>546</v>
      </c>
      <c r="L3327" s="3" t="s">
        <v>846</v>
      </c>
      <c r="M3327" s="3" t="s">
        <v>766</v>
      </c>
      <c r="N3327" s="3" t="s">
        <v>140</v>
      </c>
      <c r="O3327" s="3" t="s">
        <v>9470</v>
      </c>
      <c r="P3327" s="3" t="s">
        <v>40326</v>
      </c>
      <c r="Q3327" s="3" t="s">
        <v>40326</v>
      </c>
      <c r="R3327" s="3" t="s">
        <v>546</v>
      </c>
      <c r="S3327" s="3" t="s">
        <v>40327</v>
      </c>
      <c r="T3327" s="3" t="s">
        <v>546</v>
      </c>
      <c r="U3327" s="2" t="s">
        <v>40328</v>
      </c>
      <c r="V3327" s="3" t="s">
        <v>546</v>
      </c>
      <c r="W3327" s="3" t="s">
        <v>40329</v>
      </c>
      <c r="X3327" s="3" t="s">
        <v>40330</v>
      </c>
      <c r="Y3327" s="3" t="s">
        <v>546</v>
      </c>
      <c r="Z3327" s="3" t="s">
        <v>40331</v>
      </c>
      <c r="AA3327" s="3" t="s">
        <v>40332</v>
      </c>
      <c r="AB3327" s="3" t="s">
        <v>40333</v>
      </c>
    </row>
    <row r="3328" spans="1:28" x14ac:dyDescent="0.15">
      <c r="A3328" s="2" t="s">
        <v>40334</v>
      </c>
      <c r="B3328" s="3" t="s">
        <v>40335</v>
      </c>
      <c r="C3328" s="3" t="s">
        <v>40336</v>
      </c>
      <c r="D3328" s="3" t="s">
        <v>546</v>
      </c>
      <c r="E3328" s="3" t="s">
        <v>59</v>
      </c>
      <c r="F3328" s="3" t="s">
        <v>546</v>
      </c>
      <c r="G3328" s="5"/>
      <c r="H3328" s="5"/>
      <c r="I3328" s="5"/>
      <c r="J3328" s="5">
        <v>5.8128000000000002</v>
      </c>
      <c r="K3328" s="3" t="s">
        <v>546</v>
      </c>
      <c r="L3328" s="3" t="s">
        <v>514</v>
      </c>
      <c r="M3328" s="3" t="s">
        <v>766</v>
      </c>
      <c r="N3328" s="3" t="s">
        <v>92</v>
      </c>
      <c r="O3328" s="3" t="s">
        <v>196</v>
      </c>
      <c r="P3328" s="3" t="s">
        <v>40337</v>
      </c>
      <c r="Q3328" s="3" t="s">
        <v>40337</v>
      </c>
      <c r="R3328" s="3" t="s">
        <v>546</v>
      </c>
      <c r="S3328" s="3" t="s">
        <v>40338</v>
      </c>
      <c r="T3328" s="3" t="s">
        <v>546</v>
      </c>
      <c r="U3328" s="2" t="s">
        <v>40339</v>
      </c>
      <c r="V3328" s="3" t="s">
        <v>546</v>
      </c>
      <c r="W3328" s="3" t="s">
        <v>40340</v>
      </c>
      <c r="X3328" s="3" t="s">
        <v>40341</v>
      </c>
      <c r="Y3328" s="3" t="s">
        <v>40342</v>
      </c>
      <c r="Z3328" s="3" t="s">
        <v>40343</v>
      </c>
      <c r="AA3328" s="3" t="s">
        <v>40344</v>
      </c>
      <c r="AB3328" s="3" t="s">
        <v>40345</v>
      </c>
    </row>
    <row r="3329" spans="1:28" x14ac:dyDescent="0.15">
      <c r="A3329" s="2" t="s">
        <v>40346</v>
      </c>
      <c r="B3329" s="3" t="s">
        <v>40347</v>
      </c>
      <c r="C3329" s="3" t="s">
        <v>40348</v>
      </c>
      <c r="D3329" s="3" t="s">
        <v>546</v>
      </c>
      <c r="E3329" s="3" t="s">
        <v>59</v>
      </c>
      <c r="F3329" s="3" t="s">
        <v>546</v>
      </c>
      <c r="G3329" s="5"/>
      <c r="H3329" s="5"/>
      <c r="I3329" s="5"/>
      <c r="J3329" s="5">
        <v>0.83</v>
      </c>
      <c r="K3329" s="3" t="s">
        <v>546</v>
      </c>
      <c r="L3329" s="3" t="s">
        <v>846</v>
      </c>
      <c r="M3329" s="3" t="s">
        <v>766</v>
      </c>
      <c r="N3329" s="3" t="s">
        <v>314</v>
      </c>
      <c r="O3329" s="3" t="s">
        <v>24365</v>
      </c>
      <c r="P3329" s="3" t="s">
        <v>40349</v>
      </c>
      <c r="Q3329" s="3" t="s">
        <v>40349</v>
      </c>
      <c r="R3329" s="3" t="s">
        <v>546</v>
      </c>
      <c r="S3329" s="3" t="s">
        <v>40350</v>
      </c>
      <c r="T3329" s="3" t="s">
        <v>546</v>
      </c>
      <c r="U3329" s="2" t="s">
        <v>40351</v>
      </c>
      <c r="V3329" s="3" t="s">
        <v>546</v>
      </c>
      <c r="W3329" s="3" t="s">
        <v>40352</v>
      </c>
      <c r="X3329" s="3" t="s">
        <v>40353</v>
      </c>
      <c r="Y3329" s="3" t="s">
        <v>40353</v>
      </c>
      <c r="Z3329" s="3" t="s">
        <v>40354</v>
      </c>
      <c r="AA3329" s="3" t="s">
        <v>40355</v>
      </c>
      <c r="AB3329" s="3" t="s">
        <v>40356</v>
      </c>
    </row>
    <row r="3330" spans="1:28" x14ac:dyDescent="0.15">
      <c r="A3330" s="2" t="s">
        <v>40357</v>
      </c>
      <c r="B3330" s="3" t="s">
        <v>40358</v>
      </c>
      <c r="C3330" s="3" t="s">
        <v>40359</v>
      </c>
      <c r="D3330" s="3" t="s">
        <v>546</v>
      </c>
      <c r="E3330" s="3" t="s">
        <v>59</v>
      </c>
      <c r="F3330" s="3" t="s">
        <v>546</v>
      </c>
      <c r="G3330" s="5"/>
      <c r="H3330" s="5"/>
      <c r="I3330" s="5"/>
      <c r="J3330" s="5">
        <v>15</v>
      </c>
      <c r="K3330" s="3" t="s">
        <v>546</v>
      </c>
      <c r="L3330" s="3" t="s">
        <v>514</v>
      </c>
      <c r="M3330" s="3" t="s">
        <v>766</v>
      </c>
      <c r="N3330" s="3" t="s">
        <v>92</v>
      </c>
      <c r="O3330" s="3" t="s">
        <v>7029</v>
      </c>
      <c r="P3330" s="3" t="s">
        <v>40360</v>
      </c>
      <c r="Q3330" s="3" t="s">
        <v>40360</v>
      </c>
      <c r="R3330" s="3" t="s">
        <v>546</v>
      </c>
      <c r="S3330" s="3" t="s">
        <v>40361</v>
      </c>
      <c r="T3330" s="3" t="s">
        <v>546</v>
      </c>
      <c r="U3330" s="2" t="s">
        <v>40362</v>
      </c>
      <c r="V3330" s="3" t="s">
        <v>40363</v>
      </c>
      <c r="W3330" s="3" t="s">
        <v>40364</v>
      </c>
      <c r="X3330" s="3" t="s">
        <v>40365</v>
      </c>
      <c r="Y3330" s="3" t="s">
        <v>40366</v>
      </c>
      <c r="Z3330" s="3" t="s">
        <v>40367</v>
      </c>
      <c r="AA3330" s="3" t="s">
        <v>40368</v>
      </c>
      <c r="AB3330" s="3" t="s">
        <v>40369</v>
      </c>
    </row>
    <row r="3331" spans="1:28" x14ac:dyDescent="0.15">
      <c r="A3331" s="2" t="s">
        <v>40370</v>
      </c>
      <c r="B3331" s="3" t="s">
        <v>40371</v>
      </c>
      <c r="C3331" s="3" t="s">
        <v>40372</v>
      </c>
      <c r="D3331" s="3" t="s">
        <v>546</v>
      </c>
      <c r="E3331" s="3" t="s">
        <v>59</v>
      </c>
      <c r="F3331" s="3" t="s">
        <v>546</v>
      </c>
      <c r="G3331" s="5"/>
      <c r="H3331" s="5"/>
      <c r="I3331" s="5"/>
      <c r="J3331" s="5">
        <v>10.191891249999999</v>
      </c>
      <c r="K3331" s="3" t="s">
        <v>546</v>
      </c>
      <c r="L3331" s="3" t="s">
        <v>846</v>
      </c>
      <c r="M3331" s="3" t="s">
        <v>766</v>
      </c>
      <c r="N3331" s="3" t="s">
        <v>92</v>
      </c>
      <c r="O3331" s="3" t="s">
        <v>291</v>
      </c>
      <c r="P3331" s="3" t="s">
        <v>40373</v>
      </c>
      <c r="Q3331" s="3" t="s">
        <v>40373</v>
      </c>
      <c r="R3331" s="3" t="s">
        <v>546</v>
      </c>
      <c r="S3331" s="3" t="s">
        <v>40374</v>
      </c>
      <c r="T3331" s="3" t="s">
        <v>546</v>
      </c>
      <c r="U3331" s="2" t="s">
        <v>40375</v>
      </c>
      <c r="V3331" s="3" t="s">
        <v>546</v>
      </c>
      <c r="W3331" s="3" t="s">
        <v>40376</v>
      </c>
      <c r="X3331" s="3" t="s">
        <v>40377</v>
      </c>
      <c r="Y3331" s="3" t="s">
        <v>40378</v>
      </c>
      <c r="Z3331" s="3" t="s">
        <v>40379</v>
      </c>
      <c r="AA3331" s="3" t="s">
        <v>40380</v>
      </c>
      <c r="AB3331" s="3" t="s">
        <v>40381</v>
      </c>
    </row>
    <row r="3332" spans="1:28" x14ac:dyDescent="0.15">
      <c r="A3332" s="2" t="s">
        <v>40382</v>
      </c>
      <c r="B3332" s="3" t="s">
        <v>40383</v>
      </c>
      <c r="C3332" s="3" t="s">
        <v>40384</v>
      </c>
      <c r="D3332" s="3" t="s">
        <v>546</v>
      </c>
      <c r="E3332" s="3" t="s">
        <v>59</v>
      </c>
      <c r="F3332" s="3" t="s">
        <v>546</v>
      </c>
      <c r="G3332" s="5"/>
      <c r="H3332" s="5"/>
      <c r="I3332" s="5"/>
      <c r="J3332" s="5">
        <v>6</v>
      </c>
      <c r="K3332" s="3" t="s">
        <v>546</v>
      </c>
      <c r="L3332" s="3" t="s">
        <v>846</v>
      </c>
      <c r="M3332" s="3" t="s">
        <v>766</v>
      </c>
      <c r="N3332" s="3" t="s">
        <v>92</v>
      </c>
      <c r="O3332" s="3" t="s">
        <v>291</v>
      </c>
      <c r="P3332" s="3" t="s">
        <v>40385</v>
      </c>
      <c r="Q3332" s="3" t="s">
        <v>40385</v>
      </c>
      <c r="R3332" s="3" t="s">
        <v>546</v>
      </c>
      <c r="S3332" s="3" t="s">
        <v>40386</v>
      </c>
      <c r="T3332" s="3" t="s">
        <v>546</v>
      </c>
      <c r="U3332" s="2" t="s">
        <v>40387</v>
      </c>
      <c r="V3332" s="3" t="s">
        <v>546</v>
      </c>
      <c r="W3332" s="3" t="s">
        <v>40388</v>
      </c>
      <c r="X3332" s="3" t="s">
        <v>35918</v>
      </c>
      <c r="Y3332" s="3" t="s">
        <v>40389</v>
      </c>
      <c r="Z3332" s="3" t="s">
        <v>5383</v>
      </c>
      <c r="AA3332" s="3" t="s">
        <v>40390</v>
      </c>
      <c r="AB3332" s="3" t="s">
        <v>40391</v>
      </c>
    </row>
    <row r="3333" spans="1:28" x14ac:dyDescent="0.15">
      <c r="A3333" s="2" t="s">
        <v>40392</v>
      </c>
      <c r="B3333" s="3" t="s">
        <v>40393</v>
      </c>
      <c r="C3333" s="3" t="s">
        <v>40394</v>
      </c>
      <c r="D3333" s="3" t="s">
        <v>546</v>
      </c>
      <c r="E3333" s="3" t="s">
        <v>59</v>
      </c>
      <c r="F3333" s="3" t="s">
        <v>546</v>
      </c>
      <c r="G3333" s="5"/>
      <c r="H3333" s="5"/>
      <c r="I3333" s="5"/>
      <c r="J3333" s="5">
        <v>5.0100300000000004</v>
      </c>
      <c r="K3333" s="3" t="s">
        <v>546</v>
      </c>
      <c r="L3333" s="3" t="s">
        <v>846</v>
      </c>
      <c r="M3333" s="3" t="s">
        <v>766</v>
      </c>
      <c r="N3333" s="3" t="s">
        <v>92</v>
      </c>
      <c r="O3333" s="3" t="s">
        <v>291</v>
      </c>
      <c r="P3333" s="3" t="s">
        <v>40395</v>
      </c>
      <c r="Q3333" s="3" t="s">
        <v>40395</v>
      </c>
      <c r="R3333" s="3" t="s">
        <v>546</v>
      </c>
      <c r="S3333" s="3" t="s">
        <v>40396</v>
      </c>
      <c r="T3333" s="3" t="s">
        <v>546</v>
      </c>
      <c r="U3333" s="2" t="s">
        <v>40397</v>
      </c>
      <c r="V3333" s="3" t="s">
        <v>546</v>
      </c>
      <c r="W3333" s="3" t="s">
        <v>40398</v>
      </c>
      <c r="X3333" s="3" t="s">
        <v>40399</v>
      </c>
      <c r="Y3333" s="3" t="s">
        <v>40399</v>
      </c>
      <c r="Z3333" s="3" t="s">
        <v>32340</v>
      </c>
      <c r="AA3333" s="3" t="s">
        <v>40400</v>
      </c>
      <c r="AB3333" s="3" t="s">
        <v>40401</v>
      </c>
    </row>
    <row r="3334" spans="1:28" x14ac:dyDescent="0.15">
      <c r="A3334" s="2" t="s">
        <v>40402</v>
      </c>
      <c r="B3334" s="3" t="s">
        <v>40403</v>
      </c>
      <c r="C3334" s="3" t="s">
        <v>40404</v>
      </c>
      <c r="D3334" s="3" t="s">
        <v>546</v>
      </c>
      <c r="E3334" s="3" t="s">
        <v>59</v>
      </c>
      <c r="F3334" s="3" t="s">
        <v>546</v>
      </c>
      <c r="G3334" s="5"/>
      <c r="H3334" s="5"/>
      <c r="I3334" s="5"/>
      <c r="J3334" s="5">
        <v>1.6936008499999999</v>
      </c>
      <c r="K3334" s="3" t="s">
        <v>546</v>
      </c>
      <c r="L3334" s="3" t="s">
        <v>846</v>
      </c>
      <c r="M3334" s="3" t="s">
        <v>766</v>
      </c>
      <c r="N3334" s="3" t="s">
        <v>128</v>
      </c>
      <c r="O3334" s="3" t="s">
        <v>322</v>
      </c>
      <c r="P3334" s="3" t="s">
        <v>40405</v>
      </c>
      <c r="Q3334" s="3" t="s">
        <v>40405</v>
      </c>
      <c r="R3334" s="3" t="s">
        <v>546</v>
      </c>
      <c r="S3334" s="3" t="s">
        <v>40406</v>
      </c>
      <c r="T3334" s="3" t="s">
        <v>546</v>
      </c>
      <c r="U3334" s="2" t="s">
        <v>6024</v>
      </c>
      <c r="V3334" s="3" t="s">
        <v>546</v>
      </c>
      <c r="W3334" s="3" t="s">
        <v>40407</v>
      </c>
      <c r="X3334" s="3" t="s">
        <v>40408</v>
      </c>
      <c r="Y3334" s="3" t="s">
        <v>1278</v>
      </c>
      <c r="Z3334" s="3" t="s">
        <v>6627</v>
      </c>
      <c r="AA3334" s="3" t="s">
        <v>40409</v>
      </c>
      <c r="AB3334" s="3" t="s">
        <v>40410</v>
      </c>
    </row>
    <row r="3335" spans="1:28" x14ac:dyDescent="0.15">
      <c r="A3335" s="2" t="s">
        <v>40411</v>
      </c>
      <c r="B3335" s="3" t="s">
        <v>40412</v>
      </c>
      <c r="C3335" s="3" t="s">
        <v>40413</v>
      </c>
      <c r="D3335" s="3" t="s">
        <v>546</v>
      </c>
      <c r="E3335" s="3" t="s">
        <v>59</v>
      </c>
      <c r="F3335" s="3" t="s">
        <v>546</v>
      </c>
      <c r="G3335" s="5"/>
      <c r="H3335" s="5"/>
      <c r="I3335" s="5"/>
      <c r="J3335" s="5">
        <v>1.70609688</v>
      </c>
      <c r="K3335" s="3" t="s">
        <v>546</v>
      </c>
      <c r="L3335" s="3" t="s">
        <v>846</v>
      </c>
      <c r="M3335" s="3" t="s">
        <v>766</v>
      </c>
      <c r="N3335" s="3" t="s">
        <v>128</v>
      </c>
      <c r="O3335" s="3" t="s">
        <v>322</v>
      </c>
      <c r="P3335" s="3" t="s">
        <v>40414</v>
      </c>
      <c r="Q3335" s="3" t="s">
        <v>40414</v>
      </c>
      <c r="R3335" s="3" t="s">
        <v>546</v>
      </c>
      <c r="S3335" s="3" t="s">
        <v>40415</v>
      </c>
      <c r="T3335" s="3" t="s">
        <v>546</v>
      </c>
      <c r="U3335" s="2" t="s">
        <v>40416</v>
      </c>
      <c r="V3335" s="3" t="s">
        <v>546</v>
      </c>
      <c r="W3335" s="3" t="s">
        <v>40417</v>
      </c>
      <c r="X3335" s="3" t="s">
        <v>40418</v>
      </c>
      <c r="Y3335" s="3" t="s">
        <v>11657</v>
      </c>
      <c r="Z3335" s="3" t="s">
        <v>10274</v>
      </c>
      <c r="AA3335" s="3" t="s">
        <v>40419</v>
      </c>
      <c r="AB3335" s="3" t="s">
        <v>40420</v>
      </c>
    </row>
    <row r="3336" spans="1:28" x14ac:dyDescent="0.15">
      <c r="A3336" s="2" t="s">
        <v>40421</v>
      </c>
      <c r="B3336" s="3" t="s">
        <v>40422</v>
      </c>
      <c r="C3336" s="3" t="s">
        <v>40423</v>
      </c>
      <c r="D3336" s="3" t="s">
        <v>546</v>
      </c>
      <c r="E3336" s="3" t="s">
        <v>59</v>
      </c>
      <c r="F3336" s="3" t="s">
        <v>546</v>
      </c>
      <c r="G3336" s="5"/>
      <c r="H3336" s="5"/>
      <c r="I3336" s="5"/>
      <c r="J3336" s="5">
        <v>2.4695141299999999</v>
      </c>
      <c r="K3336" s="3" t="s">
        <v>546</v>
      </c>
      <c r="L3336" s="3" t="s">
        <v>514</v>
      </c>
      <c r="M3336" s="3" t="s">
        <v>766</v>
      </c>
      <c r="N3336" s="3" t="s">
        <v>128</v>
      </c>
      <c r="O3336" s="3" t="s">
        <v>322</v>
      </c>
      <c r="P3336" s="3" t="s">
        <v>40424</v>
      </c>
      <c r="Q3336" s="3" t="s">
        <v>40424</v>
      </c>
      <c r="R3336" s="3" t="s">
        <v>546</v>
      </c>
      <c r="S3336" s="3" t="s">
        <v>40425</v>
      </c>
      <c r="T3336" s="3" t="s">
        <v>546</v>
      </c>
      <c r="U3336" s="2" t="s">
        <v>6024</v>
      </c>
      <c r="V3336" s="3" t="s">
        <v>40426</v>
      </c>
      <c r="W3336" s="3" t="s">
        <v>40427</v>
      </c>
      <c r="X3336" s="3" t="s">
        <v>40428</v>
      </c>
      <c r="Y3336" s="3" t="s">
        <v>40429</v>
      </c>
      <c r="Z3336" s="3" t="s">
        <v>8031</v>
      </c>
      <c r="AA3336" s="3" t="s">
        <v>40430</v>
      </c>
      <c r="AB3336" s="3" t="s">
        <v>40431</v>
      </c>
    </row>
    <row r="3337" spans="1:28" x14ac:dyDescent="0.15">
      <c r="A3337" s="2" t="s">
        <v>40432</v>
      </c>
      <c r="B3337" s="3" t="s">
        <v>40433</v>
      </c>
      <c r="C3337" s="3" t="s">
        <v>40434</v>
      </c>
      <c r="D3337" s="3" t="s">
        <v>546</v>
      </c>
      <c r="E3337" s="3" t="s">
        <v>59</v>
      </c>
      <c r="F3337" s="3" t="s">
        <v>546</v>
      </c>
      <c r="G3337" s="5"/>
      <c r="H3337" s="5"/>
      <c r="I3337" s="5"/>
      <c r="J3337" s="5">
        <v>1.4513875000000001</v>
      </c>
      <c r="K3337" s="3" t="s">
        <v>546</v>
      </c>
      <c r="L3337" s="3" t="s">
        <v>514</v>
      </c>
      <c r="M3337" s="3" t="s">
        <v>766</v>
      </c>
      <c r="N3337" s="3" t="s">
        <v>128</v>
      </c>
      <c r="O3337" s="3" t="s">
        <v>322</v>
      </c>
      <c r="P3337" s="3" t="s">
        <v>40435</v>
      </c>
      <c r="Q3337" s="3" t="s">
        <v>40435</v>
      </c>
      <c r="R3337" s="3" t="s">
        <v>546</v>
      </c>
      <c r="S3337" s="3" t="s">
        <v>40436</v>
      </c>
      <c r="T3337" s="3" t="s">
        <v>546</v>
      </c>
      <c r="U3337" s="2" t="s">
        <v>6024</v>
      </c>
      <c r="V3337" s="3" t="s">
        <v>546</v>
      </c>
      <c r="W3337" s="3" t="s">
        <v>40437</v>
      </c>
      <c r="X3337" s="3" t="s">
        <v>40438</v>
      </c>
      <c r="Y3337" s="3" t="s">
        <v>40439</v>
      </c>
      <c r="Z3337" s="3" t="s">
        <v>20631</v>
      </c>
      <c r="AA3337" s="3" t="s">
        <v>40440</v>
      </c>
      <c r="AB3337" s="3" t="s">
        <v>40441</v>
      </c>
    </row>
    <row r="3338" spans="1:28" x14ac:dyDescent="0.15">
      <c r="A3338" s="2" t="s">
        <v>40442</v>
      </c>
      <c r="B3338" s="3" t="s">
        <v>40443</v>
      </c>
      <c r="C3338" s="3" t="s">
        <v>40444</v>
      </c>
      <c r="D3338" s="3" t="s">
        <v>546</v>
      </c>
      <c r="E3338" s="3" t="s">
        <v>59</v>
      </c>
      <c r="F3338" s="3" t="s">
        <v>546</v>
      </c>
      <c r="G3338" s="5"/>
      <c r="H3338" s="5"/>
      <c r="I3338" s="5"/>
      <c r="J3338" s="5">
        <v>2.8004767099999999</v>
      </c>
      <c r="K3338" s="3" t="s">
        <v>546</v>
      </c>
      <c r="L3338" s="3" t="s">
        <v>514</v>
      </c>
      <c r="M3338" s="3" t="s">
        <v>766</v>
      </c>
      <c r="N3338" s="3" t="s">
        <v>128</v>
      </c>
      <c r="O3338" s="3" t="s">
        <v>129</v>
      </c>
      <c r="P3338" s="3" t="s">
        <v>40445</v>
      </c>
      <c r="Q3338" s="3" t="s">
        <v>40445</v>
      </c>
      <c r="R3338" s="3" t="s">
        <v>546</v>
      </c>
      <c r="S3338" s="3" t="s">
        <v>40446</v>
      </c>
      <c r="T3338" s="3" t="s">
        <v>546</v>
      </c>
      <c r="U3338" s="2" t="s">
        <v>40447</v>
      </c>
      <c r="V3338" s="3" t="s">
        <v>40448</v>
      </c>
      <c r="W3338" s="3" t="s">
        <v>40449</v>
      </c>
      <c r="X3338" s="3" t="s">
        <v>40450</v>
      </c>
      <c r="Y3338" s="3" t="s">
        <v>40451</v>
      </c>
      <c r="Z3338" s="3" t="s">
        <v>40452</v>
      </c>
      <c r="AA3338" s="3" t="s">
        <v>40453</v>
      </c>
      <c r="AB3338" s="3" t="s">
        <v>40454</v>
      </c>
    </row>
    <row r="3339" spans="1:28" x14ac:dyDescent="0.15">
      <c r="A3339" s="2" t="s">
        <v>40455</v>
      </c>
      <c r="B3339" s="3" t="s">
        <v>40456</v>
      </c>
      <c r="C3339" s="3" t="s">
        <v>40457</v>
      </c>
      <c r="D3339" s="3" t="s">
        <v>546</v>
      </c>
      <c r="E3339" s="3" t="s">
        <v>59</v>
      </c>
      <c r="F3339" s="3" t="s">
        <v>546</v>
      </c>
      <c r="G3339" s="5"/>
      <c r="H3339" s="5"/>
      <c r="I3339" s="5"/>
      <c r="J3339" s="5">
        <v>3.3</v>
      </c>
      <c r="K3339" s="3" t="s">
        <v>546</v>
      </c>
      <c r="L3339" s="3" t="s">
        <v>514</v>
      </c>
      <c r="M3339" s="3" t="s">
        <v>766</v>
      </c>
      <c r="N3339" s="3" t="s">
        <v>56</v>
      </c>
      <c r="O3339" s="3" t="s">
        <v>4746</v>
      </c>
      <c r="P3339" s="3" t="s">
        <v>40458</v>
      </c>
      <c r="Q3339" s="3" t="s">
        <v>40458</v>
      </c>
      <c r="R3339" s="3" t="s">
        <v>546</v>
      </c>
      <c r="S3339" s="3" t="s">
        <v>40459</v>
      </c>
      <c r="T3339" s="3" t="s">
        <v>546</v>
      </c>
      <c r="U3339" s="2" t="s">
        <v>40460</v>
      </c>
      <c r="V3339" s="3" t="s">
        <v>546</v>
      </c>
      <c r="W3339" s="3" t="s">
        <v>40461</v>
      </c>
      <c r="X3339" s="3" t="s">
        <v>40462</v>
      </c>
      <c r="Y3339" s="3" t="s">
        <v>40463</v>
      </c>
      <c r="Z3339" s="3" t="s">
        <v>40464</v>
      </c>
      <c r="AA3339" s="3" t="s">
        <v>40465</v>
      </c>
      <c r="AB3339" s="3" t="s">
        <v>40466</v>
      </c>
    </row>
    <row r="3340" spans="1:28" x14ac:dyDescent="0.15">
      <c r="A3340" s="2" t="s">
        <v>40467</v>
      </c>
      <c r="B3340" s="3" t="s">
        <v>40468</v>
      </c>
      <c r="C3340" s="3" t="s">
        <v>40469</v>
      </c>
      <c r="D3340" s="3" t="s">
        <v>546</v>
      </c>
      <c r="E3340" s="3" t="s">
        <v>59</v>
      </c>
      <c r="F3340" s="3" t="s">
        <v>546</v>
      </c>
      <c r="G3340" s="5"/>
      <c r="H3340" s="5"/>
      <c r="I3340" s="5"/>
      <c r="J3340" s="5">
        <v>3.5</v>
      </c>
      <c r="K3340" s="3" t="s">
        <v>546</v>
      </c>
      <c r="L3340" s="3" t="s">
        <v>514</v>
      </c>
      <c r="M3340" s="3" t="s">
        <v>766</v>
      </c>
      <c r="N3340" s="3" t="s">
        <v>56</v>
      </c>
      <c r="O3340" s="3" t="s">
        <v>4746</v>
      </c>
      <c r="P3340" s="3" t="s">
        <v>40470</v>
      </c>
      <c r="Q3340" s="3" t="s">
        <v>40470</v>
      </c>
      <c r="R3340" s="3" t="s">
        <v>546</v>
      </c>
      <c r="S3340" s="3" t="s">
        <v>40471</v>
      </c>
      <c r="T3340" s="3" t="s">
        <v>546</v>
      </c>
      <c r="U3340" s="2" t="s">
        <v>40472</v>
      </c>
      <c r="V3340" s="3" t="s">
        <v>40473</v>
      </c>
      <c r="W3340" s="3" t="s">
        <v>546</v>
      </c>
      <c r="X3340" s="3" t="s">
        <v>40474</v>
      </c>
      <c r="Y3340" s="3" t="s">
        <v>40475</v>
      </c>
      <c r="Z3340" s="3" t="s">
        <v>8480</v>
      </c>
      <c r="AA3340" s="3" t="s">
        <v>40476</v>
      </c>
      <c r="AB3340" s="3" t="s">
        <v>40477</v>
      </c>
    </row>
    <row r="3341" spans="1:28" x14ac:dyDescent="0.15">
      <c r="A3341" s="2" t="s">
        <v>40478</v>
      </c>
      <c r="B3341" s="3" t="s">
        <v>40479</v>
      </c>
      <c r="C3341" s="3" t="s">
        <v>40480</v>
      </c>
      <c r="D3341" s="3" t="s">
        <v>546</v>
      </c>
      <c r="E3341" s="3" t="s">
        <v>59</v>
      </c>
      <c r="F3341" s="3" t="s">
        <v>546</v>
      </c>
      <c r="G3341" s="5"/>
      <c r="H3341" s="5"/>
      <c r="I3341" s="5"/>
      <c r="J3341" s="5">
        <v>2.75</v>
      </c>
      <c r="K3341" s="3" t="s">
        <v>546</v>
      </c>
      <c r="L3341" s="3" t="s">
        <v>514</v>
      </c>
      <c r="M3341" s="3" t="s">
        <v>766</v>
      </c>
      <c r="N3341" s="3" t="s">
        <v>56</v>
      </c>
      <c r="O3341" s="3" t="s">
        <v>11582</v>
      </c>
      <c r="P3341" s="3" t="s">
        <v>40481</v>
      </c>
      <c r="Q3341" s="3" t="s">
        <v>40481</v>
      </c>
      <c r="R3341" s="3" t="s">
        <v>546</v>
      </c>
      <c r="S3341" s="3" t="s">
        <v>40482</v>
      </c>
      <c r="T3341" s="3" t="s">
        <v>546</v>
      </c>
      <c r="U3341" s="2" t="s">
        <v>40483</v>
      </c>
      <c r="V3341" s="3" t="s">
        <v>40484</v>
      </c>
      <c r="W3341" s="3" t="s">
        <v>546</v>
      </c>
      <c r="X3341" s="3" t="s">
        <v>40485</v>
      </c>
      <c r="Y3341" s="3" t="s">
        <v>40486</v>
      </c>
      <c r="Z3341" s="3" t="s">
        <v>40487</v>
      </c>
      <c r="AA3341" s="3" t="s">
        <v>40488</v>
      </c>
      <c r="AB3341" s="3" t="s">
        <v>40489</v>
      </c>
    </row>
    <row r="3342" spans="1:28" x14ac:dyDescent="0.15">
      <c r="A3342" s="2" t="s">
        <v>40490</v>
      </c>
      <c r="B3342" s="3" t="s">
        <v>40491</v>
      </c>
      <c r="C3342" s="3" t="s">
        <v>40492</v>
      </c>
      <c r="D3342" s="3" t="s">
        <v>546</v>
      </c>
      <c r="E3342" s="3" t="s">
        <v>59</v>
      </c>
      <c r="F3342" s="3" t="s">
        <v>546</v>
      </c>
      <c r="G3342" s="5"/>
      <c r="H3342" s="5"/>
      <c r="I3342" s="5"/>
      <c r="J3342" s="5">
        <v>6</v>
      </c>
      <c r="K3342" s="3" t="s">
        <v>40493</v>
      </c>
      <c r="L3342" s="3" t="s">
        <v>514</v>
      </c>
      <c r="M3342" s="3" t="s">
        <v>766</v>
      </c>
      <c r="N3342" s="3" t="s">
        <v>56</v>
      </c>
      <c r="O3342" s="3" t="s">
        <v>9155</v>
      </c>
      <c r="P3342" s="3" t="s">
        <v>40494</v>
      </c>
      <c r="Q3342" s="3" t="s">
        <v>40494</v>
      </c>
      <c r="R3342" s="3" t="s">
        <v>546</v>
      </c>
      <c r="S3342" s="3" t="s">
        <v>40495</v>
      </c>
      <c r="T3342" s="3" t="s">
        <v>546</v>
      </c>
      <c r="U3342" s="2" t="s">
        <v>32426</v>
      </c>
      <c r="V3342" s="3" t="s">
        <v>546</v>
      </c>
      <c r="W3342" s="3" t="s">
        <v>40496</v>
      </c>
      <c r="X3342" s="3" t="s">
        <v>40497</v>
      </c>
      <c r="Y3342" s="3" t="s">
        <v>40498</v>
      </c>
      <c r="Z3342" s="3" t="s">
        <v>40499</v>
      </c>
      <c r="AA3342" s="3" t="s">
        <v>40500</v>
      </c>
      <c r="AB3342" s="3" t="s">
        <v>40501</v>
      </c>
    </row>
    <row r="3343" spans="1:28" x14ac:dyDescent="0.15">
      <c r="A3343" s="2" t="s">
        <v>40502</v>
      </c>
      <c r="B3343" s="3" t="s">
        <v>40503</v>
      </c>
      <c r="C3343" s="3" t="s">
        <v>40504</v>
      </c>
      <c r="D3343" s="3" t="s">
        <v>546</v>
      </c>
      <c r="E3343" s="3" t="s">
        <v>59</v>
      </c>
      <c r="F3343" s="3" t="s">
        <v>546</v>
      </c>
      <c r="G3343" s="5"/>
      <c r="H3343" s="5"/>
      <c r="I3343" s="5"/>
      <c r="J3343" s="5">
        <v>5</v>
      </c>
      <c r="K3343" s="3" t="s">
        <v>546</v>
      </c>
      <c r="L3343" s="3" t="s">
        <v>846</v>
      </c>
      <c r="M3343" s="3" t="s">
        <v>766</v>
      </c>
      <c r="N3343" s="3" t="s">
        <v>56</v>
      </c>
      <c r="O3343" s="3" t="s">
        <v>9155</v>
      </c>
      <c r="P3343" s="3" t="s">
        <v>40505</v>
      </c>
      <c r="Q3343" s="3" t="s">
        <v>40505</v>
      </c>
      <c r="R3343" s="3" t="s">
        <v>546</v>
      </c>
      <c r="S3343" s="3" t="s">
        <v>40506</v>
      </c>
      <c r="T3343" s="3" t="s">
        <v>546</v>
      </c>
      <c r="U3343" s="2" t="s">
        <v>40507</v>
      </c>
      <c r="V3343" s="3" t="s">
        <v>546</v>
      </c>
      <c r="W3343" s="3" t="s">
        <v>40508</v>
      </c>
      <c r="X3343" s="3" t="s">
        <v>40497</v>
      </c>
      <c r="Y3343" s="3" t="s">
        <v>40509</v>
      </c>
      <c r="Z3343" s="3" t="s">
        <v>36252</v>
      </c>
      <c r="AA3343" s="3" t="s">
        <v>40510</v>
      </c>
      <c r="AB3343" s="3" t="s">
        <v>40511</v>
      </c>
    </row>
    <row r="3344" spans="1:28" x14ac:dyDescent="0.15">
      <c r="A3344" s="2" t="s">
        <v>40512</v>
      </c>
      <c r="B3344" s="3" t="s">
        <v>40513</v>
      </c>
      <c r="C3344" s="3" t="s">
        <v>40514</v>
      </c>
      <c r="D3344" s="3" t="s">
        <v>546</v>
      </c>
      <c r="E3344" s="3" t="s">
        <v>59</v>
      </c>
      <c r="F3344" s="3" t="s">
        <v>546</v>
      </c>
      <c r="G3344" s="5"/>
      <c r="H3344" s="5"/>
      <c r="I3344" s="5"/>
      <c r="J3344" s="5">
        <v>2.2769782699999999</v>
      </c>
      <c r="K3344" s="3" t="s">
        <v>40515</v>
      </c>
      <c r="L3344" s="3" t="s">
        <v>514</v>
      </c>
      <c r="M3344" s="3" t="s">
        <v>766</v>
      </c>
      <c r="N3344" s="3" t="s">
        <v>131</v>
      </c>
      <c r="O3344" s="3" t="s">
        <v>4649</v>
      </c>
      <c r="P3344" s="3" t="s">
        <v>40516</v>
      </c>
      <c r="Q3344" s="3" t="s">
        <v>40516</v>
      </c>
      <c r="R3344" s="3" t="s">
        <v>40517</v>
      </c>
      <c r="S3344" s="3" t="s">
        <v>40518</v>
      </c>
      <c r="T3344" s="3" t="s">
        <v>546</v>
      </c>
      <c r="U3344" s="2" t="s">
        <v>40519</v>
      </c>
      <c r="V3344" s="3" t="s">
        <v>40520</v>
      </c>
      <c r="W3344" s="3" t="s">
        <v>40521</v>
      </c>
      <c r="X3344" s="3" t="s">
        <v>40522</v>
      </c>
      <c r="Y3344" s="3" t="s">
        <v>40523</v>
      </c>
      <c r="Z3344" s="3" t="s">
        <v>40524</v>
      </c>
      <c r="AA3344" s="3" t="s">
        <v>40525</v>
      </c>
      <c r="AB3344" s="3" t="s">
        <v>40526</v>
      </c>
    </row>
    <row r="3345" spans="1:28" x14ac:dyDescent="0.15">
      <c r="A3345" s="2" t="s">
        <v>40527</v>
      </c>
      <c r="B3345" s="3" t="s">
        <v>40528</v>
      </c>
      <c r="C3345" s="3" t="s">
        <v>40529</v>
      </c>
      <c r="D3345" s="3" t="s">
        <v>546</v>
      </c>
      <c r="E3345" s="3" t="s">
        <v>59</v>
      </c>
      <c r="F3345" s="3" t="s">
        <v>546</v>
      </c>
      <c r="G3345" s="5"/>
      <c r="H3345" s="5"/>
      <c r="I3345" s="5"/>
      <c r="J3345" s="5">
        <v>8.8489188300000006</v>
      </c>
      <c r="K3345" s="3" t="s">
        <v>40530</v>
      </c>
      <c r="L3345" s="3" t="s">
        <v>846</v>
      </c>
      <c r="M3345" s="3" t="s">
        <v>766</v>
      </c>
      <c r="N3345" s="3" t="s">
        <v>87</v>
      </c>
      <c r="O3345" s="3" t="s">
        <v>2734</v>
      </c>
      <c r="P3345" s="3" t="s">
        <v>40531</v>
      </c>
      <c r="Q3345" s="3" t="s">
        <v>40531</v>
      </c>
      <c r="R3345" s="3" t="s">
        <v>546</v>
      </c>
      <c r="S3345" s="3" t="s">
        <v>40532</v>
      </c>
      <c r="T3345" s="3" t="s">
        <v>546</v>
      </c>
      <c r="U3345" s="2" t="s">
        <v>40533</v>
      </c>
      <c r="V3345" s="3" t="s">
        <v>546</v>
      </c>
      <c r="W3345" s="3" t="s">
        <v>40534</v>
      </c>
      <c r="X3345" s="3" t="s">
        <v>40535</v>
      </c>
      <c r="Y3345" s="3" t="s">
        <v>40536</v>
      </c>
      <c r="Z3345" s="3" t="s">
        <v>26661</v>
      </c>
      <c r="AA3345" s="3" t="s">
        <v>40537</v>
      </c>
      <c r="AB3345" s="3" t="s">
        <v>40538</v>
      </c>
    </row>
    <row r="3346" spans="1:28" x14ac:dyDescent="0.15">
      <c r="A3346" s="2" t="s">
        <v>40539</v>
      </c>
      <c r="B3346" s="3" t="s">
        <v>40540</v>
      </c>
      <c r="C3346" s="3" t="s">
        <v>40541</v>
      </c>
      <c r="D3346" s="3" t="s">
        <v>546</v>
      </c>
      <c r="E3346" s="3" t="s">
        <v>59</v>
      </c>
      <c r="F3346" s="3" t="s">
        <v>546</v>
      </c>
      <c r="G3346" s="5"/>
      <c r="H3346" s="5"/>
      <c r="I3346" s="5"/>
      <c r="J3346" s="5">
        <v>10.041499999999999</v>
      </c>
      <c r="K3346" s="3" t="s">
        <v>40542</v>
      </c>
      <c r="L3346" s="3" t="s">
        <v>846</v>
      </c>
      <c r="M3346" s="3" t="s">
        <v>766</v>
      </c>
      <c r="N3346" s="3" t="s">
        <v>87</v>
      </c>
      <c r="O3346" s="3" t="s">
        <v>2734</v>
      </c>
      <c r="P3346" s="3" t="s">
        <v>40543</v>
      </c>
      <c r="Q3346" s="3" t="s">
        <v>40543</v>
      </c>
      <c r="R3346" s="3" t="s">
        <v>546</v>
      </c>
      <c r="S3346" s="3" t="s">
        <v>40544</v>
      </c>
      <c r="T3346" s="3" t="s">
        <v>546</v>
      </c>
      <c r="U3346" s="2" t="s">
        <v>26908</v>
      </c>
      <c r="V3346" s="3" t="s">
        <v>40545</v>
      </c>
      <c r="W3346" s="3" t="s">
        <v>40546</v>
      </c>
      <c r="X3346" s="3" t="s">
        <v>976</v>
      </c>
      <c r="Y3346" s="3" t="s">
        <v>40547</v>
      </c>
      <c r="Z3346" s="3" t="s">
        <v>30066</v>
      </c>
      <c r="AA3346" s="3" t="s">
        <v>40548</v>
      </c>
      <c r="AB3346" s="3" t="s">
        <v>40549</v>
      </c>
    </row>
    <row r="3347" spans="1:28" x14ac:dyDescent="0.15">
      <c r="A3347" s="2" t="s">
        <v>40550</v>
      </c>
      <c r="B3347" s="3" t="s">
        <v>40551</v>
      </c>
      <c r="C3347" s="3" t="s">
        <v>40552</v>
      </c>
      <c r="D3347" s="3" t="s">
        <v>546</v>
      </c>
      <c r="E3347" s="3" t="s">
        <v>59</v>
      </c>
      <c r="F3347" s="3" t="s">
        <v>546</v>
      </c>
      <c r="G3347" s="5"/>
      <c r="H3347" s="5"/>
      <c r="I3347" s="5"/>
      <c r="J3347" s="5">
        <v>6.2</v>
      </c>
      <c r="K3347" s="3" t="s">
        <v>546</v>
      </c>
      <c r="L3347" s="3" t="s">
        <v>846</v>
      </c>
      <c r="M3347" s="3" t="s">
        <v>766</v>
      </c>
      <c r="N3347" s="3" t="s">
        <v>143</v>
      </c>
      <c r="O3347" s="3" t="s">
        <v>33440</v>
      </c>
      <c r="P3347" s="3" t="s">
        <v>40553</v>
      </c>
      <c r="Q3347" s="3" t="s">
        <v>40553</v>
      </c>
      <c r="R3347" s="3" t="s">
        <v>546</v>
      </c>
      <c r="S3347" s="3" t="s">
        <v>40554</v>
      </c>
      <c r="T3347" s="3" t="s">
        <v>546</v>
      </c>
      <c r="U3347" s="2" t="s">
        <v>40555</v>
      </c>
      <c r="V3347" s="3" t="s">
        <v>546</v>
      </c>
      <c r="W3347" s="3" t="s">
        <v>40556</v>
      </c>
      <c r="X3347" s="3" t="s">
        <v>40557</v>
      </c>
      <c r="Y3347" s="3" t="s">
        <v>40558</v>
      </c>
      <c r="Z3347" s="3" t="s">
        <v>40559</v>
      </c>
      <c r="AA3347" s="3" t="s">
        <v>40560</v>
      </c>
      <c r="AB3347" s="3" t="s">
        <v>40561</v>
      </c>
    </row>
    <row r="3348" spans="1:28" x14ac:dyDescent="0.15">
      <c r="A3348" s="2" t="s">
        <v>40562</v>
      </c>
      <c r="B3348" s="3" t="s">
        <v>40563</v>
      </c>
      <c r="C3348" s="3" t="s">
        <v>40564</v>
      </c>
      <c r="D3348" s="3" t="s">
        <v>546</v>
      </c>
      <c r="E3348" s="3" t="s">
        <v>59</v>
      </c>
      <c r="F3348" s="3" t="s">
        <v>546</v>
      </c>
      <c r="G3348" s="5"/>
      <c r="H3348" s="5"/>
      <c r="I3348" s="5"/>
      <c r="J3348" s="5">
        <v>3.0164901099999999</v>
      </c>
      <c r="K3348" s="3" t="s">
        <v>546</v>
      </c>
      <c r="L3348" s="3" t="s">
        <v>846</v>
      </c>
      <c r="M3348" s="3" t="s">
        <v>766</v>
      </c>
      <c r="N3348" s="3" t="s">
        <v>180</v>
      </c>
      <c r="O3348" s="3" t="s">
        <v>10591</v>
      </c>
      <c r="P3348" s="3" t="s">
        <v>40565</v>
      </c>
      <c r="Q3348" s="3" t="s">
        <v>40565</v>
      </c>
      <c r="R3348" s="3" t="s">
        <v>40566</v>
      </c>
      <c r="S3348" s="3" t="s">
        <v>40567</v>
      </c>
      <c r="T3348" s="3" t="s">
        <v>546</v>
      </c>
      <c r="U3348" s="2" t="s">
        <v>40568</v>
      </c>
      <c r="V3348" s="3" t="s">
        <v>546</v>
      </c>
      <c r="W3348" s="3" t="s">
        <v>40569</v>
      </c>
      <c r="X3348" s="3" t="s">
        <v>40570</v>
      </c>
      <c r="Y3348" s="3" t="s">
        <v>40571</v>
      </c>
      <c r="Z3348" s="3" t="s">
        <v>22447</v>
      </c>
      <c r="AA3348" s="3" t="s">
        <v>40572</v>
      </c>
      <c r="AB3348" s="3" t="s">
        <v>40573</v>
      </c>
    </row>
    <row r="3349" spans="1:28" x14ac:dyDescent="0.15">
      <c r="A3349" s="2" t="s">
        <v>40574</v>
      </c>
      <c r="B3349" s="3" t="s">
        <v>40575</v>
      </c>
      <c r="C3349" s="3" t="s">
        <v>40576</v>
      </c>
      <c r="D3349" s="3" t="s">
        <v>546</v>
      </c>
      <c r="E3349" s="3" t="s">
        <v>59</v>
      </c>
      <c r="F3349" s="3" t="s">
        <v>546</v>
      </c>
      <c r="G3349" s="5"/>
      <c r="H3349" s="5"/>
      <c r="I3349" s="5"/>
      <c r="J3349" s="5">
        <v>1.5</v>
      </c>
      <c r="K3349" s="3" t="s">
        <v>546</v>
      </c>
      <c r="L3349" s="3" t="s">
        <v>514</v>
      </c>
      <c r="M3349" s="3" t="s">
        <v>766</v>
      </c>
      <c r="N3349" s="3" t="s">
        <v>140</v>
      </c>
      <c r="O3349" s="3" t="s">
        <v>9470</v>
      </c>
      <c r="P3349" s="3" t="s">
        <v>40577</v>
      </c>
      <c r="Q3349" s="3" t="s">
        <v>40577</v>
      </c>
      <c r="R3349" s="3" t="s">
        <v>546</v>
      </c>
      <c r="S3349" s="3" t="s">
        <v>40578</v>
      </c>
      <c r="T3349" s="3" t="s">
        <v>546</v>
      </c>
      <c r="U3349" s="2" t="s">
        <v>40579</v>
      </c>
      <c r="V3349" s="3" t="s">
        <v>546</v>
      </c>
      <c r="W3349" s="3" t="s">
        <v>40580</v>
      </c>
      <c r="X3349" s="3" t="s">
        <v>40581</v>
      </c>
      <c r="Y3349" s="3" t="s">
        <v>546</v>
      </c>
      <c r="Z3349" s="3" t="s">
        <v>40582</v>
      </c>
      <c r="AA3349" s="3" t="s">
        <v>546</v>
      </c>
      <c r="AB3349" s="3" t="s">
        <v>40583</v>
      </c>
    </row>
    <row r="3350" spans="1:28" x14ac:dyDescent="0.15">
      <c r="A3350" s="2" t="s">
        <v>40584</v>
      </c>
      <c r="B3350" s="3" t="s">
        <v>40585</v>
      </c>
      <c r="C3350" s="3" t="s">
        <v>40586</v>
      </c>
      <c r="D3350" s="3" t="s">
        <v>546</v>
      </c>
      <c r="E3350" s="3" t="s">
        <v>59</v>
      </c>
      <c r="F3350" s="3" t="s">
        <v>546</v>
      </c>
      <c r="G3350" s="5"/>
      <c r="H3350" s="5"/>
      <c r="I3350" s="5"/>
      <c r="J3350" s="5">
        <v>5.8</v>
      </c>
      <c r="K3350" s="3" t="s">
        <v>546</v>
      </c>
      <c r="L3350" s="3" t="s">
        <v>514</v>
      </c>
      <c r="M3350" s="3" t="s">
        <v>766</v>
      </c>
      <c r="N3350" s="3" t="s">
        <v>87</v>
      </c>
      <c r="O3350" s="3" t="s">
        <v>2734</v>
      </c>
      <c r="P3350" s="3" t="s">
        <v>40587</v>
      </c>
      <c r="Q3350" s="3" t="s">
        <v>40587</v>
      </c>
      <c r="R3350" s="3" t="s">
        <v>546</v>
      </c>
      <c r="S3350" s="3" t="s">
        <v>40588</v>
      </c>
      <c r="T3350" s="3" t="s">
        <v>546</v>
      </c>
      <c r="U3350" s="2" t="s">
        <v>40589</v>
      </c>
      <c r="V3350" s="3" t="s">
        <v>546</v>
      </c>
      <c r="W3350" s="3" t="s">
        <v>40590</v>
      </c>
      <c r="X3350" s="3" t="s">
        <v>40591</v>
      </c>
      <c r="Y3350" s="3" t="s">
        <v>26618</v>
      </c>
      <c r="Z3350" s="3" t="s">
        <v>26423</v>
      </c>
      <c r="AA3350" s="3" t="s">
        <v>40592</v>
      </c>
      <c r="AB3350" s="3" t="s">
        <v>40593</v>
      </c>
    </row>
    <row r="3351" spans="1:28" x14ac:dyDescent="0.15">
      <c r="A3351" s="2" t="s">
        <v>40594</v>
      </c>
      <c r="B3351" s="3" t="s">
        <v>40595</v>
      </c>
      <c r="C3351" s="3" t="s">
        <v>40596</v>
      </c>
      <c r="D3351" s="3" t="s">
        <v>546</v>
      </c>
      <c r="E3351" s="3" t="s">
        <v>3706</v>
      </c>
      <c r="F3351" s="3" t="s">
        <v>546</v>
      </c>
      <c r="G3351" s="5"/>
      <c r="H3351" s="5"/>
      <c r="I3351" s="5"/>
      <c r="J3351" s="5">
        <v>0.6</v>
      </c>
      <c r="K3351" s="3" t="s">
        <v>546</v>
      </c>
      <c r="L3351" s="3" t="s">
        <v>514</v>
      </c>
      <c r="M3351" s="3" t="s">
        <v>766</v>
      </c>
      <c r="N3351" s="3" t="s">
        <v>131</v>
      </c>
      <c r="O3351" s="3" t="s">
        <v>23784</v>
      </c>
      <c r="P3351" s="3" t="s">
        <v>40597</v>
      </c>
      <c r="Q3351" s="3" t="s">
        <v>40597</v>
      </c>
      <c r="R3351" s="3" t="s">
        <v>31560</v>
      </c>
      <c r="S3351" s="3" t="s">
        <v>40598</v>
      </c>
      <c r="T3351" s="3" t="s">
        <v>546</v>
      </c>
      <c r="U3351" s="2" t="s">
        <v>40599</v>
      </c>
      <c r="V3351" s="3" t="s">
        <v>40600</v>
      </c>
      <c r="W3351" s="3" t="s">
        <v>40601</v>
      </c>
      <c r="X3351" s="3" t="s">
        <v>4725</v>
      </c>
      <c r="Y3351" s="3" t="s">
        <v>546</v>
      </c>
      <c r="Z3351" s="3" t="s">
        <v>40602</v>
      </c>
      <c r="AA3351" s="3" t="s">
        <v>40603</v>
      </c>
      <c r="AB3351" s="3" t="s">
        <v>40604</v>
      </c>
    </row>
    <row r="3352" spans="1:28" x14ac:dyDescent="0.15">
      <c r="A3352" s="2" t="s">
        <v>40605</v>
      </c>
      <c r="B3352" s="3" t="s">
        <v>40606</v>
      </c>
      <c r="C3352" s="3" t="s">
        <v>40607</v>
      </c>
      <c r="D3352" s="3" t="s">
        <v>546</v>
      </c>
      <c r="E3352" s="3" t="s">
        <v>3706</v>
      </c>
      <c r="F3352" s="4">
        <v>42369</v>
      </c>
      <c r="G3352" s="5"/>
      <c r="H3352" s="5"/>
      <c r="I3352" s="5"/>
      <c r="J3352" s="5">
        <v>1.2</v>
      </c>
      <c r="K3352" s="3" t="s">
        <v>546</v>
      </c>
      <c r="L3352" s="3" t="s">
        <v>514</v>
      </c>
      <c r="M3352" s="3" t="s">
        <v>766</v>
      </c>
      <c r="N3352" s="3" t="s">
        <v>155</v>
      </c>
      <c r="O3352" s="3" t="s">
        <v>267</v>
      </c>
      <c r="P3352" s="3" t="s">
        <v>40608</v>
      </c>
      <c r="Q3352" s="3" t="s">
        <v>40608</v>
      </c>
      <c r="R3352" s="3" t="s">
        <v>37475</v>
      </c>
      <c r="S3352" s="3" t="s">
        <v>40609</v>
      </c>
      <c r="T3352" s="3" t="s">
        <v>546</v>
      </c>
      <c r="U3352" s="2" t="s">
        <v>40610</v>
      </c>
      <c r="V3352" s="3" t="s">
        <v>40611</v>
      </c>
      <c r="W3352" s="3" t="s">
        <v>40612</v>
      </c>
      <c r="X3352" s="3" t="s">
        <v>40613</v>
      </c>
      <c r="Y3352" s="3" t="s">
        <v>546</v>
      </c>
      <c r="Z3352" s="3" t="s">
        <v>40614</v>
      </c>
      <c r="AA3352" s="3" t="s">
        <v>40615</v>
      </c>
      <c r="AB3352" s="3" t="s">
        <v>40616</v>
      </c>
    </row>
    <row r="3353" spans="1:28" x14ac:dyDescent="0.15">
      <c r="A3353" s="2" t="s">
        <v>40617</v>
      </c>
      <c r="B3353" s="3" t="s">
        <v>40618</v>
      </c>
      <c r="C3353" s="3" t="s">
        <v>40619</v>
      </c>
      <c r="D3353" s="3" t="s">
        <v>546</v>
      </c>
      <c r="E3353" s="3" t="s">
        <v>3706</v>
      </c>
      <c r="F3353" s="3" t="s">
        <v>546</v>
      </c>
      <c r="G3353" s="5"/>
      <c r="H3353" s="5"/>
      <c r="I3353" s="5"/>
      <c r="J3353" s="5">
        <v>0.4</v>
      </c>
      <c r="K3353" s="3" t="s">
        <v>546</v>
      </c>
      <c r="L3353" s="3" t="s">
        <v>846</v>
      </c>
      <c r="M3353" s="3" t="s">
        <v>766</v>
      </c>
      <c r="N3353" s="3" t="s">
        <v>107</v>
      </c>
      <c r="O3353" s="3" t="s">
        <v>7101</v>
      </c>
      <c r="P3353" s="3" t="s">
        <v>40620</v>
      </c>
      <c r="Q3353" s="3" t="s">
        <v>40620</v>
      </c>
      <c r="R3353" s="3" t="s">
        <v>36595</v>
      </c>
      <c r="S3353" s="3" t="s">
        <v>40621</v>
      </c>
      <c r="T3353" s="3" t="s">
        <v>546</v>
      </c>
      <c r="U3353" s="2" t="s">
        <v>40622</v>
      </c>
      <c r="V3353" s="3" t="s">
        <v>546</v>
      </c>
      <c r="W3353" s="3" t="s">
        <v>40623</v>
      </c>
      <c r="X3353" s="3" t="s">
        <v>18080</v>
      </c>
      <c r="Y3353" s="3" t="s">
        <v>40624</v>
      </c>
      <c r="Z3353" s="3" t="s">
        <v>40625</v>
      </c>
      <c r="AA3353" s="3" t="s">
        <v>40626</v>
      </c>
      <c r="AB3353" s="3" t="s">
        <v>40627</v>
      </c>
    </row>
    <row r="3354" spans="1:28" x14ac:dyDescent="0.15">
      <c r="A3354" s="2" t="s">
        <v>40628</v>
      </c>
      <c r="B3354" s="3" t="s">
        <v>40629</v>
      </c>
      <c r="C3354" s="3" t="s">
        <v>40630</v>
      </c>
      <c r="D3354" s="3" t="s">
        <v>546</v>
      </c>
      <c r="E3354" s="3" t="s">
        <v>3706</v>
      </c>
      <c r="F3354" s="3" t="s">
        <v>546</v>
      </c>
      <c r="G3354" s="5"/>
      <c r="H3354" s="5"/>
      <c r="I3354" s="5"/>
      <c r="J3354" s="5">
        <v>1</v>
      </c>
      <c r="K3354" s="3" t="s">
        <v>546</v>
      </c>
      <c r="L3354" s="3" t="s">
        <v>514</v>
      </c>
      <c r="M3354" s="3" t="s">
        <v>766</v>
      </c>
      <c r="N3354" s="3" t="s">
        <v>84</v>
      </c>
      <c r="O3354" s="3" t="s">
        <v>85</v>
      </c>
      <c r="P3354" s="3" t="s">
        <v>40631</v>
      </c>
      <c r="Q3354" s="3" t="s">
        <v>40631</v>
      </c>
      <c r="R3354" s="3" t="s">
        <v>546</v>
      </c>
      <c r="S3354" s="3" t="s">
        <v>40632</v>
      </c>
      <c r="T3354" s="3" t="s">
        <v>546</v>
      </c>
      <c r="U3354" s="2" t="s">
        <v>40633</v>
      </c>
      <c r="V3354" s="3" t="s">
        <v>40634</v>
      </c>
      <c r="W3354" s="3" t="s">
        <v>40635</v>
      </c>
      <c r="X3354" s="3" t="s">
        <v>40636</v>
      </c>
      <c r="Y3354" s="3" t="s">
        <v>40637</v>
      </c>
      <c r="Z3354" s="3" t="s">
        <v>7995</v>
      </c>
      <c r="AA3354" s="3" t="s">
        <v>40638</v>
      </c>
      <c r="AB3354" s="3" t="s">
        <v>40639</v>
      </c>
    </row>
    <row r="3355" spans="1:28" x14ac:dyDescent="0.15">
      <c r="A3355" s="2" t="s">
        <v>40640</v>
      </c>
      <c r="B3355" s="3" t="s">
        <v>40641</v>
      </c>
      <c r="C3355" s="3" t="s">
        <v>40642</v>
      </c>
      <c r="D3355" s="3" t="s">
        <v>546</v>
      </c>
      <c r="E3355" s="3" t="s">
        <v>3706</v>
      </c>
      <c r="F3355" s="3" t="s">
        <v>546</v>
      </c>
      <c r="G3355" s="5"/>
      <c r="H3355" s="5"/>
      <c r="I3355" s="5"/>
      <c r="J3355" s="5">
        <v>0.2</v>
      </c>
      <c r="K3355" s="3" t="s">
        <v>546</v>
      </c>
      <c r="L3355" s="3" t="s">
        <v>846</v>
      </c>
      <c r="M3355" s="3" t="s">
        <v>766</v>
      </c>
      <c r="N3355" s="3" t="s">
        <v>84</v>
      </c>
      <c r="O3355" s="3" t="s">
        <v>85</v>
      </c>
      <c r="P3355" s="3" t="s">
        <v>40643</v>
      </c>
      <c r="Q3355" s="3" t="s">
        <v>40643</v>
      </c>
      <c r="R3355" s="3" t="s">
        <v>546</v>
      </c>
      <c r="S3355" s="3" t="s">
        <v>40644</v>
      </c>
      <c r="T3355" s="3" t="s">
        <v>546</v>
      </c>
      <c r="U3355" s="2" t="s">
        <v>40645</v>
      </c>
      <c r="V3355" s="3" t="s">
        <v>40646</v>
      </c>
      <c r="W3355" s="3" t="s">
        <v>40647</v>
      </c>
      <c r="X3355" s="3" t="s">
        <v>40648</v>
      </c>
      <c r="Y3355" s="3" t="s">
        <v>40649</v>
      </c>
      <c r="Z3355" s="3" t="s">
        <v>7401</v>
      </c>
      <c r="AA3355" s="3" t="s">
        <v>40650</v>
      </c>
      <c r="AB3355" s="3" t="s">
        <v>40651</v>
      </c>
    </row>
    <row r="3356" spans="1:28" x14ac:dyDescent="0.15">
      <c r="A3356" s="2" t="s">
        <v>40652</v>
      </c>
      <c r="B3356" s="3" t="s">
        <v>40653</v>
      </c>
      <c r="C3356" s="3" t="s">
        <v>40654</v>
      </c>
      <c r="D3356" s="3" t="s">
        <v>546</v>
      </c>
      <c r="E3356" s="3" t="s">
        <v>3706</v>
      </c>
      <c r="F3356" s="4">
        <v>41639</v>
      </c>
      <c r="G3356" s="5"/>
      <c r="H3356" s="5"/>
      <c r="I3356" s="5"/>
      <c r="J3356" s="5">
        <v>0.7</v>
      </c>
      <c r="K3356" s="3" t="s">
        <v>546</v>
      </c>
      <c r="L3356" s="3" t="s">
        <v>846</v>
      </c>
      <c r="M3356" s="3" t="s">
        <v>766</v>
      </c>
      <c r="N3356" s="3" t="s">
        <v>53</v>
      </c>
      <c r="O3356" s="3" t="s">
        <v>90</v>
      </c>
      <c r="P3356" s="3" t="s">
        <v>40655</v>
      </c>
      <c r="Q3356" s="3" t="s">
        <v>40655</v>
      </c>
      <c r="R3356" s="3" t="s">
        <v>546</v>
      </c>
      <c r="S3356" s="3" t="s">
        <v>546</v>
      </c>
      <c r="T3356" s="3" t="s">
        <v>546</v>
      </c>
      <c r="U3356" s="2" t="s">
        <v>40656</v>
      </c>
      <c r="V3356" s="3" t="s">
        <v>546</v>
      </c>
      <c r="W3356" s="3" t="s">
        <v>40657</v>
      </c>
      <c r="X3356" s="3" t="s">
        <v>40658</v>
      </c>
      <c r="Y3356" s="3" t="s">
        <v>40659</v>
      </c>
      <c r="Z3356" s="3" t="s">
        <v>32932</v>
      </c>
      <c r="AA3356" s="3" t="s">
        <v>40660</v>
      </c>
      <c r="AB3356" s="3" t="s">
        <v>40661</v>
      </c>
    </row>
    <row r="3357" spans="1:28" x14ac:dyDescent="0.15">
      <c r="A3357" s="2" t="s">
        <v>40662</v>
      </c>
      <c r="B3357" s="3" t="s">
        <v>40663</v>
      </c>
      <c r="C3357" s="3" t="s">
        <v>40664</v>
      </c>
      <c r="D3357" s="3" t="s">
        <v>546</v>
      </c>
      <c r="E3357" s="3" t="s">
        <v>3706</v>
      </c>
      <c r="F3357" s="4">
        <v>44561</v>
      </c>
      <c r="G3357" s="5"/>
      <c r="H3357" s="5"/>
      <c r="I3357" s="5">
        <v>10.94</v>
      </c>
      <c r="J3357" s="5">
        <v>1.5</v>
      </c>
      <c r="K3357" s="3" t="s">
        <v>546</v>
      </c>
      <c r="L3357" s="3" t="s">
        <v>401</v>
      </c>
      <c r="M3357" s="3" t="s">
        <v>766</v>
      </c>
      <c r="N3357" s="3" t="s">
        <v>53</v>
      </c>
      <c r="O3357" s="3" t="s">
        <v>90</v>
      </c>
      <c r="P3357" s="3" t="s">
        <v>40665</v>
      </c>
      <c r="Q3357" s="3" t="s">
        <v>40665</v>
      </c>
      <c r="R3357" s="3" t="s">
        <v>546</v>
      </c>
      <c r="S3357" s="3" t="s">
        <v>40666</v>
      </c>
      <c r="T3357" s="3" t="s">
        <v>546</v>
      </c>
      <c r="U3357" s="2" t="s">
        <v>40667</v>
      </c>
      <c r="V3357" s="3" t="s">
        <v>546</v>
      </c>
      <c r="W3357" s="3" t="s">
        <v>40668</v>
      </c>
      <c r="X3357" s="3" t="s">
        <v>40669</v>
      </c>
      <c r="Y3357" s="3" t="s">
        <v>40670</v>
      </c>
      <c r="Z3357" s="3" t="s">
        <v>15917</v>
      </c>
      <c r="AA3357" s="3" t="s">
        <v>40671</v>
      </c>
      <c r="AB3357" s="3" t="s">
        <v>40672</v>
      </c>
    </row>
    <row r="3358" spans="1:28" x14ac:dyDescent="0.15">
      <c r="A3358" s="2" t="s">
        <v>40673</v>
      </c>
      <c r="B3358" s="3" t="s">
        <v>40674</v>
      </c>
      <c r="C3358" s="3" t="s">
        <v>40675</v>
      </c>
      <c r="D3358" s="3" t="s">
        <v>546</v>
      </c>
      <c r="E3358" s="3" t="s">
        <v>3706</v>
      </c>
      <c r="F3358" s="4">
        <v>44196</v>
      </c>
      <c r="G3358" s="5"/>
      <c r="H3358" s="5">
        <v>0.15035999999999999</v>
      </c>
      <c r="I3358" s="5">
        <v>17.521049999999999</v>
      </c>
      <c r="J3358" s="5">
        <v>1.1000000000000001</v>
      </c>
      <c r="K3358" s="3" t="s">
        <v>546</v>
      </c>
      <c r="L3358" s="3" t="s">
        <v>514</v>
      </c>
      <c r="M3358" s="3" t="s">
        <v>766</v>
      </c>
      <c r="N3358" s="3" t="s">
        <v>56</v>
      </c>
      <c r="O3358" s="3" t="s">
        <v>57</v>
      </c>
      <c r="P3358" s="3" t="s">
        <v>40676</v>
      </c>
      <c r="Q3358" s="3" t="s">
        <v>40676</v>
      </c>
      <c r="R3358" s="3" t="s">
        <v>546</v>
      </c>
      <c r="S3358" s="3" t="s">
        <v>40677</v>
      </c>
      <c r="T3358" s="3" t="s">
        <v>546</v>
      </c>
      <c r="U3358" s="2" t="s">
        <v>4293</v>
      </c>
      <c r="V3358" s="3" t="s">
        <v>40678</v>
      </c>
      <c r="W3358" s="3" t="s">
        <v>546</v>
      </c>
      <c r="X3358" s="3" t="s">
        <v>40679</v>
      </c>
      <c r="Y3358" s="3" t="s">
        <v>40680</v>
      </c>
      <c r="Z3358" s="3" t="s">
        <v>4463</v>
      </c>
      <c r="AA3358" s="3" t="s">
        <v>40681</v>
      </c>
      <c r="AB3358" s="3" t="s">
        <v>40682</v>
      </c>
    </row>
    <row r="3359" spans="1:28" x14ac:dyDescent="0.15">
      <c r="A3359" s="2" t="s">
        <v>40683</v>
      </c>
      <c r="B3359" s="3" t="s">
        <v>40684</v>
      </c>
      <c r="C3359" s="3" t="s">
        <v>40685</v>
      </c>
      <c r="D3359" s="3" t="s">
        <v>546</v>
      </c>
      <c r="E3359" s="3" t="s">
        <v>3706</v>
      </c>
      <c r="F3359" s="4">
        <v>42369</v>
      </c>
      <c r="G3359" s="5"/>
      <c r="H3359" s="5"/>
      <c r="I3359" s="5"/>
      <c r="J3359" s="5">
        <v>0.6</v>
      </c>
      <c r="K3359" s="3" t="s">
        <v>546</v>
      </c>
      <c r="L3359" s="3" t="s">
        <v>846</v>
      </c>
      <c r="M3359" s="3" t="s">
        <v>766</v>
      </c>
      <c r="N3359" s="3" t="s">
        <v>76</v>
      </c>
      <c r="O3359" s="3" t="s">
        <v>77</v>
      </c>
      <c r="P3359" s="3" t="s">
        <v>40686</v>
      </c>
      <c r="Q3359" s="3" t="s">
        <v>40686</v>
      </c>
      <c r="R3359" s="3" t="s">
        <v>3606</v>
      </c>
      <c r="S3359" s="3" t="s">
        <v>40687</v>
      </c>
      <c r="T3359" s="3" t="s">
        <v>546</v>
      </c>
      <c r="U3359" s="2" t="s">
        <v>40688</v>
      </c>
      <c r="V3359" s="3" t="s">
        <v>40689</v>
      </c>
      <c r="W3359" s="3" t="s">
        <v>40690</v>
      </c>
      <c r="X3359" s="3" t="s">
        <v>40691</v>
      </c>
      <c r="Y3359" s="3" t="s">
        <v>40692</v>
      </c>
      <c r="Z3359" s="3" t="s">
        <v>38582</v>
      </c>
      <c r="AA3359" s="3" t="s">
        <v>40693</v>
      </c>
      <c r="AB3359" s="3" t="s">
        <v>40694</v>
      </c>
    </row>
    <row r="3360" spans="1:28" x14ac:dyDescent="0.15">
      <c r="A3360" s="2" t="s">
        <v>40695</v>
      </c>
      <c r="B3360" s="3" t="s">
        <v>40696</v>
      </c>
      <c r="C3360" s="3" t="s">
        <v>40697</v>
      </c>
      <c r="D3360" s="3" t="s">
        <v>546</v>
      </c>
      <c r="E3360" s="3" t="s">
        <v>3706</v>
      </c>
      <c r="F3360" s="3" t="s">
        <v>546</v>
      </c>
      <c r="G3360" s="5"/>
      <c r="H3360" s="5"/>
      <c r="I3360" s="5"/>
      <c r="J3360" s="5">
        <v>0.15</v>
      </c>
      <c r="K3360" s="3" t="s">
        <v>546</v>
      </c>
      <c r="L3360" s="3" t="s">
        <v>846</v>
      </c>
      <c r="M3360" s="3" t="s">
        <v>766</v>
      </c>
      <c r="N3360" s="3" t="s">
        <v>140</v>
      </c>
      <c r="O3360" s="3" t="s">
        <v>23727</v>
      </c>
      <c r="P3360" s="3" t="s">
        <v>40698</v>
      </c>
      <c r="Q3360" s="3" t="s">
        <v>40698</v>
      </c>
      <c r="R3360" s="3" t="s">
        <v>546</v>
      </c>
      <c r="S3360" s="3" t="s">
        <v>40699</v>
      </c>
      <c r="T3360" s="3" t="s">
        <v>546</v>
      </c>
      <c r="U3360" s="2" t="s">
        <v>40700</v>
      </c>
      <c r="V3360" s="3" t="s">
        <v>546</v>
      </c>
      <c r="W3360" s="3" t="s">
        <v>40701</v>
      </c>
      <c r="X3360" s="3" t="s">
        <v>40702</v>
      </c>
      <c r="Y3360" s="3" t="s">
        <v>40703</v>
      </c>
      <c r="Z3360" s="3" t="s">
        <v>40704</v>
      </c>
      <c r="AA3360" s="3" t="s">
        <v>40705</v>
      </c>
      <c r="AB3360" s="3" t="s">
        <v>40706</v>
      </c>
    </row>
    <row r="3361" spans="1:28" x14ac:dyDescent="0.15">
      <c r="A3361" s="2" t="s">
        <v>40707</v>
      </c>
      <c r="B3361" s="3" t="s">
        <v>40708</v>
      </c>
      <c r="C3361" s="3" t="s">
        <v>40709</v>
      </c>
      <c r="D3361" s="3" t="s">
        <v>546</v>
      </c>
      <c r="E3361" s="3" t="s">
        <v>3706</v>
      </c>
      <c r="F3361" s="3" t="s">
        <v>546</v>
      </c>
      <c r="G3361" s="5"/>
      <c r="H3361" s="5"/>
      <c r="I3361" s="5"/>
      <c r="J3361" s="5">
        <v>1.9</v>
      </c>
      <c r="K3361" s="3" t="s">
        <v>546</v>
      </c>
      <c r="L3361" s="3" t="s">
        <v>514</v>
      </c>
      <c r="M3361" s="3" t="s">
        <v>766</v>
      </c>
      <c r="N3361" s="3" t="s">
        <v>79</v>
      </c>
      <c r="O3361" s="3" t="s">
        <v>18628</v>
      </c>
      <c r="P3361" s="3" t="s">
        <v>40710</v>
      </c>
      <c r="Q3361" s="3" t="s">
        <v>40710</v>
      </c>
      <c r="R3361" s="3" t="s">
        <v>546</v>
      </c>
      <c r="S3361" s="3" t="s">
        <v>40711</v>
      </c>
      <c r="T3361" s="3" t="s">
        <v>546</v>
      </c>
      <c r="U3361" s="2" t="s">
        <v>40712</v>
      </c>
      <c r="V3361" s="3" t="s">
        <v>40713</v>
      </c>
      <c r="W3361" s="3" t="s">
        <v>40714</v>
      </c>
      <c r="X3361" s="3" t="s">
        <v>40715</v>
      </c>
      <c r="Y3361" s="3" t="s">
        <v>546</v>
      </c>
      <c r="Z3361" s="3" t="s">
        <v>11561</v>
      </c>
      <c r="AA3361" s="3" t="s">
        <v>40716</v>
      </c>
      <c r="AB3361" s="3" t="s">
        <v>40717</v>
      </c>
    </row>
    <row r="3362" spans="1:28" x14ac:dyDescent="0.15">
      <c r="A3362" s="2" t="s">
        <v>40718</v>
      </c>
      <c r="B3362" s="3" t="s">
        <v>40719</v>
      </c>
      <c r="C3362" s="3" t="s">
        <v>40720</v>
      </c>
      <c r="D3362" s="3" t="s">
        <v>546</v>
      </c>
      <c r="E3362" s="3" t="s">
        <v>3706</v>
      </c>
      <c r="F3362" s="4">
        <v>41274</v>
      </c>
      <c r="G3362" s="5"/>
      <c r="H3362" s="5"/>
      <c r="I3362" s="5"/>
      <c r="J3362" s="5">
        <v>0.5</v>
      </c>
      <c r="K3362" s="3" t="s">
        <v>546</v>
      </c>
      <c r="L3362" s="3" t="s">
        <v>846</v>
      </c>
      <c r="M3362" s="3" t="s">
        <v>766</v>
      </c>
      <c r="N3362" s="3" t="s">
        <v>56</v>
      </c>
      <c r="O3362" s="3" t="s">
        <v>9155</v>
      </c>
      <c r="P3362" s="3" t="s">
        <v>40721</v>
      </c>
      <c r="Q3362" s="3" t="s">
        <v>40721</v>
      </c>
      <c r="R3362" s="3" t="s">
        <v>40722</v>
      </c>
      <c r="S3362" s="3" t="s">
        <v>40723</v>
      </c>
      <c r="T3362" s="3" t="s">
        <v>546</v>
      </c>
      <c r="U3362" s="2" t="s">
        <v>40724</v>
      </c>
      <c r="V3362" s="3" t="s">
        <v>546</v>
      </c>
      <c r="W3362" s="3" t="s">
        <v>40725</v>
      </c>
      <c r="X3362" s="3" t="s">
        <v>40726</v>
      </c>
      <c r="Y3362" s="3" t="s">
        <v>9304</v>
      </c>
      <c r="Z3362" s="3" t="s">
        <v>31322</v>
      </c>
      <c r="AA3362" s="3" t="s">
        <v>40727</v>
      </c>
      <c r="AB3362" s="3" t="s">
        <v>40728</v>
      </c>
    </row>
    <row r="3363" spans="1:28" x14ac:dyDescent="0.15">
      <c r="A3363" s="2" t="s">
        <v>40729</v>
      </c>
      <c r="B3363" s="3" t="s">
        <v>40730</v>
      </c>
      <c r="C3363" s="3" t="s">
        <v>40731</v>
      </c>
      <c r="D3363" s="3" t="s">
        <v>546</v>
      </c>
      <c r="E3363" s="3" t="s">
        <v>3706</v>
      </c>
      <c r="F3363" s="4">
        <v>41274</v>
      </c>
      <c r="G3363" s="5"/>
      <c r="H3363" s="5"/>
      <c r="I3363" s="5"/>
      <c r="J3363" s="5">
        <v>1</v>
      </c>
      <c r="K3363" s="3" t="s">
        <v>546</v>
      </c>
      <c r="L3363" s="3" t="s">
        <v>846</v>
      </c>
      <c r="M3363" s="3" t="s">
        <v>766</v>
      </c>
      <c r="N3363" s="3" t="s">
        <v>128</v>
      </c>
      <c r="O3363" s="3" t="s">
        <v>5294</v>
      </c>
      <c r="P3363" s="3" t="s">
        <v>40732</v>
      </c>
      <c r="Q3363" s="3" t="s">
        <v>40732</v>
      </c>
      <c r="R3363" s="3" t="s">
        <v>546</v>
      </c>
      <c r="S3363" s="3" t="s">
        <v>40733</v>
      </c>
      <c r="T3363" s="3" t="s">
        <v>546</v>
      </c>
      <c r="U3363" s="2" t="s">
        <v>40734</v>
      </c>
      <c r="V3363" s="3" t="s">
        <v>546</v>
      </c>
      <c r="W3363" s="3" t="s">
        <v>40735</v>
      </c>
      <c r="X3363" s="3" t="s">
        <v>30416</v>
      </c>
      <c r="Y3363" s="3" t="s">
        <v>40736</v>
      </c>
      <c r="Z3363" s="3" t="s">
        <v>40737</v>
      </c>
      <c r="AA3363" s="3" t="s">
        <v>40738</v>
      </c>
      <c r="AB3363" s="3" t="s">
        <v>40739</v>
      </c>
    </row>
    <row r="3364" spans="1:28" x14ac:dyDescent="0.15">
      <c r="A3364" s="2" t="s">
        <v>40740</v>
      </c>
      <c r="B3364" s="3" t="s">
        <v>40741</v>
      </c>
      <c r="C3364" s="3" t="s">
        <v>40742</v>
      </c>
      <c r="D3364" s="3" t="s">
        <v>546</v>
      </c>
      <c r="E3364" s="3" t="s">
        <v>3706</v>
      </c>
      <c r="F3364" s="3" t="s">
        <v>546</v>
      </c>
      <c r="G3364" s="5"/>
      <c r="H3364" s="5"/>
      <c r="I3364" s="5"/>
      <c r="J3364" s="5">
        <v>1</v>
      </c>
      <c r="K3364" s="3" t="s">
        <v>546</v>
      </c>
      <c r="L3364" s="3" t="s">
        <v>846</v>
      </c>
      <c r="M3364" s="3" t="s">
        <v>766</v>
      </c>
      <c r="N3364" s="3" t="s">
        <v>92</v>
      </c>
      <c r="O3364" s="3" t="s">
        <v>2931</v>
      </c>
      <c r="P3364" s="3" t="s">
        <v>40743</v>
      </c>
      <c r="Q3364" s="3" t="s">
        <v>40743</v>
      </c>
      <c r="R3364" s="3" t="s">
        <v>546</v>
      </c>
      <c r="S3364" s="3" t="s">
        <v>40744</v>
      </c>
      <c r="T3364" s="3" t="s">
        <v>546</v>
      </c>
      <c r="U3364" s="2" t="s">
        <v>16207</v>
      </c>
      <c r="V3364" s="3" t="s">
        <v>40745</v>
      </c>
      <c r="W3364" s="3" t="s">
        <v>40746</v>
      </c>
      <c r="X3364" s="3" t="s">
        <v>40747</v>
      </c>
      <c r="Y3364" s="3" t="s">
        <v>40748</v>
      </c>
      <c r="Z3364" s="3" t="s">
        <v>27148</v>
      </c>
      <c r="AA3364" s="3" t="s">
        <v>40749</v>
      </c>
      <c r="AB3364" s="3" t="s">
        <v>40750</v>
      </c>
    </row>
    <row r="3365" spans="1:28" x14ac:dyDescent="0.15">
      <c r="A3365" s="2" t="s">
        <v>40751</v>
      </c>
      <c r="B3365" s="3" t="s">
        <v>40752</v>
      </c>
      <c r="C3365" s="3" t="s">
        <v>40753</v>
      </c>
      <c r="D3365" s="3" t="s">
        <v>546</v>
      </c>
      <c r="E3365" s="3" t="s">
        <v>3706</v>
      </c>
      <c r="F3365" s="3" t="s">
        <v>546</v>
      </c>
      <c r="G3365" s="5"/>
      <c r="H3365" s="5"/>
      <c r="I3365" s="5"/>
      <c r="J3365" s="5">
        <v>0.5</v>
      </c>
      <c r="K3365" s="3" t="s">
        <v>546</v>
      </c>
      <c r="L3365" s="3" t="s">
        <v>514</v>
      </c>
      <c r="M3365" s="3" t="s">
        <v>766</v>
      </c>
      <c r="N3365" s="3" t="s">
        <v>87</v>
      </c>
      <c r="O3365" s="3" t="s">
        <v>2306</v>
      </c>
      <c r="P3365" s="3" t="s">
        <v>40754</v>
      </c>
      <c r="Q3365" s="3" t="s">
        <v>40754</v>
      </c>
      <c r="R3365" s="3" t="s">
        <v>546</v>
      </c>
      <c r="S3365" s="3" t="s">
        <v>40755</v>
      </c>
      <c r="T3365" s="3" t="s">
        <v>546</v>
      </c>
      <c r="U3365" s="2" t="s">
        <v>17730</v>
      </c>
      <c r="V3365" s="3" t="s">
        <v>40756</v>
      </c>
      <c r="W3365" s="3" t="s">
        <v>40757</v>
      </c>
      <c r="X3365" s="3" t="s">
        <v>40758</v>
      </c>
      <c r="Y3365" s="3" t="s">
        <v>40758</v>
      </c>
      <c r="Z3365" s="3" t="s">
        <v>17035</v>
      </c>
      <c r="AA3365" s="3" t="s">
        <v>40759</v>
      </c>
      <c r="AB3365" s="3" t="s">
        <v>40760</v>
      </c>
    </row>
    <row r="3366" spans="1:28" x14ac:dyDescent="0.15">
      <c r="A3366" s="2" t="s">
        <v>40761</v>
      </c>
      <c r="B3366" s="3" t="s">
        <v>40762</v>
      </c>
      <c r="C3366" s="3" t="s">
        <v>40763</v>
      </c>
      <c r="D3366" s="3" t="s">
        <v>546</v>
      </c>
      <c r="E3366" s="3" t="s">
        <v>3706</v>
      </c>
      <c r="F3366" s="3" t="s">
        <v>546</v>
      </c>
      <c r="G3366" s="5"/>
      <c r="H3366" s="5"/>
      <c r="I3366" s="5"/>
      <c r="J3366" s="5">
        <v>0.5</v>
      </c>
      <c r="K3366" s="3" t="s">
        <v>40764</v>
      </c>
      <c r="L3366" s="3" t="s">
        <v>846</v>
      </c>
      <c r="M3366" s="3" t="s">
        <v>766</v>
      </c>
      <c r="N3366" s="3" t="s">
        <v>87</v>
      </c>
      <c r="O3366" s="3" t="s">
        <v>344</v>
      </c>
      <c r="P3366" s="3" t="s">
        <v>40765</v>
      </c>
      <c r="Q3366" s="3" t="s">
        <v>40765</v>
      </c>
      <c r="R3366" s="3" t="s">
        <v>546</v>
      </c>
      <c r="S3366" s="3" t="s">
        <v>40766</v>
      </c>
      <c r="T3366" s="3" t="s">
        <v>546</v>
      </c>
      <c r="U3366" s="2" t="s">
        <v>40767</v>
      </c>
      <c r="V3366" s="3" t="s">
        <v>546</v>
      </c>
      <c r="W3366" s="3" t="s">
        <v>40768</v>
      </c>
      <c r="X3366" s="3" t="s">
        <v>40769</v>
      </c>
      <c r="Y3366" s="3" t="s">
        <v>546</v>
      </c>
      <c r="Z3366" s="3" t="s">
        <v>40770</v>
      </c>
      <c r="AA3366" s="3" t="s">
        <v>546</v>
      </c>
      <c r="AB3366" s="3" t="s">
        <v>40771</v>
      </c>
    </row>
    <row r="3367" spans="1:28" x14ac:dyDescent="0.15">
      <c r="A3367" s="2" t="s">
        <v>40772</v>
      </c>
      <c r="B3367" s="3" t="s">
        <v>40773</v>
      </c>
      <c r="C3367" s="3" t="s">
        <v>40774</v>
      </c>
      <c r="D3367" s="3" t="s">
        <v>546</v>
      </c>
      <c r="E3367" s="3" t="s">
        <v>3706</v>
      </c>
      <c r="F3367" s="3" t="s">
        <v>546</v>
      </c>
      <c r="G3367" s="5"/>
      <c r="H3367" s="5"/>
      <c r="I3367" s="5"/>
      <c r="J3367" s="5">
        <v>1.5</v>
      </c>
      <c r="K3367" s="3" t="s">
        <v>40775</v>
      </c>
      <c r="L3367" s="3" t="s">
        <v>846</v>
      </c>
      <c r="M3367" s="3" t="s">
        <v>766</v>
      </c>
      <c r="N3367" s="3" t="s">
        <v>223</v>
      </c>
      <c r="O3367" s="3" t="s">
        <v>224</v>
      </c>
      <c r="P3367" s="3" t="s">
        <v>40776</v>
      </c>
      <c r="Q3367" s="3" t="s">
        <v>40776</v>
      </c>
      <c r="R3367" s="3" t="s">
        <v>546</v>
      </c>
      <c r="S3367" s="3" t="s">
        <v>40777</v>
      </c>
      <c r="T3367" s="3" t="s">
        <v>546</v>
      </c>
      <c r="U3367" s="2" t="s">
        <v>40778</v>
      </c>
      <c r="V3367" s="3" t="s">
        <v>546</v>
      </c>
      <c r="W3367" s="3" t="s">
        <v>40779</v>
      </c>
      <c r="X3367" s="3" t="s">
        <v>40780</v>
      </c>
      <c r="Y3367" s="3" t="s">
        <v>32417</v>
      </c>
      <c r="Z3367" s="3" t="s">
        <v>40781</v>
      </c>
      <c r="AA3367" s="3" t="s">
        <v>546</v>
      </c>
      <c r="AB3367" s="3" t="s">
        <v>40782</v>
      </c>
    </row>
    <row r="3368" spans="1:28" x14ac:dyDescent="0.15">
      <c r="A3368" s="2" t="s">
        <v>40783</v>
      </c>
      <c r="B3368" s="3" t="s">
        <v>40784</v>
      </c>
      <c r="C3368" s="3" t="s">
        <v>40785</v>
      </c>
      <c r="D3368" s="3" t="s">
        <v>546</v>
      </c>
      <c r="E3368" s="3" t="s">
        <v>3706</v>
      </c>
      <c r="F3368" s="3" t="s">
        <v>546</v>
      </c>
      <c r="G3368" s="5"/>
      <c r="H3368" s="5"/>
      <c r="I3368" s="5"/>
      <c r="J3368" s="5">
        <v>0.5</v>
      </c>
      <c r="K3368" s="3" t="s">
        <v>40786</v>
      </c>
      <c r="L3368" s="3" t="s">
        <v>846</v>
      </c>
      <c r="M3368" s="3" t="s">
        <v>766</v>
      </c>
      <c r="N3368" s="3" t="s">
        <v>56</v>
      </c>
      <c r="O3368" s="3" t="s">
        <v>11582</v>
      </c>
      <c r="P3368" s="3" t="s">
        <v>40787</v>
      </c>
      <c r="Q3368" s="3" t="s">
        <v>40787</v>
      </c>
      <c r="R3368" s="3" t="s">
        <v>546</v>
      </c>
      <c r="S3368" s="3" t="s">
        <v>40788</v>
      </c>
      <c r="T3368" s="3" t="s">
        <v>546</v>
      </c>
      <c r="U3368" s="2" t="s">
        <v>40789</v>
      </c>
      <c r="V3368" s="3" t="s">
        <v>546</v>
      </c>
      <c r="W3368" s="3" t="s">
        <v>40790</v>
      </c>
      <c r="X3368" s="3" t="s">
        <v>40791</v>
      </c>
      <c r="Y3368" s="3" t="s">
        <v>546</v>
      </c>
      <c r="Z3368" s="3" t="s">
        <v>40792</v>
      </c>
      <c r="AA3368" s="3" t="s">
        <v>40793</v>
      </c>
      <c r="AB3368" s="3" t="s">
        <v>40794</v>
      </c>
    </row>
    <row r="3369" spans="1:28" x14ac:dyDescent="0.15">
      <c r="A3369" s="2" t="s">
        <v>40795</v>
      </c>
      <c r="B3369" s="3" t="s">
        <v>40796</v>
      </c>
      <c r="C3369" s="3" t="s">
        <v>40797</v>
      </c>
      <c r="D3369" s="3" t="s">
        <v>546</v>
      </c>
      <c r="E3369" s="3" t="s">
        <v>3706</v>
      </c>
      <c r="F3369" s="3" t="s">
        <v>546</v>
      </c>
      <c r="G3369" s="5"/>
      <c r="H3369" s="5"/>
      <c r="I3369" s="5"/>
      <c r="J3369" s="5">
        <v>0.5</v>
      </c>
      <c r="K3369" s="3" t="s">
        <v>546</v>
      </c>
      <c r="L3369" s="3" t="s">
        <v>846</v>
      </c>
      <c r="M3369" s="3" t="s">
        <v>766</v>
      </c>
      <c r="N3369" s="3" t="s">
        <v>56</v>
      </c>
      <c r="O3369" s="3" t="s">
        <v>10789</v>
      </c>
      <c r="P3369" s="3" t="s">
        <v>40798</v>
      </c>
      <c r="Q3369" s="3" t="s">
        <v>40798</v>
      </c>
      <c r="R3369" s="3" t="s">
        <v>546</v>
      </c>
      <c r="S3369" s="3" t="s">
        <v>40799</v>
      </c>
      <c r="T3369" s="3" t="s">
        <v>546</v>
      </c>
      <c r="U3369" s="2" t="s">
        <v>40800</v>
      </c>
      <c r="V3369" s="3" t="s">
        <v>546</v>
      </c>
      <c r="W3369" s="3" t="s">
        <v>546</v>
      </c>
      <c r="X3369" s="3" t="s">
        <v>40801</v>
      </c>
      <c r="Y3369" s="3" t="s">
        <v>18560</v>
      </c>
      <c r="Z3369" s="3" t="s">
        <v>38366</v>
      </c>
      <c r="AA3369" s="3" t="s">
        <v>546</v>
      </c>
      <c r="AB3369" s="3" t="s">
        <v>40802</v>
      </c>
    </row>
    <row r="3370" spans="1:28" x14ac:dyDescent="0.15">
      <c r="A3370" s="2" t="s">
        <v>40803</v>
      </c>
      <c r="B3370" s="3" t="s">
        <v>40804</v>
      </c>
      <c r="C3370" s="3" t="s">
        <v>40805</v>
      </c>
      <c r="D3370" s="3" t="s">
        <v>546</v>
      </c>
      <c r="E3370" s="3" t="s">
        <v>3706</v>
      </c>
      <c r="F3370" s="3" t="s">
        <v>546</v>
      </c>
      <c r="G3370" s="5"/>
      <c r="H3370" s="5"/>
      <c r="I3370" s="5"/>
      <c r="J3370" s="5">
        <v>1</v>
      </c>
      <c r="K3370" s="3" t="s">
        <v>40806</v>
      </c>
      <c r="L3370" s="3" t="s">
        <v>846</v>
      </c>
      <c r="M3370" s="3" t="s">
        <v>766</v>
      </c>
      <c r="N3370" s="3" t="s">
        <v>76</v>
      </c>
      <c r="O3370" s="3" t="s">
        <v>6388</v>
      </c>
      <c r="P3370" s="3" t="s">
        <v>40807</v>
      </c>
      <c r="Q3370" s="3" t="s">
        <v>40807</v>
      </c>
      <c r="R3370" s="3" t="s">
        <v>546</v>
      </c>
      <c r="S3370" s="3" t="s">
        <v>40808</v>
      </c>
      <c r="T3370" s="3" t="s">
        <v>546</v>
      </c>
      <c r="U3370" s="2" t="s">
        <v>40809</v>
      </c>
      <c r="V3370" s="3" t="s">
        <v>40810</v>
      </c>
      <c r="W3370" s="3" t="s">
        <v>40811</v>
      </c>
      <c r="X3370" s="3" t="s">
        <v>23502</v>
      </c>
      <c r="Y3370" s="3" t="s">
        <v>40812</v>
      </c>
      <c r="Z3370" s="3" t="s">
        <v>40813</v>
      </c>
      <c r="AA3370" s="3" t="s">
        <v>546</v>
      </c>
      <c r="AB3370" s="3" t="s">
        <v>40814</v>
      </c>
    </row>
    <row r="3371" spans="1:28" x14ac:dyDescent="0.15">
      <c r="A3371" s="2" t="s">
        <v>40815</v>
      </c>
      <c r="B3371" s="3" t="s">
        <v>40816</v>
      </c>
      <c r="C3371" s="3" t="s">
        <v>40817</v>
      </c>
      <c r="D3371" s="3" t="s">
        <v>546</v>
      </c>
      <c r="E3371" s="3" t="s">
        <v>3706</v>
      </c>
      <c r="F3371" s="4">
        <v>41274</v>
      </c>
      <c r="G3371" s="5"/>
      <c r="H3371" s="5"/>
      <c r="I3371" s="5"/>
      <c r="J3371" s="5">
        <v>0.5</v>
      </c>
      <c r="K3371" s="3" t="s">
        <v>546</v>
      </c>
      <c r="L3371" s="3" t="s">
        <v>846</v>
      </c>
      <c r="M3371" s="3" t="s">
        <v>766</v>
      </c>
      <c r="N3371" s="3" t="s">
        <v>56</v>
      </c>
      <c r="O3371" s="3" t="s">
        <v>5595</v>
      </c>
      <c r="P3371" s="3" t="s">
        <v>40818</v>
      </c>
      <c r="Q3371" s="3" t="s">
        <v>40818</v>
      </c>
      <c r="R3371" s="3" t="s">
        <v>40819</v>
      </c>
      <c r="S3371" s="3" t="s">
        <v>40820</v>
      </c>
      <c r="T3371" s="3" t="s">
        <v>546</v>
      </c>
      <c r="U3371" s="2" t="s">
        <v>14280</v>
      </c>
      <c r="V3371" s="3" t="s">
        <v>546</v>
      </c>
      <c r="W3371" s="3" t="s">
        <v>40821</v>
      </c>
      <c r="X3371" s="3" t="s">
        <v>40822</v>
      </c>
      <c r="Y3371" s="3" t="s">
        <v>546</v>
      </c>
      <c r="Z3371" s="3" t="s">
        <v>18197</v>
      </c>
      <c r="AA3371" s="3" t="s">
        <v>40823</v>
      </c>
      <c r="AB3371" s="3" t="s">
        <v>40824</v>
      </c>
    </row>
    <row r="3372" spans="1:28" x14ac:dyDescent="0.15">
      <c r="A3372" s="2" t="s">
        <v>40825</v>
      </c>
      <c r="B3372" s="3" t="s">
        <v>40826</v>
      </c>
      <c r="C3372" s="3" t="s">
        <v>40827</v>
      </c>
      <c r="D3372" s="3" t="s">
        <v>546</v>
      </c>
      <c r="E3372" s="3" t="s">
        <v>3706</v>
      </c>
      <c r="F3372" s="3" t="s">
        <v>546</v>
      </c>
      <c r="G3372" s="5"/>
      <c r="H3372" s="5"/>
      <c r="I3372" s="5"/>
      <c r="J3372" s="5">
        <v>0.5</v>
      </c>
      <c r="K3372" s="3" t="s">
        <v>546</v>
      </c>
      <c r="L3372" s="3" t="s">
        <v>846</v>
      </c>
      <c r="M3372" s="3" t="s">
        <v>766</v>
      </c>
      <c r="N3372" s="3" t="s">
        <v>140</v>
      </c>
      <c r="O3372" s="3" t="s">
        <v>4576</v>
      </c>
      <c r="P3372" s="3" t="s">
        <v>40828</v>
      </c>
      <c r="Q3372" s="3" t="s">
        <v>40828</v>
      </c>
      <c r="R3372" s="3" t="s">
        <v>39404</v>
      </c>
      <c r="S3372" s="3" t="s">
        <v>40829</v>
      </c>
      <c r="T3372" s="3" t="s">
        <v>546</v>
      </c>
      <c r="U3372" s="2" t="s">
        <v>40830</v>
      </c>
      <c r="V3372" s="3" t="s">
        <v>546</v>
      </c>
      <c r="W3372" s="3" t="s">
        <v>40831</v>
      </c>
      <c r="X3372" s="3" t="s">
        <v>40702</v>
      </c>
      <c r="Y3372" s="3" t="s">
        <v>40832</v>
      </c>
      <c r="Z3372" s="3" t="s">
        <v>40833</v>
      </c>
      <c r="AA3372" s="3" t="s">
        <v>40834</v>
      </c>
      <c r="AB3372" s="3" t="s">
        <v>40835</v>
      </c>
    </row>
    <row r="3373" spans="1:28" x14ac:dyDescent="0.15">
      <c r="A3373" s="2" t="s">
        <v>40836</v>
      </c>
      <c r="B3373" s="3" t="s">
        <v>40837</v>
      </c>
      <c r="C3373" s="3" t="s">
        <v>40838</v>
      </c>
      <c r="D3373" s="3" t="s">
        <v>546</v>
      </c>
      <c r="E3373" s="3" t="s">
        <v>3706</v>
      </c>
      <c r="F3373" s="3" t="s">
        <v>546</v>
      </c>
      <c r="G3373" s="5"/>
      <c r="H3373" s="5"/>
      <c r="I3373" s="5"/>
      <c r="J3373" s="5">
        <v>0.4</v>
      </c>
      <c r="K3373" s="3" t="s">
        <v>546</v>
      </c>
      <c r="L3373" s="3" t="s">
        <v>846</v>
      </c>
      <c r="M3373" s="3" t="s">
        <v>766</v>
      </c>
      <c r="N3373" s="3" t="s">
        <v>107</v>
      </c>
      <c r="O3373" s="3" t="s">
        <v>5955</v>
      </c>
      <c r="P3373" s="3" t="s">
        <v>40839</v>
      </c>
      <c r="Q3373" s="3" t="s">
        <v>40839</v>
      </c>
      <c r="R3373" s="3" t="s">
        <v>546</v>
      </c>
      <c r="S3373" s="3" t="s">
        <v>40840</v>
      </c>
      <c r="T3373" s="3" t="s">
        <v>546</v>
      </c>
      <c r="U3373" s="2" t="s">
        <v>40841</v>
      </c>
      <c r="V3373" s="3" t="s">
        <v>546</v>
      </c>
      <c r="W3373" s="3" t="s">
        <v>40842</v>
      </c>
      <c r="X3373" s="3" t="s">
        <v>40843</v>
      </c>
      <c r="Y3373" s="3" t="s">
        <v>40844</v>
      </c>
      <c r="Z3373" s="3" t="s">
        <v>40845</v>
      </c>
      <c r="AA3373" s="3" t="s">
        <v>40846</v>
      </c>
      <c r="AB3373" s="3" t="s">
        <v>40847</v>
      </c>
    </row>
    <row r="3374" spans="1:28" x14ac:dyDescent="0.15">
      <c r="A3374" s="2" t="s">
        <v>40848</v>
      </c>
      <c r="B3374" s="3" t="s">
        <v>40849</v>
      </c>
      <c r="C3374" s="3" t="s">
        <v>40850</v>
      </c>
      <c r="D3374" s="3" t="s">
        <v>546</v>
      </c>
      <c r="E3374" s="3" t="s">
        <v>3706</v>
      </c>
      <c r="F3374" s="4">
        <v>44561</v>
      </c>
      <c r="G3374" s="5"/>
      <c r="H3374" s="5"/>
      <c r="I3374" s="5">
        <v>42.298673999999998</v>
      </c>
      <c r="J3374" s="5">
        <v>1.2169300000000001</v>
      </c>
      <c r="K3374" s="3" t="s">
        <v>546</v>
      </c>
      <c r="L3374" s="3" t="s">
        <v>514</v>
      </c>
      <c r="M3374" s="3" t="s">
        <v>766</v>
      </c>
      <c r="N3374" s="3" t="s">
        <v>76</v>
      </c>
      <c r="O3374" s="3" t="s">
        <v>77</v>
      </c>
      <c r="P3374" s="3" t="s">
        <v>40851</v>
      </c>
      <c r="Q3374" s="3" t="s">
        <v>40851</v>
      </c>
      <c r="R3374" s="3" t="s">
        <v>40852</v>
      </c>
      <c r="S3374" s="3" t="s">
        <v>40853</v>
      </c>
      <c r="T3374" s="3" t="s">
        <v>40854</v>
      </c>
      <c r="U3374" s="2" t="s">
        <v>40855</v>
      </c>
      <c r="V3374" s="3" t="s">
        <v>40856</v>
      </c>
      <c r="W3374" s="3" t="s">
        <v>40857</v>
      </c>
      <c r="X3374" s="3" t="s">
        <v>40858</v>
      </c>
      <c r="Y3374" s="3" t="s">
        <v>40859</v>
      </c>
      <c r="Z3374" s="3" t="s">
        <v>8539</v>
      </c>
      <c r="AA3374" s="3" t="s">
        <v>40860</v>
      </c>
      <c r="AB3374" s="3" t="s">
        <v>40861</v>
      </c>
    </row>
    <row r="3375" spans="1:28" x14ac:dyDescent="0.15">
      <c r="A3375" s="2" t="s">
        <v>40862</v>
      </c>
      <c r="B3375" s="3" t="s">
        <v>40863</v>
      </c>
      <c r="C3375" s="3" t="s">
        <v>40864</v>
      </c>
      <c r="D3375" s="3" t="s">
        <v>546</v>
      </c>
      <c r="E3375" s="3" t="s">
        <v>3706</v>
      </c>
      <c r="F3375" s="3" t="s">
        <v>546</v>
      </c>
      <c r="G3375" s="5"/>
      <c r="H3375" s="5"/>
      <c r="I3375" s="5"/>
      <c r="J3375" s="5">
        <v>0.5</v>
      </c>
      <c r="K3375" s="3" t="s">
        <v>546</v>
      </c>
      <c r="L3375" s="3" t="s">
        <v>846</v>
      </c>
      <c r="M3375" s="3" t="s">
        <v>766</v>
      </c>
      <c r="N3375" s="3" t="s">
        <v>204</v>
      </c>
      <c r="O3375" s="3" t="s">
        <v>14110</v>
      </c>
      <c r="P3375" s="3" t="s">
        <v>40865</v>
      </c>
      <c r="Q3375" s="3" t="s">
        <v>40865</v>
      </c>
      <c r="R3375" s="3" t="s">
        <v>546</v>
      </c>
      <c r="S3375" s="3" t="s">
        <v>40866</v>
      </c>
      <c r="T3375" s="3" t="s">
        <v>546</v>
      </c>
      <c r="U3375" s="2" t="s">
        <v>19729</v>
      </c>
      <c r="V3375" s="3" t="s">
        <v>546</v>
      </c>
      <c r="W3375" s="3" t="s">
        <v>40867</v>
      </c>
      <c r="X3375" s="3" t="s">
        <v>40868</v>
      </c>
      <c r="Y3375" s="3" t="s">
        <v>40869</v>
      </c>
      <c r="Z3375" s="3" t="s">
        <v>40870</v>
      </c>
      <c r="AA3375" s="3" t="s">
        <v>40871</v>
      </c>
      <c r="AB3375" s="3" t="s">
        <v>40872</v>
      </c>
    </row>
    <row r="3376" spans="1:28" x14ac:dyDescent="0.15">
      <c r="A3376" s="2" t="s">
        <v>40873</v>
      </c>
      <c r="B3376" s="3" t="s">
        <v>40874</v>
      </c>
      <c r="C3376" s="3" t="s">
        <v>40875</v>
      </c>
      <c r="D3376" s="3" t="s">
        <v>546</v>
      </c>
      <c r="E3376" s="3" t="s">
        <v>3706</v>
      </c>
      <c r="F3376" s="3" t="s">
        <v>546</v>
      </c>
      <c r="G3376" s="5"/>
      <c r="H3376" s="5"/>
      <c r="I3376" s="5"/>
      <c r="J3376" s="5">
        <v>0.5</v>
      </c>
      <c r="K3376" s="3" t="s">
        <v>546</v>
      </c>
      <c r="L3376" s="3" t="s">
        <v>514</v>
      </c>
      <c r="M3376" s="3" t="s">
        <v>766</v>
      </c>
      <c r="N3376" s="3" t="s">
        <v>204</v>
      </c>
      <c r="O3376" s="3" t="s">
        <v>14110</v>
      </c>
      <c r="P3376" s="3" t="s">
        <v>40876</v>
      </c>
      <c r="Q3376" s="3" t="s">
        <v>40876</v>
      </c>
      <c r="R3376" s="3" t="s">
        <v>546</v>
      </c>
      <c r="S3376" s="3" t="s">
        <v>40877</v>
      </c>
      <c r="T3376" s="3" t="s">
        <v>546</v>
      </c>
      <c r="U3376" s="2" t="s">
        <v>40878</v>
      </c>
      <c r="V3376" s="3" t="s">
        <v>40879</v>
      </c>
      <c r="W3376" s="3" t="s">
        <v>40880</v>
      </c>
      <c r="X3376" s="3" t="s">
        <v>40881</v>
      </c>
      <c r="Y3376" s="3" t="s">
        <v>546</v>
      </c>
      <c r="Z3376" s="3" t="s">
        <v>40882</v>
      </c>
      <c r="AA3376" s="3" t="s">
        <v>40883</v>
      </c>
      <c r="AB3376" s="3" t="s">
        <v>40884</v>
      </c>
    </row>
    <row r="3377" spans="1:28" x14ac:dyDescent="0.15">
      <c r="A3377" s="2" t="s">
        <v>40885</v>
      </c>
      <c r="B3377" s="3" t="s">
        <v>40886</v>
      </c>
      <c r="C3377" s="3" t="s">
        <v>40887</v>
      </c>
      <c r="D3377" s="3" t="s">
        <v>546</v>
      </c>
      <c r="E3377" s="3" t="s">
        <v>3706</v>
      </c>
      <c r="F3377" s="3" t="s">
        <v>546</v>
      </c>
      <c r="G3377" s="5"/>
      <c r="H3377" s="5"/>
      <c r="I3377" s="5"/>
      <c r="J3377" s="5">
        <v>0.5</v>
      </c>
      <c r="K3377" s="3" t="s">
        <v>546</v>
      </c>
      <c r="L3377" s="3" t="s">
        <v>846</v>
      </c>
      <c r="M3377" s="3" t="s">
        <v>766</v>
      </c>
      <c r="N3377" s="3" t="s">
        <v>204</v>
      </c>
      <c r="O3377" s="3" t="s">
        <v>14110</v>
      </c>
      <c r="P3377" s="3" t="s">
        <v>40888</v>
      </c>
      <c r="Q3377" s="3" t="s">
        <v>40888</v>
      </c>
      <c r="R3377" s="3" t="s">
        <v>546</v>
      </c>
      <c r="S3377" s="3" t="s">
        <v>40889</v>
      </c>
      <c r="T3377" s="3" t="s">
        <v>546</v>
      </c>
      <c r="U3377" s="2" t="s">
        <v>40890</v>
      </c>
      <c r="V3377" s="3" t="s">
        <v>546</v>
      </c>
      <c r="W3377" s="3" t="s">
        <v>40891</v>
      </c>
      <c r="X3377" s="3" t="s">
        <v>40892</v>
      </c>
      <c r="Y3377" s="3" t="s">
        <v>40893</v>
      </c>
      <c r="Z3377" s="3" t="s">
        <v>40894</v>
      </c>
      <c r="AA3377" s="3" t="s">
        <v>40895</v>
      </c>
      <c r="AB3377" s="3" t="s">
        <v>40896</v>
      </c>
    </row>
    <row r="3378" spans="1:28" x14ac:dyDescent="0.15">
      <c r="A3378" s="2" t="s">
        <v>40897</v>
      </c>
      <c r="B3378" s="3" t="s">
        <v>40898</v>
      </c>
      <c r="C3378" s="3" t="s">
        <v>40899</v>
      </c>
      <c r="D3378" s="3" t="s">
        <v>546</v>
      </c>
      <c r="E3378" s="3" t="s">
        <v>3706</v>
      </c>
      <c r="F3378" s="3" t="s">
        <v>546</v>
      </c>
      <c r="G3378" s="5"/>
      <c r="H3378" s="5"/>
      <c r="I3378" s="5"/>
      <c r="J3378" s="5">
        <v>0.7</v>
      </c>
      <c r="K3378" s="3" t="s">
        <v>546</v>
      </c>
      <c r="L3378" s="3" t="s">
        <v>514</v>
      </c>
      <c r="M3378" s="3" t="s">
        <v>766</v>
      </c>
      <c r="N3378" s="3" t="s">
        <v>204</v>
      </c>
      <c r="O3378" s="3" t="s">
        <v>285</v>
      </c>
      <c r="P3378" s="3" t="s">
        <v>40900</v>
      </c>
      <c r="Q3378" s="3" t="s">
        <v>40900</v>
      </c>
      <c r="R3378" s="3" t="s">
        <v>546</v>
      </c>
      <c r="S3378" s="3" t="s">
        <v>40901</v>
      </c>
      <c r="T3378" s="3" t="s">
        <v>546</v>
      </c>
      <c r="U3378" s="2" t="s">
        <v>40902</v>
      </c>
      <c r="V3378" s="3" t="s">
        <v>546</v>
      </c>
      <c r="W3378" s="3" t="s">
        <v>40903</v>
      </c>
      <c r="X3378" s="3" t="s">
        <v>16666</v>
      </c>
      <c r="Y3378" s="3" t="s">
        <v>16666</v>
      </c>
      <c r="Z3378" s="3" t="s">
        <v>15122</v>
      </c>
      <c r="AA3378" s="3" t="s">
        <v>40904</v>
      </c>
      <c r="AB3378" s="3" t="s">
        <v>40905</v>
      </c>
    </row>
    <row r="3379" spans="1:28" x14ac:dyDescent="0.15">
      <c r="A3379" s="2" t="s">
        <v>40906</v>
      </c>
      <c r="B3379" s="3" t="s">
        <v>40907</v>
      </c>
      <c r="C3379" s="3" t="s">
        <v>40908</v>
      </c>
      <c r="D3379" s="3" t="s">
        <v>546</v>
      </c>
      <c r="E3379" s="3" t="s">
        <v>3706</v>
      </c>
      <c r="F3379" s="3" t="s">
        <v>546</v>
      </c>
      <c r="G3379" s="5"/>
      <c r="H3379" s="5"/>
      <c r="I3379" s="5"/>
      <c r="J3379" s="5">
        <v>0.3</v>
      </c>
      <c r="K3379" s="3" t="s">
        <v>546</v>
      </c>
      <c r="L3379" s="3" t="s">
        <v>514</v>
      </c>
      <c r="M3379" s="3" t="s">
        <v>766</v>
      </c>
      <c r="N3379" s="3" t="s">
        <v>204</v>
      </c>
      <c r="O3379" s="3" t="s">
        <v>285</v>
      </c>
      <c r="P3379" s="3" t="s">
        <v>40909</v>
      </c>
      <c r="Q3379" s="3" t="s">
        <v>40909</v>
      </c>
      <c r="R3379" s="3" t="s">
        <v>546</v>
      </c>
      <c r="S3379" s="3" t="s">
        <v>40910</v>
      </c>
      <c r="T3379" s="3" t="s">
        <v>546</v>
      </c>
      <c r="U3379" s="2" t="s">
        <v>40911</v>
      </c>
      <c r="V3379" s="3" t="s">
        <v>546</v>
      </c>
      <c r="W3379" s="3" t="s">
        <v>40912</v>
      </c>
      <c r="X3379" s="3" t="s">
        <v>40913</v>
      </c>
      <c r="Y3379" s="3" t="s">
        <v>40913</v>
      </c>
      <c r="Z3379" s="3" t="s">
        <v>8263</v>
      </c>
      <c r="AA3379" s="3" t="s">
        <v>40914</v>
      </c>
      <c r="AB3379" s="3" t="s">
        <v>40915</v>
      </c>
    </row>
    <row r="3380" spans="1:28" x14ac:dyDescent="0.15">
      <c r="A3380" s="2" t="s">
        <v>40916</v>
      </c>
      <c r="B3380" s="3" t="s">
        <v>40917</v>
      </c>
      <c r="C3380" s="3" t="s">
        <v>40918</v>
      </c>
      <c r="D3380" s="3" t="s">
        <v>546</v>
      </c>
      <c r="E3380" s="3" t="s">
        <v>3706</v>
      </c>
      <c r="F3380" s="3" t="s">
        <v>546</v>
      </c>
      <c r="G3380" s="5"/>
      <c r="H3380" s="5"/>
      <c r="I3380" s="5"/>
      <c r="J3380" s="5">
        <v>0.5</v>
      </c>
      <c r="K3380" s="3" t="s">
        <v>546</v>
      </c>
      <c r="L3380" s="3" t="s">
        <v>514</v>
      </c>
      <c r="M3380" s="3" t="s">
        <v>766</v>
      </c>
      <c r="N3380" s="3" t="s">
        <v>204</v>
      </c>
      <c r="O3380" s="3" t="s">
        <v>285</v>
      </c>
      <c r="P3380" s="3" t="s">
        <v>40919</v>
      </c>
      <c r="Q3380" s="3" t="s">
        <v>40919</v>
      </c>
      <c r="R3380" s="3" t="s">
        <v>546</v>
      </c>
      <c r="S3380" s="3" t="s">
        <v>40920</v>
      </c>
      <c r="T3380" s="3" t="s">
        <v>546</v>
      </c>
      <c r="U3380" s="2" t="s">
        <v>19729</v>
      </c>
      <c r="V3380" s="3" t="s">
        <v>546</v>
      </c>
      <c r="W3380" s="3" t="s">
        <v>40921</v>
      </c>
      <c r="X3380" s="3" t="s">
        <v>40922</v>
      </c>
      <c r="Y3380" s="3" t="s">
        <v>1582</v>
      </c>
      <c r="Z3380" s="3" t="s">
        <v>18866</v>
      </c>
      <c r="AA3380" s="3" t="s">
        <v>40923</v>
      </c>
      <c r="AB3380" s="3" t="s">
        <v>40924</v>
      </c>
    </row>
    <row r="3381" spans="1:28" x14ac:dyDescent="0.15">
      <c r="A3381" s="2" t="s">
        <v>40925</v>
      </c>
      <c r="B3381" s="3" t="s">
        <v>40926</v>
      </c>
      <c r="C3381" s="3" t="s">
        <v>40927</v>
      </c>
      <c r="D3381" s="3" t="s">
        <v>546</v>
      </c>
      <c r="E3381" s="3" t="s">
        <v>3706</v>
      </c>
      <c r="F3381" s="3" t="s">
        <v>546</v>
      </c>
      <c r="G3381" s="5"/>
      <c r="H3381" s="5"/>
      <c r="I3381" s="5"/>
      <c r="J3381" s="5">
        <v>0.8</v>
      </c>
      <c r="K3381" s="3" t="s">
        <v>546</v>
      </c>
      <c r="L3381" s="3" t="s">
        <v>514</v>
      </c>
      <c r="M3381" s="3" t="s">
        <v>766</v>
      </c>
      <c r="N3381" s="3" t="s">
        <v>204</v>
      </c>
      <c r="O3381" s="3" t="s">
        <v>205</v>
      </c>
      <c r="P3381" s="3" t="s">
        <v>40928</v>
      </c>
      <c r="Q3381" s="3" t="s">
        <v>40929</v>
      </c>
      <c r="R3381" s="3" t="s">
        <v>546</v>
      </c>
      <c r="S3381" s="3" t="s">
        <v>40930</v>
      </c>
      <c r="T3381" s="3" t="s">
        <v>546</v>
      </c>
      <c r="U3381" s="2" t="s">
        <v>40931</v>
      </c>
      <c r="V3381" s="3" t="s">
        <v>40932</v>
      </c>
      <c r="W3381" s="3" t="s">
        <v>40933</v>
      </c>
      <c r="X3381" s="3" t="s">
        <v>40934</v>
      </c>
      <c r="Y3381" s="3" t="s">
        <v>40935</v>
      </c>
      <c r="Z3381" s="3" t="s">
        <v>9305</v>
      </c>
      <c r="AA3381" s="3" t="s">
        <v>40936</v>
      </c>
      <c r="AB3381" s="3" t="s">
        <v>40937</v>
      </c>
    </row>
    <row r="3382" spans="1:28" x14ac:dyDescent="0.15">
      <c r="A3382" s="2" t="s">
        <v>40938</v>
      </c>
      <c r="B3382" s="3" t="s">
        <v>40939</v>
      </c>
      <c r="C3382" s="3" t="s">
        <v>40940</v>
      </c>
      <c r="D3382" s="3" t="s">
        <v>546</v>
      </c>
      <c r="E3382" s="3" t="s">
        <v>3706</v>
      </c>
      <c r="F3382" s="3" t="s">
        <v>546</v>
      </c>
      <c r="G3382" s="5"/>
      <c r="H3382" s="5"/>
      <c r="I3382" s="5"/>
      <c r="J3382" s="5">
        <v>0.5</v>
      </c>
      <c r="K3382" s="3" t="s">
        <v>546</v>
      </c>
      <c r="L3382" s="3" t="s">
        <v>514</v>
      </c>
      <c r="M3382" s="3" t="s">
        <v>766</v>
      </c>
      <c r="N3382" s="3" t="s">
        <v>204</v>
      </c>
      <c r="O3382" s="3" t="s">
        <v>15506</v>
      </c>
      <c r="P3382" s="3" t="s">
        <v>40941</v>
      </c>
      <c r="Q3382" s="3" t="s">
        <v>40941</v>
      </c>
      <c r="R3382" s="3" t="s">
        <v>546</v>
      </c>
      <c r="S3382" s="3" t="s">
        <v>40942</v>
      </c>
      <c r="T3382" s="3" t="s">
        <v>546</v>
      </c>
      <c r="U3382" s="2" t="s">
        <v>40943</v>
      </c>
      <c r="V3382" s="3" t="s">
        <v>40944</v>
      </c>
      <c r="W3382" s="3" t="s">
        <v>40945</v>
      </c>
      <c r="X3382" s="3" t="s">
        <v>40946</v>
      </c>
      <c r="Y3382" s="3" t="s">
        <v>546</v>
      </c>
      <c r="Z3382" s="3" t="s">
        <v>40947</v>
      </c>
      <c r="AA3382" s="3" t="s">
        <v>40948</v>
      </c>
      <c r="AB3382" s="3" t="s">
        <v>40949</v>
      </c>
    </row>
    <row r="3383" spans="1:28" x14ac:dyDescent="0.15">
      <c r="A3383" s="2" t="s">
        <v>40950</v>
      </c>
      <c r="B3383" s="3" t="s">
        <v>40951</v>
      </c>
      <c r="C3383" s="3" t="s">
        <v>40952</v>
      </c>
      <c r="D3383" s="3" t="s">
        <v>546</v>
      </c>
      <c r="E3383" s="3" t="s">
        <v>3706</v>
      </c>
      <c r="F3383" s="3" t="s">
        <v>546</v>
      </c>
      <c r="G3383" s="5"/>
      <c r="H3383" s="5"/>
      <c r="I3383" s="5"/>
      <c r="J3383" s="5">
        <v>0.312</v>
      </c>
      <c r="K3383" s="3" t="s">
        <v>546</v>
      </c>
      <c r="L3383" s="3" t="s">
        <v>846</v>
      </c>
      <c r="M3383" s="3" t="s">
        <v>766</v>
      </c>
      <c r="N3383" s="3" t="s">
        <v>199</v>
      </c>
      <c r="O3383" s="3" t="s">
        <v>17430</v>
      </c>
      <c r="P3383" s="3" t="s">
        <v>40953</v>
      </c>
      <c r="Q3383" s="3" t="s">
        <v>40953</v>
      </c>
      <c r="R3383" s="3" t="s">
        <v>546</v>
      </c>
      <c r="S3383" s="3" t="s">
        <v>546</v>
      </c>
      <c r="T3383" s="3" t="s">
        <v>546</v>
      </c>
      <c r="U3383" s="2" t="s">
        <v>15359</v>
      </c>
      <c r="V3383" s="3" t="s">
        <v>546</v>
      </c>
      <c r="W3383" s="3" t="s">
        <v>40954</v>
      </c>
      <c r="X3383" s="3" t="s">
        <v>40955</v>
      </c>
      <c r="Y3383" s="3" t="s">
        <v>40956</v>
      </c>
      <c r="Z3383" s="3" t="s">
        <v>20998</v>
      </c>
      <c r="AA3383" s="3" t="s">
        <v>546</v>
      </c>
      <c r="AB3383" s="3" t="s">
        <v>40957</v>
      </c>
    </row>
    <row r="3384" spans="1:28" x14ac:dyDescent="0.15">
      <c r="A3384" s="2" t="s">
        <v>40958</v>
      </c>
      <c r="B3384" s="3" t="s">
        <v>40959</v>
      </c>
      <c r="C3384" s="3" t="s">
        <v>40960</v>
      </c>
      <c r="D3384" s="3" t="s">
        <v>546</v>
      </c>
      <c r="E3384" s="3" t="s">
        <v>3706</v>
      </c>
      <c r="F3384" s="3" t="s">
        <v>546</v>
      </c>
      <c r="G3384" s="5"/>
      <c r="H3384" s="5"/>
      <c r="I3384" s="5"/>
      <c r="J3384" s="5">
        <v>0.41599999999999998</v>
      </c>
      <c r="K3384" s="3" t="s">
        <v>546</v>
      </c>
      <c r="L3384" s="3" t="s">
        <v>846</v>
      </c>
      <c r="M3384" s="3" t="s">
        <v>766</v>
      </c>
      <c r="N3384" s="3" t="s">
        <v>28</v>
      </c>
      <c r="O3384" s="3" t="s">
        <v>4126</v>
      </c>
      <c r="P3384" s="3" t="s">
        <v>40961</v>
      </c>
      <c r="Q3384" s="3" t="s">
        <v>40961</v>
      </c>
      <c r="R3384" s="3" t="s">
        <v>546</v>
      </c>
      <c r="S3384" s="3" t="s">
        <v>40962</v>
      </c>
      <c r="T3384" s="3" t="s">
        <v>546</v>
      </c>
      <c r="U3384" s="2" t="s">
        <v>18665</v>
      </c>
      <c r="V3384" s="3" t="s">
        <v>546</v>
      </c>
      <c r="W3384" s="3" t="s">
        <v>40963</v>
      </c>
      <c r="X3384" s="3" t="s">
        <v>40964</v>
      </c>
      <c r="Y3384" s="3" t="s">
        <v>546</v>
      </c>
      <c r="Z3384" s="3" t="s">
        <v>19337</v>
      </c>
      <c r="AA3384" s="3" t="s">
        <v>40965</v>
      </c>
      <c r="AB3384" s="3" t="s">
        <v>40966</v>
      </c>
    </row>
    <row r="3385" spans="1:28" x14ac:dyDescent="0.15">
      <c r="A3385" s="2" t="s">
        <v>40967</v>
      </c>
      <c r="B3385" s="3" t="s">
        <v>40968</v>
      </c>
      <c r="C3385" s="3" t="s">
        <v>40969</v>
      </c>
      <c r="D3385" s="3" t="s">
        <v>546</v>
      </c>
      <c r="E3385" s="3" t="s">
        <v>3706</v>
      </c>
      <c r="F3385" s="3" t="s">
        <v>546</v>
      </c>
      <c r="G3385" s="5"/>
      <c r="H3385" s="5"/>
      <c r="I3385" s="5"/>
      <c r="J3385" s="5">
        <v>0.8</v>
      </c>
      <c r="K3385" s="3" t="s">
        <v>40970</v>
      </c>
      <c r="L3385" s="3" t="s">
        <v>846</v>
      </c>
      <c r="M3385" s="3" t="s">
        <v>766</v>
      </c>
      <c r="N3385" s="3" t="s">
        <v>28</v>
      </c>
      <c r="O3385" s="3" t="s">
        <v>29</v>
      </c>
      <c r="P3385" s="3" t="s">
        <v>40971</v>
      </c>
      <c r="Q3385" s="3" t="s">
        <v>40971</v>
      </c>
      <c r="R3385" s="3" t="s">
        <v>546</v>
      </c>
      <c r="S3385" s="3" t="s">
        <v>40972</v>
      </c>
      <c r="T3385" s="3" t="s">
        <v>546</v>
      </c>
      <c r="U3385" s="2" t="s">
        <v>40973</v>
      </c>
      <c r="V3385" s="3" t="s">
        <v>546</v>
      </c>
      <c r="W3385" s="3" t="s">
        <v>40974</v>
      </c>
      <c r="X3385" s="3" t="s">
        <v>20467</v>
      </c>
      <c r="Y3385" s="3" t="s">
        <v>19602</v>
      </c>
      <c r="Z3385" s="3" t="s">
        <v>40975</v>
      </c>
      <c r="AA3385" s="3" t="s">
        <v>546</v>
      </c>
      <c r="AB3385" s="3" t="s">
        <v>40976</v>
      </c>
    </row>
    <row r="3386" spans="1:28" x14ac:dyDescent="0.15">
      <c r="A3386" s="2" t="s">
        <v>40977</v>
      </c>
      <c r="B3386" s="3" t="s">
        <v>40978</v>
      </c>
      <c r="C3386" s="3" t="s">
        <v>40979</v>
      </c>
      <c r="D3386" s="3" t="s">
        <v>546</v>
      </c>
      <c r="E3386" s="3" t="s">
        <v>3706</v>
      </c>
      <c r="F3386" s="3" t="s">
        <v>546</v>
      </c>
      <c r="G3386" s="5"/>
      <c r="H3386" s="5"/>
      <c r="I3386" s="5"/>
      <c r="J3386" s="5">
        <v>1</v>
      </c>
      <c r="K3386" s="3" t="s">
        <v>546</v>
      </c>
      <c r="L3386" s="3" t="s">
        <v>401</v>
      </c>
      <c r="M3386" s="3" t="s">
        <v>766</v>
      </c>
      <c r="N3386" s="3" t="s">
        <v>28</v>
      </c>
      <c r="O3386" s="3" t="s">
        <v>3145</v>
      </c>
      <c r="P3386" s="3" t="s">
        <v>40980</v>
      </c>
      <c r="Q3386" s="3" t="s">
        <v>40980</v>
      </c>
      <c r="R3386" s="3" t="s">
        <v>546</v>
      </c>
      <c r="S3386" s="3" t="s">
        <v>40981</v>
      </c>
      <c r="T3386" s="3" t="s">
        <v>546</v>
      </c>
      <c r="U3386" s="2" t="s">
        <v>40982</v>
      </c>
      <c r="V3386" s="3" t="s">
        <v>546</v>
      </c>
      <c r="W3386" s="3" t="s">
        <v>40983</v>
      </c>
      <c r="X3386" s="3" t="s">
        <v>40984</v>
      </c>
      <c r="Y3386" s="3" t="s">
        <v>546</v>
      </c>
      <c r="Z3386" s="3" t="s">
        <v>40985</v>
      </c>
      <c r="AA3386" s="3" t="s">
        <v>546</v>
      </c>
      <c r="AB3386" s="3" t="s">
        <v>40986</v>
      </c>
    </row>
    <row r="3387" spans="1:28" x14ac:dyDescent="0.15">
      <c r="A3387" s="2" t="s">
        <v>40987</v>
      </c>
      <c r="B3387" s="3" t="s">
        <v>40988</v>
      </c>
      <c r="C3387" s="3" t="s">
        <v>40989</v>
      </c>
      <c r="D3387" s="3" t="s">
        <v>546</v>
      </c>
      <c r="E3387" s="3" t="s">
        <v>3706</v>
      </c>
      <c r="F3387" s="3" t="s">
        <v>546</v>
      </c>
      <c r="G3387" s="5"/>
      <c r="H3387" s="5"/>
      <c r="I3387" s="5"/>
      <c r="J3387" s="5">
        <v>0.5</v>
      </c>
      <c r="K3387" s="3" t="s">
        <v>546</v>
      </c>
      <c r="L3387" s="3" t="s">
        <v>514</v>
      </c>
      <c r="M3387" s="3" t="s">
        <v>766</v>
      </c>
      <c r="N3387" s="3" t="s">
        <v>180</v>
      </c>
      <c r="O3387" s="3" t="s">
        <v>7161</v>
      </c>
      <c r="P3387" s="3" t="s">
        <v>40990</v>
      </c>
      <c r="Q3387" s="3" t="s">
        <v>40990</v>
      </c>
      <c r="R3387" s="3" t="s">
        <v>546</v>
      </c>
      <c r="S3387" s="3" t="s">
        <v>40991</v>
      </c>
      <c r="T3387" s="3" t="s">
        <v>546</v>
      </c>
      <c r="U3387" s="2" t="s">
        <v>21333</v>
      </c>
      <c r="V3387" s="3" t="s">
        <v>21334</v>
      </c>
      <c r="W3387" s="3" t="s">
        <v>40992</v>
      </c>
      <c r="X3387" s="3" t="s">
        <v>40993</v>
      </c>
      <c r="Y3387" s="3" t="s">
        <v>40994</v>
      </c>
      <c r="Z3387" s="3" t="s">
        <v>16998</v>
      </c>
      <c r="AA3387" s="3" t="s">
        <v>40995</v>
      </c>
      <c r="AB3387" s="3" t="s">
        <v>40996</v>
      </c>
    </row>
    <row r="3388" spans="1:28" x14ac:dyDescent="0.15">
      <c r="A3388" s="2" t="s">
        <v>40997</v>
      </c>
      <c r="B3388" s="3" t="s">
        <v>40998</v>
      </c>
      <c r="C3388" s="3" t="s">
        <v>40999</v>
      </c>
      <c r="D3388" s="3" t="s">
        <v>546</v>
      </c>
      <c r="E3388" s="3" t="s">
        <v>3706</v>
      </c>
      <c r="F3388" s="3" t="s">
        <v>546</v>
      </c>
      <c r="G3388" s="5"/>
      <c r="H3388" s="5"/>
      <c r="I3388" s="5"/>
      <c r="J3388" s="5">
        <v>0.5</v>
      </c>
      <c r="K3388" s="3" t="s">
        <v>546</v>
      </c>
      <c r="L3388" s="3" t="s">
        <v>846</v>
      </c>
      <c r="M3388" s="3" t="s">
        <v>766</v>
      </c>
      <c r="N3388" s="3" t="s">
        <v>180</v>
      </c>
      <c r="O3388" s="3" t="s">
        <v>23031</v>
      </c>
      <c r="P3388" s="3" t="s">
        <v>41000</v>
      </c>
      <c r="Q3388" s="3" t="s">
        <v>41000</v>
      </c>
      <c r="R3388" s="3" t="s">
        <v>546</v>
      </c>
      <c r="S3388" s="3" t="s">
        <v>41001</v>
      </c>
      <c r="T3388" s="3" t="s">
        <v>546</v>
      </c>
      <c r="U3388" s="2" t="s">
        <v>14280</v>
      </c>
      <c r="V3388" s="3" t="s">
        <v>41002</v>
      </c>
      <c r="W3388" s="3" t="s">
        <v>41003</v>
      </c>
      <c r="X3388" s="3" t="s">
        <v>41004</v>
      </c>
      <c r="Y3388" s="3" t="s">
        <v>41005</v>
      </c>
      <c r="Z3388" s="3" t="s">
        <v>41006</v>
      </c>
      <c r="AA3388" s="3" t="s">
        <v>41007</v>
      </c>
      <c r="AB3388" s="3" t="s">
        <v>41008</v>
      </c>
    </row>
    <row r="3389" spans="1:28" x14ac:dyDescent="0.15">
      <c r="A3389" s="2" t="s">
        <v>41009</v>
      </c>
      <c r="B3389" s="3" t="s">
        <v>41010</v>
      </c>
      <c r="C3389" s="3" t="s">
        <v>41011</v>
      </c>
      <c r="D3389" s="3" t="s">
        <v>546</v>
      </c>
      <c r="E3389" s="3" t="s">
        <v>3706</v>
      </c>
      <c r="F3389" s="3" t="s">
        <v>546</v>
      </c>
      <c r="G3389" s="5"/>
      <c r="H3389" s="5"/>
      <c r="I3389" s="5"/>
      <c r="J3389" s="5">
        <v>3</v>
      </c>
      <c r="K3389" s="3" t="s">
        <v>546</v>
      </c>
      <c r="L3389" s="3" t="s">
        <v>846</v>
      </c>
      <c r="M3389" s="3" t="s">
        <v>766</v>
      </c>
      <c r="N3389" s="3" t="s">
        <v>180</v>
      </c>
      <c r="O3389" s="3" t="s">
        <v>23031</v>
      </c>
      <c r="P3389" s="3" t="s">
        <v>41012</v>
      </c>
      <c r="Q3389" s="3" t="s">
        <v>41012</v>
      </c>
      <c r="R3389" s="3" t="s">
        <v>546</v>
      </c>
      <c r="S3389" s="3" t="s">
        <v>41013</v>
      </c>
      <c r="T3389" s="3" t="s">
        <v>546</v>
      </c>
      <c r="U3389" s="2" t="s">
        <v>41014</v>
      </c>
      <c r="V3389" s="3" t="s">
        <v>41015</v>
      </c>
      <c r="W3389" s="3" t="s">
        <v>41016</v>
      </c>
      <c r="X3389" s="3" t="s">
        <v>41017</v>
      </c>
      <c r="Y3389" s="3" t="s">
        <v>41018</v>
      </c>
      <c r="Z3389" s="3" t="s">
        <v>41019</v>
      </c>
      <c r="AA3389" s="3" t="s">
        <v>546</v>
      </c>
      <c r="AB3389" s="3" t="s">
        <v>41020</v>
      </c>
    </row>
    <row r="3390" spans="1:28" x14ac:dyDescent="0.15">
      <c r="A3390" s="2" t="s">
        <v>41021</v>
      </c>
      <c r="B3390" s="3" t="s">
        <v>41022</v>
      </c>
      <c r="C3390" s="3" t="s">
        <v>41023</v>
      </c>
      <c r="D3390" s="3" t="s">
        <v>546</v>
      </c>
      <c r="E3390" s="3" t="s">
        <v>3706</v>
      </c>
      <c r="F3390" s="3" t="s">
        <v>546</v>
      </c>
      <c r="G3390" s="5"/>
      <c r="H3390" s="5"/>
      <c r="I3390" s="5"/>
      <c r="J3390" s="5">
        <v>0.58750000000000002</v>
      </c>
      <c r="K3390" s="3" t="s">
        <v>546</v>
      </c>
      <c r="L3390" s="3" t="s">
        <v>514</v>
      </c>
      <c r="M3390" s="3" t="s">
        <v>766</v>
      </c>
      <c r="N3390" s="3" t="s">
        <v>180</v>
      </c>
      <c r="O3390" s="3" t="s">
        <v>9802</v>
      </c>
      <c r="P3390" s="3" t="s">
        <v>41024</v>
      </c>
      <c r="Q3390" s="3" t="s">
        <v>41024</v>
      </c>
      <c r="R3390" s="3" t="s">
        <v>546</v>
      </c>
      <c r="S3390" s="3" t="s">
        <v>41025</v>
      </c>
      <c r="T3390" s="3" t="s">
        <v>546</v>
      </c>
      <c r="U3390" s="2" t="s">
        <v>41026</v>
      </c>
      <c r="V3390" s="3" t="s">
        <v>41027</v>
      </c>
      <c r="W3390" s="3" t="s">
        <v>41028</v>
      </c>
      <c r="X3390" s="3" t="s">
        <v>41029</v>
      </c>
      <c r="Y3390" s="3" t="s">
        <v>41030</v>
      </c>
      <c r="Z3390" s="3" t="s">
        <v>41031</v>
      </c>
      <c r="AA3390" s="3" t="s">
        <v>41032</v>
      </c>
      <c r="AB3390" s="3" t="s">
        <v>41033</v>
      </c>
    </row>
    <row r="3391" spans="1:28" x14ac:dyDescent="0.15">
      <c r="A3391" s="2" t="s">
        <v>41034</v>
      </c>
      <c r="B3391" s="3" t="s">
        <v>41035</v>
      </c>
      <c r="C3391" s="3" t="s">
        <v>41036</v>
      </c>
      <c r="D3391" s="3" t="s">
        <v>546</v>
      </c>
      <c r="E3391" s="3" t="s">
        <v>3706</v>
      </c>
      <c r="F3391" s="3" t="s">
        <v>546</v>
      </c>
      <c r="G3391" s="5"/>
      <c r="H3391" s="5"/>
      <c r="I3391" s="5"/>
      <c r="J3391" s="5">
        <v>0.52</v>
      </c>
      <c r="K3391" s="3" t="s">
        <v>546</v>
      </c>
      <c r="L3391" s="3" t="s">
        <v>846</v>
      </c>
      <c r="M3391" s="3" t="s">
        <v>766</v>
      </c>
      <c r="N3391" s="3" t="s">
        <v>199</v>
      </c>
      <c r="O3391" s="3" t="s">
        <v>10257</v>
      </c>
      <c r="P3391" s="3" t="s">
        <v>41037</v>
      </c>
      <c r="Q3391" s="3" t="s">
        <v>41037</v>
      </c>
      <c r="R3391" s="3" t="s">
        <v>546</v>
      </c>
      <c r="S3391" s="3" t="s">
        <v>41038</v>
      </c>
      <c r="T3391" s="3" t="s">
        <v>546</v>
      </c>
      <c r="U3391" s="2" t="s">
        <v>41039</v>
      </c>
      <c r="V3391" s="3" t="s">
        <v>546</v>
      </c>
      <c r="W3391" s="3" t="s">
        <v>546</v>
      </c>
      <c r="X3391" s="3" t="s">
        <v>41040</v>
      </c>
      <c r="Y3391" s="3" t="s">
        <v>546</v>
      </c>
      <c r="Z3391" s="3" t="s">
        <v>41041</v>
      </c>
      <c r="AA3391" s="3" t="s">
        <v>41042</v>
      </c>
      <c r="AB3391" s="3" t="s">
        <v>41043</v>
      </c>
    </row>
    <row r="3392" spans="1:28" x14ac:dyDescent="0.15">
      <c r="A3392" s="2" t="s">
        <v>41044</v>
      </c>
      <c r="B3392" s="3" t="s">
        <v>41045</v>
      </c>
      <c r="C3392" s="3" t="s">
        <v>41046</v>
      </c>
      <c r="D3392" s="3" t="s">
        <v>546</v>
      </c>
      <c r="E3392" s="3" t="s">
        <v>3706</v>
      </c>
      <c r="F3392" s="3" t="s">
        <v>546</v>
      </c>
      <c r="G3392" s="5"/>
      <c r="H3392" s="5"/>
      <c r="I3392" s="5"/>
      <c r="J3392" s="5">
        <v>2.15</v>
      </c>
      <c r="K3392" s="3" t="s">
        <v>546</v>
      </c>
      <c r="L3392" s="3" t="s">
        <v>514</v>
      </c>
      <c r="M3392" s="3" t="s">
        <v>766</v>
      </c>
      <c r="N3392" s="3" t="s">
        <v>166</v>
      </c>
      <c r="O3392" s="3" t="s">
        <v>3897</v>
      </c>
      <c r="P3392" s="3" t="s">
        <v>41047</v>
      </c>
      <c r="Q3392" s="3" t="s">
        <v>41047</v>
      </c>
      <c r="R3392" s="3" t="s">
        <v>546</v>
      </c>
      <c r="S3392" s="3" t="s">
        <v>41048</v>
      </c>
      <c r="T3392" s="3" t="s">
        <v>546</v>
      </c>
      <c r="U3392" s="2" t="s">
        <v>41049</v>
      </c>
      <c r="V3392" s="3" t="s">
        <v>546</v>
      </c>
      <c r="W3392" s="3" t="s">
        <v>41050</v>
      </c>
      <c r="X3392" s="3" t="s">
        <v>41051</v>
      </c>
      <c r="Y3392" s="3" t="s">
        <v>2576</v>
      </c>
      <c r="Z3392" s="3" t="s">
        <v>14174</v>
      </c>
      <c r="AA3392" s="3" t="s">
        <v>41052</v>
      </c>
      <c r="AB3392" s="3" t="s">
        <v>41053</v>
      </c>
    </row>
    <row r="3393" spans="1:28" x14ac:dyDescent="0.15">
      <c r="A3393" s="2" t="s">
        <v>41054</v>
      </c>
      <c r="B3393" s="3" t="s">
        <v>41055</v>
      </c>
      <c r="C3393" s="3" t="s">
        <v>41056</v>
      </c>
      <c r="D3393" s="3" t="s">
        <v>546</v>
      </c>
      <c r="E3393" s="3" t="s">
        <v>3706</v>
      </c>
      <c r="F3393" s="3" t="s">
        <v>546</v>
      </c>
      <c r="G3393" s="5"/>
      <c r="H3393" s="5"/>
      <c r="I3393" s="5"/>
      <c r="J3393" s="5">
        <v>2.1084000000000001</v>
      </c>
      <c r="K3393" s="3" t="s">
        <v>546</v>
      </c>
      <c r="L3393" s="3" t="s">
        <v>846</v>
      </c>
      <c r="M3393" s="3" t="s">
        <v>766</v>
      </c>
      <c r="N3393" s="3" t="s">
        <v>166</v>
      </c>
      <c r="O3393" s="3" t="s">
        <v>7115</v>
      </c>
      <c r="P3393" s="3" t="s">
        <v>41057</v>
      </c>
      <c r="Q3393" s="3" t="s">
        <v>41057</v>
      </c>
      <c r="R3393" s="3" t="s">
        <v>546</v>
      </c>
      <c r="S3393" s="3" t="s">
        <v>41058</v>
      </c>
      <c r="T3393" s="3" t="s">
        <v>546</v>
      </c>
      <c r="U3393" s="2" t="s">
        <v>18270</v>
      </c>
      <c r="V3393" s="3" t="s">
        <v>546</v>
      </c>
      <c r="W3393" s="3" t="s">
        <v>41059</v>
      </c>
      <c r="X3393" s="3" t="s">
        <v>41060</v>
      </c>
      <c r="Y3393" s="3" t="s">
        <v>41061</v>
      </c>
      <c r="Z3393" s="3" t="s">
        <v>7460</v>
      </c>
      <c r="AA3393" s="3" t="s">
        <v>41062</v>
      </c>
      <c r="AB3393" s="3" t="s">
        <v>41063</v>
      </c>
    </row>
    <row r="3394" spans="1:28" x14ac:dyDescent="0.15">
      <c r="A3394" s="2" t="s">
        <v>41064</v>
      </c>
      <c r="B3394" s="3" t="s">
        <v>41065</v>
      </c>
      <c r="C3394" s="3" t="s">
        <v>41066</v>
      </c>
      <c r="D3394" s="3" t="s">
        <v>546</v>
      </c>
      <c r="E3394" s="3" t="s">
        <v>3706</v>
      </c>
      <c r="F3394" s="3" t="s">
        <v>546</v>
      </c>
      <c r="G3394" s="5"/>
      <c r="H3394" s="5"/>
      <c r="I3394" s="5"/>
      <c r="J3394" s="5">
        <v>0.86</v>
      </c>
      <c r="K3394" s="3" t="s">
        <v>546</v>
      </c>
      <c r="L3394" s="3" t="s">
        <v>846</v>
      </c>
      <c r="M3394" s="3" t="s">
        <v>766</v>
      </c>
      <c r="N3394" s="3" t="s">
        <v>63</v>
      </c>
      <c r="O3394" s="3" t="s">
        <v>64</v>
      </c>
      <c r="P3394" s="3" t="s">
        <v>41067</v>
      </c>
      <c r="Q3394" s="3" t="s">
        <v>41067</v>
      </c>
      <c r="R3394" s="3" t="s">
        <v>41068</v>
      </c>
      <c r="S3394" s="3" t="s">
        <v>41069</v>
      </c>
      <c r="T3394" s="3" t="s">
        <v>546</v>
      </c>
      <c r="U3394" s="2" t="s">
        <v>41070</v>
      </c>
      <c r="V3394" s="3" t="s">
        <v>546</v>
      </c>
      <c r="W3394" s="3" t="s">
        <v>41071</v>
      </c>
      <c r="X3394" s="3" t="s">
        <v>18386</v>
      </c>
      <c r="Y3394" s="3" t="s">
        <v>41072</v>
      </c>
      <c r="Z3394" s="3" t="s">
        <v>41073</v>
      </c>
      <c r="AA3394" s="3" t="s">
        <v>41074</v>
      </c>
      <c r="AB3394" s="3" t="s">
        <v>41075</v>
      </c>
    </row>
    <row r="3395" spans="1:28" x14ac:dyDescent="0.15">
      <c r="A3395" s="2" t="s">
        <v>41076</v>
      </c>
      <c r="B3395" s="3" t="s">
        <v>41077</v>
      </c>
      <c r="C3395" s="3" t="s">
        <v>41078</v>
      </c>
      <c r="D3395" s="3" t="s">
        <v>546</v>
      </c>
      <c r="E3395" s="3" t="s">
        <v>3706</v>
      </c>
      <c r="F3395" s="4">
        <v>43465</v>
      </c>
      <c r="G3395" s="5"/>
      <c r="H3395" s="5"/>
      <c r="I3395" s="5">
        <v>9.7127230000000004</v>
      </c>
      <c r="J3395" s="5">
        <v>1</v>
      </c>
      <c r="K3395" s="3" t="s">
        <v>546</v>
      </c>
      <c r="L3395" s="3" t="s">
        <v>514</v>
      </c>
      <c r="M3395" s="3" t="s">
        <v>766</v>
      </c>
      <c r="N3395" s="3" t="s">
        <v>155</v>
      </c>
      <c r="O3395" s="3" t="s">
        <v>174</v>
      </c>
      <c r="P3395" s="3" t="s">
        <v>41079</v>
      </c>
      <c r="Q3395" s="3" t="s">
        <v>41079</v>
      </c>
      <c r="R3395" s="3" t="s">
        <v>41080</v>
      </c>
      <c r="S3395" s="3" t="s">
        <v>41081</v>
      </c>
      <c r="T3395" s="3" t="s">
        <v>41082</v>
      </c>
      <c r="U3395" s="2" t="s">
        <v>16276</v>
      </c>
      <c r="V3395" s="3" t="s">
        <v>41083</v>
      </c>
      <c r="W3395" s="3" t="s">
        <v>41084</v>
      </c>
      <c r="X3395" s="3" t="s">
        <v>41085</v>
      </c>
      <c r="Y3395" s="3" t="s">
        <v>41086</v>
      </c>
      <c r="Z3395" s="3" t="s">
        <v>15512</v>
      </c>
      <c r="AA3395" s="3" t="s">
        <v>41087</v>
      </c>
      <c r="AB3395" s="3" t="s">
        <v>41088</v>
      </c>
    </row>
    <row r="3396" spans="1:28" x14ac:dyDescent="0.15">
      <c r="A3396" s="2" t="s">
        <v>41089</v>
      </c>
      <c r="B3396" s="3" t="s">
        <v>41090</v>
      </c>
      <c r="C3396" s="3" t="s">
        <v>41091</v>
      </c>
      <c r="D3396" s="3" t="s">
        <v>546</v>
      </c>
      <c r="E3396" s="3" t="s">
        <v>3706</v>
      </c>
      <c r="F3396" s="3" t="s">
        <v>546</v>
      </c>
      <c r="G3396" s="5"/>
      <c r="H3396" s="5"/>
      <c r="I3396" s="5"/>
      <c r="J3396" s="5">
        <v>0.2</v>
      </c>
      <c r="K3396" s="3" t="s">
        <v>41092</v>
      </c>
      <c r="L3396" s="3" t="s">
        <v>846</v>
      </c>
      <c r="M3396" s="3" t="s">
        <v>766</v>
      </c>
      <c r="N3396" s="3" t="s">
        <v>140</v>
      </c>
      <c r="O3396" s="3" t="s">
        <v>24124</v>
      </c>
      <c r="P3396" s="3" t="s">
        <v>41093</v>
      </c>
      <c r="Q3396" s="3" t="s">
        <v>41093</v>
      </c>
      <c r="R3396" s="3" t="s">
        <v>546</v>
      </c>
      <c r="S3396" s="3" t="s">
        <v>41094</v>
      </c>
      <c r="T3396" s="3" t="s">
        <v>546</v>
      </c>
      <c r="U3396" s="2" t="s">
        <v>16764</v>
      </c>
      <c r="V3396" s="3" t="s">
        <v>41095</v>
      </c>
      <c r="W3396" s="3" t="s">
        <v>41096</v>
      </c>
      <c r="X3396" s="3" t="s">
        <v>27746</v>
      </c>
      <c r="Y3396" s="3" t="s">
        <v>546</v>
      </c>
      <c r="Z3396" s="3" t="s">
        <v>41097</v>
      </c>
      <c r="AA3396" s="3" t="s">
        <v>546</v>
      </c>
      <c r="AB3396" s="3" t="s">
        <v>41098</v>
      </c>
    </row>
    <row r="3397" spans="1:28" x14ac:dyDescent="0.15">
      <c r="A3397" s="2" t="s">
        <v>41099</v>
      </c>
      <c r="B3397" s="3" t="s">
        <v>41100</v>
      </c>
      <c r="C3397" s="3" t="s">
        <v>41101</v>
      </c>
      <c r="D3397" s="3" t="s">
        <v>546</v>
      </c>
      <c r="E3397" s="3" t="s">
        <v>3706</v>
      </c>
      <c r="F3397" s="3" t="s">
        <v>546</v>
      </c>
      <c r="G3397" s="5"/>
      <c r="H3397" s="5"/>
      <c r="I3397" s="5"/>
      <c r="J3397" s="5">
        <v>1.03</v>
      </c>
      <c r="K3397" s="3" t="s">
        <v>546</v>
      </c>
      <c r="L3397" s="3" t="s">
        <v>514</v>
      </c>
      <c r="M3397" s="3" t="s">
        <v>766</v>
      </c>
      <c r="N3397" s="3" t="s">
        <v>204</v>
      </c>
      <c r="O3397" s="3" t="s">
        <v>13540</v>
      </c>
      <c r="P3397" s="3" t="s">
        <v>41102</v>
      </c>
      <c r="Q3397" s="3" t="s">
        <v>41102</v>
      </c>
      <c r="R3397" s="3" t="s">
        <v>546</v>
      </c>
      <c r="S3397" s="3" t="s">
        <v>41103</v>
      </c>
      <c r="T3397" s="3" t="s">
        <v>546</v>
      </c>
      <c r="U3397" s="2" t="s">
        <v>41104</v>
      </c>
      <c r="V3397" s="3" t="s">
        <v>41105</v>
      </c>
      <c r="W3397" s="3" t="s">
        <v>41106</v>
      </c>
      <c r="X3397" s="3" t="s">
        <v>41107</v>
      </c>
      <c r="Y3397" s="3" t="s">
        <v>546</v>
      </c>
      <c r="Z3397" s="3" t="s">
        <v>41108</v>
      </c>
      <c r="AA3397" s="3" t="s">
        <v>41109</v>
      </c>
      <c r="AB3397" s="3" t="s">
        <v>41110</v>
      </c>
    </row>
    <row r="3398" spans="1:28" x14ac:dyDescent="0.15">
      <c r="A3398" s="2" t="s">
        <v>41111</v>
      </c>
      <c r="B3398" s="3" t="s">
        <v>41112</v>
      </c>
      <c r="C3398" s="3" t="s">
        <v>41113</v>
      </c>
      <c r="D3398" s="3" t="s">
        <v>546</v>
      </c>
      <c r="E3398" s="3" t="s">
        <v>3706</v>
      </c>
      <c r="F3398" s="3" t="s">
        <v>546</v>
      </c>
      <c r="G3398" s="5"/>
      <c r="H3398" s="5"/>
      <c r="I3398" s="5"/>
      <c r="J3398" s="5">
        <v>0.3</v>
      </c>
      <c r="K3398" s="3" t="s">
        <v>41114</v>
      </c>
      <c r="L3398" s="3" t="s">
        <v>846</v>
      </c>
      <c r="M3398" s="3" t="s">
        <v>766</v>
      </c>
      <c r="N3398" s="3" t="s">
        <v>107</v>
      </c>
      <c r="O3398" s="3" t="s">
        <v>5955</v>
      </c>
      <c r="P3398" s="3" t="s">
        <v>41115</v>
      </c>
      <c r="Q3398" s="3" t="s">
        <v>41115</v>
      </c>
      <c r="R3398" s="3" t="s">
        <v>546</v>
      </c>
      <c r="S3398" s="3" t="s">
        <v>41116</v>
      </c>
      <c r="T3398" s="3" t="s">
        <v>546</v>
      </c>
      <c r="U3398" s="2" t="s">
        <v>41117</v>
      </c>
      <c r="V3398" s="3" t="s">
        <v>546</v>
      </c>
      <c r="W3398" s="3" t="s">
        <v>41118</v>
      </c>
      <c r="X3398" s="3" t="s">
        <v>695</v>
      </c>
      <c r="Y3398" s="3" t="s">
        <v>546</v>
      </c>
      <c r="Z3398" s="3" t="s">
        <v>41119</v>
      </c>
      <c r="AA3398" s="3" t="s">
        <v>41120</v>
      </c>
      <c r="AB3398" s="3" t="s">
        <v>41121</v>
      </c>
    </row>
    <row r="3399" spans="1:28" x14ac:dyDescent="0.15">
      <c r="A3399" s="2" t="s">
        <v>41122</v>
      </c>
      <c r="B3399" s="3" t="s">
        <v>41123</v>
      </c>
      <c r="C3399" s="3" t="s">
        <v>41124</v>
      </c>
      <c r="D3399" s="3" t="s">
        <v>546</v>
      </c>
      <c r="E3399" s="3" t="s">
        <v>3706</v>
      </c>
      <c r="F3399" s="3" t="s">
        <v>546</v>
      </c>
      <c r="G3399" s="5"/>
      <c r="H3399" s="5"/>
      <c r="I3399" s="5"/>
      <c r="J3399" s="5">
        <v>0.3</v>
      </c>
      <c r="K3399" s="3" t="s">
        <v>41125</v>
      </c>
      <c r="L3399" s="3" t="s">
        <v>846</v>
      </c>
      <c r="M3399" s="3" t="s">
        <v>766</v>
      </c>
      <c r="N3399" s="3" t="s">
        <v>140</v>
      </c>
      <c r="O3399" s="3" t="s">
        <v>27740</v>
      </c>
      <c r="P3399" s="3" t="s">
        <v>41126</v>
      </c>
      <c r="Q3399" s="3" t="s">
        <v>41126</v>
      </c>
      <c r="R3399" s="3" t="s">
        <v>546</v>
      </c>
      <c r="S3399" s="3" t="s">
        <v>41127</v>
      </c>
      <c r="T3399" s="3" t="s">
        <v>546</v>
      </c>
      <c r="U3399" s="2" t="s">
        <v>27743</v>
      </c>
      <c r="V3399" s="3" t="s">
        <v>546</v>
      </c>
      <c r="W3399" s="3" t="s">
        <v>41128</v>
      </c>
      <c r="X3399" s="3" t="s">
        <v>41129</v>
      </c>
      <c r="Y3399" s="3" t="s">
        <v>41130</v>
      </c>
      <c r="Z3399" s="3" t="s">
        <v>41131</v>
      </c>
      <c r="AA3399" s="3" t="s">
        <v>546</v>
      </c>
      <c r="AB3399" s="3" t="s">
        <v>41132</v>
      </c>
    </row>
    <row r="3400" spans="1:28" x14ac:dyDescent="0.15">
      <c r="A3400" s="2" t="s">
        <v>41133</v>
      </c>
      <c r="B3400" s="3" t="s">
        <v>41134</v>
      </c>
      <c r="C3400" s="3" t="s">
        <v>41135</v>
      </c>
      <c r="D3400" s="3" t="s">
        <v>546</v>
      </c>
      <c r="E3400" s="3" t="s">
        <v>3706</v>
      </c>
      <c r="F3400" s="3" t="s">
        <v>546</v>
      </c>
      <c r="G3400" s="5"/>
      <c r="H3400" s="5"/>
      <c r="I3400" s="5"/>
      <c r="J3400" s="5">
        <v>0.4</v>
      </c>
      <c r="K3400" s="3" t="s">
        <v>546</v>
      </c>
      <c r="L3400" s="3" t="s">
        <v>846</v>
      </c>
      <c r="M3400" s="3" t="s">
        <v>766</v>
      </c>
      <c r="N3400" s="3" t="s">
        <v>192</v>
      </c>
      <c r="O3400" s="3" t="s">
        <v>9349</v>
      </c>
      <c r="P3400" s="3" t="s">
        <v>41136</v>
      </c>
      <c r="Q3400" s="3" t="s">
        <v>41136</v>
      </c>
      <c r="R3400" s="3" t="s">
        <v>546</v>
      </c>
      <c r="S3400" s="3" t="s">
        <v>41137</v>
      </c>
      <c r="T3400" s="3" t="s">
        <v>546</v>
      </c>
      <c r="U3400" s="2" t="s">
        <v>41138</v>
      </c>
      <c r="V3400" s="3" t="s">
        <v>546</v>
      </c>
      <c r="W3400" s="3" t="s">
        <v>41139</v>
      </c>
      <c r="X3400" s="3" t="s">
        <v>41140</v>
      </c>
      <c r="Y3400" s="3" t="s">
        <v>41141</v>
      </c>
      <c r="Z3400" s="3" t="s">
        <v>9305</v>
      </c>
      <c r="AA3400" s="3" t="s">
        <v>41142</v>
      </c>
      <c r="AB3400" s="3" t="s">
        <v>41143</v>
      </c>
    </row>
    <row r="3401" spans="1:28" x14ac:dyDescent="0.15">
      <c r="A3401" s="2" t="s">
        <v>41144</v>
      </c>
      <c r="B3401" s="3" t="s">
        <v>41145</v>
      </c>
      <c r="C3401" s="3" t="s">
        <v>41146</v>
      </c>
      <c r="D3401" s="3" t="s">
        <v>546</v>
      </c>
      <c r="E3401" s="3" t="s">
        <v>3706</v>
      </c>
      <c r="F3401" s="3" t="s">
        <v>546</v>
      </c>
      <c r="G3401" s="5"/>
      <c r="H3401" s="5"/>
      <c r="I3401" s="5"/>
      <c r="J3401" s="5">
        <v>11.227</v>
      </c>
      <c r="K3401" s="3" t="s">
        <v>546</v>
      </c>
      <c r="L3401" s="3" t="s">
        <v>514</v>
      </c>
      <c r="M3401" s="3" t="s">
        <v>766</v>
      </c>
      <c r="N3401" s="3" t="s">
        <v>180</v>
      </c>
      <c r="O3401" s="3" t="s">
        <v>181</v>
      </c>
      <c r="P3401" s="3" t="s">
        <v>41147</v>
      </c>
      <c r="Q3401" s="3" t="s">
        <v>41147</v>
      </c>
      <c r="R3401" s="3" t="s">
        <v>546</v>
      </c>
      <c r="S3401" s="3" t="s">
        <v>41148</v>
      </c>
      <c r="T3401" s="3" t="s">
        <v>546</v>
      </c>
      <c r="U3401" s="2" t="s">
        <v>41149</v>
      </c>
      <c r="V3401" s="3" t="s">
        <v>41150</v>
      </c>
      <c r="W3401" s="3" t="s">
        <v>41151</v>
      </c>
      <c r="X3401" s="3" t="s">
        <v>1082</v>
      </c>
      <c r="Y3401" s="3" t="s">
        <v>41152</v>
      </c>
      <c r="Z3401" s="3" t="s">
        <v>22070</v>
      </c>
      <c r="AA3401" s="3" t="s">
        <v>41153</v>
      </c>
      <c r="AB3401" s="3" t="s">
        <v>41154</v>
      </c>
    </row>
    <row r="3402" spans="1:28" x14ac:dyDescent="0.15">
      <c r="A3402" s="2" t="s">
        <v>41155</v>
      </c>
      <c r="B3402" s="3" t="s">
        <v>41156</v>
      </c>
      <c r="C3402" s="3" t="s">
        <v>41157</v>
      </c>
      <c r="D3402" s="3" t="s">
        <v>546</v>
      </c>
      <c r="E3402" s="3" t="s">
        <v>3706</v>
      </c>
      <c r="F3402" s="3" t="s">
        <v>546</v>
      </c>
      <c r="G3402" s="5"/>
      <c r="H3402" s="5"/>
      <c r="I3402" s="5"/>
      <c r="J3402" s="5">
        <v>0.8</v>
      </c>
      <c r="K3402" s="3" t="s">
        <v>546</v>
      </c>
      <c r="L3402" s="3" t="s">
        <v>514</v>
      </c>
      <c r="M3402" s="3" t="s">
        <v>766</v>
      </c>
      <c r="N3402" s="3" t="s">
        <v>87</v>
      </c>
      <c r="O3402" s="3" t="s">
        <v>148</v>
      </c>
      <c r="P3402" s="3" t="s">
        <v>41158</v>
      </c>
      <c r="Q3402" s="3" t="s">
        <v>41158</v>
      </c>
      <c r="R3402" s="3" t="s">
        <v>546</v>
      </c>
      <c r="S3402" s="3" t="s">
        <v>41159</v>
      </c>
      <c r="T3402" s="3" t="s">
        <v>546</v>
      </c>
      <c r="U3402" s="2" t="s">
        <v>41160</v>
      </c>
      <c r="V3402" s="3" t="s">
        <v>546</v>
      </c>
      <c r="W3402" s="3" t="s">
        <v>41161</v>
      </c>
      <c r="X3402" s="3" t="s">
        <v>41162</v>
      </c>
      <c r="Y3402" s="3" t="s">
        <v>41163</v>
      </c>
      <c r="Z3402" s="3" t="s">
        <v>41164</v>
      </c>
      <c r="AA3402" s="3" t="s">
        <v>41165</v>
      </c>
      <c r="AB3402" s="3" t="s">
        <v>41166</v>
      </c>
    </row>
    <row r="3403" spans="1:28" x14ac:dyDescent="0.15">
      <c r="A3403" s="2" t="s">
        <v>41167</v>
      </c>
      <c r="B3403" s="3" t="s">
        <v>41168</v>
      </c>
      <c r="C3403" s="3" t="s">
        <v>41169</v>
      </c>
      <c r="D3403" s="3" t="s">
        <v>546</v>
      </c>
      <c r="E3403" s="3" t="s">
        <v>3706</v>
      </c>
      <c r="F3403" s="3" t="s">
        <v>546</v>
      </c>
      <c r="G3403" s="5"/>
      <c r="H3403" s="5"/>
      <c r="I3403" s="5"/>
      <c r="J3403" s="5">
        <v>0.5</v>
      </c>
      <c r="K3403" s="3" t="s">
        <v>546</v>
      </c>
      <c r="L3403" s="3" t="s">
        <v>846</v>
      </c>
      <c r="M3403" s="3" t="s">
        <v>766</v>
      </c>
      <c r="N3403" s="3" t="s">
        <v>87</v>
      </c>
      <c r="O3403" s="3" t="s">
        <v>2734</v>
      </c>
      <c r="P3403" s="3" t="s">
        <v>41170</v>
      </c>
      <c r="Q3403" s="3" t="s">
        <v>41170</v>
      </c>
      <c r="R3403" s="3" t="s">
        <v>546</v>
      </c>
      <c r="S3403" s="3" t="s">
        <v>41171</v>
      </c>
      <c r="T3403" s="3" t="s">
        <v>546</v>
      </c>
      <c r="U3403" s="2" t="s">
        <v>41172</v>
      </c>
      <c r="V3403" s="3" t="s">
        <v>41173</v>
      </c>
      <c r="W3403" s="3" t="s">
        <v>41174</v>
      </c>
      <c r="X3403" s="3" t="s">
        <v>41175</v>
      </c>
      <c r="Y3403" s="3" t="s">
        <v>18524</v>
      </c>
      <c r="Z3403" s="3" t="s">
        <v>41176</v>
      </c>
      <c r="AA3403" s="3" t="s">
        <v>41177</v>
      </c>
      <c r="AB3403" s="3" t="s">
        <v>41178</v>
      </c>
    </row>
    <row r="3404" spans="1:28" x14ac:dyDescent="0.15">
      <c r="A3404" s="2" t="s">
        <v>41179</v>
      </c>
      <c r="B3404" s="3" t="s">
        <v>41180</v>
      </c>
      <c r="C3404" s="3" t="s">
        <v>41181</v>
      </c>
      <c r="D3404" s="3" t="s">
        <v>546</v>
      </c>
      <c r="E3404" s="3" t="s">
        <v>3706</v>
      </c>
      <c r="F3404" s="3" t="s">
        <v>546</v>
      </c>
      <c r="G3404" s="5"/>
      <c r="H3404" s="5"/>
      <c r="I3404" s="5"/>
      <c r="J3404" s="5">
        <v>1</v>
      </c>
      <c r="K3404" s="3" t="s">
        <v>546</v>
      </c>
      <c r="L3404" s="3" t="s">
        <v>514</v>
      </c>
      <c r="M3404" s="3" t="s">
        <v>766</v>
      </c>
      <c r="N3404" s="3" t="s">
        <v>87</v>
      </c>
      <c r="O3404" s="3" t="s">
        <v>2734</v>
      </c>
      <c r="P3404" s="3" t="s">
        <v>41182</v>
      </c>
      <c r="Q3404" s="3" t="s">
        <v>41182</v>
      </c>
      <c r="R3404" s="3" t="s">
        <v>546</v>
      </c>
      <c r="S3404" s="3" t="s">
        <v>41183</v>
      </c>
      <c r="T3404" s="3" t="s">
        <v>546</v>
      </c>
      <c r="U3404" s="2" t="s">
        <v>41184</v>
      </c>
      <c r="V3404" s="3" t="s">
        <v>1123</v>
      </c>
      <c r="W3404" s="3" t="s">
        <v>41185</v>
      </c>
      <c r="X3404" s="3" t="s">
        <v>41186</v>
      </c>
      <c r="Y3404" s="3" t="s">
        <v>41187</v>
      </c>
      <c r="Z3404" s="3" t="s">
        <v>13278</v>
      </c>
      <c r="AA3404" s="3" t="s">
        <v>41188</v>
      </c>
      <c r="AB3404" s="3" t="s">
        <v>41189</v>
      </c>
    </row>
    <row r="3405" spans="1:28" x14ac:dyDescent="0.15">
      <c r="A3405" s="2" t="s">
        <v>41190</v>
      </c>
      <c r="B3405" s="3" t="s">
        <v>41191</v>
      </c>
      <c r="C3405" s="3" t="s">
        <v>41192</v>
      </c>
      <c r="D3405" s="3" t="s">
        <v>546</v>
      </c>
      <c r="E3405" s="3" t="s">
        <v>3706</v>
      </c>
      <c r="F3405" s="3" t="s">
        <v>546</v>
      </c>
      <c r="G3405" s="5"/>
      <c r="H3405" s="5"/>
      <c r="I3405" s="5"/>
      <c r="J3405" s="5">
        <v>0.6</v>
      </c>
      <c r="K3405" s="3" t="s">
        <v>546</v>
      </c>
      <c r="L3405" s="3" t="s">
        <v>514</v>
      </c>
      <c r="M3405" s="3" t="s">
        <v>766</v>
      </c>
      <c r="N3405" s="3" t="s">
        <v>87</v>
      </c>
      <c r="O3405" s="3" t="s">
        <v>1933</v>
      </c>
      <c r="P3405" s="3" t="s">
        <v>41193</v>
      </c>
      <c r="Q3405" s="3" t="s">
        <v>41193</v>
      </c>
      <c r="R3405" s="3" t="s">
        <v>546</v>
      </c>
      <c r="S3405" s="3" t="s">
        <v>41194</v>
      </c>
      <c r="T3405" s="3" t="s">
        <v>546</v>
      </c>
      <c r="U3405" s="2" t="s">
        <v>19225</v>
      </c>
      <c r="V3405" s="3" t="s">
        <v>41195</v>
      </c>
      <c r="W3405" s="3" t="s">
        <v>41196</v>
      </c>
      <c r="X3405" s="3" t="s">
        <v>41197</v>
      </c>
      <c r="Y3405" s="3" t="s">
        <v>546</v>
      </c>
      <c r="Z3405" s="3" t="s">
        <v>41198</v>
      </c>
      <c r="AA3405" s="3" t="s">
        <v>41199</v>
      </c>
      <c r="AB3405" s="3" t="s">
        <v>41200</v>
      </c>
    </row>
    <row r="3406" spans="1:28" x14ac:dyDescent="0.15">
      <c r="A3406" s="2" t="s">
        <v>41201</v>
      </c>
      <c r="B3406" s="3" t="s">
        <v>41202</v>
      </c>
      <c r="C3406" s="3" t="s">
        <v>41203</v>
      </c>
      <c r="D3406" s="3" t="s">
        <v>546</v>
      </c>
      <c r="E3406" s="3" t="s">
        <v>3706</v>
      </c>
      <c r="F3406" s="3" t="s">
        <v>546</v>
      </c>
      <c r="G3406" s="5"/>
      <c r="H3406" s="5"/>
      <c r="I3406" s="5"/>
      <c r="J3406" s="5">
        <v>0.6</v>
      </c>
      <c r="K3406" s="3" t="s">
        <v>546</v>
      </c>
      <c r="L3406" s="3" t="s">
        <v>846</v>
      </c>
      <c r="M3406" s="3" t="s">
        <v>766</v>
      </c>
      <c r="N3406" s="3" t="s">
        <v>87</v>
      </c>
      <c r="O3406" s="3" t="s">
        <v>2306</v>
      </c>
      <c r="P3406" s="3" t="s">
        <v>41204</v>
      </c>
      <c r="Q3406" s="3" t="s">
        <v>41204</v>
      </c>
      <c r="R3406" s="3" t="s">
        <v>546</v>
      </c>
      <c r="S3406" s="3" t="s">
        <v>41205</v>
      </c>
      <c r="T3406" s="3" t="s">
        <v>546</v>
      </c>
      <c r="U3406" s="2" t="s">
        <v>41206</v>
      </c>
      <c r="V3406" s="3" t="s">
        <v>41207</v>
      </c>
      <c r="W3406" s="3" t="s">
        <v>41208</v>
      </c>
      <c r="X3406" s="3" t="s">
        <v>41209</v>
      </c>
      <c r="Y3406" s="3" t="s">
        <v>30517</v>
      </c>
      <c r="Z3406" s="3" t="s">
        <v>20333</v>
      </c>
      <c r="AA3406" s="3" t="s">
        <v>41210</v>
      </c>
      <c r="AB3406" s="3" t="s">
        <v>41211</v>
      </c>
    </row>
    <row r="3407" spans="1:28" x14ac:dyDescent="0.15">
      <c r="A3407" s="2" t="s">
        <v>41212</v>
      </c>
      <c r="B3407" s="3" t="s">
        <v>41213</v>
      </c>
      <c r="C3407" s="3" t="s">
        <v>41214</v>
      </c>
      <c r="D3407" s="3" t="s">
        <v>546</v>
      </c>
      <c r="E3407" s="3" t="s">
        <v>3706</v>
      </c>
      <c r="F3407" s="3" t="s">
        <v>546</v>
      </c>
      <c r="G3407" s="5"/>
      <c r="H3407" s="5"/>
      <c r="I3407" s="5"/>
      <c r="J3407" s="5">
        <v>0.5</v>
      </c>
      <c r="K3407" s="3" t="s">
        <v>546</v>
      </c>
      <c r="L3407" s="3" t="s">
        <v>846</v>
      </c>
      <c r="M3407" s="3" t="s">
        <v>766</v>
      </c>
      <c r="N3407" s="3" t="s">
        <v>87</v>
      </c>
      <c r="O3407" s="3" t="s">
        <v>88</v>
      </c>
      <c r="P3407" s="3" t="s">
        <v>41215</v>
      </c>
      <c r="Q3407" s="3" t="s">
        <v>41215</v>
      </c>
      <c r="R3407" s="3" t="s">
        <v>546</v>
      </c>
      <c r="S3407" s="3" t="s">
        <v>41216</v>
      </c>
      <c r="T3407" s="3" t="s">
        <v>546</v>
      </c>
      <c r="U3407" s="2" t="s">
        <v>21912</v>
      </c>
      <c r="V3407" s="3" t="s">
        <v>41217</v>
      </c>
      <c r="W3407" s="3" t="s">
        <v>41218</v>
      </c>
      <c r="X3407" s="3" t="s">
        <v>41219</v>
      </c>
      <c r="Y3407" s="3" t="s">
        <v>41220</v>
      </c>
      <c r="Z3407" s="3" t="s">
        <v>41221</v>
      </c>
      <c r="AA3407" s="3" t="s">
        <v>41222</v>
      </c>
      <c r="AB3407" s="3" t="s">
        <v>41223</v>
      </c>
    </row>
    <row r="3408" spans="1:28" x14ac:dyDescent="0.15">
      <c r="A3408" s="2" t="s">
        <v>41224</v>
      </c>
      <c r="B3408" s="3" t="s">
        <v>41225</v>
      </c>
      <c r="C3408" s="3" t="s">
        <v>41226</v>
      </c>
      <c r="D3408" s="3" t="s">
        <v>546</v>
      </c>
      <c r="E3408" s="3" t="s">
        <v>3706</v>
      </c>
      <c r="F3408" s="3" t="s">
        <v>546</v>
      </c>
      <c r="G3408" s="5"/>
      <c r="H3408" s="5"/>
      <c r="I3408" s="5"/>
      <c r="J3408" s="5">
        <v>0.5</v>
      </c>
      <c r="K3408" s="3" t="s">
        <v>546</v>
      </c>
      <c r="L3408" s="3" t="s">
        <v>514</v>
      </c>
      <c r="M3408" s="3" t="s">
        <v>766</v>
      </c>
      <c r="N3408" s="3" t="s">
        <v>87</v>
      </c>
      <c r="O3408" s="3" t="s">
        <v>215</v>
      </c>
      <c r="P3408" s="3" t="s">
        <v>41227</v>
      </c>
      <c r="Q3408" s="3" t="s">
        <v>41227</v>
      </c>
      <c r="R3408" s="3" t="s">
        <v>546</v>
      </c>
      <c r="S3408" s="3" t="s">
        <v>41228</v>
      </c>
      <c r="T3408" s="3" t="s">
        <v>546</v>
      </c>
      <c r="U3408" s="2" t="s">
        <v>41229</v>
      </c>
      <c r="V3408" s="3" t="s">
        <v>41230</v>
      </c>
      <c r="W3408" s="3" t="s">
        <v>41231</v>
      </c>
      <c r="X3408" s="3" t="s">
        <v>41232</v>
      </c>
      <c r="Y3408" s="3" t="s">
        <v>20930</v>
      </c>
      <c r="Z3408" s="3" t="s">
        <v>16414</v>
      </c>
      <c r="AA3408" s="3" t="s">
        <v>41233</v>
      </c>
      <c r="AB3408" s="3" t="s">
        <v>41234</v>
      </c>
    </row>
    <row r="3409" spans="1:28" x14ac:dyDescent="0.15">
      <c r="A3409" s="2" t="s">
        <v>41235</v>
      </c>
      <c r="B3409" s="3" t="s">
        <v>41236</v>
      </c>
      <c r="C3409" s="3" t="s">
        <v>41237</v>
      </c>
      <c r="D3409" s="3" t="s">
        <v>546</v>
      </c>
      <c r="E3409" s="3" t="s">
        <v>3706</v>
      </c>
      <c r="F3409" s="3" t="s">
        <v>546</v>
      </c>
      <c r="G3409" s="5"/>
      <c r="H3409" s="5"/>
      <c r="I3409" s="5"/>
      <c r="J3409" s="5">
        <v>1.5</v>
      </c>
      <c r="K3409" s="3" t="s">
        <v>546</v>
      </c>
      <c r="L3409" s="3" t="s">
        <v>846</v>
      </c>
      <c r="M3409" s="3" t="s">
        <v>766</v>
      </c>
      <c r="N3409" s="3" t="s">
        <v>180</v>
      </c>
      <c r="O3409" s="3" t="s">
        <v>2807</v>
      </c>
      <c r="P3409" s="3" t="s">
        <v>41238</v>
      </c>
      <c r="Q3409" s="3" t="s">
        <v>41238</v>
      </c>
      <c r="R3409" s="3" t="s">
        <v>546</v>
      </c>
      <c r="S3409" s="3" t="s">
        <v>41239</v>
      </c>
      <c r="T3409" s="3" t="s">
        <v>546</v>
      </c>
      <c r="U3409" s="2" t="s">
        <v>41240</v>
      </c>
      <c r="V3409" s="3" t="s">
        <v>41241</v>
      </c>
      <c r="W3409" s="3" t="s">
        <v>41242</v>
      </c>
      <c r="X3409" s="3" t="s">
        <v>16744</v>
      </c>
      <c r="Y3409" s="3" t="s">
        <v>41243</v>
      </c>
      <c r="Z3409" s="3" t="s">
        <v>38906</v>
      </c>
      <c r="AA3409" s="3" t="s">
        <v>41244</v>
      </c>
      <c r="AB3409" s="3" t="s">
        <v>41245</v>
      </c>
    </row>
    <row r="3410" spans="1:28" x14ac:dyDescent="0.15">
      <c r="A3410" s="2" t="s">
        <v>41246</v>
      </c>
      <c r="B3410" s="3" t="s">
        <v>41247</v>
      </c>
      <c r="C3410" s="3" t="s">
        <v>41248</v>
      </c>
      <c r="D3410" s="3" t="s">
        <v>546</v>
      </c>
      <c r="E3410" s="3" t="s">
        <v>3706</v>
      </c>
      <c r="F3410" s="3" t="s">
        <v>546</v>
      </c>
      <c r="G3410" s="5"/>
      <c r="H3410" s="5"/>
      <c r="I3410" s="5"/>
      <c r="J3410" s="5">
        <v>0.5</v>
      </c>
      <c r="K3410" s="3" t="s">
        <v>546</v>
      </c>
      <c r="L3410" s="3" t="s">
        <v>846</v>
      </c>
      <c r="M3410" s="3" t="s">
        <v>766</v>
      </c>
      <c r="N3410" s="3" t="s">
        <v>87</v>
      </c>
      <c r="O3410" s="3" t="s">
        <v>88</v>
      </c>
      <c r="P3410" s="3" t="s">
        <v>41249</v>
      </c>
      <c r="Q3410" s="3" t="s">
        <v>41249</v>
      </c>
      <c r="R3410" s="3" t="s">
        <v>546</v>
      </c>
      <c r="S3410" s="3" t="s">
        <v>41250</v>
      </c>
      <c r="T3410" s="3" t="s">
        <v>546</v>
      </c>
      <c r="U3410" s="2" t="s">
        <v>41251</v>
      </c>
      <c r="V3410" s="3" t="s">
        <v>41252</v>
      </c>
      <c r="W3410" s="3" t="s">
        <v>41253</v>
      </c>
      <c r="X3410" s="3" t="s">
        <v>41254</v>
      </c>
      <c r="Y3410" s="3" t="s">
        <v>41255</v>
      </c>
      <c r="Z3410" s="3" t="s">
        <v>41256</v>
      </c>
      <c r="AA3410" s="3" t="s">
        <v>41257</v>
      </c>
      <c r="AB3410" s="3" t="s">
        <v>41258</v>
      </c>
    </row>
    <row r="3411" spans="1:28" x14ac:dyDescent="0.15">
      <c r="A3411" s="2" t="s">
        <v>41259</v>
      </c>
      <c r="B3411" s="3" t="s">
        <v>41260</v>
      </c>
      <c r="C3411" s="3" t="s">
        <v>41261</v>
      </c>
      <c r="D3411" s="3" t="s">
        <v>546</v>
      </c>
      <c r="E3411" s="3" t="s">
        <v>3706</v>
      </c>
      <c r="F3411" s="3" t="s">
        <v>546</v>
      </c>
      <c r="G3411" s="5"/>
      <c r="H3411" s="5"/>
      <c r="I3411" s="5"/>
      <c r="J3411" s="5">
        <v>0.48</v>
      </c>
      <c r="K3411" s="3" t="s">
        <v>546</v>
      </c>
      <c r="L3411" s="3" t="s">
        <v>514</v>
      </c>
      <c r="M3411" s="3" t="s">
        <v>766</v>
      </c>
      <c r="N3411" s="3" t="s">
        <v>87</v>
      </c>
      <c r="O3411" s="3" t="s">
        <v>344</v>
      </c>
      <c r="P3411" s="3" t="s">
        <v>41262</v>
      </c>
      <c r="Q3411" s="3" t="s">
        <v>41262</v>
      </c>
      <c r="R3411" s="3" t="s">
        <v>546</v>
      </c>
      <c r="S3411" s="3" t="s">
        <v>41263</v>
      </c>
      <c r="T3411" s="3" t="s">
        <v>546</v>
      </c>
      <c r="U3411" s="2" t="s">
        <v>41264</v>
      </c>
      <c r="V3411" s="3" t="s">
        <v>41265</v>
      </c>
      <c r="W3411" s="3" t="s">
        <v>41266</v>
      </c>
      <c r="X3411" s="3" t="s">
        <v>41267</v>
      </c>
      <c r="Y3411" s="3" t="s">
        <v>41268</v>
      </c>
      <c r="Z3411" s="3" t="s">
        <v>14052</v>
      </c>
      <c r="AA3411" s="3" t="s">
        <v>41269</v>
      </c>
      <c r="AB3411" s="3" t="s">
        <v>41270</v>
      </c>
    </row>
    <row r="3412" spans="1:28" x14ac:dyDescent="0.15">
      <c r="A3412" s="2" t="s">
        <v>41271</v>
      </c>
      <c r="B3412" s="3" t="s">
        <v>41272</v>
      </c>
      <c r="C3412" s="3" t="s">
        <v>41273</v>
      </c>
      <c r="D3412" s="3" t="s">
        <v>546</v>
      </c>
      <c r="E3412" s="3" t="s">
        <v>3706</v>
      </c>
      <c r="F3412" s="3" t="s">
        <v>546</v>
      </c>
      <c r="G3412" s="5"/>
      <c r="H3412" s="5"/>
      <c r="I3412" s="5"/>
      <c r="J3412" s="5">
        <v>0.5</v>
      </c>
      <c r="K3412" s="3" t="s">
        <v>546</v>
      </c>
      <c r="L3412" s="3" t="s">
        <v>514</v>
      </c>
      <c r="M3412" s="3" t="s">
        <v>766</v>
      </c>
      <c r="N3412" s="3" t="s">
        <v>87</v>
      </c>
      <c r="O3412" s="3" t="s">
        <v>2734</v>
      </c>
      <c r="P3412" s="3" t="s">
        <v>41274</v>
      </c>
      <c r="Q3412" s="3" t="s">
        <v>41274</v>
      </c>
      <c r="R3412" s="3" t="s">
        <v>546</v>
      </c>
      <c r="S3412" s="3" t="s">
        <v>41275</v>
      </c>
      <c r="T3412" s="3" t="s">
        <v>546</v>
      </c>
      <c r="U3412" s="2" t="s">
        <v>41276</v>
      </c>
      <c r="V3412" s="3" t="s">
        <v>546</v>
      </c>
      <c r="W3412" s="3" t="s">
        <v>41277</v>
      </c>
      <c r="X3412" s="3" t="s">
        <v>41186</v>
      </c>
      <c r="Y3412" s="3" t="s">
        <v>41186</v>
      </c>
      <c r="Z3412" s="3" t="s">
        <v>20002</v>
      </c>
      <c r="AA3412" s="3" t="s">
        <v>41278</v>
      </c>
      <c r="AB3412" s="3" t="s">
        <v>41279</v>
      </c>
    </row>
    <row r="3413" spans="1:28" x14ac:dyDescent="0.15">
      <c r="A3413" s="2" t="s">
        <v>41280</v>
      </c>
      <c r="B3413" s="3" t="s">
        <v>41281</v>
      </c>
      <c r="C3413" s="3" t="s">
        <v>41282</v>
      </c>
      <c r="D3413" s="3" t="s">
        <v>546</v>
      </c>
      <c r="E3413" s="3" t="s">
        <v>3706</v>
      </c>
      <c r="F3413" s="3" t="s">
        <v>546</v>
      </c>
      <c r="G3413" s="5"/>
      <c r="H3413" s="5"/>
      <c r="I3413" s="5"/>
      <c r="J3413" s="5">
        <v>0.62462399999999996</v>
      </c>
      <c r="K3413" s="3" t="s">
        <v>546</v>
      </c>
      <c r="L3413" s="3" t="s">
        <v>846</v>
      </c>
      <c r="M3413" s="3" t="s">
        <v>766</v>
      </c>
      <c r="N3413" s="3" t="s">
        <v>180</v>
      </c>
      <c r="O3413" s="3" t="s">
        <v>10091</v>
      </c>
      <c r="P3413" s="3" t="s">
        <v>41283</v>
      </c>
      <c r="Q3413" s="3" t="s">
        <v>41283</v>
      </c>
      <c r="R3413" s="3" t="s">
        <v>546</v>
      </c>
      <c r="S3413" s="3" t="s">
        <v>41284</v>
      </c>
      <c r="T3413" s="3" t="s">
        <v>546</v>
      </c>
      <c r="U3413" s="2" t="s">
        <v>16409</v>
      </c>
      <c r="V3413" s="3" t="s">
        <v>546</v>
      </c>
      <c r="W3413" s="3" t="s">
        <v>41285</v>
      </c>
      <c r="X3413" s="3" t="s">
        <v>41286</v>
      </c>
      <c r="Y3413" s="3" t="s">
        <v>41287</v>
      </c>
      <c r="Z3413" s="3" t="s">
        <v>41288</v>
      </c>
      <c r="AA3413" s="3" t="s">
        <v>41289</v>
      </c>
      <c r="AB3413" s="3" t="s">
        <v>41290</v>
      </c>
    </row>
    <row r="3414" spans="1:28" x14ac:dyDescent="0.15">
      <c r="A3414" s="2" t="s">
        <v>41291</v>
      </c>
      <c r="B3414" s="3" t="s">
        <v>41292</v>
      </c>
      <c r="C3414" s="3" t="s">
        <v>41293</v>
      </c>
      <c r="D3414" s="3" t="s">
        <v>546</v>
      </c>
      <c r="E3414" s="3" t="s">
        <v>3706</v>
      </c>
      <c r="F3414" s="3" t="s">
        <v>546</v>
      </c>
      <c r="G3414" s="5"/>
      <c r="H3414" s="5"/>
      <c r="I3414" s="5"/>
      <c r="J3414" s="5">
        <v>0.48759999999999998</v>
      </c>
      <c r="K3414" s="3" t="s">
        <v>546</v>
      </c>
      <c r="L3414" s="3" t="s">
        <v>514</v>
      </c>
      <c r="M3414" s="3" t="s">
        <v>766</v>
      </c>
      <c r="N3414" s="3" t="s">
        <v>87</v>
      </c>
      <c r="O3414" s="3" t="s">
        <v>302</v>
      </c>
      <c r="P3414" s="3" t="s">
        <v>41294</v>
      </c>
      <c r="Q3414" s="3" t="s">
        <v>41294</v>
      </c>
      <c r="R3414" s="3" t="s">
        <v>546</v>
      </c>
      <c r="S3414" s="3" t="s">
        <v>41295</v>
      </c>
      <c r="T3414" s="3" t="s">
        <v>546</v>
      </c>
      <c r="U3414" s="2" t="s">
        <v>41296</v>
      </c>
      <c r="V3414" s="3" t="s">
        <v>41297</v>
      </c>
      <c r="W3414" s="3" t="s">
        <v>41298</v>
      </c>
      <c r="X3414" s="3" t="s">
        <v>41299</v>
      </c>
      <c r="Y3414" s="3" t="s">
        <v>546</v>
      </c>
      <c r="Z3414" s="3" t="s">
        <v>4163</v>
      </c>
      <c r="AA3414" s="3" t="s">
        <v>41300</v>
      </c>
      <c r="AB3414" s="3" t="s">
        <v>41301</v>
      </c>
    </row>
    <row r="3415" spans="1:28" x14ac:dyDescent="0.15">
      <c r="A3415" s="2" t="s">
        <v>41302</v>
      </c>
      <c r="B3415" s="3" t="s">
        <v>41303</v>
      </c>
      <c r="C3415" s="3" t="s">
        <v>41304</v>
      </c>
      <c r="D3415" s="3" t="s">
        <v>546</v>
      </c>
      <c r="E3415" s="3" t="s">
        <v>3706</v>
      </c>
      <c r="F3415" s="3" t="s">
        <v>546</v>
      </c>
      <c r="G3415" s="5"/>
      <c r="H3415" s="5"/>
      <c r="I3415" s="5"/>
      <c r="J3415" s="5">
        <v>0.5</v>
      </c>
      <c r="K3415" s="3" t="s">
        <v>546</v>
      </c>
      <c r="L3415" s="3" t="s">
        <v>514</v>
      </c>
      <c r="M3415" s="3" t="s">
        <v>766</v>
      </c>
      <c r="N3415" s="3" t="s">
        <v>87</v>
      </c>
      <c r="O3415" s="3" t="s">
        <v>344</v>
      </c>
      <c r="P3415" s="3" t="s">
        <v>41305</v>
      </c>
      <c r="Q3415" s="3" t="s">
        <v>41305</v>
      </c>
      <c r="R3415" s="3" t="s">
        <v>546</v>
      </c>
      <c r="S3415" s="3" t="s">
        <v>41306</v>
      </c>
      <c r="T3415" s="3" t="s">
        <v>546</v>
      </c>
      <c r="U3415" s="2" t="s">
        <v>14573</v>
      </c>
      <c r="V3415" s="3" t="s">
        <v>546</v>
      </c>
      <c r="W3415" s="3" t="s">
        <v>41307</v>
      </c>
      <c r="X3415" s="3" t="s">
        <v>41308</v>
      </c>
      <c r="Y3415" s="3" t="s">
        <v>41308</v>
      </c>
      <c r="Z3415" s="3" t="s">
        <v>14174</v>
      </c>
      <c r="AA3415" s="3" t="s">
        <v>41309</v>
      </c>
      <c r="AB3415" s="3" t="s">
        <v>41310</v>
      </c>
    </row>
    <row r="3416" spans="1:28" x14ac:dyDescent="0.15">
      <c r="A3416" s="2" t="s">
        <v>41311</v>
      </c>
      <c r="B3416" s="3" t="s">
        <v>41312</v>
      </c>
      <c r="C3416" s="3" t="s">
        <v>41313</v>
      </c>
      <c r="D3416" s="3" t="s">
        <v>546</v>
      </c>
      <c r="E3416" s="3" t="s">
        <v>3706</v>
      </c>
      <c r="F3416" s="3" t="s">
        <v>546</v>
      </c>
      <c r="G3416" s="5"/>
      <c r="H3416" s="5"/>
      <c r="I3416" s="5"/>
      <c r="J3416" s="5">
        <v>1</v>
      </c>
      <c r="K3416" s="3" t="s">
        <v>546</v>
      </c>
      <c r="L3416" s="3" t="s">
        <v>514</v>
      </c>
      <c r="M3416" s="3" t="s">
        <v>766</v>
      </c>
      <c r="N3416" s="3" t="s">
        <v>87</v>
      </c>
      <c r="O3416" s="3" t="s">
        <v>2306</v>
      </c>
      <c r="P3416" s="3" t="s">
        <v>41314</v>
      </c>
      <c r="Q3416" s="3" t="s">
        <v>41314</v>
      </c>
      <c r="R3416" s="3" t="s">
        <v>546</v>
      </c>
      <c r="S3416" s="3" t="s">
        <v>41315</v>
      </c>
      <c r="T3416" s="3" t="s">
        <v>546</v>
      </c>
      <c r="U3416" s="2" t="s">
        <v>41316</v>
      </c>
      <c r="V3416" s="3" t="s">
        <v>41317</v>
      </c>
      <c r="W3416" s="3" t="s">
        <v>41318</v>
      </c>
      <c r="X3416" s="3" t="s">
        <v>41319</v>
      </c>
      <c r="Y3416" s="3" t="s">
        <v>41319</v>
      </c>
      <c r="Z3416" s="3" t="s">
        <v>2591</v>
      </c>
      <c r="AA3416" s="3" t="s">
        <v>41320</v>
      </c>
      <c r="AB3416" s="3" t="s">
        <v>41321</v>
      </c>
    </row>
    <row r="3417" spans="1:28" x14ac:dyDescent="0.15">
      <c r="A3417" s="2" t="s">
        <v>41322</v>
      </c>
      <c r="B3417" s="3" t="s">
        <v>41323</v>
      </c>
      <c r="C3417" s="3" t="s">
        <v>41324</v>
      </c>
      <c r="D3417" s="3" t="s">
        <v>546</v>
      </c>
      <c r="E3417" s="3" t="s">
        <v>3706</v>
      </c>
      <c r="F3417" s="3" t="s">
        <v>546</v>
      </c>
      <c r="G3417" s="5"/>
      <c r="H3417" s="5"/>
      <c r="I3417" s="5"/>
      <c r="J3417" s="5">
        <v>0.5</v>
      </c>
      <c r="K3417" s="3" t="s">
        <v>546</v>
      </c>
      <c r="L3417" s="3" t="s">
        <v>846</v>
      </c>
      <c r="M3417" s="3" t="s">
        <v>766</v>
      </c>
      <c r="N3417" s="3" t="s">
        <v>87</v>
      </c>
      <c r="O3417" s="3" t="s">
        <v>1933</v>
      </c>
      <c r="P3417" s="3" t="s">
        <v>41325</v>
      </c>
      <c r="Q3417" s="3" t="s">
        <v>41325</v>
      </c>
      <c r="R3417" s="3" t="s">
        <v>546</v>
      </c>
      <c r="S3417" s="3" t="s">
        <v>41326</v>
      </c>
      <c r="T3417" s="3" t="s">
        <v>546</v>
      </c>
      <c r="U3417" s="2" t="s">
        <v>41327</v>
      </c>
      <c r="V3417" s="3" t="s">
        <v>41328</v>
      </c>
      <c r="W3417" s="3" t="s">
        <v>41329</v>
      </c>
      <c r="X3417" s="3" t="s">
        <v>41330</v>
      </c>
      <c r="Y3417" s="3" t="s">
        <v>39241</v>
      </c>
      <c r="Z3417" s="3" t="s">
        <v>41331</v>
      </c>
      <c r="AA3417" s="3" t="s">
        <v>41332</v>
      </c>
      <c r="AB3417" s="3" t="s">
        <v>41333</v>
      </c>
    </row>
    <row r="3418" spans="1:28" x14ac:dyDescent="0.15">
      <c r="A3418" s="2" t="s">
        <v>41334</v>
      </c>
      <c r="B3418" s="3" t="s">
        <v>41335</v>
      </c>
      <c r="C3418" s="3" t="s">
        <v>41336</v>
      </c>
      <c r="D3418" s="3" t="s">
        <v>546</v>
      </c>
      <c r="E3418" s="3" t="s">
        <v>3706</v>
      </c>
      <c r="F3418" s="3" t="s">
        <v>546</v>
      </c>
      <c r="G3418" s="5"/>
      <c r="H3418" s="5"/>
      <c r="I3418" s="5"/>
      <c r="J3418" s="5">
        <v>0.8</v>
      </c>
      <c r="K3418" s="3" t="s">
        <v>41337</v>
      </c>
      <c r="L3418" s="3" t="s">
        <v>514</v>
      </c>
      <c r="M3418" s="3" t="s">
        <v>766</v>
      </c>
      <c r="N3418" s="3" t="s">
        <v>87</v>
      </c>
      <c r="O3418" s="3" t="s">
        <v>148</v>
      </c>
      <c r="P3418" s="3" t="s">
        <v>41338</v>
      </c>
      <c r="Q3418" s="3" t="s">
        <v>41338</v>
      </c>
      <c r="R3418" s="3" t="s">
        <v>546</v>
      </c>
      <c r="S3418" s="3" t="s">
        <v>41339</v>
      </c>
      <c r="T3418" s="3" t="s">
        <v>546</v>
      </c>
      <c r="U3418" s="2" t="s">
        <v>41340</v>
      </c>
      <c r="V3418" s="3" t="s">
        <v>546</v>
      </c>
      <c r="W3418" s="3" t="s">
        <v>546</v>
      </c>
      <c r="X3418" s="3" t="s">
        <v>41162</v>
      </c>
      <c r="Y3418" s="3" t="s">
        <v>546</v>
      </c>
      <c r="Z3418" s="3" t="s">
        <v>10991</v>
      </c>
      <c r="AA3418" s="3" t="s">
        <v>41341</v>
      </c>
      <c r="AB3418" s="3" t="s">
        <v>41342</v>
      </c>
    </row>
    <row r="3419" spans="1:28" x14ac:dyDescent="0.15">
      <c r="A3419" s="2" t="s">
        <v>41343</v>
      </c>
      <c r="B3419" s="3" t="s">
        <v>41344</v>
      </c>
      <c r="C3419" s="3" t="s">
        <v>41345</v>
      </c>
      <c r="D3419" s="3" t="s">
        <v>546</v>
      </c>
      <c r="E3419" s="3" t="s">
        <v>3706</v>
      </c>
      <c r="F3419" s="3" t="s">
        <v>546</v>
      </c>
      <c r="G3419" s="5"/>
      <c r="H3419" s="5"/>
      <c r="I3419" s="5"/>
      <c r="J3419" s="5">
        <v>0.6</v>
      </c>
      <c r="K3419" s="3" t="s">
        <v>546</v>
      </c>
      <c r="L3419" s="3" t="s">
        <v>846</v>
      </c>
      <c r="M3419" s="3" t="s">
        <v>766</v>
      </c>
      <c r="N3419" s="3" t="s">
        <v>87</v>
      </c>
      <c r="O3419" s="3" t="s">
        <v>2306</v>
      </c>
      <c r="P3419" s="3" t="s">
        <v>41346</v>
      </c>
      <c r="Q3419" s="3" t="s">
        <v>41346</v>
      </c>
      <c r="R3419" s="3" t="s">
        <v>546</v>
      </c>
      <c r="S3419" s="3" t="s">
        <v>41347</v>
      </c>
      <c r="T3419" s="3" t="s">
        <v>546</v>
      </c>
      <c r="U3419" s="2" t="s">
        <v>41348</v>
      </c>
      <c r="V3419" s="3" t="s">
        <v>15790</v>
      </c>
      <c r="W3419" s="3" t="s">
        <v>41349</v>
      </c>
      <c r="X3419" s="3" t="s">
        <v>33548</v>
      </c>
      <c r="Y3419" s="3" t="s">
        <v>33548</v>
      </c>
      <c r="Z3419" s="3" t="s">
        <v>41350</v>
      </c>
      <c r="AA3419" s="3" t="s">
        <v>41351</v>
      </c>
      <c r="AB3419" s="3" t="s">
        <v>41352</v>
      </c>
    </row>
    <row r="3420" spans="1:28" x14ac:dyDescent="0.15">
      <c r="A3420" s="2" t="s">
        <v>41353</v>
      </c>
      <c r="B3420" s="3" t="s">
        <v>41354</v>
      </c>
      <c r="C3420" s="3" t="s">
        <v>41355</v>
      </c>
      <c r="D3420" s="3" t="s">
        <v>546</v>
      </c>
      <c r="E3420" s="3" t="s">
        <v>3706</v>
      </c>
      <c r="F3420" s="3" t="s">
        <v>546</v>
      </c>
      <c r="G3420" s="5"/>
      <c r="H3420" s="5"/>
      <c r="I3420" s="5"/>
      <c r="J3420" s="5">
        <v>1.0815999999999999</v>
      </c>
      <c r="K3420" s="3" t="s">
        <v>546</v>
      </c>
      <c r="L3420" s="3" t="s">
        <v>846</v>
      </c>
      <c r="M3420" s="3" t="s">
        <v>766</v>
      </c>
      <c r="N3420" s="3" t="s">
        <v>180</v>
      </c>
      <c r="O3420" s="3" t="s">
        <v>10091</v>
      </c>
      <c r="P3420" s="3" t="s">
        <v>41356</v>
      </c>
      <c r="Q3420" s="3" t="s">
        <v>41356</v>
      </c>
      <c r="R3420" s="3" t="s">
        <v>546</v>
      </c>
      <c r="S3420" s="3" t="s">
        <v>41357</v>
      </c>
      <c r="T3420" s="3" t="s">
        <v>546</v>
      </c>
      <c r="U3420" s="2" t="s">
        <v>20823</v>
      </c>
      <c r="V3420" s="3" t="s">
        <v>41358</v>
      </c>
      <c r="W3420" s="3" t="s">
        <v>41359</v>
      </c>
      <c r="X3420" s="3" t="s">
        <v>41360</v>
      </c>
      <c r="Y3420" s="3" t="s">
        <v>546</v>
      </c>
      <c r="Z3420" s="3" t="s">
        <v>41361</v>
      </c>
      <c r="AA3420" s="3" t="s">
        <v>41362</v>
      </c>
      <c r="AB3420" s="3" t="s">
        <v>41363</v>
      </c>
    </row>
    <row r="3421" spans="1:28" x14ac:dyDescent="0.15">
      <c r="A3421" s="2" t="s">
        <v>41364</v>
      </c>
      <c r="B3421" s="3" t="s">
        <v>41365</v>
      </c>
      <c r="C3421" s="3" t="s">
        <v>41366</v>
      </c>
      <c r="D3421" s="3" t="s">
        <v>546</v>
      </c>
      <c r="E3421" s="3" t="s">
        <v>3706</v>
      </c>
      <c r="F3421" s="3" t="s">
        <v>546</v>
      </c>
      <c r="G3421" s="5"/>
      <c r="H3421" s="5"/>
      <c r="I3421" s="5"/>
      <c r="J3421" s="5">
        <v>0.3</v>
      </c>
      <c r="K3421" s="3" t="s">
        <v>546</v>
      </c>
      <c r="L3421" s="3" t="s">
        <v>846</v>
      </c>
      <c r="M3421" s="3" t="s">
        <v>766</v>
      </c>
      <c r="N3421" s="3" t="s">
        <v>87</v>
      </c>
      <c r="O3421" s="3" t="s">
        <v>344</v>
      </c>
      <c r="P3421" s="3" t="s">
        <v>41367</v>
      </c>
      <c r="Q3421" s="3" t="s">
        <v>41367</v>
      </c>
      <c r="R3421" s="3" t="s">
        <v>546</v>
      </c>
      <c r="S3421" s="3" t="s">
        <v>41368</v>
      </c>
      <c r="T3421" s="3" t="s">
        <v>546</v>
      </c>
      <c r="U3421" s="2" t="s">
        <v>41369</v>
      </c>
      <c r="V3421" s="3" t="s">
        <v>41370</v>
      </c>
      <c r="W3421" s="3" t="s">
        <v>41371</v>
      </c>
      <c r="X3421" s="3" t="s">
        <v>41372</v>
      </c>
      <c r="Y3421" s="3" t="s">
        <v>41373</v>
      </c>
      <c r="Z3421" s="3" t="s">
        <v>19290</v>
      </c>
      <c r="AA3421" s="3" t="s">
        <v>41374</v>
      </c>
      <c r="AB3421" s="3" t="s">
        <v>41375</v>
      </c>
    </row>
    <row r="3422" spans="1:28" x14ac:dyDescent="0.15">
      <c r="A3422" s="2" t="s">
        <v>41376</v>
      </c>
      <c r="B3422" s="3" t="s">
        <v>41377</v>
      </c>
      <c r="C3422" s="3" t="s">
        <v>41378</v>
      </c>
      <c r="D3422" s="3" t="s">
        <v>546</v>
      </c>
      <c r="E3422" s="3" t="s">
        <v>3706</v>
      </c>
      <c r="F3422" s="3" t="s">
        <v>546</v>
      </c>
      <c r="G3422" s="5"/>
      <c r="H3422" s="5"/>
      <c r="I3422" s="5"/>
      <c r="J3422" s="5">
        <v>0.4</v>
      </c>
      <c r="K3422" s="3" t="s">
        <v>546</v>
      </c>
      <c r="L3422" s="3" t="s">
        <v>846</v>
      </c>
      <c r="M3422" s="3" t="s">
        <v>766</v>
      </c>
      <c r="N3422" s="3" t="s">
        <v>180</v>
      </c>
      <c r="O3422" s="3" t="s">
        <v>2807</v>
      </c>
      <c r="P3422" s="3" t="s">
        <v>41379</v>
      </c>
      <c r="Q3422" s="3" t="s">
        <v>41379</v>
      </c>
      <c r="R3422" s="3" t="s">
        <v>546</v>
      </c>
      <c r="S3422" s="3" t="s">
        <v>41380</v>
      </c>
      <c r="T3422" s="3" t="s">
        <v>546</v>
      </c>
      <c r="U3422" s="2" t="s">
        <v>41381</v>
      </c>
      <c r="V3422" s="3" t="s">
        <v>546</v>
      </c>
      <c r="W3422" s="3" t="s">
        <v>41382</v>
      </c>
      <c r="X3422" s="3" t="s">
        <v>41383</v>
      </c>
      <c r="Y3422" s="3" t="s">
        <v>546</v>
      </c>
      <c r="Z3422" s="3" t="s">
        <v>28942</v>
      </c>
      <c r="AA3422" s="3" t="s">
        <v>41384</v>
      </c>
      <c r="AB3422" s="3" t="s">
        <v>41385</v>
      </c>
    </row>
    <row r="3423" spans="1:28" x14ac:dyDescent="0.15">
      <c r="A3423" s="2" t="s">
        <v>41386</v>
      </c>
      <c r="B3423" s="3" t="s">
        <v>41387</v>
      </c>
      <c r="C3423" s="3" t="s">
        <v>41388</v>
      </c>
      <c r="D3423" s="3" t="s">
        <v>546</v>
      </c>
      <c r="E3423" s="3" t="s">
        <v>3706</v>
      </c>
      <c r="F3423" s="3" t="s">
        <v>546</v>
      </c>
      <c r="G3423" s="5"/>
      <c r="H3423" s="5"/>
      <c r="I3423" s="5"/>
      <c r="J3423" s="5">
        <v>1.220035</v>
      </c>
      <c r="K3423" s="3" t="s">
        <v>546</v>
      </c>
      <c r="L3423" s="3" t="s">
        <v>514</v>
      </c>
      <c r="M3423" s="3" t="s">
        <v>766</v>
      </c>
      <c r="N3423" s="3" t="s">
        <v>166</v>
      </c>
      <c r="O3423" s="3" t="s">
        <v>3053</v>
      </c>
      <c r="P3423" s="3" t="s">
        <v>41389</v>
      </c>
      <c r="Q3423" s="3" t="s">
        <v>41389</v>
      </c>
      <c r="R3423" s="3" t="s">
        <v>546</v>
      </c>
      <c r="S3423" s="3" t="s">
        <v>546</v>
      </c>
      <c r="T3423" s="3" t="s">
        <v>546</v>
      </c>
      <c r="U3423" s="2" t="s">
        <v>41390</v>
      </c>
      <c r="V3423" s="3" t="s">
        <v>41391</v>
      </c>
      <c r="W3423" s="3" t="s">
        <v>41392</v>
      </c>
      <c r="X3423" s="3" t="s">
        <v>41393</v>
      </c>
      <c r="Y3423" s="3" t="s">
        <v>41394</v>
      </c>
      <c r="Z3423" s="3" t="s">
        <v>41395</v>
      </c>
      <c r="AA3423" s="3" t="s">
        <v>41396</v>
      </c>
      <c r="AB3423" s="3" t="s">
        <v>41397</v>
      </c>
    </row>
    <row r="3424" spans="1:28" x14ac:dyDescent="0.15">
      <c r="A3424" s="2" t="s">
        <v>41398</v>
      </c>
      <c r="B3424" s="3" t="s">
        <v>41399</v>
      </c>
      <c r="C3424" s="3" t="s">
        <v>41400</v>
      </c>
      <c r="D3424" s="3" t="s">
        <v>546</v>
      </c>
      <c r="E3424" s="3" t="s">
        <v>3706</v>
      </c>
      <c r="F3424" s="3" t="s">
        <v>546</v>
      </c>
      <c r="G3424" s="5"/>
      <c r="H3424" s="5"/>
      <c r="I3424" s="5"/>
      <c r="J3424" s="5">
        <v>0.5</v>
      </c>
      <c r="K3424" s="3" t="s">
        <v>41401</v>
      </c>
      <c r="L3424" s="3" t="s">
        <v>846</v>
      </c>
      <c r="M3424" s="3" t="s">
        <v>766</v>
      </c>
      <c r="N3424" s="3" t="s">
        <v>87</v>
      </c>
      <c r="O3424" s="3" t="s">
        <v>2306</v>
      </c>
      <c r="P3424" s="3" t="s">
        <v>41402</v>
      </c>
      <c r="Q3424" s="3" t="s">
        <v>41402</v>
      </c>
      <c r="R3424" s="3" t="s">
        <v>546</v>
      </c>
      <c r="S3424" s="3" t="s">
        <v>41403</v>
      </c>
      <c r="T3424" s="3" t="s">
        <v>546</v>
      </c>
      <c r="U3424" s="2" t="s">
        <v>41404</v>
      </c>
      <c r="V3424" s="3" t="s">
        <v>41405</v>
      </c>
      <c r="W3424" s="3" t="s">
        <v>41406</v>
      </c>
      <c r="X3424" s="3" t="s">
        <v>30738</v>
      </c>
      <c r="Y3424" s="3" t="s">
        <v>546</v>
      </c>
      <c r="Z3424" s="3" t="s">
        <v>41407</v>
      </c>
      <c r="AA3424" s="3" t="s">
        <v>546</v>
      </c>
      <c r="AB3424" s="3" t="s">
        <v>41408</v>
      </c>
    </row>
    <row r="3425" spans="1:28" x14ac:dyDescent="0.15">
      <c r="A3425" s="2" t="s">
        <v>41409</v>
      </c>
      <c r="B3425" s="3" t="s">
        <v>41410</v>
      </c>
      <c r="C3425" s="3" t="s">
        <v>41411</v>
      </c>
      <c r="D3425" s="3" t="s">
        <v>546</v>
      </c>
      <c r="E3425" s="3" t="s">
        <v>3706</v>
      </c>
      <c r="F3425" s="3" t="s">
        <v>546</v>
      </c>
      <c r="G3425" s="5"/>
      <c r="H3425" s="5"/>
      <c r="I3425" s="5"/>
      <c r="J3425" s="5">
        <v>0.5</v>
      </c>
      <c r="K3425" s="3" t="s">
        <v>41412</v>
      </c>
      <c r="L3425" s="3" t="s">
        <v>846</v>
      </c>
      <c r="M3425" s="3" t="s">
        <v>766</v>
      </c>
      <c r="N3425" s="3" t="s">
        <v>128</v>
      </c>
      <c r="O3425" s="3" t="s">
        <v>6286</v>
      </c>
      <c r="P3425" s="3" t="s">
        <v>41413</v>
      </c>
      <c r="Q3425" s="3" t="s">
        <v>41413</v>
      </c>
      <c r="R3425" s="3" t="s">
        <v>546</v>
      </c>
      <c r="S3425" s="3" t="s">
        <v>41414</v>
      </c>
      <c r="T3425" s="3" t="s">
        <v>546</v>
      </c>
      <c r="U3425" s="2" t="s">
        <v>41415</v>
      </c>
      <c r="V3425" s="3" t="s">
        <v>546</v>
      </c>
      <c r="W3425" s="3" t="s">
        <v>41416</v>
      </c>
      <c r="X3425" s="3" t="s">
        <v>41417</v>
      </c>
      <c r="Y3425" s="3" t="s">
        <v>41418</v>
      </c>
      <c r="Z3425" s="3" t="s">
        <v>41419</v>
      </c>
      <c r="AA3425" s="3" t="s">
        <v>41420</v>
      </c>
      <c r="AB3425" s="3" t="s">
        <v>41421</v>
      </c>
    </row>
    <row r="3426" spans="1:28" x14ac:dyDescent="0.15">
      <c r="A3426" s="2" t="s">
        <v>41422</v>
      </c>
      <c r="B3426" s="3" t="s">
        <v>41423</v>
      </c>
      <c r="C3426" s="3" t="s">
        <v>41424</v>
      </c>
      <c r="D3426" s="3" t="s">
        <v>546</v>
      </c>
      <c r="E3426" s="3" t="s">
        <v>3706</v>
      </c>
      <c r="F3426" s="3" t="s">
        <v>546</v>
      </c>
      <c r="G3426" s="5"/>
      <c r="H3426" s="5"/>
      <c r="I3426" s="5"/>
      <c r="J3426" s="5">
        <v>0.5</v>
      </c>
      <c r="K3426" s="3" t="s">
        <v>41425</v>
      </c>
      <c r="L3426" s="3" t="s">
        <v>846</v>
      </c>
      <c r="M3426" s="3" t="s">
        <v>766</v>
      </c>
      <c r="N3426" s="3" t="s">
        <v>128</v>
      </c>
      <c r="O3426" s="3" t="s">
        <v>6286</v>
      </c>
      <c r="P3426" s="3" t="s">
        <v>41426</v>
      </c>
      <c r="Q3426" s="3" t="s">
        <v>41426</v>
      </c>
      <c r="R3426" s="3" t="s">
        <v>546</v>
      </c>
      <c r="S3426" s="3" t="s">
        <v>41427</v>
      </c>
      <c r="T3426" s="3" t="s">
        <v>546</v>
      </c>
      <c r="U3426" s="2" t="s">
        <v>41428</v>
      </c>
      <c r="V3426" s="3" t="s">
        <v>546</v>
      </c>
      <c r="W3426" s="3" t="s">
        <v>41429</v>
      </c>
      <c r="X3426" s="3" t="s">
        <v>22770</v>
      </c>
      <c r="Y3426" s="3" t="s">
        <v>41430</v>
      </c>
      <c r="Z3426" s="3" t="s">
        <v>41431</v>
      </c>
      <c r="AA3426" s="3" t="s">
        <v>41432</v>
      </c>
      <c r="AB3426" s="3" t="s">
        <v>41433</v>
      </c>
    </row>
    <row r="3427" spans="1:28" x14ac:dyDescent="0.15">
      <c r="A3427" s="2" t="s">
        <v>41434</v>
      </c>
      <c r="B3427" s="3" t="s">
        <v>41435</v>
      </c>
      <c r="C3427" s="3" t="s">
        <v>41436</v>
      </c>
      <c r="D3427" s="3" t="s">
        <v>546</v>
      </c>
      <c r="E3427" s="3" t="s">
        <v>3706</v>
      </c>
      <c r="F3427" s="3" t="s">
        <v>546</v>
      </c>
      <c r="G3427" s="5"/>
      <c r="H3427" s="5"/>
      <c r="I3427" s="5"/>
      <c r="J3427" s="5">
        <v>0.3</v>
      </c>
      <c r="K3427" s="3" t="s">
        <v>41437</v>
      </c>
      <c r="L3427" s="3" t="s">
        <v>846</v>
      </c>
      <c r="M3427" s="3" t="s">
        <v>766</v>
      </c>
      <c r="N3427" s="3" t="s">
        <v>223</v>
      </c>
      <c r="O3427" s="3" t="s">
        <v>32181</v>
      </c>
      <c r="P3427" s="3" t="s">
        <v>41438</v>
      </c>
      <c r="Q3427" s="3" t="s">
        <v>41438</v>
      </c>
      <c r="R3427" s="3" t="s">
        <v>546</v>
      </c>
      <c r="S3427" s="3" t="s">
        <v>41439</v>
      </c>
      <c r="T3427" s="3" t="s">
        <v>546</v>
      </c>
      <c r="U3427" s="2" t="s">
        <v>4293</v>
      </c>
      <c r="V3427" s="3" t="s">
        <v>546</v>
      </c>
      <c r="W3427" s="3" t="s">
        <v>41440</v>
      </c>
      <c r="X3427" s="3" t="s">
        <v>32186</v>
      </c>
      <c r="Y3427" s="3" t="s">
        <v>32186</v>
      </c>
      <c r="Z3427" s="3" t="s">
        <v>38408</v>
      </c>
      <c r="AA3427" s="3" t="s">
        <v>546</v>
      </c>
      <c r="AB3427" s="3" t="s">
        <v>41441</v>
      </c>
    </row>
    <row r="3428" spans="1:28" x14ac:dyDescent="0.15">
      <c r="A3428" s="2" t="s">
        <v>41442</v>
      </c>
      <c r="B3428" s="3" t="s">
        <v>41443</v>
      </c>
      <c r="C3428" s="3" t="s">
        <v>41444</v>
      </c>
      <c r="D3428" s="3" t="s">
        <v>546</v>
      </c>
      <c r="E3428" s="3" t="s">
        <v>3706</v>
      </c>
      <c r="F3428" s="3" t="s">
        <v>546</v>
      </c>
      <c r="G3428" s="5"/>
      <c r="H3428" s="5"/>
      <c r="I3428" s="5"/>
      <c r="J3428" s="5">
        <v>1</v>
      </c>
      <c r="K3428" s="3" t="s">
        <v>41445</v>
      </c>
      <c r="L3428" s="3" t="s">
        <v>846</v>
      </c>
      <c r="M3428" s="3" t="s">
        <v>766</v>
      </c>
      <c r="N3428" s="3" t="s">
        <v>223</v>
      </c>
      <c r="O3428" s="3" t="s">
        <v>22389</v>
      </c>
      <c r="P3428" s="3" t="s">
        <v>41446</v>
      </c>
      <c r="Q3428" s="3" t="s">
        <v>41446</v>
      </c>
      <c r="R3428" s="3" t="s">
        <v>546</v>
      </c>
      <c r="S3428" s="3" t="s">
        <v>41447</v>
      </c>
      <c r="T3428" s="3" t="s">
        <v>546</v>
      </c>
      <c r="U3428" s="2" t="s">
        <v>41448</v>
      </c>
      <c r="V3428" s="3" t="s">
        <v>546</v>
      </c>
      <c r="W3428" s="3" t="s">
        <v>41449</v>
      </c>
      <c r="X3428" s="3" t="s">
        <v>41450</v>
      </c>
      <c r="Y3428" s="3" t="s">
        <v>41450</v>
      </c>
      <c r="Z3428" s="3" t="s">
        <v>2657</v>
      </c>
      <c r="AA3428" s="3" t="s">
        <v>41451</v>
      </c>
      <c r="AB3428" s="3" t="s">
        <v>41452</v>
      </c>
    </row>
    <row r="3429" spans="1:28" x14ac:dyDescent="0.15">
      <c r="A3429" s="2" t="s">
        <v>41453</v>
      </c>
      <c r="B3429" s="3" t="s">
        <v>41454</v>
      </c>
      <c r="C3429" s="3" t="s">
        <v>41455</v>
      </c>
      <c r="D3429" s="3" t="s">
        <v>546</v>
      </c>
      <c r="E3429" s="3" t="s">
        <v>3706</v>
      </c>
      <c r="F3429" s="3" t="s">
        <v>546</v>
      </c>
      <c r="G3429" s="5"/>
      <c r="H3429" s="5"/>
      <c r="I3429" s="5"/>
      <c r="J3429" s="5">
        <v>1</v>
      </c>
      <c r="K3429" s="3" t="s">
        <v>41456</v>
      </c>
      <c r="L3429" s="3" t="s">
        <v>846</v>
      </c>
      <c r="M3429" s="3" t="s">
        <v>766</v>
      </c>
      <c r="N3429" s="3" t="s">
        <v>140</v>
      </c>
      <c r="O3429" s="3" t="s">
        <v>8788</v>
      </c>
      <c r="P3429" s="3" t="s">
        <v>41457</v>
      </c>
      <c r="Q3429" s="3" t="s">
        <v>41457</v>
      </c>
      <c r="R3429" s="3" t="s">
        <v>546</v>
      </c>
      <c r="S3429" s="3" t="s">
        <v>546</v>
      </c>
      <c r="T3429" s="3" t="s">
        <v>546</v>
      </c>
      <c r="U3429" s="2" t="s">
        <v>41458</v>
      </c>
      <c r="V3429" s="3" t="s">
        <v>546</v>
      </c>
      <c r="W3429" s="3" t="s">
        <v>546</v>
      </c>
      <c r="X3429" s="3" t="s">
        <v>41459</v>
      </c>
      <c r="Y3429" s="3" t="s">
        <v>41459</v>
      </c>
      <c r="Z3429" s="3" t="s">
        <v>41460</v>
      </c>
      <c r="AA3429" s="3" t="s">
        <v>546</v>
      </c>
      <c r="AB3429" s="3" t="s">
        <v>41461</v>
      </c>
    </row>
    <row r="3430" spans="1:28" x14ac:dyDescent="0.15">
      <c r="A3430" s="2" t="s">
        <v>41462</v>
      </c>
      <c r="B3430" s="3" t="s">
        <v>41463</v>
      </c>
      <c r="C3430" s="3" t="s">
        <v>41464</v>
      </c>
      <c r="D3430" s="3" t="s">
        <v>546</v>
      </c>
      <c r="E3430" s="3" t="s">
        <v>3706</v>
      </c>
      <c r="F3430" s="3" t="s">
        <v>546</v>
      </c>
      <c r="G3430" s="5"/>
      <c r="H3430" s="5"/>
      <c r="I3430" s="5"/>
      <c r="J3430" s="5">
        <v>1</v>
      </c>
      <c r="K3430" s="3" t="s">
        <v>41465</v>
      </c>
      <c r="L3430" s="3" t="s">
        <v>846</v>
      </c>
      <c r="M3430" s="3" t="s">
        <v>766</v>
      </c>
      <c r="N3430" s="3" t="s">
        <v>223</v>
      </c>
      <c r="O3430" s="3" t="s">
        <v>24299</v>
      </c>
      <c r="P3430" s="3" t="s">
        <v>41466</v>
      </c>
      <c r="Q3430" s="3" t="s">
        <v>41466</v>
      </c>
      <c r="R3430" s="3" t="s">
        <v>546</v>
      </c>
      <c r="S3430" s="3" t="s">
        <v>41467</v>
      </c>
      <c r="T3430" s="3" t="s">
        <v>546</v>
      </c>
      <c r="U3430" s="2" t="s">
        <v>41468</v>
      </c>
      <c r="V3430" s="3" t="s">
        <v>546</v>
      </c>
      <c r="W3430" s="3" t="s">
        <v>41469</v>
      </c>
      <c r="X3430" s="3" t="s">
        <v>41470</v>
      </c>
      <c r="Y3430" s="3" t="s">
        <v>41471</v>
      </c>
      <c r="Z3430" s="3" t="s">
        <v>41472</v>
      </c>
      <c r="AA3430" s="3" t="s">
        <v>546</v>
      </c>
      <c r="AB3430" s="3" t="s">
        <v>41473</v>
      </c>
    </row>
    <row r="3431" spans="1:28" x14ac:dyDescent="0.15">
      <c r="A3431" s="2" t="s">
        <v>41474</v>
      </c>
      <c r="B3431" s="3" t="s">
        <v>41475</v>
      </c>
      <c r="C3431" s="3" t="s">
        <v>41476</v>
      </c>
      <c r="D3431" s="3" t="s">
        <v>546</v>
      </c>
      <c r="E3431" s="3" t="s">
        <v>3706</v>
      </c>
      <c r="F3431" s="3" t="s">
        <v>546</v>
      </c>
      <c r="G3431" s="5"/>
      <c r="H3431" s="5"/>
      <c r="I3431" s="5"/>
      <c r="J3431" s="5">
        <v>0.5</v>
      </c>
      <c r="K3431" s="3" t="s">
        <v>546</v>
      </c>
      <c r="L3431" s="3" t="s">
        <v>846</v>
      </c>
      <c r="M3431" s="3" t="s">
        <v>766</v>
      </c>
      <c r="N3431" s="3" t="s">
        <v>140</v>
      </c>
      <c r="O3431" s="3" t="s">
        <v>9470</v>
      </c>
      <c r="P3431" s="3" t="s">
        <v>41477</v>
      </c>
      <c r="Q3431" s="3" t="s">
        <v>41477</v>
      </c>
      <c r="R3431" s="3" t="s">
        <v>546</v>
      </c>
      <c r="S3431" s="3" t="s">
        <v>41478</v>
      </c>
      <c r="T3431" s="3" t="s">
        <v>546</v>
      </c>
      <c r="U3431" s="2" t="s">
        <v>41479</v>
      </c>
      <c r="V3431" s="3" t="s">
        <v>546</v>
      </c>
      <c r="W3431" s="3" t="s">
        <v>41480</v>
      </c>
      <c r="X3431" s="3" t="s">
        <v>41481</v>
      </c>
      <c r="Y3431" s="3" t="s">
        <v>41481</v>
      </c>
      <c r="Z3431" s="3" t="s">
        <v>41482</v>
      </c>
      <c r="AA3431" s="3" t="s">
        <v>546</v>
      </c>
      <c r="AB3431" s="3" t="s">
        <v>41483</v>
      </c>
    </row>
    <row r="3432" spans="1:28" x14ac:dyDescent="0.15">
      <c r="A3432" s="2" t="s">
        <v>41484</v>
      </c>
      <c r="B3432" s="3" t="s">
        <v>41485</v>
      </c>
      <c r="C3432" s="3" t="s">
        <v>41486</v>
      </c>
      <c r="D3432" s="3" t="s">
        <v>546</v>
      </c>
      <c r="E3432" s="3" t="s">
        <v>3706</v>
      </c>
      <c r="F3432" s="3" t="s">
        <v>546</v>
      </c>
      <c r="G3432" s="5"/>
      <c r="H3432" s="5"/>
      <c r="I3432" s="5"/>
      <c r="J3432" s="5">
        <v>1.5</v>
      </c>
      <c r="K3432" s="3" t="s">
        <v>546</v>
      </c>
      <c r="L3432" s="3" t="s">
        <v>514</v>
      </c>
      <c r="M3432" s="3" t="s">
        <v>766</v>
      </c>
      <c r="N3432" s="3" t="s">
        <v>28</v>
      </c>
      <c r="O3432" s="3" t="s">
        <v>138</v>
      </c>
      <c r="P3432" s="3" t="s">
        <v>41487</v>
      </c>
      <c r="Q3432" s="3" t="s">
        <v>41487</v>
      </c>
      <c r="R3432" s="3" t="s">
        <v>41488</v>
      </c>
      <c r="S3432" s="3" t="s">
        <v>41489</v>
      </c>
      <c r="T3432" s="3" t="s">
        <v>41490</v>
      </c>
      <c r="U3432" s="2" t="s">
        <v>12190</v>
      </c>
      <c r="V3432" s="3" t="s">
        <v>41491</v>
      </c>
      <c r="W3432" s="3" t="s">
        <v>41492</v>
      </c>
      <c r="X3432" s="3" t="s">
        <v>40702</v>
      </c>
      <c r="Y3432" s="3" t="s">
        <v>41493</v>
      </c>
      <c r="Z3432" s="3" t="s">
        <v>38993</v>
      </c>
      <c r="AA3432" s="3" t="s">
        <v>41494</v>
      </c>
      <c r="AB3432" s="3" t="s">
        <v>41495</v>
      </c>
    </row>
    <row r="3433" spans="1:28" x14ac:dyDescent="0.15">
      <c r="A3433" s="2" t="s">
        <v>41496</v>
      </c>
      <c r="B3433" s="3" t="s">
        <v>41497</v>
      </c>
      <c r="C3433" s="3" t="s">
        <v>41498</v>
      </c>
      <c r="D3433" s="3" t="s">
        <v>546</v>
      </c>
      <c r="E3433" s="3" t="s">
        <v>3706</v>
      </c>
      <c r="F3433" s="4">
        <v>41639</v>
      </c>
      <c r="G3433" s="5"/>
      <c r="H3433" s="5"/>
      <c r="I3433" s="5">
        <v>8.1856790000000004</v>
      </c>
      <c r="J3433" s="5">
        <v>0.6</v>
      </c>
      <c r="K3433" s="3" t="s">
        <v>41499</v>
      </c>
      <c r="L3433" s="3" t="s">
        <v>846</v>
      </c>
      <c r="M3433" s="3" t="s">
        <v>766</v>
      </c>
      <c r="N3433" s="3" t="s">
        <v>155</v>
      </c>
      <c r="O3433" s="3" t="s">
        <v>334</v>
      </c>
      <c r="P3433" s="3" t="s">
        <v>41500</v>
      </c>
      <c r="Q3433" s="3" t="s">
        <v>41500</v>
      </c>
      <c r="R3433" s="3" t="s">
        <v>546</v>
      </c>
      <c r="S3433" s="3" t="s">
        <v>41501</v>
      </c>
      <c r="T3433" s="3" t="s">
        <v>546</v>
      </c>
      <c r="U3433" s="2" t="s">
        <v>41502</v>
      </c>
      <c r="V3433" s="3" t="s">
        <v>546</v>
      </c>
      <c r="W3433" s="3" t="s">
        <v>41503</v>
      </c>
      <c r="X3433" s="3" t="s">
        <v>41504</v>
      </c>
      <c r="Y3433" s="3" t="s">
        <v>6184</v>
      </c>
      <c r="Z3433" s="3" t="s">
        <v>15953</v>
      </c>
      <c r="AA3433" s="3" t="s">
        <v>41505</v>
      </c>
      <c r="AB3433" s="3" t="s">
        <v>41506</v>
      </c>
    </row>
    <row r="3434" spans="1:28" x14ac:dyDescent="0.15">
      <c r="A3434" s="2" t="s">
        <v>41507</v>
      </c>
      <c r="B3434" s="3" t="s">
        <v>41508</v>
      </c>
      <c r="C3434" s="3" t="s">
        <v>41509</v>
      </c>
      <c r="D3434" s="3" t="s">
        <v>546</v>
      </c>
      <c r="E3434" s="3" t="s">
        <v>3706</v>
      </c>
      <c r="F3434" s="4">
        <v>42735</v>
      </c>
      <c r="G3434" s="5"/>
      <c r="H3434" s="5"/>
      <c r="I3434" s="5">
        <v>5.1544425467000003</v>
      </c>
      <c r="J3434" s="5">
        <v>1</v>
      </c>
      <c r="K3434" s="3" t="s">
        <v>546</v>
      </c>
      <c r="L3434" s="3" t="s">
        <v>514</v>
      </c>
      <c r="M3434" s="3" t="s">
        <v>766</v>
      </c>
      <c r="N3434" s="3" t="s">
        <v>107</v>
      </c>
      <c r="O3434" s="3" t="s">
        <v>6129</v>
      </c>
      <c r="P3434" s="3" t="s">
        <v>41510</v>
      </c>
      <c r="Q3434" s="3" t="s">
        <v>41510</v>
      </c>
      <c r="R3434" s="3" t="s">
        <v>546</v>
      </c>
      <c r="S3434" s="3" t="s">
        <v>41511</v>
      </c>
      <c r="T3434" s="3" t="s">
        <v>546</v>
      </c>
      <c r="U3434" s="2" t="s">
        <v>41512</v>
      </c>
      <c r="V3434" s="3" t="s">
        <v>16675</v>
      </c>
      <c r="W3434" s="3" t="s">
        <v>41513</v>
      </c>
      <c r="X3434" s="3" t="s">
        <v>41514</v>
      </c>
      <c r="Y3434" s="3" t="s">
        <v>546</v>
      </c>
      <c r="Z3434" s="3" t="s">
        <v>41515</v>
      </c>
      <c r="AA3434" s="3" t="s">
        <v>546</v>
      </c>
      <c r="AB3434" s="3" t="s">
        <v>41516</v>
      </c>
    </row>
    <row r="3435" spans="1:28" x14ac:dyDescent="0.15">
      <c r="A3435" s="2" t="s">
        <v>41517</v>
      </c>
      <c r="B3435" s="3" t="s">
        <v>41518</v>
      </c>
      <c r="C3435" s="3" t="s">
        <v>41519</v>
      </c>
      <c r="D3435" s="3" t="s">
        <v>546</v>
      </c>
      <c r="E3435" s="3" t="s">
        <v>3706</v>
      </c>
      <c r="F3435" s="3" t="s">
        <v>546</v>
      </c>
      <c r="G3435" s="5"/>
      <c r="H3435" s="5"/>
      <c r="I3435" s="5"/>
      <c r="J3435" s="5">
        <v>0.3</v>
      </c>
      <c r="K3435" s="3" t="s">
        <v>41520</v>
      </c>
      <c r="L3435" s="3" t="s">
        <v>401</v>
      </c>
      <c r="M3435" s="3" t="s">
        <v>766</v>
      </c>
      <c r="N3435" s="3" t="s">
        <v>140</v>
      </c>
      <c r="O3435" s="3" t="s">
        <v>8270</v>
      </c>
      <c r="P3435" s="3" t="s">
        <v>41521</v>
      </c>
      <c r="Q3435" s="3" t="s">
        <v>41521</v>
      </c>
      <c r="R3435" s="3" t="s">
        <v>41522</v>
      </c>
      <c r="S3435" s="3" t="s">
        <v>546</v>
      </c>
      <c r="T3435" s="3" t="s">
        <v>546</v>
      </c>
      <c r="U3435" s="2" t="s">
        <v>30697</v>
      </c>
      <c r="V3435" s="3" t="s">
        <v>546</v>
      </c>
      <c r="W3435" s="3" t="s">
        <v>546</v>
      </c>
      <c r="X3435" s="3" t="s">
        <v>41523</v>
      </c>
      <c r="Y3435" s="3" t="s">
        <v>41524</v>
      </c>
      <c r="Z3435" s="3" t="s">
        <v>30700</v>
      </c>
      <c r="AA3435" s="3" t="s">
        <v>546</v>
      </c>
      <c r="AB3435" s="3" t="s">
        <v>41525</v>
      </c>
    </row>
    <row r="3436" spans="1:28" x14ac:dyDescent="0.15">
      <c r="A3436" s="2" t="s">
        <v>41526</v>
      </c>
      <c r="B3436" s="3" t="s">
        <v>41527</v>
      </c>
      <c r="C3436" s="3" t="s">
        <v>41528</v>
      </c>
      <c r="D3436" s="3" t="s">
        <v>546</v>
      </c>
      <c r="E3436" s="3" t="s">
        <v>3706</v>
      </c>
      <c r="F3436" s="4">
        <v>41639</v>
      </c>
      <c r="G3436" s="5"/>
      <c r="H3436" s="5"/>
      <c r="I3436" s="5"/>
      <c r="J3436" s="5">
        <v>1</v>
      </c>
      <c r="K3436" s="3" t="s">
        <v>546</v>
      </c>
      <c r="L3436" s="3" t="s">
        <v>514</v>
      </c>
      <c r="M3436" s="3" t="s">
        <v>766</v>
      </c>
      <c r="N3436" s="3" t="s">
        <v>79</v>
      </c>
      <c r="O3436" s="3" t="s">
        <v>98</v>
      </c>
      <c r="P3436" s="3" t="s">
        <v>41529</v>
      </c>
      <c r="Q3436" s="3" t="s">
        <v>41529</v>
      </c>
      <c r="R3436" s="3" t="s">
        <v>546</v>
      </c>
      <c r="S3436" s="3" t="s">
        <v>41530</v>
      </c>
      <c r="T3436" s="3" t="s">
        <v>546</v>
      </c>
      <c r="U3436" s="2" t="s">
        <v>41531</v>
      </c>
      <c r="V3436" s="3" t="s">
        <v>546</v>
      </c>
      <c r="W3436" s="3" t="s">
        <v>41532</v>
      </c>
      <c r="X3436" s="3" t="s">
        <v>41533</v>
      </c>
      <c r="Y3436" s="3" t="s">
        <v>546</v>
      </c>
      <c r="Z3436" s="3" t="s">
        <v>21439</v>
      </c>
      <c r="AA3436" s="3" t="s">
        <v>41534</v>
      </c>
      <c r="AB3436" s="3" t="s">
        <v>41535</v>
      </c>
    </row>
    <row r="3437" spans="1:28" x14ac:dyDescent="0.15">
      <c r="A3437" s="2" t="s">
        <v>41536</v>
      </c>
      <c r="B3437" s="3" t="s">
        <v>41537</v>
      </c>
      <c r="C3437" s="3" t="s">
        <v>41538</v>
      </c>
      <c r="D3437" s="3" t="s">
        <v>546</v>
      </c>
      <c r="E3437" s="3" t="s">
        <v>3706</v>
      </c>
      <c r="F3437" s="3" t="s">
        <v>546</v>
      </c>
      <c r="G3437" s="5"/>
      <c r="H3437" s="5"/>
      <c r="I3437" s="5"/>
      <c r="J3437" s="5">
        <v>0.54044800000000004</v>
      </c>
      <c r="K3437" s="3" t="s">
        <v>546</v>
      </c>
      <c r="L3437" s="3" t="s">
        <v>846</v>
      </c>
      <c r="M3437" s="3" t="s">
        <v>766</v>
      </c>
      <c r="N3437" s="3" t="s">
        <v>199</v>
      </c>
      <c r="O3437" s="3" t="s">
        <v>200</v>
      </c>
      <c r="P3437" s="3" t="s">
        <v>41539</v>
      </c>
      <c r="Q3437" s="3" t="s">
        <v>41539</v>
      </c>
      <c r="R3437" s="3" t="s">
        <v>546</v>
      </c>
      <c r="S3437" s="3" t="s">
        <v>41540</v>
      </c>
      <c r="T3437" s="3" t="s">
        <v>546</v>
      </c>
      <c r="U3437" s="2" t="s">
        <v>15359</v>
      </c>
      <c r="V3437" s="3" t="s">
        <v>546</v>
      </c>
      <c r="W3437" s="3" t="s">
        <v>546</v>
      </c>
      <c r="X3437" s="3" t="s">
        <v>30490</v>
      </c>
      <c r="Y3437" s="3" t="s">
        <v>30490</v>
      </c>
      <c r="Z3437" s="3" t="s">
        <v>41541</v>
      </c>
      <c r="AA3437" s="3" t="s">
        <v>546</v>
      </c>
      <c r="AB3437" s="3" t="s">
        <v>41542</v>
      </c>
    </row>
    <row r="3438" spans="1:28" x14ac:dyDescent="0.15">
      <c r="A3438" s="2" t="s">
        <v>41543</v>
      </c>
      <c r="B3438" s="3" t="s">
        <v>41544</v>
      </c>
      <c r="C3438" s="3" t="s">
        <v>41545</v>
      </c>
      <c r="D3438" s="3" t="s">
        <v>546</v>
      </c>
      <c r="E3438" s="3" t="s">
        <v>3706</v>
      </c>
      <c r="F3438" s="3" t="s">
        <v>546</v>
      </c>
      <c r="G3438" s="5"/>
      <c r="H3438" s="5"/>
      <c r="I3438" s="5"/>
      <c r="J3438" s="5">
        <v>2.3759999999999999</v>
      </c>
      <c r="K3438" s="3" t="s">
        <v>546</v>
      </c>
      <c r="L3438" s="3" t="s">
        <v>514</v>
      </c>
      <c r="M3438" s="3" t="s">
        <v>766</v>
      </c>
      <c r="N3438" s="3" t="s">
        <v>46</v>
      </c>
      <c r="O3438" s="3" t="s">
        <v>134</v>
      </c>
      <c r="P3438" s="3" t="s">
        <v>41546</v>
      </c>
      <c r="Q3438" s="3" t="s">
        <v>41546</v>
      </c>
      <c r="R3438" s="3" t="s">
        <v>546</v>
      </c>
      <c r="S3438" s="3" t="s">
        <v>41547</v>
      </c>
      <c r="T3438" s="3" t="s">
        <v>546</v>
      </c>
      <c r="U3438" s="2" t="s">
        <v>41548</v>
      </c>
      <c r="V3438" s="3" t="s">
        <v>41549</v>
      </c>
      <c r="W3438" s="3" t="s">
        <v>546</v>
      </c>
      <c r="X3438" s="3" t="s">
        <v>41550</v>
      </c>
      <c r="Y3438" s="3" t="s">
        <v>41551</v>
      </c>
      <c r="Z3438" s="3" t="s">
        <v>41552</v>
      </c>
      <c r="AA3438" s="3" t="s">
        <v>41553</v>
      </c>
      <c r="AB3438" s="3" t="s">
        <v>41554</v>
      </c>
    </row>
    <row r="3439" spans="1:28" x14ac:dyDescent="0.15">
      <c r="A3439" s="2" t="s">
        <v>41555</v>
      </c>
      <c r="B3439" s="3" t="s">
        <v>41556</v>
      </c>
      <c r="C3439" s="3" t="s">
        <v>41557</v>
      </c>
      <c r="D3439" s="3" t="s">
        <v>546</v>
      </c>
      <c r="E3439" s="3" t="s">
        <v>3706</v>
      </c>
      <c r="F3439" s="3" t="s">
        <v>546</v>
      </c>
      <c r="G3439" s="5"/>
      <c r="H3439" s="5"/>
      <c r="I3439" s="5"/>
      <c r="J3439" s="5">
        <v>0.5</v>
      </c>
      <c r="K3439" s="3" t="s">
        <v>546</v>
      </c>
      <c r="L3439" s="3" t="s">
        <v>514</v>
      </c>
      <c r="M3439" s="3" t="s">
        <v>766</v>
      </c>
      <c r="N3439" s="3" t="s">
        <v>199</v>
      </c>
      <c r="O3439" s="3" t="s">
        <v>207</v>
      </c>
      <c r="P3439" s="3" t="s">
        <v>41558</v>
      </c>
      <c r="Q3439" s="3" t="s">
        <v>41558</v>
      </c>
      <c r="R3439" s="3" t="s">
        <v>546</v>
      </c>
      <c r="S3439" s="3" t="s">
        <v>41559</v>
      </c>
      <c r="T3439" s="3" t="s">
        <v>546</v>
      </c>
      <c r="U3439" s="2" t="s">
        <v>41560</v>
      </c>
      <c r="V3439" s="3" t="s">
        <v>546</v>
      </c>
      <c r="W3439" s="3" t="s">
        <v>41561</v>
      </c>
      <c r="X3439" s="3" t="s">
        <v>41562</v>
      </c>
      <c r="Y3439" s="3" t="s">
        <v>41563</v>
      </c>
      <c r="Z3439" s="3" t="s">
        <v>14127</v>
      </c>
      <c r="AA3439" s="3" t="s">
        <v>41564</v>
      </c>
      <c r="AB3439" s="3" t="s">
        <v>41565</v>
      </c>
    </row>
    <row r="3440" spans="1:28" x14ac:dyDescent="0.15">
      <c r="A3440" s="2" t="s">
        <v>41566</v>
      </c>
      <c r="B3440" s="3" t="s">
        <v>41567</v>
      </c>
      <c r="C3440" s="3" t="s">
        <v>41568</v>
      </c>
      <c r="D3440" s="3" t="s">
        <v>546</v>
      </c>
      <c r="E3440" s="3" t="s">
        <v>3706</v>
      </c>
      <c r="F3440" s="3" t="s">
        <v>546</v>
      </c>
      <c r="G3440" s="5"/>
      <c r="H3440" s="5"/>
      <c r="I3440" s="5"/>
      <c r="J3440" s="5">
        <v>1.49257274</v>
      </c>
      <c r="K3440" s="3" t="s">
        <v>546</v>
      </c>
      <c r="L3440" s="3" t="s">
        <v>401</v>
      </c>
      <c r="M3440" s="3" t="s">
        <v>766</v>
      </c>
      <c r="N3440" s="3" t="s">
        <v>68</v>
      </c>
      <c r="O3440" s="3" t="s">
        <v>69</v>
      </c>
      <c r="P3440" s="3" t="s">
        <v>41569</v>
      </c>
      <c r="Q3440" s="3" t="s">
        <v>41569</v>
      </c>
      <c r="R3440" s="3" t="s">
        <v>546</v>
      </c>
      <c r="S3440" s="3" t="s">
        <v>41570</v>
      </c>
      <c r="T3440" s="3" t="s">
        <v>546</v>
      </c>
      <c r="U3440" s="2" t="s">
        <v>41571</v>
      </c>
      <c r="V3440" s="3" t="s">
        <v>546</v>
      </c>
      <c r="W3440" s="3" t="s">
        <v>546</v>
      </c>
      <c r="X3440" s="3" t="s">
        <v>41572</v>
      </c>
      <c r="Y3440" s="3" t="s">
        <v>41572</v>
      </c>
      <c r="Z3440" s="3" t="s">
        <v>6602</v>
      </c>
      <c r="AA3440" s="3" t="s">
        <v>41573</v>
      </c>
      <c r="AB3440" s="3" t="s">
        <v>41574</v>
      </c>
    </row>
    <row r="3441" spans="1:28" x14ac:dyDescent="0.15">
      <c r="A3441" s="2" t="s">
        <v>41575</v>
      </c>
      <c r="B3441" s="3" t="s">
        <v>41576</v>
      </c>
      <c r="C3441" s="3" t="s">
        <v>41577</v>
      </c>
      <c r="D3441" s="3" t="s">
        <v>546</v>
      </c>
      <c r="E3441" s="3" t="s">
        <v>3706</v>
      </c>
      <c r="F3441" s="3" t="s">
        <v>546</v>
      </c>
      <c r="G3441" s="5"/>
      <c r="H3441" s="5"/>
      <c r="I3441" s="5"/>
      <c r="J3441" s="5">
        <v>0.6</v>
      </c>
      <c r="K3441" s="3" t="s">
        <v>546</v>
      </c>
      <c r="L3441" s="3" t="s">
        <v>401</v>
      </c>
      <c r="M3441" s="3" t="s">
        <v>766</v>
      </c>
      <c r="N3441" s="3" t="s">
        <v>68</v>
      </c>
      <c r="O3441" s="3" t="s">
        <v>69</v>
      </c>
      <c r="P3441" s="3" t="s">
        <v>41578</v>
      </c>
      <c r="Q3441" s="3" t="s">
        <v>41578</v>
      </c>
      <c r="R3441" s="3" t="s">
        <v>546</v>
      </c>
      <c r="S3441" s="3" t="s">
        <v>41579</v>
      </c>
      <c r="T3441" s="3" t="s">
        <v>546</v>
      </c>
      <c r="U3441" s="2" t="s">
        <v>41580</v>
      </c>
      <c r="V3441" s="3" t="s">
        <v>16675</v>
      </c>
      <c r="W3441" s="3" t="s">
        <v>41581</v>
      </c>
      <c r="X3441" s="3" t="s">
        <v>41582</v>
      </c>
      <c r="Y3441" s="3" t="s">
        <v>546</v>
      </c>
      <c r="Z3441" s="3" t="s">
        <v>41583</v>
      </c>
      <c r="AA3441" s="3" t="s">
        <v>41584</v>
      </c>
      <c r="AB3441" s="3" t="s">
        <v>41585</v>
      </c>
    </row>
    <row r="3442" spans="1:28" x14ac:dyDescent="0.15">
      <c r="A3442" s="2" t="s">
        <v>41586</v>
      </c>
      <c r="B3442" s="3" t="s">
        <v>41587</v>
      </c>
      <c r="C3442" s="3" t="s">
        <v>41588</v>
      </c>
      <c r="D3442" s="3" t="s">
        <v>546</v>
      </c>
      <c r="E3442" s="3" t="s">
        <v>3706</v>
      </c>
      <c r="F3442" s="4">
        <v>44561</v>
      </c>
      <c r="G3442" s="5"/>
      <c r="H3442" s="5"/>
      <c r="I3442" s="5">
        <v>9.1377869999999994</v>
      </c>
      <c r="J3442" s="5">
        <v>0.8</v>
      </c>
      <c r="K3442" s="3" t="s">
        <v>546</v>
      </c>
      <c r="L3442" s="3" t="s">
        <v>514</v>
      </c>
      <c r="M3442" s="3" t="s">
        <v>766</v>
      </c>
      <c r="N3442" s="3" t="s">
        <v>68</v>
      </c>
      <c r="O3442" s="3" t="s">
        <v>69</v>
      </c>
      <c r="P3442" s="3" t="s">
        <v>41589</v>
      </c>
      <c r="Q3442" s="3" t="s">
        <v>41589</v>
      </c>
      <c r="R3442" s="3" t="s">
        <v>546</v>
      </c>
      <c r="S3442" s="3" t="s">
        <v>41590</v>
      </c>
      <c r="T3442" s="3" t="s">
        <v>546</v>
      </c>
      <c r="U3442" s="2" t="s">
        <v>41591</v>
      </c>
      <c r="V3442" s="3" t="s">
        <v>41592</v>
      </c>
      <c r="W3442" s="3" t="s">
        <v>41593</v>
      </c>
      <c r="X3442" s="3" t="s">
        <v>19657</v>
      </c>
      <c r="Y3442" s="3" t="s">
        <v>41594</v>
      </c>
      <c r="Z3442" s="3" t="s">
        <v>41595</v>
      </c>
      <c r="AA3442" s="3" t="s">
        <v>41596</v>
      </c>
      <c r="AB3442" s="3" t="s">
        <v>41597</v>
      </c>
    </row>
    <row r="3443" spans="1:28" x14ac:dyDescent="0.15">
      <c r="A3443" s="2" t="s">
        <v>41598</v>
      </c>
      <c r="B3443" s="3" t="s">
        <v>41599</v>
      </c>
      <c r="C3443" s="3" t="s">
        <v>41600</v>
      </c>
      <c r="D3443" s="3" t="s">
        <v>546</v>
      </c>
      <c r="E3443" s="3" t="s">
        <v>3706</v>
      </c>
      <c r="F3443" s="3" t="s">
        <v>546</v>
      </c>
      <c r="G3443" s="5"/>
      <c r="H3443" s="5"/>
      <c r="I3443" s="5"/>
      <c r="J3443" s="5">
        <v>0.9</v>
      </c>
      <c r="K3443" s="3" t="s">
        <v>546</v>
      </c>
      <c r="L3443" s="3" t="s">
        <v>401</v>
      </c>
      <c r="M3443" s="3" t="s">
        <v>766</v>
      </c>
      <c r="N3443" s="3" t="s">
        <v>68</v>
      </c>
      <c r="O3443" s="3" t="s">
        <v>69</v>
      </c>
      <c r="P3443" s="3" t="s">
        <v>41601</v>
      </c>
      <c r="Q3443" s="3" t="s">
        <v>41601</v>
      </c>
      <c r="R3443" s="3" t="s">
        <v>546</v>
      </c>
      <c r="S3443" s="3" t="s">
        <v>41602</v>
      </c>
      <c r="T3443" s="3" t="s">
        <v>546</v>
      </c>
      <c r="U3443" s="2" t="s">
        <v>41603</v>
      </c>
      <c r="V3443" s="3" t="s">
        <v>16675</v>
      </c>
      <c r="W3443" s="3" t="s">
        <v>41604</v>
      </c>
      <c r="X3443" s="3" t="s">
        <v>41605</v>
      </c>
      <c r="Y3443" s="3" t="s">
        <v>41605</v>
      </c>
      <c r="Z3443" s="3" t="s">
        <v>41606</v>
      </c>
      <c r="AA3443" s="3" t="s">
        <v>41607</v>
      </c>
      <c r="AB3443" s="3" t="s">
        <v>41608</v>
      </c>
    </row>
    <row r="3444" spans="1:28" x14ac:dyDescent="0.15">
      <c r="A3444" s="2" t="s">
        <v>41609</v>
      </c>
      <c r="B3444" s="3" t="s">
        <v>41610</v>
      </c>
      <c r="C3444" s="3" t="s">
        <v>41611</v>
      </c>
      <c r="D3444" s="3" t="s">
        <v>546</v>
      </c>
      <c r="E3444" s="3" t="s">
        <v>3706</v>
      </c>
      <c r="F3444" s="3" t="s">
        <v>546</v>
      </c>
      <c r="G3444" s="5"/>
      <c r="H3444" s="5"/>
      <c r="I3444" s="5"/>
      <c r="J3444" s="5">
        <v>0.83231949000000005</v>
      </c>
      <c r="K3444" s="3" t="s">
        <v>546</v>
      </c>
      <c r="L3444" s="3" t="s">
        <v>514</v>
      </c>
      <c r="M3444" s="3" t="s">
        <v>766</v>
      </c>
      <c r="N3444" s="3" t="s">
        <v>166</v>
      </c>
      <c r="O3444" s="3" t="s">
        <v>300</v>
      </c>
      <c r="P3444" s="3" t="s">
        <v>41612</v>
      </c>
      <c r="Q3444" s="3" t="s">
        <v>41612</v>
      </c>
      <c r="R3444" s="3" t="s">
        <v>546</v>
      </c>
      <c r="S3444" s="3" t="s">
        <v>41613</v>
      </c>
      <c r="T3444" s="3" t="s">
        <v>546</v>
      </c>
      <c r="U3444" s="2" t="s">
        <v>41614</v>
      </c>
      <c r="V3444" s="3" t="s">
        <v>41615</v>
      </c>
      <c r="W3444" s="3" t="s">
        <v>41616</v>
      </c>
      <c r="X3444" s="3" t="s">
        <v>41617</v>
      </c>
      <c r="Y3444" s="3" t="s">
        <v>9228</v>
      </c>
      <c r="Z3444" s="3" t="s">
        <v>41618</v>
      </c>
      <c r="AA3444" s="3" t="s">
        <v>41619</v>
      </c>
      <c r="AB3444" s="3" t="s">
        <v>41620</v>
      </c>
    </row>
    <row r="3445" spans="1:28" x14ac:dyDescent="0.15">
      <c r="A3445" s="2" t="s">
        <v>41621</v>
      </c>
      <c r="B3445" s="3" t="s">
        <v>41622</v>
      </c>
      <c r="C3445" s="3" t="s">
        <v>41623</v>
      </c>
      <c r="D3445" s="3" t="s">
        <v>546</v>
      </c>
      <c r="E3445" s="3" t="s">
        <v>3706</v>
      </c>
      <c r="F3445" s="3" t="s">
        <v>546</v>
      </c>
      <c r="G3445" s="5"/>
      <c r="H3445" s="5"/>
      <c r="I3445" s="5"/>
      <c r="J3445" s="5">
        <v>1</v>
      </c>
      <c r="K3445" s="3" t="s">
        <v>41624</v>
      </c>
      <c r="L3445" s="3" t="s">
        <v>846</v>
      </c>
      <c r="M3445" s="3" t="s">
        <v>766</v>
      </c>
      <c r="N3445" s="3" t="s">
        <v>87</v>
      </c>
      <c r="O3445" s="3" t="s">
        <v>2306</v>
      </c>
      <c r="P3445" s="3" t="s">
        <v>41625</v>
      </c>
      <c r="Q3445" s="3" t="s">
        <v>41625</v>
      </c>
      <c r="R3445" s="3" t="s">
        <v>546</v>
      </c>
      <c r="S3445" s="3" t="s">
        <v>41626</v>
      </c>
      <c r="T3445" s="3" t="s">
        <v>546</v>
      </c>
      <c r="U3445" s="2" t="s">
        <v>41627</v>
      </c>
      <c r="V3445" s="3" t="s">
        <v>41628</v>
      </c>
      <c r="W3445" s="3" t="s">
        <v>41629</v>
      </c>
      <c r="X3445" s="3" t="s">
        <v>41630</v>
      </c>
      <c r="Y3445" s="3" t="s">
        <v>546</v>
      </c>
      <c r="Z3445" s="3" t="s">
        <v>41631</v>
      </c>
      <c r="AA3445" s="3" t="s">
        <v>546</v>
      </c>
      <c r="AB3445" s="3" t="s">
        <v>41632</v>
      </c>
    </row>
    <row r="3446" spans="1:28" x14ac:dyDescent="0.15">
      <c r="A3446" s="2" t="s">
        <v>41633</v>
      </c>
      <c r="B3446" s="3" t="s">
        <v>41634</v>
      </c>
      <c r="C3446" s="3" t="s">
        <v>41635</v>
      </c>
      <c r="D3446" s="3" t="s">
        <v>546</v>
      </c>
      <c r="E3446" s="3" t="s">
        <v>3706</v>
      </c>
      <c r="F3446" s="4">
        <v>42369</v>
      </c>
      <c r="G3446" s="5"/>
      <c r="H3446" s="5"/>
      <c r="I3446" s="5">
        <v>0.52141300000000002</v>
      </c>
      <c r="J3446" s="5">
        <v>0.3</v>
      </c>
      <c r="K3446" s="3" t="s">
        <v>546</v>
      </c>
      <c r="L3446" s="3" t="s">
        <v>846</v>
      </c>
      <c r="M3446" s="3" t="s">
        <v>766</v>
      </c>
      <c r="N3446" s="3" t="s">
        <v>63</v>
      </c>
      <c r="O3446" s="3" t="s">
        <v>16611</v>
      </c>
      <c r="P3446" s="3" t="s">
        <v>41636</v>
      </c>
      <c r="Q3446" s="3" t="s">
        <v>41636</v>
      </c>
      <c r="R3446" s="3" t="s">
        <v>546</v>
      </c>
      <c r="S3446" s="3" t="s">
        <v>41637</v>
      </c>
      <c r="T3446" s="3" t="s">
        <v>546</v>
      </c>
      <c r="U3446" s="2" t="s">
        <v>21233</v>
      </c>
      <c r="V3446" s="3" t="s">
        <v>546</v>
      </c>
      <c r="W3446" s="3" t="s">
        <v>546</v>
      </c>
      <c r="X3446" s="3" t="s">
        <v>16731</v>
      </c>
      <c r="Y3446" s="3" t="s">
        <v>546</v>
      </c>
      <c r="Z3446" s="3" t="s">
        <v>41638</v>
      </c>
      <c r="AA3446" s="3" t="s">
        <v>41639</v>
      </c>
      <c r="AB3446" s="3" t="s">
        <v>41640</v>
      </c>
    </row>
    <row r="3447" spans="1:28" x14ac:dyDescent="0.15">
      <c r="A3447" s="2" t="s">
        <v>41641</v>
      </c>
      <c r="B3447" s="3" t="s">
        <v>41642</v>
      </c>
      <c r="C3447" s="3" t="s">
        <v>41643</v>
      </c>
      <c r="D3447" s="3" t="s">
        <v>546</v>
      </c>
      <c r="E3447" s="3" t="s">
        <v>3706</v>
      </c>
      <c r="F3447" s="3" t="s">
        <v>546</v>
      </c>
      <c r="G3447" s="5"/>
      <c r="H3447" s="5"/>
      <c r="I3447" s="5"/>
      <c r="J3447" s="5">
        <v>0.3</v>
      </c>
      <c r="K3447" s="3" t="s">
        <v>546</v>
      </c>
      <c r="L3447" s="3" t="s">
        <v>846</v>
      </c>
      <c r="M3447" s="3" t="s">
        <v>766</v>
      </c>
      <c r="N3447" s="3" t="s">
        <v>204</v>
      </c>
      <c r="O3447" s="3" t="s">
        <v>13540</v>
      </c>
      <c r="P3447" s="3" t="s">
        <v>41644</v>
      </c>
      <c r="Q3447" s="3" t="s">
        <v>41644</v>
      </c>
      <c r="R3447" s="3" t="s">
        <v>546</v>
      </c>
      <c r="S3447" s="3" t="s">
        <v>41645</v>
      </c>
      <c r="T3447" s="3" t="s">
        <v>546</v>
      </c>
      <c r="U3447" s="2" t="s">
        <v>41646</v>
      </c>
      <c r="V3447" s="3" t="s">
        <v>546</v>
      </c>
      <c r="W3447" s="3" t="s">
        <v>41647</v>
      </c>
      <c r="X3447" s="3" t="s">
        <v>41648</v>
      </c>
      <c r="Y3447" s="3" t="s">
        <v>546</v>
      </c>
      <c r="Z3447" s="3" t="s">
        <v>41649</v>
      </c>
      <c r="AA3447" s="3" t="s">
        <v>41650</v>
      </c>
      <c r="AB3447" s="3" t="s">
        <v>41651</v>
      </c>
    </row>
    <row r="3448" spans="1:28" x14ac:dyDescent="0.15">
      <c r="A3448" s="2" t="s">
        <v>41652</v>
      </c>
      <c r="B3448" s="3" t="s">
        <v>41653</v>
      </c>
      <c r="C3448" s="3" t="s">
        <v>41654</v>
      </c>
      <c r="D3448" s="3" t="s">
        <v>546</v>
      </c>
      <c r="E3448" s="3" t="s">
        <v>3706</v>
      </c>
      <c r="F3448" s="3" t="s">
        <v>546</v>
      </c>
      <c r="G3448" s="5"/>
      <c r="H3448" s="5"/>
      <c r="I3448" s="5"/>
      <c r="J3448" s="5">
        <v>2</v>
      </c>
      <c r="K3448" s="3" t="s">
        <v>546</v>
      </c>
      <c r="L3448" s="3" t="s">
        <v>514</v>
      </c>
      <c r="M3448" s="3" t="s">
        <v>766</v>
      </c>
      <c r="N3448" s="3" t="s">
        <v>92</v>
      </c>
      <c r="O3448" s="3" t="s">
        <v>104</v>
      </c>
      <c r="P3448" s="3" t="s">
        <v>41655</v>
      </c>
      <c r="Q3448" s="3" t="s">
        <v>41655</v>
      </c>
      <c r="R3448" s="3" t="s">
        <v>546</v>
      </c>
      <c r="S3448" s="3" t="s">
        <v>41656</v>
      </c>
      <c r="T3448" s="3" t="s">
        <v>546</v>
      </c>
      <c r="U3448" s="2" t="s">
        <v>41657</v>
      </c>
      <c r="V3448" s="3" t="s">
        <v>546</v>
      </c>
      <c r="W3448" s="3" t="s">
        <v>41658</v>
      </c>
      <c r="X3448" s="3" t="s">
        <v>20272</v>
      </c>
      <c r="Y3448" s="3" t="s">
        <v>41659</v>
      </c>
      <c r="Z3448" s="3" t="s">
        <v>13671</v>
      </c>
      <c r="AA3448" s="3" t="s">
        <v>41660</v>
      </c>
      <c r="AB3448" s="3" t="s">
        <v>41661</v>
      </c>
    </row>
    <row r="3449" spans="1:28" x14ac:dyDescent="0.15">
      <c r="A3449" s="2" t="s">
        <v>41662</v>
      </c>
      <c r="B3449" s="3" t="s">
        <v>41663</v>
      </c>
      <c r="C3449" s="3" t="s">
        <v>41664</v>
      </c>
      <c r="D3449" s="3" t="s">
        <v>546</v>
      </c>
      <c r="E3449" s="3" t="s">
        <v>3706</v>
      </c>
      <c r="F3449" s="3" t="s">
        <v>546</v>
      </c>
      <c r="G3449" s="5"/>
      <c r="H3449" s="5"/>
      <c r="I3449" s="5"/>
      <c r="J3449" s="5">
        <v>2.5056419000000001</v>
      </c>
      <c r="K3449" s="3" t="s">
        <v>546</v>
      </c>
      <c r="L3449" s="3" t="s">
        <v>846</v>
      </c>
      <c r="M3449" s="3" t="s">
        <v>766</v>
      </c>
      <c r="N3449" s="3" t="s">
        <v>63</v>
      </c>
      <c r="O3449" s="3" t="s">
        <v>33040</v>
      </c>
      <c r="P3449" s="3" t="s">
        <v>41665</v>
      </c>
      <c r="Q3449" s="3" t="s">
        <v>41665</v>
      </c>
      <c r="R3449" s="3" t="s">
        <v>546</v>
      </c>
      <c r="S3449" s="3" t="s">
        <v>41666</v>
      </c>
      <c r="T3449" s="3" t="s">
        <v>546</v>
      </c>
      <c r="U3449" s="2" t="s">
        <v>16764</v>
      </c>
      <c r="V3449" s="3" t="s">
        <v>41667</v>
      </c>
      <c r="W3449" s="3" t="s">
        <v>41668</v>
      </c>
      <c r="X3449" s="3" t="s">
        <v>41669</v>
      </c>
      <c r="Y3449" s="3" t="s">
        <v>546</v>
      </c>
      <c r="Z3449" s="3" t="s">
        <v>18657</v>
      </c>
      <c r="AA3449" s="3" t="s">
        <v>41670</v>
      </c>
      <c r="AB3449" s="3" t="s">
        <v>41671</v>
      </c>
    </row>
    <row r="3450" spans="1:28" x14ac:dyDescent="0.15">
      <c r="A3450" s="2" t="s">
        <v>41672</v>
      </c>
      <c r="B3450" s="3" t="s">
        <v>41673</v>
      </c>
      <c r="C3450" s="3" t="s">
        <v>41674</v>
      </c>
      <c r="D3450" s="3" t="s">
        <v>546</v>
      </c>
      <c r="E3450" s="3" t="s">
        <v>3706</v>
      </c>
      <c r="F3450" s="4">
        <v>42004</v>
      </c>
      <c r="G3450" s="5"/>
      <c r="H3450" s="5"/>
      <c r="I3450" s="5">
        <v>3.0433629999999998</v>
      </c>
      <c r="J3450" s="5">
        <v>2.94</v>
      </c>
      <c r="K3450" s="3" t="s">
        <v>546</v>
      </c>
      <c r="L3450" s="3" t="s">
        <v>514</v>
      </c>
      <c r="M3450" s="3" t="s">
        <v>766</v>
      </c>
      <c r="N3450" s="3" t="s">
        <v>128</v>
      </c>
      <c r="O3450" s="3" t="s">
        <v>4852</v>
      </c>
      <c r="P3450" s="3" t="s">
        <v>41675</v>
      </c>
      <c r="Q3450" s="3" t="s">
        <v>41675</v>
      </c>
      <c r="R3450" s="3" t="s">
        <v>546</v>
      </c>
      <c r="S3450" s="3" t="s">
        <v>41676</v>
      </c>
      <c r="T3450" s="3" t="s">
        <v>546</v>
      </c>
      <c r="U3450" s="2" t="s">
        <v>17623</v>
      </c>
      <c r="V3450" s="3" t="s">
        <v>546</v>
      </c>
      <c r="W3450" s="3" t="s">
        <v>41677</v>
      </c>
      <c r="X3450" s="3" t="s">
        <v>8753</v>
      </c>
      <c r="Y3450" s="3" t="s">
        <v>546</v>
      </c>
      <c r="Z3450" s="3" t="s">
        <v>16151</v>
      </c>
      <c r="AA3450" s="3" t="s">
        <v>41678</v>
      </c>
      <c r="AB3450" s="3" t="s">
        <v>41679</v>
      </c>
    </row>
    <row r="3451" spans="1:28" x14ac:dyDescent="0.15">
      <c r="A3451" s="2" t="s">
        <v>41680</v>
      </c>
      <c r="B3451" s="3" t="s">
        <v>41681</v>
      </c>
      <c r="C3451" s="3" t="s">
        <v>41682</v>
      </c>
      <c r="D3451" s="3" t="s">
        <v>546</v>
      </c>
      <c r="E3451" s="3" t="s">
        <v>3706</v>
      </c>
      <c r="F3451" s="3" t="s">
        <v>546</v>
      </c>
      <c r="G3451" s="5"/>
      <c r="H3451" s="5"/>
      <c r="I3451" s="5"/>
      <c r="J3451" s="5">
        <v>0.4</v>
      </c>
      <c r="K3451" s="3" t="s">
        <v>546</v>
      </c>
      <c r="L3451" s="3" t="s">
        <v>846</v>
      </c>
      <c r="M3451" s="3" t="s">
        <v>766</v>
      </c>
      <c r="N3451" s="3" t="s">
        <v>76</v>
      </c>
      <c r="O3451" s="3" t="s">
        <v>14414</v>
      </c>
      <c r="P3451" s="3" t="s">
        <v>41683</v>
      </c>
      <c r="Q3451" s="3" t="s">
        <v>41683</v>
      </c>
      <c r="R3451" s="3" t="s">
        <v>546</v>
      </c>
      <c r="S3451" s="3" t="s">
        <v>41684</v>
      </c>
      <c r="T3451" s="3" t="s">
        <v>546</v>
      </c>
      <c r="U3451" s="2" t="s">
        <v>14573</v>
      </c>
      <c r="V3451" s="3" t="s">
        <v>41685</v>
      </c>
      <c r="W3451" s="3" t="s">
        <v>41686</v>
      </c>
      <c r="X3451" s="3" t="s">
        <v>41687</v>
      </c>
      <c r="Y3451" s="3" t="s">
        <v>41688</v>
      </c>
      <c r="Z3451" s="3" t="s">
        <v>16891</v>
      </c>
      <c r="AA3451" s="3" t="s">
        <v>41689</v>
      </c>
      <c r="AB3451" s="3" t="s">
        <v>41690</v>
      </c>
    </row>
    <row r="3452" spans="1:28" x14ac:dyDescent="0.15">
      <c r="A3452" s="2" t="s">
        <v>41691</v>
      </c>
      <c r="B3452" s="3" t="s">
        <v>41692</v>
      </c>
      <c r="C3452" s="3" t="s">
        <v>41693</v>
      </c>
      <c r="D3452" s="3" t="s">
        <v>546</v>
      </c>
      <c r="E3452" s="3" t="s">
        <v>3706</v>
      </c>
      <c r="F3452" s="3" t="s">
        <v>546</v>
      </c>
      <c r="G3452" s="5"/>
      <c r="H3452" s="5"/>
      <c r="I3452" s="5"/>
      <c r="J3452" s="5">
        <v>0.5</v>
      </c>
      <c r="K3452" s="3" t="s">
        <v>546</v>
      </c>
      <c r="L3452" s="3" t="s">
        <v>514</v>
      </c>
      <c r="M3452" s="3" t="s">
        <v>766</v>
      </c>
      <c r="N3452" s="3" t="s">
        <v>140</v>
      </c>
      <c r="O3452" s="3" t="s">
        <v>9470</v>
      </c>
      <c r="P3452" s="3" t="s">
        <v>41694</v>
      </c>
      <c r="Q3452" s="3" t="s">
        <v>41694</v>
      </c>
      <c r="R3452" s="3" t="s">
        <v>546</v>
      </c>
      <c r="S3452" s="3" t="s">
        <v>41695</v>
      </c>
      <c r="T3452" s="3" t="s">
        <v>546</v>
      </c>
      <c r="U3452" s="2" t="s">
        <v>41696</v>
      </c>
      <c r="V3452" s="3" t="s">
        <v>41697</v>
      </c>
      <c r="W3452" s="3" t="s">
        <v>41698</v>
      </c>
      <c r="X3452" s="3" t="s">
        <v>41699</v>
      </c>
      <c r="Y3452" s="3" t="s">
        <v>546</v>
      </c>
      <c r="Z3452" s="3" t="s">
        <v>41700</v>
      </c>
      <c r="AA3452" s="3" t="s">
        <v>41701</v>
      </c>
      <c r="AB3452" s="3" t="s">
        <v>41702</v>
      </c>
    </row>
    <row r="3453" spans="1:28" x14ac:dyDescent="0.15">
      <c r="A3453" s="2" t="s">
        <v>41703</v>
      </c>
      <c r="B3453" s="3" t="s">
        <v>41704</v>
      </c>
      <c r="C3453" s="3" t="s">
        <v>41705</v>
      </c>
      <c r="D3453" s="3" t="s">
        <v>546</v>
      </c>
      <c r="E3453" s="3" t="s">
        <v>3706</v>
      </c>
      <c r="F3453" s="3" t="s">
        <v>546</v>
      </c>
      <c r="G3453" s="5"/>
      <c r="H3453" s="5"/>
      <c r="I3453" s="5"/>
      <c r="J3453" s="5">
        <v>0.5</v>
      </c>
      <c r="K3453" s="3" t="s">
        <v>546</v>
      </c>
      <c r="L3453" s="3" t="s">
        <v>846</v>
      </c>
      <c r="M3453" s="3" t="s">
        <v>766</v>
      </c>
      <c r="N3453" s="3" t="s">
        <v>223</v>
      </c>
      <c r="O3453" s="3" t="s">
        <v>224</v>
      </c>
      <c r="P3453" s="3" t="s">
        <v>41706</v>
      </c>
      <c r="Q3453" s="3" t="s">
        <v>41706</v>
      </c>
      <c r="R3453" s="3" t="s">
        <v>546</v>
      </c>
      <c r="S3453" s="3" t="s">
        <v>41707</v>
      </c>
      <c r="T3453" s="3" t="s">
        <v>546</v>
      </c>
      <c r="U3453" s="2" t="s">
        <v>41708</v>
      </c>
      <c r="V3453" s="3" t="s">
        <v>41709</v>
      </c>
      <c r="W3453" s="3" t="s">
        <v>41710</v>
      </c>
      <c r="X3453" s="3" t="s">
        <v>41711</v>
      </c>
      <c r="Y3453" s="3" t="s">
        <v>41711</v>
      </c>
      <c r="Z3453" s="3" t="s">
        <v>41712</v>
      </c>
      <c r="AA3453" s="3" t="s">
        <v>41713</v>
      </c>
      <c r="AB3453" s="3" t="s">
        <v>41714</v>
      </c>
    </row>
    <row r="3454" spans="1:28" x14ac:dyDescent="0.15">
      <c r="A3454" s="2" t="s">
        <v>41715</v>
      </c>
      <c r="B3454" s="3" t="s">
        <v>41716</v>
      </c>
      <c r="C3454" s="3" t="s">
        <v>41717</v>
      </c>
      <c r="D3454" s="3" t="s">
        <v>546</v>
      </c>
      <c r="E3454" s="3" t="s">
        <v>3706</v>
      </c>
      <c r="F3454" s="3" t="s">
        <v>546</v>
      </c>
      <c r="G3454" s="5"/>
      <c r="H3454" s="5"/>
      <c r="I3454" s="5"/>
      <c r="J3454" s="5">
        <v>0.8</v>
      </c>
      <c r="K3454" s="3" t="s">
        <v>546</v>
      </c>
      <c r="L3454" s="3" t="s">
        <v>846</v>
      </c>
      <c r="M3454" s="3" t="s">
        <v>766</v>
      </c>
      <c r="N3454" s="3" t="s">
        <v>92</v>
      </c>
      <c r="O3454" s="3" t="s">
        <v>346</v>
      </c>
      <c r="P3454" s="3" t="s">
        <v>41718</v>
      </c>
      <c r="Q3454" s="3" t="s">
        <v>41718</v>
      </c>
      <c r="R3454" s="3" t="s">
        <v>546</v>
      </c>
      <c r="S3454" s="3" t="s">
        <v>41719</v>
      </c>
      <c r="T3454" s="3" t="s">
        <v>546</v>
      </c>
      <c r="U3454" s="2" t="s">
        <v>41720</v>
      </c>
      <c r="V3454" s="3" t="s">
        <v>15790</v>
      </c>
      <c r="W3454" s="3" t="s">
        <v>41721</v>
      </c>
      <c r="X3454" s="3" t="s">
        <v>41722</v>
      </c>
      <c r="Y3454" s="3" t="s">
        <v>41723</v>
      </c>
      <c r="Z3454" s="3" t="s">
        <v>33640</v>
      </c>
      <c r="AA3454" s="3" t="s">
        <v>41724</v>
      </c>
      <c r="AB3454" s="3" t="s">
        <v>41725</v>
      </c>
    </row>
    <row r="3455" spans="1:28" x14ac:dyDescent="0.15">
      <c r="A3455" s="2" t="s">
        <v>41726</v>
      </c>
      <c r="B3455" s="3" t="s">
        <v>41727</v>
      </c>
      <c r="C3455" s="3" t="s">
        <v>41728</v>
      </c>
      <c r="D3455" s="3" t="s">
        <v>546</v>
      </c>
      <c r="E3455" s="3" t="s">
        <v>3706</v>
      </c>
      <c r="F3455" s="3" t="s">
        <v>546</v>
      </c>
      <c r="G3455" s="5"/>
      <c r="H3455" s="5"/>
      <c r="I3455" s="5"/>
      <c r="J3455" s="5">
        <v>0.6</v>
      </c>
      <c r="K3455" s="3" t="s">
        <v>546</v>
      </c>
      <c r="L3455" s="3" t="s">
        <v>514</v>
      </c>
      <c r="M3455" s="3" t="s">
        <v>766</v>
      </c>
      <c r="N3455" s="3" t="s">
        <v>166</v>
      </c>
      <c r="O3455" s="3" t="s">
        <v>330</v>
      </c>
      <c r="P3455" s="3" t="s">
        <v>41729</v>
      </c>
      <c r="Q3455" s="3" t="s">
        <v>41729</v>
      </c>
      <c r="R3455" s="3" t="s">
        <v>546</v>
      </c>
      <c r="S3455" s="3" t="s">
        <v>41730</v>
      </c>
      <c r="T3455" s="3" t="s">
        <v>546</v>
      </c>
      <c r="U3455" s="2" t="s">
        <v>41731</v>
      </c>
      <c r="V3455" s="3" t="s">
        <v>546</v>
      </c>
      <c r="W3455" s="3" t="s">
        <v>41732</v>
      </c>
      <c r="X3455" s="3" t="s">
        <v>2550</v>
      </c>
      <c r="Y3455" s="3" t="s">
        <v>2550</v>
      </c>
      <c r="Z3455" s="3" t="s">
        <v>14369</v>
      </c>
      <c r="AA3455" s="3" t="s">
        <v>41733</v>
      </c>
      <c r="AB3455" s="3" t="s">
        <v>41734</v>
      </c>
    </row>
    <row r="3456" spans="1:28" x14ac:dyDescent="0.15">
      <c r="A3456" s="2" t="s">
        <v>41735</v>
      </c>
      <c r="B3456" s="3" t="s">
        <v>41736</v>
      </c>
      <c r="C3456" s="3" t="s">
        <v>41737</v>
      </c>
      <c r="D3456" s="3" t="s">
        <v>546</v>
      </c>
      <c r="E3456" s="3" t="s">
        <v>3706</v>
      </c>
      <c r="F3456" s="3" t="s">
        <v>546</v>
      </c>
      <c r="G3456" s="5"/>
      <c r="H3456" s="5"/>
      <c r="I3456" s="5"/>
      <c r="J3456" s="5">
        <v>0.2</v>
      </c>
      <c r="K3456" s="3" t="s">
        <v>546</v>
      </c>
      <c r="L3456" s="3" t="s">
        <v>846</v>
      </c>
      <c r="M3456" s="3" t="s">
        <v>766</v>
      </c>
      <c r="N3456" s="3" t="s">
        <v>76</v>
      </c>
      <c r="O3456" s="3" t="s">
        <v>17232</v>
      </c>
      <c r="P3456" s="3" t="s">
        <v>41738</v>
      </c>
      <c r="Q3456" s="3" t="s">
        <v>41738</v>
      </c>
      <c r="R3456" s="3" t="s">
        <v>546</v>
      </c>
      <c r="S3456" s="3" t="s">
        <v>546</v>
      </c>
      <c r="T3456" s="3" t="s">
        <v>546</v>
      </c>
      <c r="U3456" s="2" t="s">
        <v>41739</v>
      </c>
      <c r="V3456" s="3" t="s">
        <v>41740</v>
      </c>
      <c r="W3456" s="3" t="s">
        <v>41741</v>
      </c>
      <c r="X3456" s="3" t="s">
        <v>41742</v>
      </c>
      <c r="Y3456" s="3" t="s">
        <v>41743</v>
      </c>
      <c r="Z3456" s="3" t="s">
        <v>41176</v>
      </c>
      <c r="AA3456" s="3" t="s">
        <v>41744</v>
      </c>
      <c r="AB3456" s="3" t="s">
        <v>41745</v>
      </c>
    </row>
    <row r="3457" spans="1:28" x14ac:dyDescent="0.15">
      <c r="A3457" s="2" t="s">
        <v>41746</v>
      </c>
      <c r="B3457" s="3" t="s">
        <v>41747</v>
      </c>
      <c r="C3457" s="3" t="s">
        <v>41748</v>
      </c>
      <c r="D3457" s="3" t="s">
        <v>546</v>
      </c>
      <c r="E3457" s="3" t="s">
        <v>3706</v>
      </c>
      <c r="F3457" s="3" t="s">
        <v>546</v>
      </c>
      <c r="G3457" s="5"/>
      <c r="H3457" s="5"/>
      <c r="I3457" s="5"/>
      <c r="J3457" s="5">
        <v>0.3</v>
      </c>
      <c r="K3457" s="3" t="s">
        <v>546</v>
      </c>
      <c r="L3457" s="3" t="s">
        <v>514</v>
      </c>
      <c r="M3457" s="3" t="s">
        <v>766</v>
      </c>
      <c r="N3457" s="3" t="s">
        <v>76</v>
      </c>
      <c r="O3457" s="3" t="s">
        <v>14156</v>
      </c>
      <c r="P3457" s="3" t="s">
        <v>41749</v>
      </c>
      <c r="Q3457" s="3" t="s">
        <v>41749</v>
      </c>
      <c r="R3457" s="3" t="s">
        <v>546</v>
      </c>
      <c r="S3457" s="3" t="s">
        <v>41750</v>
      </c>
      <c r="T3457" s="3" t="s">
        <v>546</v>
      </c>
      <c r="U3457" s="2" t="s">
        <v>41751</v>
      </c>
      <c r="V3457" s="3" t="s">
        <v>41752</v>
      </c>
      <c r="W3457" s="3" t="s">
        <v>41753</v>
      </c>
      <c r="X3457" s="3" t="s">
        <v>41754</v>
      </c>
      <c r="Y3457" s="3" t="s">
        <v>546</v>
      </c>
      <c r="Z3457" s="3" t="s">
        <v>19776</v>
      </c>
      <c r="AA3457" s="3" t="s">
        <v>41755</v>
      </c>
      <c r="AB3457" s="3" t="s">
        <v>41756</v>
      </c>
    </row>
    <row r="3458" spans="1:28" x14ac:dyDescent="0.15">
      <c r="A3458" s="2" t="s">
        <v>41757</v>
      </c>
      <c r="B3458" s="3" t="s">
        <v>41758</v>
      </c>
      <c r="C3458" s="3" t="s">
        <v>41759</v>
      </c>
      <c r="D3458" s="3" t="s">
        <v>546</v>
      </c>
      <c r="E3458" s="3" t="s">
        <v>3706</v>
      </c>
      <c r="F3458" s="4">
        <v>42004</v>
      </c>
      <c r="G3458" s="5"/>
      <c r="H3458" s="5"/>
      <c r="I3458" s="5">
        <v>3.218197</v>
      </c>
      <c r="J3458" s="5">
        <v>0.4</v>
      </c>
      <c r="K3458" s="3" t="s">
        <v>546</v>
      </c>
      <c r="L3458" s="3" t="s">
        <v>514</v>
      </c>
      <c r="M3458" s="3" t="s">
        <v>766</v>
      </c>
      <c r="N3458" s="3" t="s">
        <v>63</v>
      </c>
      <c r="O3458" s="3" t="s">
        <v>8683</v>
      </c>
      <c r="P3458" s="3" t="s">
        <v>41760</v>
      </c>
      <c r="Q3458" s="3" t="s">
        <v>41760</v>
      </c>
      <c r="R3458" s="3" t="s">
        <v>546</v>
      </c>
      <c r="S3458" s="3" t="s">
        <v>41761</v>
      </c>
      <c r="T3458" s="3" t="s">
        <v>546</v>
      </c>
      <c r="U3458" s="2" t="s">
        <v>41762</v>
      </c>
      <c r="V3458" s="3" t="s">
        <v>546</v>
      </c>
      <c r="W3458" s="3" t="s">
        <v>41763</v>
      </c>
      <c r="X3458" s="3" t="s">
        <v>41764</v>
      </c>
      <c r="Y3458" s="3" t="s">
        <v>41765</v>
      </c>
      <c r="Z3458" s="3" t="s">
        <v>41766</v>
      </c>
      <c r="AA3458" s="3" t="s">
        <v>41767</v>
      </c>
      <c r="AB3458" s="3" t="s">
        <v>41768</v>
      </c>
    </row>
    <row r="3459" spans="1:28" x14ac:dyDescent="0.15">
      <c r="A3459" s="2" t="s">
        <v>41769</v>
      </c>
      <c r="B3459" s="3" t="s">
        <v>41770</v>
      </c>
      <c r="C3459" s="3" t="s">
        <v>41771</v>
      </c>
      <c r="D3459" s="3" t="s">
        <v>546</v>
      </c>
      <c r="E3459" s="3" t="s">
        <v>3706</v>
      </c>
      <c r="F3459" s="3" t="s">
        <v>546</v>
      </c>
      <c r="G3459" s="5"/>
      <c r="H3459" s="5"/>
      <c r="I3459" s="5"/>
      <c r="J3459" s="5">
        <v>0.5</v>
      </c>
      <c r="K3459" s="3" t="s">
        <v>546</v>
      </c>
      <c r="L3459" s="3" t="s">
        <v>514</v>
      </c>
      <c r="M3459" s="3" t="s">
        <v>766</v>
      </c>
      <c r="N3459" s="3" t="s">
        <v>76</v>
      </c>
      <c r="O3459" s="3" t="s">
        <v>2679</v>
      </c>
      <c r="P3459" s="3" t="s">
        <v>41772</v>
      </c>
      <c r="Q3459" s="3" t="s">
        <v>41772</v>
      </c>
      <c r="R3459" s="3" t="s">
        <v>546</v>
      </c>
      <c r="S3459" s="3" t="s">
        <v>41773</v>
      </c>
      <c r="T3459" s="3" t="s">
        <v>546</v>
      </c>
      <c r="U3459" s="2" t="s">
        <v>41774</v>
      </c>
      <c r="V3459" s="3" t="s">
        <v>41775</v>
      </c>
      <c r="W3459" s="3" t="s">
        <v>41776</v>
      </c>
      <c r="X3459" s="3" t="s">
        <v>41777</v>
      </c>
      <c r="Y3459" s="3" t="s">
        <v>546</v>
      </c>
      <c r="Z3459" s="3" t="s">
        <v>41778</v>
      </c>
      <c r="AA3459" s="3" t="s">
        <v>41779</v>
      </c>
      <c r="AB3459" s="3" t="s">
        <v>41780</v>
      </c>
    </row>
    <row r="3460" spans="1:28" x14ac:dyDescent="0.15">
      <c r="A3460" s="2" t="s">
        <v>41781</v>
      </c>
      <c r="B3460" s="3" t="s">
        <v>41782</v>
      </c>
      <c r="C3460" s="3" t="s">
        <v>41783</v>
      </c>
      <c r="D3460" s="3" t="s">
        <v>546</v>
      </c>
      <c r="E3460" s="3" t="s">
        <v>3706</v>
      </c>
      <c r="F3460" s="3" t="s">
        <v>546</v>
      </c>
      <c r="G3460" s="5"/>
      <c r="H3460" s="5"/>
      <c r="I3460" s="5"/>
      <c r="J3460" s="5">
        <v>0.3</v>
      </c>
      <c r="K3460" s="3" t="s">
        <v>546</v>
      </c>
      <c r="L3460" s="3" t="s">
        <v>846</v>
      </c>
      <c r="M3460" s="3" t="s">
        <v>766</v>
      </c>
      <c r="N3460" s="3" t="s">
        <v>76</v>
      </c>
      <c r="O3460" s="3" t="s">
        <v>14156</v>
      </c>
      <c r="P3460" s="3" t="s">
        <v>41784</v>
      </c>
      <c r="Q3460" s="3" t="s">
        <v>41784</v>
      </c>
      <c r="R3460" s="3" t="s">
        <v>546</v>
      </c>
      <c r="S3460" s="3" t="s">
        <v>41785</v>
      </c>
      <c r="T3460" s="3" t="s">
        <v>546</v>
      </c>
      <c r="U3460" s="2" t="s">
        <v>13682</v>
      </c>
      <c r="V3460" s="3" t="s">
        <v>41786</v>
      </c>
      <c r="W3460" s="3" t="s">
        <v>41787</v>
      </c>
      <c r="X3460" s="3" t="s">
        <v>41788</v>
      </c>
      <c r="Y3460" s="3" t="s">
        <v>41788</v>
      </c>
      <c r="Z3460" s="3" t="s">
        <v>41789</v>
      </c>
      <c r="AA3460" s="3" t="s">
        <v>41790</v>
      </c>
      <c r="AB3460" s="3" t="s">
        <v>41791</v>
      </c>
    </row>
    <row r="3461" spans="1:28" x14ac:dyDescent="0.15">
      <c r="A3461" s="2" t="s">
        <v>41792</v>
      </c>
      <c r="B3461" s="3" t="s">
        <v>41793</v>
      </c>
      <c r="C3461" s="3" t="s">
        <v>546</v>
      </c>
      <c r="D3461" s="3" t="s">
        <v>546</v>
      </c>
      <c r="E3461" s="3" t="s">
        <v>3706</v>
      </c>
      <c r="F3461" s="3" t="s">
        <v>546</v>
      </c>
      <c r="G3461" s="5"/>
      <c r="H3461" s="5"/>
      <c r="I3461" s="5"/>
      <c r="J3461" s="5">
        <v>1.1000000000000001</v>
      </c>
      <c r="K3461" s="3" t="s">
        <v>546</v>
      </c>
      <c r="L3461" s="3" t="s">
        <v>514</v>
      </c>
      <c r="M3461" s="3" t="s">
        <v>766</v>
      </c>
      <c r="N3461" s="3" t="s">
        <v>28</v>
      </c>
      <c r="O3461" s="3" t="s">
        <v>4897</v>
      </c>
      <c r="P3461" s="3" t="s">
        <v>41794</v>
      </c>
      <c r="Q3461" s="3" t="s">
        <v>41794</v>
      </c>
      <c r="R3461" s="3" t="s">
        <v>546</v>
      </c>
      <c r="S3461" s="3" t="s">
        <v>41795</v>
      </c>
      <c r="T3461" s="3" t="s">
        <v>546</v>
      </c>
      <c r="U3461" s="2" t="s">
        <v>41796</v>
      </c>
      <c r="V3461" s="3" t="s">
        <v>41797</v>
      </c>
      <c r="W3461" s="3" t="s">
        <v>41798</v>
      </c>
      <c r="X3461" s="3" t="s">
        <v>41799</v>
      </c>
      <c r="Y3461" s="3" t="s">
        <v>546</v>
      </c>
      <c r="Z3461" s="3" t="s">
        <v>10111</v>
      </c>
      <c r="AA3461" s="3" t="s">
        <v>41800</v>
      </c>
      <c r="AB3461" s="3" t="s">
        <v>41801</v>
      </c>
    </row>
    <row r="3462" spans="1:28" x14ac:dyDescent="0.15">
      <c r="A3462" s="2" t="s">
        <v>41802</v>
      </c>
      <c r="B3462" s="3" t="s">
        <v>41803</v>
      </c>
      <c r="C3462" s="3" t="s">
        <v>41804</v>
      </c>
      <c r="D3462" s="3" t="s">
        <v>546</v>
      </c>
      <c r="E3462" s="3" t="s">
        <v>3706</v>
      </c>
      <c r="F3462" s="3" t="s">
        <v>546</v>
      </c>
      <c r="G3462" s="5"/>
      <c r="H3462" s="5"/>
      <c r="I3462" s="5"/>
      <c r="J3462" s="5">
        <v>1</v>
      </c>
      <c r="K3462" s="3" t="s">
        <v>546</v>
      </c>
      <c r="L3462" s="3" t="s">
        <v>514</v>
      </c>
      <c r="M3462" s="3" t="s">
        <v>766</v>
      </c>
      <c r="N3462" s="3" t="s">
        <v>76</v>
      </c>
      <c r="O3462" s="3" t="s">
        <v>6388</v>
      </c>
      <c r="P3462" s="3" t="s">
        <v>41805</v>
      </c>
      <c r="Q3462" s="3" t="s">
        <v>41805</v>
      </c>
      <c r="R3462" s="3" t="s">
        <v>546</v>
      </c>
      <c r="S3462" s="3" t="s">
        <v>41806</v>
      </c>
      <c r="T3462" s="3" t="s">
        <v>546</v>
      </c>
      <c r="U3462" s="2" t="s">
        <v>41807</v>
      </c>
      <c r="V3462" s="3" t="s">
        <v>41808</v>
      </c>
      <c r="W3462" s="3" t="s">
        <v>41809</v>
      </c>
      <c r="X3462" s="3" t="s">
        <v>41810</v>
      </c>
      <c r="Y3462" s="3" t="s">
        <v>1626</v>
      </c>
      <c r="Z3462" s="3" t="s">
        <v>41811</v>
      </c>
      <c r="AA3462" s="3" t="s">
        <v>41812</v>
      </c>
      <c r="AB3462" s="3" t="s">
        <v>41813</v>
      </c>
    </row>
    <row r="3463" spans="1:28" x14ac:dyDescent="0.15">
      <c r="A3463" s="2" t="s">
        <v>41814</v>
      </c>
      <c r="B3463" s="3" t="s">
        <v>41815</v>
      </c>
      <c r="C3463" s="3" t="s">
        <v>41816</v>
      </c>
      <c r="D3463" s="3" t="s">
        <v>546</v>
      </c>
      <c r="E3463" s="3" t="s">
        <v>3706</v>
      </c>
      <c r="F3463" s="3" t="s">
        <v>546</v>
      </c>
      <c r="G3463" s="5"/>
      <c r="H3463" s="5"/>
      <c r="I3463" s="5"/>
      <c r="J3463" s="5">
        <v>0.1</v>
      </c>
      <c r="K3463" s="3" t="s">
        <v>546</v>
      </c>
      <c r="L3463" s="3" t="s">
        <v>846</v>
      </c>
      <c r="M3463" s="3" t="s">
        <v>766</v>
      </c>
      <c r="N3463" s="3" t="s">
        <v>76</v>
      </c>
      <c r="O3463" s="3" t="s">
        <v>2679</v>
      </c>
      <c r="P3463" s="3" t="s">
        <v>41817</v>
      </c>
      <c r="Q3463" s="3" t="s">
        <v>41817</v>
      </c>
      <c r="R3463" s="3" t="s">
        <v>546</v>
      </c>
      <c r="S3463" s="3" t="s">
        <v>41818</v>
      </c>
      <c r="T3463" s="3" t="s">
        <v>546</v>
      </c>
      <c r="U3463" s="2" t="s">
        <v>41819</v>
      </c>
      <c r="V3463" s="3" t="s">
        <v>41820</v>
      </c>
      <c r="W3463" s="3" t="s">
        <v>41821</v>
      </c>
      <c r="X3463" s="3" t="s">
        <v>22149</v>
      </c>
      <c r="Y3463" s="3" t="s">
        <v>546</v>
      </c>
      <c r="Z3463" s="3" t="s">
        <v>41822</v>
      </c>
      <c r="AA3463" s="3" t="s">
        <v>41823</v>
      </c>
      <c r="AB3463" s="3" t="s">
        <v>41824</v>
      </c>
    </row>
    <row r="3464" spans="1:28" x14ac:dyDescent="0.15">
      <c r="A3464" s="2" t="s">
        <v>41825</v>
      </c>
      <c r="B3464" s="3" t="s">
        <v>41826</v>
      </c>
      <c r="C3464" s="3" t="s">
        <v>41827</v>
      </c>
      <c r="D3464" s="3" t="s">
        <v>546</v>
      </c>
      <c r="E3464" s="3" t="s">
        <v>3706</v>
      </c>
      <c r="F3464" s="3" t="s">
        <v>546</v>
      </c>
      <c r="G3464" s="5"/>
      <c r="H3464" s="5"/>
      <c r="I3464" s="5"/>
      <c r="J3464" s="5">
        <v>0.3</v>
      </c>
      <c r="K3464" s="3" t="s">
        <v>546</v>
      </c>
      <c r="L3464" s="3" t="s">
        <v>514</v>
      </c>
      <c r="M3464" s="3" t="s">
        <v>766</v>
      </c>
      <c r="N3464" s="3" t="s">
        <v>76</v>
      </c>
      <c r="O3464" s="3" t="s">
        <v>6388</v>
      </c>
      <c r="P3464" s="3" t="s">
        <v>41828</v>
      </c>
      <c r="Q3464" s="3" t="s">
        <v>41828</v>
      </c>
      <c r="R3464" s="3" t="s">
        <v>546</v>
      </c>
      <c r="S3464" s="3" t="s">
        <v>41829</v>
      </c>
      <c r="T3464" s="3" t="s">
        <v>546</v>
      </c>
      <c r="U3464" s="2" t="s">
        <v>41830</v>
      </c>
      <c r="V3464" s="3" t="s">
        <v>41831</v>
      </c>
      <c r="W3464" s="3" t="s">
        <v>41832</v>
      </c>
      <c r="X3464" s="3" t="s">
        <v>41833</v>
      </c>
      <c r="Y3464" s="3" t="s">
        <v>41834</v>
      </c>
      <c r="Z3464" s="3" t="s">
        <v>4267</v>
      </c>
      <c r="AA3464" s="3" t="s">
        <v>41835</v>
      </c>
      <c r="AB3464" s="3" t="s">
        <v>41836</v>
      </c>
    </row>
    <row r="3465" spans="1:28" x14ac:dyDescent="0.15">
      <c r="A3465" s="2" t="s">
        <v>41837</v>
      </c>
      <c r="B3465" s="3" t="s">
        <v>41838</v>
      </c>
      <c r="C3465" s="3" t="s">
        <v>41839</v>
      </c>
      <c r="D3465" s="3" t="s">
        <v>546</v>
      </c>
      <c r="E3465" s="3" t="s">
        <v>3706</v>
      </c>
      <c r="F3465" s="3" t="s">
        <v>546</v>
      </c>
      <c r="G3465" s="5"/>
      <c r="H3465" s="5"/>
      <c r="I3465" s="5"/>
      <c r="J3465" s="5">
        <v>1</v>
      </c>
      <c r="K3465" s="3" t="s">
        <v>546</v>
      </c>
      <c r="L3465" s="3" t="s">
        <v>846</v>
      </c>
      <c r="M3465" s="3" t="s">
        <v>766</v>
      </c>
      <c r="N3465" s="3" t="s">
        <v>28</v>
      </c>
      <c r="O3465" s="3" t="s">
        <v>4126</v>
      </c>
      <c r="P3465" s="3" t="s">
        <v>41840</v>
      </c>
      <c r="Q3465" s="3" t="s">
        <v>41840</v>
      </c>
      <c r="R3465" s="3" t="s">
        <v>546</v>
      </c>
      <c r="S3465" s="3" t="s">
        <v>41841</v>
      </c>
      <c r="T3465" s="3" t="s">
        <v>546</v>
      </c>
      <c r="U3465" s="2" t="s">
        <v>18315</v>
      </c>
      <c r="V3465" s="3" t="s">
        <v>546</v>
      </c>
      <c r="W3465" s="3" t="s">
        <v>41842</v>
      </c>
      <c r="X3465" s="3" t="s">
        <v>20043</v>
      </c>
      <c r="Y3465" s="3" t="s">
        <v>41843</v>
      </c>
      <c r="Z3465" s="3" t="s">
        <v>19845</v>
      </c>
      <c r="AA3465" s="3" t="s">
        <v>41844</v>
      </c>
      <c r="AB3465" s="3" t="s">
        <v>41845</v>
      </c>
    </row>
    <row r="3466" spans="1:28" x14ac:dyDescent="0.15">
      <c r="A3466" s="2" t="s">
        <v>41846</v>
      </c>
      <c r="B3466" s="3" t="s">
        <v>41847</v>
      </c>
      <c r="C3466" s="3" t="s">
        <v>41848</v>
      </c>
      <c r="D3466" s="3" t="s">
        <v>546</v>
      </c>
      <c r="E3466" s="3" t="s">
        <v>3706</v>
      </c>
      <c r="F3466" s="3" t="s">
        <v>546</v>
      </c>
      <c r="G3466" s="5"/>
      <c r="H3466" s="5"/>
      <c r="I3466" s="5"/>
      <c r="J3466" s="5">
        <v>1</v>
      </c>
      <c r="K3466" s="3" t="s">
        <v>546</v>
      </c>
      <c r="L3466" s="3" t="s">
        <v>514</v>
      </c>
      <c r="M3466" s="3" t="s">
        <v>766</v>
      </c>
      <c r="N3466" s="3" t="s">
        <v>28</v>
      </c>
      <c r="O3466" s="3" t="s">
        <v>170</v>
      </c>
      <c r="P3466" s="3" t="s">
        <v>41849</v>
      </c>
      <c r="Q3466" s="3" t="s">
        <v>41849</v>
      </c>
      <c r="R3466" s="3" t="s">
        <v>546</v>
      </c>
      <c r="S3466" s="3" t="s">
        <v>41850</v>
      </c>
      <c r="T3466" s="3" t="s">
        <v>546</v>
      </c>
      <c r="U3466" s="2" t="s">
        <v>16775</v>
      </c>
      <c r="V3466" s="3" t="s">
        <v>41851</v>
      </c>
      <c r="W3466" s="3" t="s">
        <v>41852</v>
      </c>
      <c r="X3466" s="3" t="s">
        <v>41853</v>
      </c>
      <c r="Y3466" s="3" t="s">
        <v>41854</v>
      </c>
      <c r="Z3466" s="3" t="s">
        <v>22243</v>
      </c>
      <c r="AA3466" s="3" t="s">
        <v>41855</v>
      </c>
      <c r="AB3466" s="3" t="s">
        <v>41856</v>
      </c>
    </row>
    <row r="3467" spans="1:28" x14ac:dyDescent="0.15">
      <c r="A3467" s="2" t="s">
        <v>41857</v>
      </c>
      <c r="B3467" s="3" t="s">
        <v>41858</v>
      </c>
      <c r="C3467" s="3" t="s">
        <v>41859</v>
      </c>
      <c r="D3467" s="3" t="s">
        <v>546</v>
      </c>
      <c r="E3467" s="3" t="s">
        <v>3706</v>
      </c>
      <c r="F3467" s="3" t="s">
        <v>546</v>
      </c>
      <c r="G3467" s="5"/>
      <c r="H3467" s="5"/>
      <c r="I3467" s="5"/>
      <c r="J3467" s="5">
        <v>0.3</v>
      </c>
      <c r="K3467" s="3" t="s">
        <v>546</v>
      </c>
      <c r="L3467" s="3" t="s">
        <v>846</v>
      </c>
      <c r="M3467" s="3" t="s">
        <v>766</v>
      </c>
      <c r="N3467" s="3" t="s">
        <v>76</v>
      </c>
      <c r="O3467" s="3" t="s">
        <v>19023</v>
      </c>
      <c r="P3467" s="3" t="s">
        <v>41860</v>
      </c>
      <c r="Q3467" s="3" t="s">
        <v>41860</v>
      </c>
      <c r="R3467" s="3" t="s">
        <v>546</v>
      </c>
      <c r="S3467" s="3" t="s">
        <v>41861</v>
      </c>
      <c r="T3467" s="3" t="s">
        <v>546</v>
      </c>
      <c r="U3467" s="2" t="s">
        <v>41862</v>
      </c>
      <c r="V3467" s="3" t="s">
        <v>41863</v>
      </c>
      <c r="W3467" s="3" t="s">
        <v>41864</v>
      </c>
      <c r="X3467" s="3" t="s">
        <v>41865</v>
      </c>
      <c r="Y3467" s="3" t="s">
        <v>26215</v>
      </c>
      <c r="Z3467" s="3" t="s">
        <v>15156</v>
      </c>
      <c r="AA3467" s="3" t="s">
        <v>41866</v>
      </c>
      <c r="AB3467" s="3" t="s">
        <v>41867</v>
      </c>
    </row>
    <row r="3468" spans="1:28" x14ac:dyDescent="0.15">
      <c r="A3468" s="2" t="s">
        <v>41868</v>
      </c>
      <c r="B3468" s="3" t="s">
        <v>41869</v>
      </c>
      <c r="C3468" s="3" t="s">
        <v>41870</v>
      </c>
      <c r="D3468" s="3" t="s">
        <v>546</v>
      </c>
      <c r="E3468" s="3" t="s">
        <v>3706</v>
      </c>
      <c r="F3468" s="3" t="s">
        <v>546</v>
      </c>
      <c r="G3468" s="5"/>
      <c r="H3468" s="5"/>
      <c r="I3468" s="5"/>
      <c r="J3468" s="5">
        <v>1</v>
      </c>
      <c r="K3468" s="3" t="s">
        <v>546</v>
      </c>
      <c r="L3468" s="3" t="s">
        <v>846</v>
      </c>
      <c r="M3468" s="3" t="s">
        <v>766</v>
      </c>
      <c r="N3468" s="3" t="s">
        <v>28</v>
      </c>
      <c r="O3468" s="3" t="s">
        <v>29</v>
      </c>
      <c r="P3468" s="3" t="s">
        <v>41871</v>
      </c>
      <c r="Q3468" s="3" t="s">
        <v>41871</v>
      </c>
      <c r="R3468" s="3" t="s">
        <v>546</v>
      </c>
      <c r="S3468" s="3" t="s">
        <v>41872</v>
      </c>
      <c r="T3468" s="3" t="s">
        <v>546</v>
      </c>
      <c r="U3468" s="2" t="s">
        <v>8604</v>
      </c>
      <c r="V3468" s="3" t="s">
        <v>546</v>
      </c>
      <c r="W3468" s="3" t="s">
        <v>41873</v>
      </c>
      <c r="X3468" s="3" t="s">
        <v>41874</v>
      </c>
      <c r="Y3468" s="3" t="s">
        <v>41875</v>
      </c>
      <c r="Z3468" s="3" t="s">
        <v>41876</v>
      </c>
      <c r="AA3468" s="3" t="s">
        <v>41877</v>
      </c>
      <c r="AB3468" s="3" t="s">
        <v>41878</v>
      </c>
    </row>
    <row r="3469" spans="1:28" x14ac:dyDescent="0.15">
      <c r="A3469" s="2" t="s">
        <v>41879</v>
      </c>
      <c r="B3469" s="3" t="s">
        <v>41880</v>
      </c>
      <c r="C3469" s="3" t="s">
        <v>41881</v>
      </c>
      <c r="D3469" s="3" t="s">
        <v>546</v>
      </c>
      <c r="E3469" s="3" t="s">
        <v>3706</v>
      </c>
      <c r="F3469" s="3" t="s">
        <v>546</v>
      </c>
      <c r="G3469" s="5"/>
      <c r="H3469" s="5"/>
      <c r="I3469" s="5"/>
      <c r="J3469" s="5">
        <v>0.2</v>
      </c>
      <c r="K3469" s="3" t="s">
        <v>546</v>
      </c>
      <c r="L3469" s="3" t="s">
        <v>846</v>
      </c>
      <c r="M3469" s="3" t="s">
        <v>766</v>
      </c>
      <c r="N3469" s="3" t="s">
        <v>76</v>
      </c>
      <c r="O3469" s="3" t="s">
        <v>2679</v>
      </c>
      <c r="P3469" s="3" t="s">
        <v>41882</v>
      </c>
      <c r="Q3469" s="3" t="s">
        <v>41882</v>
      </c>
      <c r="R3469" s="3" t="s">
        <v>546</v>
      </c>
      <c r="S3469" s="3" t="s">
        <v>41883</v>
      </c>
      <c r="T3469" s="3" t="s">
        <v>546</v>
      </c>
      <c r="U3469" s="2" t="s">
        <v>41884</v>
      </c>
      <c r="V3469" s="3" t="s">
        <v>41885</v>
      </c>
      <c r="W3469" s="3" t="s">
        <v>41886</v>
      </c>
      <c r="X3469" s="3" t="s">
        <v>41887</v>
      </c>
      <c r="Y3469" s="3" t="s">
        <v>41887</v>
      </c>
      <c r="Z3469" s="3" t="s">
        <v>41888</v>
      </c>
      <c r="AA3469" s="3" t="s">
        <v>41889</v>
      </c>
      <c r="AB3469" s="3" t="s">
        <v>41890</v>
      </c>
    </row>
    <row r="3470" spans="1:28" x14ac:dyDescent="0.15">
      <c r="A3470" s="2" t="s">
        <v>41891</v>
      </c>
      <c r="B3470" s="3" t="s">
        <v>41892</v>
      </c>
      <c r="C3470" s="3" t="s">
        <v>41893</v>
      </c>
      <c r="D3470" s="3" t="s">
        <v>546</v>
      </c>
      <c r="E3470" s="3" t="s">
        <v>3706</v>
      </c>
      <c r="F3470" s="3" t="s">
        <v>546</v>
      </c>
      <c r="G3470" s="5"/>
      <c r="H3470" s="5"/>
      <c r="I3470" s="5"/>
      <c r="J3470" s="5">
        <v>0.41189999999999999</v>
      </c>
      <c r="K3470" s="3" t="s">
        <v>546</v>
      </c>
      <c r="L3470" s="3" t="s">
        <v>846</v>
      </c>
      <c r="M3470" s="3" t="s">
        <v>766</v>
      </c>
      <c r="N3470" s="3" t="s">
        <v>63</v>
      </c>
      <c r="O3470" s="3" t="s">
        <v>5480</v>
      </c>
      <c r="P3470" s="3" t="s">
        <v>41894</v>
      </c>
      <c r="Q3470" s="3" t="s">
        <v>41894</v>
      </c>
      <c r="R3470" s="3" t="s">
        <v>546</v>
      </c>
      <c r="S3470" s="3" t="s">
        <v>41895</v>
      </c>
      <c r="T3470" s="3" t="s">
        <v>546</v>
      </c>
      <c r="U3470" s="2" t="s">
        <v>41896</v>
      </c>
      <c r="V3470" s="3" t="s">
        <v>546</v>
      </c>
      <c r="W3470" s="3" t="s">
        <v>41897</v>
      </c>
      <c r="X3470" s="3" t="s">
        <v>41898</v>
      </c>
      <c r="Y3470" s="3" t="s">
        <v>546</v>
      </c>
      <c r="Z3470" s="3" t="s">
        <v>41899</v>
      </c>
      <c r="AA3470" s="3" t="s">
        <v>41900</v>
      </c>
      <c r="AB3470" s="3" t="s">
        <v>41901</v>
      </c>
    </row>
    <row r="3471" spans="1:28" x14ac:dyDescent="0.15">
      <c r="A3471" s="2" t="s">
        <v>41902</v>
      </c>
      <c r="B3471" s="3" t="s">
        <v>41903</v>
      </c>
      <c r="C3471" s="3" t="s">
        <v>41904</v>
      </c>
      <c r="D3471" s="3" t="s">
        <v>546</v>
      </c>
      <c r="E3471" s="3" t="s">
        <v>3706</v>
      </c>
      <c r="F3471" s="4">
        <v>41274</v>
      </c>
      <c r="G3471" s="5"/>
      <c r="H3471" s="5"/>
      <c r="I3471" s="5"/>
      <c r="J3471" s="5">
        <v>0.5</v>
      </c>
      <c r="K3471" s="3" t="s">
        <v>546</v>
      </c>
      <c r="L3471" s="3" t="s">
        <v>846</v>
      </c>
      <c r="M3471" s="3" t="s">
        <v>766</v>
      </c>
      <c r="N3471" s="3" t="s">
        <v>56</v>
      </c>
      <c r="O3471" s="3" t="s">
        <v>27640</v>
      </c>
      <c r="P3471" s="3" t="s">
        <v>41905</v>
      </c>
      <c r="Q3471" s="3" t="s">
        <v>41905</v>
      </c>
      <c r="R3471" s="3" t="s">
        <v>546</v>
      </c>
      <c r="S3471" s="3" t="s">
        <v>41906</v>
      </c>
      <c r="T3471" s="3" t="s">
        <v>546</v>
      </c>
      <c r="U3471" s="2" t="s">
        <v>14280</v>
      </c>
      <c r="V3471" s="3" t="s">
        <v>546</v>
      </c>
      <c r="W3471" s="3" t="s">
        <v>41907</v>
      </c>
      <c r="X3471" s="3" t="s">
        <v>41908</v>
      </c>
      <c r="Y3471" s="3" t="s">
        <v>546</v>
      </c>
      <c r="Z3471" s="3" t="s">
        <v>7793</v>
      </c>
      <c r="AA3471" s="3" t="s">
        <v>41909</v>
      </c>
      <c r="AB3471" s="3" t="s">
        <v>41910</v>
      </c>
    </row>
    <row r="3472" spans="1:28" x14ac:dyDescent="0.15">
      <c r="A3472" s="2" t="s">
        <v>41911</v>
      </c>
      <c r="B3472" s="3" t="s">
        <v>41912</v>
      </c>
      <c r="C3472" s="3" t="s">
        <v>41913</v>
      </c>
      <c r="D3472" s="3" t="s">
        <v>546</v>
      </c>
      <c r="E3472" s="3" t="s">
        <v>3706</v>
      </c>
      <c r="F3472" s="3" t="s">
        <v>546</v>
      </c>
      <c r="G3472" s="5"/>
      <c r="H3472" s="5"/>
      <c r="I3472" s="5"/>
      <c r="J3472" s="5">
        <v>1</v>
      </c>
      <c r="K3472" s="3" t="s">
        <v>546</v>
      </c>
      <c r="L3472" s="3" t="s">
        <v>514</v>
      </c>
      <c r="M3472" s="3" t="s">
        <v>766</v>
      </c>
      <c r="N3472" s="3" t="s">
        <v>68</v>
      </c>
      <c r="O3472" s="3" t="s">
        <v>69</v>
      </c>
      <c r="P3472" s="3" t="s">
        <v>41914</v>
      </c>
      <c r="Q3472" s="3" t="s">
        <v>41914</v>
      </c>
      <c r="R3472" s="3" t="s">
        <v>546</v>
      </c>
      <c r="S3472" s="3" t="s">
        <v>41915</v>
      </c>
      <c r="T3472" s="3" t="s">
        <v>546</v>
      </c>
      <c r="U3472" s="2" t="s">
        <v>41916</v>
      </c>
      <c r="V3472" s="3" t="s">
        <v>546</v>
      </c>
      <c r="W3472" s="3" t="s">
        <v>41917</v>
      </c>
      <c r="X3472" s="3" t="s">
        <v>41918</v>
      </c>
      <c r="Y3472" s="3" t="s">
        <v>41919</v>
      </c>
      <c r="Z3472" s="3" t="s">
        <v>15953</v>
      </c>
      <c r="AA3472" s="3" t="s">
        <v>41920</v>
      </c>
      <c r="AB3472" s="3" t="s">
        <v>41921</v>
      </c>
    </row>
    <row r="3473" spans="1:28" x14ac:dyDescent="0.15">
      <c r="A3473" s="2" t="s">
        <v>41922</v>
      </c>
      <c r="B3473" s="3" t="s">
        <v>41923</v>
      </c>
      <c r="C3473" s="3" t="s">
        <v>41924</v>
      </c>
      <c r="D3473" s="3" t="s">
        <v>546</v>
      </c>
      <c r="E3473" s="3" t="s">
        <v>3706</v>
      </c>
      <c r="F3473" s="3" t="s">
        <v>546</v>
      </c>
      <c r="G3473" s="5"/>
      <c r="H3473" s="5"/>
      <c r="I3473" s="5"/>
      <c r="J3473" s="5">
        <v>1</v>
      </c>
      <c r="K3473" s="3" t="s">
        <v>546</v>
      </c>
      <c r="L3473" s="3" t="s">
        <v>401</v>
      </c>
      <c r="M3473" s="3" t="s">
        <v>766</v>
      </c>
      <c r="N3473" s="3" t="s">
        <v>68</v>
      </c>
      <c r="O3473" s="3" t="s">
        <v>69</v>
      </c>
      <c r="P3473" s="3" t="s">
        <v>41925</v>
      </c>
      <c r="Q3473" s="3" t="s">
        <v>41925</v>
      </c>
      <c r="R3473" s="3" t="s">
        <v>546</v>
      </c>
      <c r="S3473" s="3" t="s">
        <v>41926</v>
      </c>
      <c r="T3473" s="3" t="s">
        <v>546</v>
      </c>
      <c r="U3473" s="2" t="s">
        <v>41927</v>
      </c>
      <c r="V3473" s="3" t="s">
        <v>546</v>
      </c>
      <c r="W3473" s="3" t="s">
        <v>41928</v>
      </c>
      <c r="X3473" s="3" t="s">
        <v>41929</v>
      </c>
      <c r="Y3473" s="3" t="s">
        <v>546</v>
      </c>
      <c r="Z3473" s="3" t="s">
        <v>13242</v>
      </c>
      <c r="AA3473" s="3" t="s">
        <v>41930</v>
      </c>
      <c r="AB3473" s="3" t="s">
        <v>41931</v>
      </c>
    </row>
    <row r="3474" spans="1:28" x14ac:dyDescent="0.15">
      <c r="A3474" s="2" t="s">
        <v>41932</v>
      </c>
      <c r="B3474" s="3" t="s">
        <v>41933</v>
      </c>
      <c r="C3474" s="3" t="s">
        <v>41934</v>
      </c>
      <c r="D3474" s="3" t="s">
        <v>546</v>
      </c>
      <c r="E3474" s="3" t="s">
        <v>3706</v>
      </c>
      <c r="F3474" s="3" t="s">
        <v>546</v>
      </c>
      <c r="G3474" s="5"/>
      <c r="H3474" s="5"/>
      <c r="I3474" s="5"/>
      <c r="J3474" s="5">
        <v>1.5</v>
      </c>
      <c r="K3474" s="3" t="s">
        <v>546</v>
      </c>
      <c r="L3474" s="3" t="s">
        <v>846</v>
      </c>
      <c r="M3474" s="3" t="s">
        <v>766</v>
      </c>
      <c r="N3474" s="3" t="s">
        <v>18</v>
      </c>
      <c r="O3474" s="3" t="s">
        <v>19</v>
      </c>
      <c r="P3474" s="3" t="s">
        <v>41935</v>
      </c>
      <c r="Q3474" s="3" t="s">
        <v>41935</v>
      </c>
      <c r="R3474" s="3" t="s">
        <v>546</v>
      </c>
      <c r="S3474" s="3" t="s">
        <v>41936</v>
      </c>
      <c r="T3474" s="3" t="s">
        <v>546</v>
      </c>
      <c r="U3474" s="2" t="s">
        <v>18760</v>
      </c>
      <c r="V3474" s="3" t="s">
        <v>546</v>
      </c>
      <c r="W3474" s="3" t="s">
        <v>41937</v>
      </c>
      <c r="X3474" s="3" t="s">
        <v>18702</v>
      </c>
      <c r="Y3474" s="3" t="s">
        <v>1626</v>
      </c>
      <c r="Z3474" s="3" t="s">
        <v>18878</v>
      </c>
      <c r="AA3474" s="3" t="s">
        <v>41938</v>
      </c>
      <c r="AB3474" s="3" t="s">
        <v>41939</v>
      </c>
    </row>
    <row r="3475" spans="1:28" x14ac:dyDescent="0.15">
      <c r="A3475" s="2" t="s">
        <v>41940</v>
      </c>
      <c r="B3475" s="3" t="s">
        <v>41941</v>
      </c>
      <c r="C3475" s="3" t="s">
        <v>41942</v>
      </c>
      <c r="D3475" s="3" t="s">
        <v>546</v>
      </c>
      <c r="E3475" s="3" t="s">
        <v>3706</v>
      </c>
      <c r="F3475" s="3" t="s">
        <v>546</v>
      </c>
      <c r="G3475" s="5"/>
      <c r="H3475" s="5"/>
      <c r="I3475" s="5"/>
      <c r="J3475" s="5">
        <v>1.7490000000000001</v>
      </c>
      <c r="K3475" s="3" t="s">
        <v>546</v>
      </c>
      <c r="L3475" s="3" t="s">
        <v>401</v>
      </c>
      <c r="M3475" s="3" t="s">
        <v>766</v>
      </c>
      <c r="N3475" s="3" t="s">
        <v>46</v>
      </c>
      <c r="O3475" s="3" t="s">
        <v>183</v>
      </c>
      <c r="P3475" s="3" t="s">
        <v>41943</v>
      </c>
      <c r="Q3475" s="3" t="s">
        <v>41943</v>
      </c>
      <c r="R3475" s="3" t="s">
        <v>1875</v>
      </c>
      <c r="S3475" s="3" t="s">
        <v>41944</v>
      </c>
      <c r="T3475" s="3" t="s">
        <v>41945</v>
      </c>
      <c r="U3475" s="2" t="s">
        <v>41946</v>
      </c>
      <c r="V3475" s="3" t="s">
        <v>546</v>
      </c>
      <c r="W3475" s="3" t="s">
        <v>41947</v>
      </c>
      <c r="X3475" s="3" t="s">
        <v>19798</v>
      </c>
      <c r="Y3475" s="3" t="s">
        <v>546</v>
      </c>
      <c r="Z3475" s="3" t="s">
        <v>41948</v>
      </c>
      <c r="AA3475" s="3" t="s">
        <v>41949</v>
      </c>
      <c r="AB3475" s="3" t="s">
        <v>41950</v>
      </c>
    </row>
    <row r="3476" spans="1:28" x14ac:dyDescent="0.15">
      <c r="A3476" s="2" t="s">
        <v>41951</v>
      </c>
      <c r="B3476" s="3" t="s">
        <v>41952</v>
      </c>
      <c r="C3476" s="3" t="s">
        <v>41953</v>
      </c>
      <c r="D3476" s="3" t="s">
        <v>546</v>
      </c>
      <c r="E3476" s="3" t="s">
        <v>3706</v>
      </c>
      <c r="F3476" s="4">
        <v>41639</v>
      </c>
      <c r="G3476" s="5"/>
      <c r="H3476" s="5"/>
      <c r="I3476" s="5"/>
      <c r="J3476" s="5">
        <v>1.5</v>
      </c>
      <c r="K3476" s="3" t="s">
        <v>546</v>
      </c>
      <c r="L3476" s="3" t="s">
        <v>846</v>
      </c>
      <c r="M3476" s="3" t="s">
        <v>766</v>
      </c>
      <c r="N3476" s="3" t="s">
        <v>28</v>
      </c>
      <c r="O3476" s="3" t="s">
        <v>295</v>
      </c>
      <c r="P3476" s="3" t="s">
        <v>41954</v>
      </c>
      <c r="Q3476" s="3" t="s">
        <v>41954</v>
      </c>
      <c r="R3476" s="3" t="s">
        <v>546</v>
      </c>
      <c r="S3476" s="3" t="s">
        <v>41955</v>
      </c>
      <c r="T3476" s="3" t="s">
        <v>546</v>
      </c>
      <c r="U3476" s="2" t="s">
        <v>14573</v>
      </c>
      <c r="V3476" s="3" t="s">
        <v>546</v>
      </c>
      <c r="W3476" s="3" t="s">
        <v>41956</v>
      </c>
      <c r="X3476" s="3" t="s">
        <v>41957</v>
      </c>
      <c r="Y3476" s="3" t="s">
        <v>41958</v>
      </c>
      <c r="Z3476" s="3" t="s">
        <v>6004</v>
      </c>
      <c r="AA3476" s="3" t="s">
        <v>41959</v>
      </c>
      <c r="AB3476" s="3" t="s">
        <v>41960</v>
      </c>
    </row>
    <row r="3477" spans="1:28" x14ac:dyDescent="0.15">
      <c r="A3477" s="2" t="s">
        <v>41961</v>
      </c>
      <c r="B3477" s="3" t="s">
        <v>41962</v>
      </c>
      <c r="C3477" s="3" t="s">
        <v>41963</v>
      </c>
      <c r="D3477" s="3" t="s">
        <v>546</v>
      </c>
      <c r="E3477" s="3" t="s">
        <v>3706</v>
      </c>
      <c r="F3477" s="3" t="s">
        <v>546</v>
      </c>
      <c r="G3477" s="5"/>
      <c r="H3477" s="5"/>
      <c r="I3477" s="5"/>
      <c r="J3477" s="5">
        <v>1.5</v>
      </c>
      <c r="K3477" s="3" t="s">
        <v>546</v>
      </c>
      <c r="L3477" s="3" t="s">
        <v>514</v>
      </c>
      <c r="M3477" s="3" t="s">
        <v>766</v>
      </c>
      <c r="N3477" s="3" t="s">
        <v>18</v>
      </c>
      <c r="O3477" s="3" t="s">
        <v>19</v>
      </c>
      <c r="P3477" s="3" t="s">
        <v>41964</v>
      </c>
      <c r="Q3477" s="3" t="s">
        <v>41964</v>
      </c>
      <c r="R3477" s="3" t="s">
        <v>41965</v>
      </c>
      <c r="S3477" s="3" t="s">
        <v>41966</v>
      </c>
      <c r="T3477" s="3" t="s">
        <v>546</v>
      </c>
      <c r="U3477" s="2" t="s">
        <v>18760</v>
      </c>
      <c r="V3477" s="3" t="s">
        <v>546</v>
      </c>
      <c r="W3477" s="3" t="s">
        <v>41967</v>
      </c>
      <c r="X3477" s="3" t="s">
        <v>41968</v>
      </c>
      <c r="Y3477" s="3" t="s">
        <v>41969</v>
      </c>
      <c r="Z3477" s="3" t="s">
        <v>34993</v>
      </c>
      <c r="AA3477" s="3" t="s">
        <v>41970</v>
      </c>
      <c r="AB3477" s="3" t="s">
        <v>41971</v>
      </c>
    </row>
    <row r="3478" spans="1:28" x14ac:dyDescent="0.15">
      <c r="A3478" s="2" t="s">
        <v>41972</v>
      </c>
      <c r="B3478" s="3" t="s">
        <v>41973</v>
      </c>
      <c r="C3478" s="3" t="s">
        <v>41974</v>
      </c>
      <c r="D3478" s="3" t="s">
        <v>546</v>
      </c>
      <c r="E3478" s="3" t="s">
        <v>3706</v>
      </c>
      <c r="F3478" s="4">
        <v>42004</v>
      </c>
      <c r="G3478" s="5"/>
      <c r="H3478" s="5"/>
      <c r="I3478" s="5">
        <v>6.1737321581</v>
      </c>
      <c r="J3478" s="5">
        <v>1</v>
      </c>
      <c r="K3478" s="3" t="s">
        <v>546</v>
      </c>
      <c r="L3478" s="3" t="s">
        <v>846</v>
      </c>
      <c r="M3478" s="3" t="s">
        <v>766</v>
      </c>
      <c r="N3478" s="3" t="s">
        <v>46</v>
      </c>
      <c r="O3478" s="3" t="s">
        <v>47</v>
      </c>
      <c r="P3478" s="3" t="s">
        <v>41975</v>
      </c>
      <c r="Q3478" s="3" t="s">
        <v>41975</v>
      </c>
      <c r="R3478" s="3" t="s">
        <v>546</v>
      </c>
      <c r="S3478" s="3" t="s">
        <v>41976</v>
      </c>
      <c r="T3478" s="3" t="s">
        <v>546</v>
      </c>
      <c r="U3478" s="2" t="s">
        <v>41977</v>
      </c>
      <c r="V3478" s="3" t="s">
        <v>546</v>
      </c>
      <c r="W3478" s="3" t="s">
        <v>41978</v>
      </c>
      <c r="X3478" s="3" t="s">
        <v>41979</v>
      </c>
      <c r="Y3478" s="3" t="s">
        <v>41980</v>
      </c>
      <c r="Z3478" s="3" t="s">
        <v>12905</v>
      </c>
      <c r="AA3478" s="3" t="s">
        <v>41981</v>
      </c>
      <c r="AB3478" s="3" t="s">
        <v>41982</v>
      </c>
    </row>
    <row r="3479" spans="1:28" x14ac:dyDescent="0.15">
      <c r="A3479" s="2" t="s">
        <v>41983</v>
      </c>
      <c r="B3479" s="3" t="s">
        <v>41984</v>
      </c>
      <c r="C3479" s="3" t="s">
        <v>41985</v>
      </c>
      <c r="D3479" s="3" t="s">
        <v>546</v>
      </c>
      <c r="E3479" s="3" t="s">
        <v>3706</v>
      </c>
      <c r="F3479" s="3" t="s">
        <v>546</v>
      </c>
      <c r="G3479" s="5"/>
      <c r="H3479" s="5"/>
      <c r="I3479" s="5"/>
      <c r="J3479" s="5">
        <v>0.3</v>
      </c>
      <c r="K3479" s="3" t="s">
        <v>546</v>
      </c>
      <c r="L3479" s="3" t="s">
        <v>514</v>
      </c>
      <c r="M3479" s="3" t="s">
        <v>766</v>
      </c>
      <c r="N3479" s="3" t="s">
        <v>87</v>
      </c>
      <c r="O3479" s="3" t="s">
        <v>2186</v>
      </c>
      <c r="P3479" s="3" t="s">
        <v>41986</v>
      </c>
      <c r="Q3479" s="3" t="s">
        <v>41986</v>
      </c>
      <c r="R3479" s="3" t="s">
        <v>546</v>
      </c>
      <c r="S3479" s="3" t="s">
        <v>41987</v>
      </c>
      <c r="T3479" s="3" t="s">
        <v>546</v>
      </c>
      <c r="U3479" s="2" t="s">
        <v>41988</v>
      </c>
      <c r="V3479" s="3" t="s">
        <v>546</v>
      </c>
      <c r="W3479" s="3" t="s">
        <v>41989</v>
      </c>
      <c r="X3479" s="3" t="s">
        <v>41990</v>
      </c>
      <c r="Y3479" s="3" t="s">
        <v>41991</v>
      </c>
      <c r="Z3479" s="3" t="s">
        <v>41992</v>
      </c>
      <c r="AA3479" s="3" t="s">
        <v>546</v>
      </c>
      <c r="AB3479" s="3" t="s">
        <v>41993</v>
      </c>
    </row>
    <row r="3480" spans="1:28" x14ac:dyDescent="0.15">
      <c r="A3480" s="2" t="s">
        <v>41994</v>
      </c>
      <c r="B3480" s="3" t="s">
        <v>41995</v>
      </c>
      <c r="C3480" s="3" t="s">
        <v>41996</v>
      </c>
      <c r="D3480" s="3" t="s">
        <v>546</v>
      </c>
      <c r="E3480" s="3" t="s">
        <v>3706</v>
      </c>
      <c r="F3480" s="3" t="s">
        <v>546</v>
      </c>
      <c r="G3480" s="5"/>
      <c r="H3480" s="5"/>
      <c r="I3480" s="5"/>
      <c r="J3480" s="5">
        <v>0.3</v>
      </c>
      <c r="K3480" s="3" t="s">
        <v>546</v>
      </c>
      <c r="L3480" s="3" t="s">
        <v>514</v>
      </c>
      <c r="M3480" s="3" t="s">
        <v>766</v>
      </c>
      <c r="N3480" s="3" t="s">
        <v>92</v>
      </c>
      <c r="O3480" s="3" t="s">
        <v>3975</v>
      </c>
      <c r="P3480" s="3" t="s">
        <v>41997</v>
      </c>
      <c r="Q3480" s="3" t="s">
        <v>41997</v>
      </c>
      <c r="R3480" s="3" t="s">
        <v>41998</v>
      </c>
      <c r="S3480" s="3" t="s">
        <v>41999</v>
      </c>
      <c r="T3480" s="3" t="s">
        <v>42000</v>
      </c>
      <c r="U3480" s="2" t="s">
        <v>42001</v>
      </c>
      <c r="V3480" s="3" t="s">
        <v>42002</v>
      </c>
      <c r="W3480" s="3" t="s">
        <v>42003</v>
      </c>
      <c r="X3480" s="3" t="s">
        <v>42004</v>
      </c>
      <c r="Y3480" s="3" t="s">
        <v>42005</v>
      </c>
      <c r="Z3480" s="3" t="s">
        <v>18634</v>
      </c>
      <c r="AA3480" s="3" t="s">
        <v>42006</v>
      </c>
      <c r="AB3480" s="3" t="s">
        <v>42007</v>
      </c>
    </row>
    <row r="3481" spans="1:28" x14ac:dyDescent="0.15">
      <c r="A3481" s="2" t="s">
        <v>42008</v>
      </c>
      <c r="B3481" s="3" t="s">
        <v>42009</v>
      </c>
      <c r="C3481" s="3" t="s">
        <v>42010</v>
      </c>
      <c r="D3481" s="3" t="s">
        <v>546</v>
      </c>
      <c r="E3481" s="3" t="s">
        <v>3706</v>
      </c>
      <c r="F3481" s="4">
        <v>41274</v>
      </c>
      <c r="G3481" s="5"/>
      <c r="H3481" s="5"/>
      <c r="I3481" s="5"/>
      <c r="J3481" s="5">
        <v>0.5</v>
      </c>
      <c r="K3481" s="3" t="s">
        <v>42011</v>
      </c>
      <c r="L3481" s="3" t="s">
        <v>846</v>
      </c>
      <c r="M3481" s="3" t="s">
        <v>766</v>
      </c>
      <c r="N3481" s="3" t="s">
        <v>76</v>
      </c>
      <c r="O3481" s="3" t="s">
        <v>77</v>
      </c>
      <c r="P3481" s="3" t="s">
        <v>42012</v>
      </c>
      <c r="Q3481" s="3" t="s">
        <v>42012</v>
      </c>
      <c r="R3481" s="3" t="s">
        <v>546</v>
      </c>
      <c r="S3481" s="3" t="s">
        <v>42013</v>
      </c>
      <c r="T3481" s="3" t="s">
        <v>546</v>
      </c>
      <c r="U3481" s="2" t="s">
        <v>13682</v>
      </c>
      <c r="V3481" s="3" t="s">
        <v>546</v>
      </c>
      <c r="W3481" s="3" t="s">
        <v>42014</v>
      </c>
      <c r="X3481" s="3" t="s">
        <v>42015</v>
      </c>
      <c r="Y3481" s="3" t="s">
        <v>546</v>
      </c>
      <c r="Z3481" s="3" t="s">
        <v>6110</v>
      </c>
      <c r="AA3481" s="3" t="s">
        <v>42016</v>
      </c>
      <c r="AB3481" s="3" t="s">
        <v>42017</v>
      </c>
    </row>
    <row r="3482" spans="1:28" x14ac:dyDescent="0.15">
      <c r="A3482" s="2" t="s">
        <v>42018</v>
      </c>
      <c r="B3482" s="3" t="s">
        <v>42019</v>
      </c>
      <c r="C3482" s="3" t="s">
        <v>42020</v>
      </c>
      <c r="D3482" s="3" t="s">
        <v>546</v>
      </c>
      <c r="E3482" s="3" t="s">
        <v>3706</v>
      </c>
      <c r="F3482" s="4">
        <v>42004</v>
      </c>
      <c r="G3482" s="5"/>
      <c r="H3482" s="5"/>
      <c r="I3482" s="5">
        <v>1</v>
      </c>
      <c r="J3482" s="5">
        <v>1</v>
      </c>
      <c r="K3482" s="3" t="s">
        <v>546</v>
      </c>
      <c r="L3482" s="3" t="s">
        <v>846</v>
      </c>
      <c r="M3482" s="3" t="s">
        <v>766</v>
      </c>
      <c r="N3482" s="3" t="s">
        <v>223</v>
      </c>
      <c r="O3482" s="3" t="s">
        <v>224</v>
      </c>
      <c r="P3482" s="3" t="s">
        <v>42021</v>
      </c>
      <c r="Q3482" s="3" t="s">
        <v>42021</v>
      </c>
      <c r="R3482" s="3" t="s">
        <v>546</v>
      </c>
      <c r="S3482" s="3" t="s">
        <v>42022</v>
      </c>
      <c r="T3482" s="3" t="s">
        <v>546</v>
      </c>
      <c r="U3482" s="2" t="s">
        <v>42023</v>
      </c>
      <c r="V3482" s="3" t="s">
        <v>546</v>
      </c>
      <c r="W3482" s="3" t="s">
        <v>42024</v>
      </c>
      <c r="X3482" s="3" t="s">
        <v>42025</v>
      </c>
      <c r="Y3482" s="3" t="s">
        <v>546</v>
      </c>
      <c r="Z3482" s="3" t="s">
        <v>16846</v>
      </c>
      <c r="AA3482" s="3" t="s">
        <v>42026</v>
      </c>
      <c r="AB3482" s="3" t="s">
        <v>42027</v>
      </c>
    </row>
    <row r="3483" spans="1:28" x14ac:dyDescent="0.15">
      <c r="A3483" s="2" t="s">
        <v>42028</v>
      </c>
      <c r="B3483" s="3" t="s">
        <v>42029</v>
      </c>
      <c r="C3483" s="3" t="s">
        <v>42030</v>
      </c>
      <c r="D3483" s="3" t="s">
        <v>546</v>
      </c>
      <c r="E3483" s="3" t="s">
        <v>3706</v>
      </c>
      <c r="F3483" s="4">
        <v>41274</v>
      </c>
      <c r="G3483" s="5"/>
      <c r="H3483" s="5"/>
      <c r="I3483" s="5"/>
      <c r="J3483" s="5">
        <v>0.5</v>
      </c>
      <c r="K3483" s="3" t="s">
        <v>546</v>
      </c>
      <c r="L3483" s="3" t="s">
        <v>846</v>
      </c>
      <c r="M3483" s="3" t="s">
        <v>766</v>
      </c>
      <c r="N3483" s="3" t="s">
        <v>143</v>
      </c>
      <c r="O3483" s="3" t="s">
        <v>144</v>
      </c>
      <c r="P3483" s="3" t="s">
        <v>42031</v>
      </c>
      <c r="Q3483" s="3" t="s">
        <v>42031</v>
      </c>
      <c r="R3483" s="3" t="s">
        <v>546</v>
      </c>
      <c r="S3483" s="3" t="s">
        <v>42032</v>
      </c>
      <c r="T3483" s="3" t="s">
        <v>546</v>
      </c>
      <c r="U3483" s="2" t="s">
        <v>42033</v>
      </c>
      <c r="V3483" s="3" t="s">
        <v>546</v>
      </c>
      <c r="W3483" s="3" t="s">
        <v>42034</v>
      </c>
      <c r="X3483" s="3" t="s">
        <v>42035</v>
      </c>
      <c r="Y3483" s="3" t="s">
        <v>42036</v>
      </c>
      <c r="Z3483" s="3" t="s">
        <v>5473</v>
      </c>
      <c r="AA3483" s="3" t="s">
        <v>42037</v>
      </c>
      <c r="AB3483" s="3" t="s">
        <v>42038</v>
      </c>
    </row>
    <row r="3484" spans="1:28" x14ac:dyDescent="0.15">
      <c r="A3484" s="2" t="s">
        <v>42039</v>
      </c>
      <c r="B3484" s="3" t="s">
        <v>42040</v>
      </c>
      <c r="C3484" s="3" t="s">
        <v>42041</v>
      </c>
      <c r="D3484" s="3" t="s">
        <v>546</v>
      </c>
      <c r="E3484" s="3" t="s">
        <v>3706</v>
      </c>
      <c r="F3484" s="3" t="s">
        <v>546</v>
      </c>
      <c r="G3484" s="5"/>
      <c r="H3484" s="5"/>
      <c r="I3484" s="5"/>
      <c r="J3484" s="5">
        <v>0.54</v>
      </c>
      <c r="K3484" s="3" t="s">
        <v>546</v>
      </c>
      <c r="L3484" s="3" t="s">
        <v>846</v>
      </c>
      <c r="M3484" s="3" t="s">
        <v>766</v>
      </c>
      <c r="N3484" s="3" t="s">
        <v>131</v>
      </c>
      <c r="O3484" s="3" t="s">
        <v>6513</v>
      </c>
      <c r="P3484" s="3" t="s">
        <v>42042</v>
      </c>
      <c r="Q3484" s="3" t="s">
        <v>42042</v>
      </c>
      <c r="R3484" s="3" t="s">
        <v>546</v>
      </c>
      <c r="S3484" s="3" t="s">
        <v>42043</v>
      </c>
      <c r="T3484" s="3" t="s">
        <v>546</v>
      </c>
      <c r="U3484" s="2" t="s">
        <v>42044</v>
      </c>
      <c r="V3484" s="3" t="s">
        <v>42045</v>
      </c>
      <c r="W3484" s="3" t="s">
        <v>42046</v>
      </c>
      <c r="X3484" s="3" t="s">
        <v>42047</v>
      </c>
      <c r="Y3484" s="3" t="s">
        <v>546</v>
      </c>
      <c r="Z3484" s="3" t="s">
        <v>42048</v>
      </c>
      <c r="AA3484" s="3" t="s">
        <v>42049</v>
      </c>
      <c r="AB3484" s="3" t="s">
        <v>42050</v>
      </c>
    </row>
    <row r="3485" spans="1:28" x14ac:dyDescent="0.15">
      <c r="A3485" s="2" t="s">
        <v>42051</v>
      </c>
      <c r="B3485" s="3" t="s">
        <v>42052</v>
      </c>
      <c r="C3485" s="3" t="s">
        <v>42053</v>
      </c>
      <c r="D3485" s="3" t="s">
        <v>546</v>
      </c>
      <c r="E3485" s="3" t="s">
        <v>3706</v>
      </c>
      <c r="F3485" s="3" t="s">
        <v>546</v>
      </c>
      <c r="G3485" s="5"/>
      <c r="H3485" s="5"/>
      <c r="I3485" s="5"/>
      <c r="J3485" s="5">
        <v>0.6</v>
      </c>
      <c r="K3485" s="3" t="s">
        <v>546</v>
      </c>
      <c r="L3485" s="3" t="s">
        <v>846</v>
      </c>
      <c r="M3485" s="3" t="s">
        <v>766</v>
      </c>
      <c r="N3485" s="3" t="s">
        <v>131</v>
      </c>
      <c r="O3485" s="3" t="s">
        <v>6513</v>
      </c>
      <c r="P3485" s="3" t="s">
        <v>42054</v>
      </c>
      <c r="Q3485" s="3" t="s">
        <v>42054</v>
      </c>
      <c r="R3485" s="3" t="s">
        <v>546</v>
      </c>
      <c r="S3485" s="3" t="s">
        <v>42055</v>
      </c>
      <c r="T3485" s="3" t="s">
        <v>546</v>
      </c>
      <c r="U3485" s="2" t="s">
        <v>42056</v>
      </c>
      <c r="V3485" s="3" t="s">
        <v>42057</v>
      </c>
      <c r="W3485" s="3" t="s">
        <v>42058</v>
      </c>
      <c r="X3485" s="3" t="s">
        <v>42059</v>
      </c>
      <c r="Y3485" s="3" t="s">
        <v>42060</v>
      </c>
      <c r="Z3485" s="3" t="s">
        <v>42061</v>
      </c>
      <c r="AA3485" s="3" t="s">
        <v>42062</v>
      </c>
      <c r="AB3485" s="3" t="s">
        <v>42063</v>
      </c>
    </row>
    <row r="3486" spans="1:28" x14ac:dyDescent="0.15">
      <c r="A3486" s="2" t="s">
        <v>42064</v>
      </c>
      <c r="B3486" s="3" t="s">
        <v>42065</v>
      </c>
      <c r="C3486" s="3" t="s">
        <v>42066</v>
      </c>
      <c r="D3486" s="3" t="s">
        <v>546</v>
      </c>
      <c r="E3486" s="3" t="s">
        <v>3706</v>
      </c>
      <c r="F3486" s="3" t="s">
        <v>546</v>
      </c>
      <c r="G3486" s="5"/>
      <c r="H3486" s="5"/>
      <c r="I3486" s="5"/>
      <c r="J3486" s="5">
        <v>1.42</v>
      </c>
      <c r="K3486" s="3" t="s">
        <v>546</v>
      </c>
      <c r="L3486" s="3" t="s">
        <v>514</v>
      </c>
      <c r="M3486" s="3" t="s">
        <v>766</v>
      </c>
      <c r="N3486" s="3" t="s">
        <v>28</v>
      </c>
      <c r="O3486" s="3" t="s">
        <v>4126</v>
      </c>
      <c r="P3486" s="3" t="s">
        <v>42067</v>
      </c>
      <c r="Q3486" s="3" t="s">
        <v>42067</v>
      </c>
      <c r="R3486" s="3" t="s">
        <v>546</v>
      </c>
      <c r="S3486" s="3" t="s">
        <v>42068</v>
      </c>
      <c r="T3486" s="3" t="s">
        <v>546</v>
      </c>
      <c r="U3486" s="2" t="s">
        <v>18315</v>
      </c>
      <c r="V3486" s="3" t="s">
        <v>546</v>
      </c>
      <c r="W3486" s="3" t="s">
        <v>42069</v>
      </c>
      <c r="X3486" s="3" t="s">
        <v>42070</v>
      </c>
      <c r="Y3486" s="3" t="s">
        <v>42071</v>
      </c>
      <c r="Z3486" s="3" t="s">
        <v>42072</v>
      </c>
      <c r="AA3486" s="3" t="s">
        <v>42073</v>
      </c>
      <c r="AB3486" s="3" t="s">
        <v>42074</v>
      </c>
    </row>
    <row r="3487" spans="1:28" x14ac:dyDescent="0.15">
      <c r="A3487" s="2" t="s">
        <v>42075</v>
      </c>
      <c r="B3487" s="3" t="s">
        <v>42076</v>
      </c>
      <c r="C3487" s="3" t="s">
        <v>42077</v>
      </c>
      <c r="D3487" s="3" t="s">
        <v>546</v>
      </c>
      <c r="E3487" s="3" t="s">
        <v>3706</v>
      </c>
      <c r="F3487" s="4">
        <v>44561</v>
      </c>
      <c r="G3487" s="5"/>
      <c r="H3487" s="5"/>
      <c r="I3487" s="5">
        <v>6.97</v>
      </c>
      <c r="J3487" s="5">
        <v>2.1</v>
      </c>
      <c r="K3487" s="3" t="s">
        <v>546</v>
      </c>
      <c r="L3487" s="3" t="s">
        <v>401</v>
      </c>
      <c r="M3487" s="3" t="s">
        <v>766</v>
      </c>
      <c r="N3487" s="3" t="s">
        <v>46</v>
      </c>
      <c r="O3487" s="3" t="s">
        <v>271</v>
      </c>
      <c r="P3487" s="3" t="s">
        <v>42078</v>
      </c>
      <c r="Q3487" s="3" t="s">
        <v>42078</v>
      </c>
      <c r="R3487" s="3" t="s">
        <v>546</v>
      </c>
      <c r="S3487" s="3" t="s">
        <v>42079</v>
      </c>
      <c r="T3487" s="3" t="s">
        <v>546</v>
      </c>
      <c r="U3487" s="2" t="s">
        <v>42080</v>
      </c>
      <c r="V3487" s="3" t="s">
        <v>546</v>
      </c>
      <c r="W3487" s="3" t="s">
        <v>42081</v>
      </c>
      <c r="X3487" s="3" t="s">
        <v>42082</v>
      </c>
      <c r="Y3487" s="3" t="s">
        <v>546</v>
      </c>
      <c r="Z3487" s="3" t="s">
        <v>22176</v>
      </c>
      <c r="AA3487" s="3" t="s">
        <v>42083</v>
      </c>
      <c r="AB3487" s="3" t="s">
        <v>42084</v>
      </c>
    </row>
    <row r="3488" spans="1:28" x14ac:dyDescent="0.15">
      <c r="A3488" s="2" t="s">
        <v>42085</v>
      </c>
      <c r="B3488" s="3" t="s">
        <v>42086</v>
      </c>
      <c r="C3488" s="3" t="s">
        <v>42087</v>
      </c>
      <c r="D3488" s="3" t="s">
        <v>546</v>
      </c>
      <c r="E3488" s="3" t="s">
        <v>3706</v>
      </c>
      <c r="F3488" s="4">
        <v>42004</v>
      </c>
      <c r="G3488" s="5"/>
      <c r="H3488" s="5"/>
      <c r="I3488" s="5">
        <v>7.4418790000000001</v>
      </c>
      <c r="J3488" s="5">
        <v>1.5</v>
      </c>
      <c r="K3488" s="3" t="s">
        <v>546</v>
      </c>
      <c r="L3488" s="3" t="s">
        <v>401</v>
      </c>
      <c r="M3488" s="3" t="s">
        <v>766</v>
      </c>
      <c r="N3488" s="3" t="s">
        <v>18</v>
      </c>
      <c r="O3488" s="3" t="s">
        <v>19</v>
      </c>
      <c r="P3488" s="3" t="s">
        <v>42088</v>
      </c>
      <c r="Q3488" s="3" t="s">
        <v>42088</v>
      </c>
      <c r="R3488" s="3" t="s">
        <v>546</v>
      </c>
      <c r="S3488" s="3" t="s">
        <v>42089</v>
      </c>
      <c r="T3488" s="3" t="s">
        <v>42090</v>
      </c>
      <c r="U3488" s="2" t="s">
        <v>42091</v>
      </c>
      <c r="V3488" s="3" t="s">
        <v>546</v>
      </c>
      <c r="W3488" s="3" t="s">
        <v>42092</v>
      </c>
      <c r="X3488" s="3" t="s">
        <v>42093</v>
      </c>
      <c r="Y3488" s="3" t="s">
        <v>42094</v>
      </c>
      <c r="Z3488" s="3" t="s">
        <v>19241</v>
      </c>
      <c r="AA3488" s="3" t="s">
        <v>546</v>
      </c>
      <c r="AB3488" s="3" t="s">
        <v>42095</v>
      </c>
    </row>
    <row r="3489" spans="1:28" x14ac:dyDescent="0.15">
      <c r="A3489" s="2" t="s">
        <v>42096</v>
      </c>
      <c r="B3489" s="3" t="s">
        <v>42097</v>
      </c>
      <c r="C3489" s="3" t="s">
        <v>42098</v>
      </c>
      <c r="D3489" s="3" t="s">
        <v>546</v>
      </c>
      <c r="E3489" s="3" t="s">
        <v>3706</v>
      </c>
      <c r="F3489" s="3" t="s">
        <v>546</v>
      </c>
      <c r="G3489" s="5"/>
      <c r="H3489" s="5"/>
      <c r="I3489" s="5"/>
      <c r="J3489" s="5">
        <v>1</v>
      </c>
      <c r="K3489" s="3" t="s">
        <v>546</v>
      </c>
      <c r="L3489" s="3" t="s">
        <v>514</v>
      </c>
      <c r="M3489" s="3" t="s">
        <v>766</v>
      </c>
      <c r="N3489" s="3" t="s">
        <v>128</v>
      </c>
      <c r="O3489" s="3" t="s">
        <v>129</v>
      </c>
      <c r="P3489" s="3" t="s">
        <v>42099</v>
      </c>
      <c r="Q3489" s="3" t="s">
        <v>42099</v>
      </c>
      <c r="R3489" s="3" t="s">
        <v>546</v>
      </c>
      <c r="S3489" s="3" t="s">
        <v>42100</v>
      </c>
      <c r="T3489" s="3" t="s">
        <v>546</v>
      </c>
      <c r="U3489" s="2" t="s">
        <v>42101</v>
      </c>
      <c r="V3489" s="3" t="s">
        <v>546</v>
      </c>
      <c r="W3489" s="3" t="s">
        <v>42102</v>
      </c>
      <c r="X3489" s="3" t="s">
        <v>42103</v>
      </c>
      <c r="Y3489" s="3" t="s">
        <v>546</v>
      </c>
      <c r="Z3489" s="3" t="s">
        <v>42104</v>
      </c>
      <c r="AA3489" s="3" t="s">
        <v>42105</v>
      </c>
      <c r="AB3489" s="3" t="s">
        <v>42106</v>
      </c>
    </row>
    <row r="3490" spans="1:28" x14ac:dyDescent="0.15">
      <c r="A3490" s="2" t="s">
        <v>42107</v>
      </c>
      <c r="B3490" s="3" t="s">
        <v>42108</v>
      </c>
      <c r="C3490" s="3" t="s">
        <v>42109</v>
      </c>
      <c r="D3490" s="3" t="s">
        <v>546</v>
      </c>
      <c r="E3490" s="3" t="s">
        <v>3706</v>
      </c>
      <c r="F3490" s="3" t="s">
        <v>546</v>
      </c>
      <c r="G3490" s="5"/>
      <c r="H3490" s="5"/>
      <c r="I3490" s="5"/>
      <c r="J3490" s="5">
        <v>0.6</v>
      </c>
      <c r="K3490" s="3" t="s">
        <v>546</v>
      </c>
      <c r="L3490" s="3" t="s">
        <v>846</v>
      </c>
      <c r="M3490" s="3" t="s">
        <v>766</v>
      </c>
      <c r="N3490" s="3" t="s">
        <v>68</v>
      </c>
      <c r="O3490" s="3" t="s">
        <v>69</v>
      </c>
      <c r="P3490" s="3" t="s">
        <v>42110</v>
      </c>
      <c r="Q3490" s="3" t="s">
        <v>42110</v>
      </c>
      <c r="R3490" s="3" t="s">
        <v>546</v>
      </c>
      <c r="S3490" s="3" t="s">
        <v>42111</v>
      </c>
      <c r="T3490" s="3" t="s">
        <v>546</v>
      </c>
      <c r="U3490" s="2" t="s">
        <v>42112</v>
      </c>
      <c r="V3490" s="3" t="s">
        <v>17210</v>
      </c>
      <c r="W3490" s="3" t="s">
        <v>546</v>
      </c>
      <c r="X3490" s="3" t="s">
        <v>17212</v>
      </c>
      <c r="Y3490" s="3" t="s">
        <v>42113</v>
      </c>
      <c r="Z3490" s="3" t="s">
        <v>42114</v>
      </c>
      <c r="AA3490" s="3" t="s">
        <v>42115</v>
      </c>
      <c r="AB3490" s="3" t="s">
        <v>42116</v>
      </c>
    </row>
    <row r="3491" spans="1:28" x14ac:dyDescent="0.15">
      <c r="A3491" s="2" t="s">
        <v>42117</v>
      </c>
      <c r="B3491" s="3" t="s">
        <v>42118</v>
      </c>
      <c r="C3491" s="3" t="s">
        <v>42119</v>
      </c>
      <c r="D3491" s="3" t="s">
        <v>546</v>
      </c>
      <c r="E3491" s="3" t="s">
        <v>3706</v>
      </c>
      <c r="F3491" s="3" t="s">
        <v>546</v>
      </c>
      <c r="G3491" s="5"/>
      <c r="H3491" s="5"/>
      <c r="I3491" s="5"/>
      <c r="J3491" s="5">
        <v>1.5</v>
      </c>
      <c r="K3491" s="3" t="s">
        <v>546</v>
      </c>
      <c r="L3491" s="3" t="s">
        <v>514</v>
      </c>
      <c r="M3491" s="3" t="s">
        <v>766</v>
      </c>
      <c r="N3491" s="3" t="s">
        <v>68</v>
      </c>
      <c r="O3491" s="3" t="s">
        <v>69</v>
      </c>
      <c r="P3491" s="3" t="s">
        <v>42120</v>
      </c>
      <c r="Q3491" s="3" t="s">
        <v>42120</v>
      </c>
      <c r="R3491" s="3" t="s">
        <v>546</v>
      </c>
      <c r="S3491" s="3" t="s">
        <v>42121</v>
      </c>
      <c r="T3491" s="3" t="s">
        <v>546</v>
      </c>
      <c r="U3491" s="2" t="s">
        <v>42122</v>
      </c>
      <c r="V3491" s="3" t="s">
        <v>546</v>
      </c>
      <c r="W3491" s="3" t="s">
        <v>42123</v>
      </c>
      <c r="X3491" s="3" t="s">
        <v>19710</v>
      </c>
      <c r="Y3491" s="3" t="s">
        <v>546</v>
      </c>
      <c r="Z3491" s="3" t="s">
        <v>19161</v>
      </c>
      <c r="AA3491" s="3" t="s">
        <v>42124</v>
      </c>
      <c r="AB3491" s="3" t="s">
        <v>42125</v>
      </c>
    </row>
    <row r="3492" spans="1:28" x14ac:dyDescent="0.15">
      <c r="A3492" s="2" t="s">
        <v>42126</v>
      </c>
      <c r="B3492" s="3" t="s">
        <v>42127</v>
      </c>
      <c r="C3492" s="3" t="s">
        <v>42128</v>
      </c>
      <c r="D3492" s="3" t="s">
        <v>546</v>
      </c>
      <c r="E3492" s="3" t="s">
        <v>3706</v>
      </c>
      <c r="F3492" s="3" t="s">
        <v>546</v>
      </c>
      <c r="G3492" s="5"/>
      <c r="H3492" s="5"/>
      <c r="I3492" s="5"/>
      <c r="J3492" s="5">
        <v>0.6</v>
      </c>
      <c r="K3492" s="3" t="s">
        <v>546</v>
      </c>
      <c r="L3492" s="3" t="s">
        <v>514</v>
      </c>
      <c r="M3492" s="3" t="s">
        <v>766</v>
      </c>
      <c r="N3492" s="3" t="s">
        <v>68</v>
      </c>
      <c r="O3492" s="3" t="s">
        <v>69</v>
      </c>
      <c r="P3492" s="3" t="s">
        <v>42129</v>
      </c>
      <c r="Q3492" s="3" t="s">
        <v>42129</v>
      </c>
      <c r="R3492" s="3" t="s">
        <v>546</v>
      </c>
      <c r="S3492" s="3" t="s">
        <v>42130</v>
      </c>
      <c r="T3492" s="3" t="s">
        <v>546</v>
      </c>
      <c r="U3492" s="2" t="s">
        <v>42131</v>
      </c>
      <c r="V3492" s="3" t="s">
        <v>546</v>
      </c>
      <c r="W3492" s="3" t="s">
        <v>42132</v>
      </c>
      <c r="X3492" s="3" t="s">
        <v>42133</v>
      </c>
      <c r="Y3492" s="3" t="s">
        <v>42134</v>
      </c>
      <c r="Z3492" s="3" t="s">
        <v>17067</v>
      </c>
      <c r="AA3492" s="3" t="s">
        <v>42135</v>
      </c>
      <c r="AB3492" s="3" t="s">
        <v>42136</v>
      </c>
    </row>
    <row r="3493" spans="1:28" x14ac:dyDescent="0.15">
      <c r="A3493" s="2" t="s">
        <v>42137</v>
      </c>
      <c r="B3493" s="3" t="s">
        <v>42138</v>
      </c>
      <c r="C3493" s="3" t="s">
        <v>42139</v>
      </c>
      <c r="D3493" s="3" t="s">
        <v>546</v>
      </c>
      <c r="E3493" s="3" t="s">
        <v>3706</v>
      </c>
      <c r="F3493" s="3" t="s">
        <v>546</v>
      </c>
      <c r="G3493" s="5"/>
      <c r="H3493" s="5"/>
      <c r="I3493" s="5"/>
      <c r="J3493" s="5">
        <v>1</v>
      </c>
      <c r="K3493" s="3" t="s">
        <v>42140</v>
      </c>
      <c r="L3493" s="3" t="s">
        <v>514</v>
      </c>
      <c r="M3493" s="3" t="s">
        <v>766</v>
      </c>
      <c r="N3493" s="3" t="s">
        <v>68</v>
      </c>
      <c r="O3493" s="3" t="s">
        <v>69</v>
      </c>
      <c r="P3493" s="3" t="s">
        <v>42141</v>
      </c>
      <c r="Q3493" s="3" t="s">
        <v>42141</v>
      </c>
      <c r="R3493" s="3" t="s">
        <v>546</v>
      </c>
      <c r="S3493" s="3" t="s">
        <v>42142</v>
      </c>
      <c r="T3493" s="3" t="s">
        <v>546</v>
      </c>
      <c r="U3493" s="2" t="s">
        <v>42143</v>
      </c>
      <c r="V3493" s="3" t="s">
        <v>42144</v>
      </c>
      <c r="W3493" s="3" t="s">
        <v>42145</v>
      </c>
      <c r="X3493" s="3" t="s">
        <v>42146</v>
      </c>
      <c r="Y3493" s="3" t="s">
        <v>42147</v>
      </c>
      <c r="Z3493" s="3" t="s">
        <v>15829</v>
      </c>
      <c r="AA3493" s="3" t="s">
        <v>42148</v>
      </c>
      <c r="AB3493" s="3" t="s">
        <v>42149</v>
      </c>
    </row>
    <row r="3494" spans="1:28" x14ac:dyDescent="0.15">
      <c r="A3494" s="2" t="s">
        <v>42150</v>
      </c>
      <c r="B3494" s="3" t="s">
        <v>42151</v>
      </c>
      <c r="C3494" s="3" t="s">
        <v>42152</v>
      </c>
      <c r="D3494" s="3" t="s">
        <v>546</v>
      </c>
      <c r="E3494" s="3" t="s">
        <v>3706</v>
      </c>
      <c r="F3494" s="3" t="s">
        <v>546</v>
      </c>
      <c r="G3494" s="5"/>
      <c r="H3494" s="5"/>
      <c r="I3494" s="5"/>
      <c r="J3494" s="5">
        <v>1</v>
      </c>
      <c r="K3494" s="3" t="s">
        <v>546</v>
      </c>
      <c r="L3494" s="3" t="s">
        <v>846</v>
      </c>
      <c r="M3494" s="3" t="s">
        <v>766</v>
      </c>
      <c r="N3494" s="3" t="s">
        <v>28</v>
      </c>
      <c r="O3494" s="3" t="s">
        <v>3388</v>
      </c>
      <c r="P3494" s="3" t="s">
        <v>42153</v>
      </c>
      <c r="Q3494" s="3" t="s">
        <v>42153</v>
      </c>
      <c r="R3494" s="3" t="s">
        <v>546</v>
      </c>
      <c r="S3494" s="3" t="s">
        <v>42154</v>
      </c>
      <c r="T3494" s="3" t="s">
        <v>546</v>
      </c>
      <c r="U3494" s="2" t="s">
        <v>18665</v>
      </c>
      <c r="V3494" s="3" t="s">
        <v>546</v>
      </c>
      <c r="W3494" s="3" t="s">
        <v>42155</v>
      </c>
      <c r="X3494" s="3" t="s">
        <v>13876</v>
      </c>
      <c r="Y3494" s="3" t="s">
        <v>42156</v>
      </c>
      <c r="Z3494" s="3" t="s">
        <v>38582</v>
      </c>
      <c r="AA3494" s="3" t="s">
        <v>42157</v>
      </c>
      <c r="AB3494" s="3" t="s">
        <v>42158</v>
      </c>
    </row>
    <row r="3495" spans="1:28" x14ac:dyDescent="0.15">
      <c r="A3495" s="2" t="s">
        <v>42159</v>
      </c>
      <c r="B3495" s="3" t="s">
        <v>42160</v>
      </c>
      <c r="C3495" s="3" t="s">
        <v>42161</v>
      </c>
      <c r="D3495" s="3" t="s">
        <v>546</v>
      </c>
      <c r="E3495" s="3" t="s">
        <v>3706</v>
      </c>
      <c r="F3495" s="3" t="s">
        <v>546</v>
      </c>
      <c r="G3495" s="5"/>
      <c r="H3495" s="5"/>
      <c r="I3495" s="5"/>
      <c r="J3495" s="5">
        <v>1</v>
      </c>
      <c r="K3495" s="3" t="s">
        <v>42162</v>
      </c>
      <c r="L3495" s="3" t="s">
        <v>466</v>
      </c>
      <c r="M3495" s="3" t="s">
        <v>766</v>
      </c>
      <c r="N3495" s="3" t="s">
        <v>92</v>
      </c>
      <c r="O3495" s="3" t="s">
        <v>104</v>
      </c>
      <c r="P3495" s="3" t="s">
        <v>42163</v>
      </c>
      <c r="Q3495" s="3" t="s">
        <v>42163</v>
      </c>
      <c r="R3495" s="3" t="s">
        <v>546</v>
      </c>
      <c r="S3495" s="3" t="s">
        <v>42164</v>
      </c>
      <c r="T3495" s="3" t="s">
        <v>546</v>
      </c>
      <c r="U3495" s="2" t="s">
        <v>42165</v>
      </c>
      <c r="V3495" s="3" t="s">
        <v>546</v>
      </c>
      <c r="W3495" s="3" t="s">
        <v>42166</v>
      </c>
      <c r="X3495" s="3" t="s">
        <v>42167</v>
      </c>
      <c r="Y3495" s="3" t="s">
        <v>546</v>
      </c>
      <c r="Z3495" s="3" t="s">
        <v>12703</v>
      </c>
      <c r="AA3495" s="3" t="s">
        <v>42168</v>
      </c>
      <c r="AB3495" s="3" t="s">
        <v>42169</v>
      </c>
    </row>
    <row r="3496" spans="1:28" x14ac:dyDescent="0.15">
      <c r="A3496" s="2" t="s">
        <v>42170</v>
      </c>
      <c r="B3496" s="3" t="s">
        <v>42171</v>
      </c>
      <c r="C3496" s="3" t="s">
        <v>42172</v>
      </c>
      <c r="D3496" s="3" t="s">
        <v>546</v>
      </c>
      <c r="E3496" s="3" t="s">
        <v>3706</v>
      </c>
      <c r="F3496" s="3" t="s">
        <v>546</v>
      </c>
      <c r="G3496" s="5"/>
      <c r="H3496" s="5"/>
      <c r="I3496" s="5"/>
      <c r="J3496" s="5">
        <v>0.5</v>
      </c>
      <c r="K3496" s="3" t="s">
        <v>546</v>
      </c>
      <c r="L3496" s="3" t="s">
        <v>846</v>
      </c>
      <c r="M3496" s="3" t="s">
        <v>766</v>
      </c>
      <c r="N3496" s="3" t="s">
        <v>28</v>
      </c>
      <c r="O3496" s="3" t="s">
        <v>3388</v>
      </c>
      <c r="P3496" s="3" t="s">
        <v>42173</v>
      </c>
      <c r="Q3496" s="3" t="s">
        <v>42173</v>
      </c>
      <c r="R3496" s="3" t="s">
        <v>546</v>
      </c>
      <c r="S3496" s="3" t="s">
        <v>42174</v>
      </c>
      <c r="T3496" s="3" t="s">
        <v>546</v>
      </c>
      <c r="U3496" s="2" t="s">
        <v>18665</v>
      </c>
      <c r="V3496" s="3" t="s">
        <v>546</v>
      </c>
      <c r="W3496" s="3" t="s">
        <v>42175</v>
      </c>
      <c r="X3496" s="3" t="s">
        <v>42176</v>
      </c>
      <c r="Y3496" s="3" t="s">
        <v>42177</v>
      </c>
      <c r="Z3496" s="3" t="s">
        <v>14980</v>
      </c>
      <c r="AA3496" s="3" t="s">
        <v>42178</v>
      </c>
      <c r="AB3496" s="3" t="s">
        <v>42179</v>
      </c>
    </row>
    <row r="3497" spans="1:28" x14ac:dyDescent="0.15">
      <c r="A3497" s="2" t="s">
        <v>42180</v>
      </c>
      <c r="B3497" s="3" t="s">
        <v>42181</v>
      </c>
      <c r="C3497" s="3" t="s">
        <v>42182</v>
      </c>
      <c r="D3497" s="3" t="s">
        <v>546</v>
      </c>
      <c r="E3497" s="3" t="s">
        <v>3706</v>
      </c>
      <c r="F3497" s="3" t="s">
        <v>546</v>
      </c>
      <c r="G3497" s="5"/>
      <c r="H3497" s="5"/>
      <c r="I3497" s="5"/>
      <c r="J3497" s="5">
        <v>0.5</v>
      </c>
      <c r="K3497" s="3" t="s">
        <v>546</v>
      </c>
      <c r="L3497" s="3" t="s">
        <v>846</v>
      </c>
      <c r="M3497" s="3" t="s">
        <v>766</v>
      </c>
      <c r="N3497" s="3" t="s">
        <v>28</v>
      </c>
      <c r="O3497" s="3" t="s">
        <v>3388</v>
      </c>
      <c r="P3497" s="3" t="s">
        <v>42183</v>
      </c>
      <c r="Q3497" s="3" t="s">
        <v>42183</v>
      </c>
      <c r="R3497" s="3" t="s">
        <v>546</v>
      </c>
      <c r="S3497" s="3" t="s">
        <v>42184</v>
      </c>
      <c r="T3497" s="3" t="s">
        <v>546</v>
      </c>
      <c r="U3497" s="2" t="s">
        <v>18665</v>
      </c>
      <c r="V3497" s="3" t="s">
        <v>42185</v>
      </c>
      <c r="W3497" s="3" t="s">
        <v>42186</v>
      </c>
      <c r="X3497" s="3" t="s">
        <v>42187</v>
      </c>
      <c r="Y3497" s="3" t="s">
        <v>42188</v>
      </c>
      <c r="Z3497" s="3" t="s">
        <v>15307</v>
      </c>
      <c r="AA3497" s="3" t="s">
        <v>42189</v>
      </c>
      <c r="AB3497" s="3" t="s">
        <v>42190</v>
      </c>
    </row>
    <row r="3498" spans="1:28" x14ac:dyDescent="0.15">
      <c r="A3498" s="2" t="s">
        <v>42191</v>
      </c>
      <c r="B3498" s="3" t="s">
        <v>42192</v>
      </c>
      <c r="C3498" s="3" t="s">
        <v>42193</v>
      </c>
      <c r="D3498" s="3" t="s">
        <v>546</v>
      </c>
      <c r="E3498" s="3" t="s">
        <v>3706</v>
      </c>
      <c r="F3498" s="3" t="s">
        <v>546</v>
      </c>
      <c r="G3498" s="5"/>
      <c r="H3498" s="5"/>
      <c r="I3498" s="5"/>
      <c r="J3498" s="5">
        <v>1</v>
      </c>
      <c r="K3498" s="3" t="s">
        <v>546</v>
      </c>
      <c r="L3498" s="3" t="s">
        <v>846</v>
      </c>
      <c r="M3498" s="3" t="s">
        <v>766</v>
      </c>
      <c r="N3498" s="3" t="s">
        <v>92</v>
      </c>
      <c r="O3498" s="3" t="s">
        <v>257</v>
      </c>
      <c r="P3498" s="3" t="s">
        <v>42194</v>
      </c>
      <c r="Q3498" s="3" t="s">
        <v>42194</v>
      </c>
      <c r="R3498" s="3" t="s">
        <v>546</v>
      </c>
      <c r="S3498" s="3" t="s">
        <v>42195</v>
      </c>
      <c r="T3498" s="3" t="s">
        <v>546</v>
      </c>
      <c r="U3498" s="2" t="s">
        <v>42196</v>
      </c>
      <c r="V3498" s="3" t="s">
        <v>42197</v>
      </c>
      <c r="W3498" s="3" t="s">
        <v>42198</v>
      </c>
      <c r="X3498" s="3" t="s">
        <v>23502</v>
      </c>
      <c r="Y3498" s="3" t="s">
        <v>4599</v>
      </c>
      <c r="Z3498" s="3" t="s">
        <v>36765</v>
      </c>
      <c r="AA3498" s="3" t="s">
        <v>42199</v>
      </c>
      <c r="AB3498" s="3" t="s">
        <v>42200</v>
      </c>
    </row>
    <row r="3499" spans="1:28" x14ac:dyDescent="0.15">
      <c r="A3499" s="2" t="s">
        <v>42201</v>
      </c>
      <c r="B3499" s="3" t="s">
        <v>42202</v>
      </c>
      <c r="C3499" s="3" t="s">
        <v>42203</v>
      </c>
      <c r="D3499" s="3" t="s">
        <v>546</v>
      </c>
      <c r="E3499" s="3" t="s">
        <v>3706</v>
      </c>
      <c r="F3499" s="3" t="s">
        <v>546</v>
      </c>
      <c r="G3499" s="5"/>
      <c r="H3499" s="5"/>
      <c r="I3499" s="5"/>
      <c r="J3499" s="5">
        <v>1.21</v>
      </c>
      <c r="K3499" s="3" t="s">
        <v>546</v>
      </c>
      <c r="L3499" s="3" t="s">
        <v>514</v>
      </c>
      <c r="M3499" s="3" t="s">
        <v>766</v>
      </c>
      <c r="N3499" s="3" t="s">
        <v>92</v>
      </c>
      <c r="O3499" s="3" t="s">
        <v>257</v>
      </c>
      <c r="P3499" s="3" t="s">
        <v>42204</v>
      </c>
      <c r="Q3499" s="3" t="s">
        <v>42204</v>
      </c>
      <c r="R3499" s="3" t="s">
        <v>546</v>
      </c>
      <c r="S3499" s="3" t="s">
        <v>42205</v>
      </c>
      <c r="T3499" s="3" t="s">
        <v>546</v>
      </c>
      <c r="U3499" s="2" t="s">
        <v>20572</v>
      </c>
      <c r="V3499" s="3" t="s">
        <v>546</v>
      </c>
      <c r="W3499" s="3" t="s">
        <v>42206</v>
      </c>
      <c r="X3499" s="3" t="s">
        <v>42207</v>
      </c>
      <c r="Y3499" s="3" t="s">
        <v>42208</v>
      </c>
      <c r="Z3499" s="3" t="s">
        <v>22631</v>
      </c>
      <c r="AA3499" s="3" t="s">
        <v>42209</v>
      </c>
      <c r="AB3499" s="3" t="s">
        <v>42210</v>
      </c>
    </row>
    <row r="3500" spans="1:28" x14ac:dyDescent="0.15">
      <c r="A3500" s="2" t="s">
        <v>42211</v>
      </c>
      <c r="B3500" s="3" t="s">
        <v>42212</v>
      </c>
      <c r="C3500" s="3" t="s">
        <v>42213</v>
      </c>
      <c r="D3500" s="3" t="s">
        <v>546</v>
      </c>
      <c r="E3500" s="3" t="s">
        <v>3706</v>
      </c>
      <c r="F3500" s="3" t="s">
        <v>546</v>
      </c>
      <c r="G3500" s="5"/>
      <c r="H3500" s="5"/>
      <c r="I3500" s="5"/>
      <c r="J3500" s="5">
        <v>1</v>
      </c>
      <c r="K3500" s="3" t="s">
        <v>546</v>
      </c>
      <c r="L3500" s="3" t="s">
        <v>514</v>
      </c>
      <c r="M3500" s="3" t="s">
        <v>766</v>
      </c>
      <c r="N3500" s="3" t="s">
        <v>92</v>
      </c>
      <c r="O3500" s="3" t="s">
        <v>257</v>
      </c>
      <c r="P3500" s="3" t="s">
        <v>42214</v>
      </c>
      <c r="Q3500" s="3" t="s">
        <v>42214</v>
      </c>
      <c r="R3500" s="3" t="s">
        <v>546</v>
      </c>
      <c r="S3500" s="3" t="s">
        <v>42215</v>
      </c>
      <c r="T3500" s="3" t="s">
        <v>546</v>
      </c>
      <c r="U3500" s="2" t="s">
        <v>42216</v>
      </c>
      <c r="V3500" s="3" t="s">
        <v>42217</v>
      </c>
      <c r="W3500" s="3" t="s">
        <v>42218</v>
      </c>
      <c r="X3500" s="3" t="s">
        <v>42219</v>
      </c>
      <c r="Y3500" s="3" t="s">
        <v>546</v>
      </c>
      <c r="Z3500" s="3" t="s">
        <v>10991</v>
      </c>
      <c r="AA3500" s="3" t="s">
        <v>42220</v>
      </c>
      <c r="AB3500" s="3" t="s">
        <v>42221</v>
      </c>
    </row>
    <row r="3501" spans="1:28" x14ac:dyDescent="0.15">
      <c r="A3501" s="2" t="s">
        <v>42222</v>
      </c>
      <c r="B3501" s="3" t="s">
        <v>42223</v>
      </c>
      <c r="C3501" s="3" t="s">
        <v>42224</v>
      </c>
      <c r="D3501" s="3" t="s">
        <v>546</v>
      </c>
      <c r="E3501" s="3" t="s">
        <v>3706</v>
      </c>
      <c r="F3501" s="3" t="s">
        <v>546</v>
      </c>
      <c r="G3501" s="5"/>
      <c r="H3501" s="5"/>
      <c r="I3501" s="5"/>
      <c r="J3501" s="5">
        <v>0.7</v>
      </c>
      <c r="K3501" s="3" t="s">
        <v>546</v>
      </c>
      <c r="L3501" s="3" t="s">
        <v>514</v>
      </c>
      <c r="M3501" s="3" t="s">
        <v>766</v>
      </c>
      <c r="N3501" s="3" t="s">
        <v>92</v>
      </c>
      <c r="O3501" s="3" t="s">
        <v>96</v>
      </c>
      <c r="P3501" s="3" t="s">
        <v>42225</v>
      </c>
      <c r="Q3501" s="3" t="s">
        <v>42225</v>
      </c>
      <c r="R3501" s="3" t="s">
        <v>546</v>
      </c>
      <c r="S3501" s="3" t="s">
        <v>42226</v>
      </c>
      <c r="T3501" s="3" t="s">
        <v>546</v>
      </c>
      <c r="U3501" s="2" t="s">
        <v>42227</v>
      </c>
      <c r="V3501" s="3" t="s">
        <v>15370</v>
      </c>
      <c r="W3501" s="3" t="s">
        <v>42228</v>
      </c>
      <c r="X3501" s="3" t="s">
        <v>42229</v>
      </c>
      <c r="Y3501" s="3" t="s">
        <v>42230</v>
      </c>
      <c r="Z3501" s="3" t="s">
        <v>6602</v>
      </c>
      <c r="AA3501" s="3" t="s">
        <v>42231</v>
      </c>
      <c r="AB3501" s="3" t="s">
        <v>42232</v>
      </c>
    </row>
    <row r="3502" spans="1:28" x14ac:dyDescent="0.15">
      <c r="A3502" s="2" t="s">
        <v>42233</v>
      </c>
      <c r="B3502" s="3" t="s">
        <v>42234</v>
      </c>
      <c r="C3502" s="3" t="s">
        <v>42235</v>
      </c>
      <c r="D3502" s="3" t="s">
        <v>546</v>
      </c>
      <c r="E3502" s="3" t="s">
        <v>3706</v>
      </c>
      <c r="F3502" s="3" t="s">
        <v>546</v>
      </c>
      <c r="G3502" s="5"/>
      <c r="H3502" s="5"/>
      <c r="I3502" s="5"/>
      <c r="J3502" s="5">
        <v>0.5</v>
      </c>
      <c r="K3502" s="3" t="s">
        <v>546</v>
      </c>
      <c r="L3502" s="3" t="s">
        <v>514</v>
      </c>
      <c r="M3502" s="3" t="s">
        <v>766</v>
      </c>
      <c r="N3502" s="3" t="s">
        <v>92</v>
      </c>
      <c r="O3502" s="3" t="s">
        <v>96</v>
      </c>
      <c r="P3502" s="3" t="s">
        <v>42236</v>
      </c>
      <c r="Q3502" s="3" t="s">
        <v>42236</v>
      </c>
      <c r="R3502" s="3" t="s">
        <v>546</v>
      </c>
      <c r="S3502" s="3" t="s">
        <v>42237</v>
      </c>
      <c r="T3502" s="3" t="s">
        <v>546</v>
      </c>
      <c r="U3502" s="2" t="s">
        <v>42238</v>
      </c>
      <c r="V3502" s="3" t="s">
        <v>546</v>
      </c>
      <c r="W3502" s="3" t="s">
        <v>42239</v>
      </c>
      <c r="X3502" s="3" t="s">
        <v>18621</v>
      </c>
      <c r="Y3502" s="3" t="s">
        <v>42240</v>
      </c>
      <c r="Z3502" s="3" t="s">
        <v>42241</v>
      </c>
      <c r="AA3502" s="3" t="s">
        <v>42242</v>
      </c>
      <c r="AB3502" s="3" t="s">
        <v>42243</v>
      </c>
    </row>
    <row r="3503" spans="1:28" x14ac:dyDescent="0.15">
      <c r="A3503" s="2" t="s">
        <v>42244</v>
      </c>
      <c r="B3503" s="3" t="s">
        <v>42245</v>
      </c>
      <c r="C3503" s="3" t="s">
        <v>42246</v>
      </c>
      <c r="D3503" s="3" t="s">
        <v>546</v>
      </c>
      <c r="E3503" s="3" t="s">
        <v>3706</v>
      </c>
      <c r="F3503" s="3" t="s">
        <v>546</v>
      </c>
      <c r="G3503" s="5"/>
      <c r="H3503" s="5"/>
      <c r="I3503" s="5"/>
      <c r="J3503" s="5">
        <v>0.5</v>
      </c>
      <c r="K3503" s="3" t="s">
        <v>546</v>
      </c>
      <c r="L3503" s="3" t="s">
        <v>514</v>
      </c>
      <c r="M3503" s="3" t="s">
        <v>766</v>
      </c>
      <c r="N3503" s="3" t="s">
        <v>92</v>
      </c>
      <c r="O3503" s="3" t="s">
        <v>96</v>
      </c>
      <c r="P3503" s="3" t="s">
        <v>42247</v>
      </c>
      <c r="Q3503" s="3" t="s">
        <v>42247</v>
      </c>
      <c r="R3503" s="3" t="s">
        <v>546</v>
      </c>
      <c r="S3503" s="3" t="s">
        <v>42248</v>
      </c>
      <c r="T3503" s="3" t="s">
        <v>546</v>
      </c>
      <c r="U3503" s="2" t="s">
        <v>14573</v>
      </c>
      <c r="V3503" s="3" t="s">
        <v>42249</v>
      </c>
      <c r="W3503" s="3" t="s">
        <v>42250</v>
      </c>
      <c r="X3503" s="3" t="s">
        <v>42251</v>
      </c>
      <c r="Y3503" s="3" t="s">
        <v>42252</v>
      </c>
      <c r="Z3503" s="3" t="s">
        <v>42253</v>
      </c>
      <c r="AA3503" s="3" t="s">
        <v>42254</v>
      </c>
      <c r="AB3503" s="3" t="s">
        <v>42255</v>
      </c>
    </row>
    <row r="3504" spans="1:28" x14ac:dyDescent="0.15">
      <c r="A3504" s="2" t="s">
        <v>42256</v>
      </c>
      <c r="B3504" s="3" t="s">
        <v>42257</v>
      </c>
      <c r="C3504" s="3" t="s">
        <v>42258</v>
      </c>
      <c r="D3504" s="3" t="s">
        <v>546</v>
      </c>
      <c r="E3504" s="3" t="s">
        <v>3706</v>
      </c>
      <c r="F3504" s="3" t="s">
        <v>546</v>
      </c>
      <c r="G3504" s="5"/>
      <c r="H3504" s="5"/>
      <c r="I3504" s="5"/>
      <c r="J3504" s="5">
        <v>0.5</v>
      </c>
      <c r="K3504" s="3" t="s">
        <v>546</v>
      </c>
      <c r="L3504" s="3" t="s">
        <v>514</v>
      </c>
      <c r="M3504" s="3" t="s">
        <v>766</v>
      </c>
      <c r="N3504" s="3" t="s">
        <v>92</v>
      </c>
      <c r="O3504" s="3" t="s">
        <v>96</v>
      </c>
      <c r="P3504" s="3" t="s">
        <v>42259</v>
      </c>
      <c r="Q3504" s="3" t="s">
        <v>42259</v>
      </c>
      <c r="R3504" s="3" t="s">
        <v>546</v>
      </c>
      <c r="S3504" s="3" t="s">
        <v>42260</v>
      </c>
      <c r="T3504" s="3" t="s">
        <v>546</v>
      </c>
      <c r="U3504" s="2" t="s">
        <v>42261</v>
      </c>
      <c r="V3504" s="3" t="s">
        <v>546</v>
      </c>
      <c r="W3504" s="3" t="s">
        <v>42262</v>
      </c>
      <c r="X3504" s="3" t="s">
        <v>42263</v>
      </c>
      <c r="Y3504" s="3" t="s">
        <v>42264</v>
      </c>
      <c r="Z3504" s="3" t="s">
        <v>42265</v>
      </c>
      <c r="AA3504" s="3" t="s">
        <v>42266</v>
      </c>
      <c r="AB3504" s="3" t="s">
        <v>42267</v>
      </c>
    </row>
    <row r="3505" spans="1:28" x14ac:dyDescent="0.15">
      <c r="A3505" s="2" t="s">
        <v>42268</v>
      </c>
      <c r="B3505" s="3" t="s">
        <v>42269</v>
      </c>
      <c r="C3505" s="3" t="s">
        <v>42270</v>
      </c>
      <c r="D3505" s="3" t="s">
        <v>546</v>
      </c>
      <c r="E3505" s="3" t="s">
        <v>3706</v>
      </c>
      <c r="F3505" s="3" t="s">
        <v>546</v>
      </c>
      <c r="G3505" s="5"/>
      <c r="H3505" s="5"/>
      <c r="I3505" s="5"/>
      <c r="J3505" s="5">
        <v>0.4</v>
      </c>
      <c r="K3505" s="3" t="s">
        <v>546</v>
      </c>
      <c r="L3505" s="3" t="s">
        <v>514</v>
      </c>
      <c r="M3505" s="3" t="s">
        <v>766</v>
      </c>
      <c r="N3505" s="3" t="s">
        <v>92</v>
      </c>
      <c r="O3505" s="3" t="s">
        <v>96</v>
      </c>
      <c r="P3505" s="3" t="s">
        <v>42271</v>
      </c>
      <c r="Q3505" s="3" t="s">
        <v>42271</v>
      </c>
      <c r="R3505" s="3" t="s">
        <v>546</v>
      </c>
      <c r="S3505" s="3" t="s">
        <v>42272</v>
      </c>
      <c r="T3505" s="3" t="s">
        <v>546</v>
      </c>
      <c r="U3505" s="2" t="s">
        <v>42273</v>
      </c>
      <c r="V3505" s="3" t="s">
        <v>42274</v>
      </c>
      <c r="W3505" s="3" t="s">
        <v>42275</v>
      </c>
      <c r="X3505" s="3" t="s">
        <v>42276</v>
      </c>
      <c r="Y3505" s="3" t="s">
        <v>42276</v>
      </c>
      <c r="Z3505" s="3" t="s">
        <v>42253</v>
      </c>
      <c r="AA3505" s="3" t="s">
        <v>42277</v>
      </c>
      <c r="AB3505" s="3" t="s">
        <v>42278</v>
      </c>
    </row>
    <row r="3506" spans="1:28" x14ac:dyDescent="0.15">
      <c r="A3506" s="2" t="s">
        <v>42279</v>
      </c>
      <c r="B3506" s="3" t="s">
        <v>42280</v>
      </c>
      <c r="C3506" s="3" t="s">
        <v>42281</v>
      </c>
      <c r="D3506" s="3" t="s">
        <v>546</v>
      </c>
      <c r="E3506" s="3" t="s">
        <v>3706</v>
      </c>
      <c r="F3506" s="3" t="s">
        <v>546</v>
      </c>
      <c r="G3506" s="5"/>
      <c r="H3506" s="5"/>
      <c r="I3506" s="5"/>
      <c r="J3506" s="5">
        <v>0.5</v>
      </c>
      <c r="K3506" s="3" t="s">
        <v>546</v>
      </c>
      <c r="L3506" s="3" t="s">
        <v>514</v>
      </c>
      <c r="M3506" s="3" t="s">
        <v>766</v>
      </c>
      <c r="N3506" s="3" t="s">
        <v>92</v>
      </c>
      <c r="O3506" s="3" t="s">
        <v>96</v>
      </c>
      <c r="P3506" s="3" t="s">
        <v>42282</v>
      </c>
      <c r="Q3506" s="3" t="s">
        <v>42282</v>
      </c>
      <c r="R3506" s="3" t="s">
        <v>546</v>
      </c>
      <c r="S3506" s="3" t="s">
        <v>42283</v>
      </c>
      <c r="T3506" s="3" t="s">
        <v>546</v>
      </c>
      <c r="U3506" s="2" t="s">
        <v>42284</v>
      </c>
      <c r="V3506" s="3" t="s">
        <v>15370</v>
      </c>
      <c r="W3506" s="3" t="s">
        <v>42285</v>
      </c>
      <c r="X3506" s="3" t="s">
        <v>42286</v>
      </c>
      <c r="Y3506" s="3" t="s">
        <v>42287</v>
      </c>
      <c r="Z3506" s="3" t="s">
        <v>42241</v>
      </c>
      <c r="AA3506" s="3" t="s">
        <v>42288</v>
      </c>
      <c r="AB3506" s="3" t="s">
        <v>42289</v>
      </c>
    </row>
    <row r="3507" spans="1:28" x14ac:dyDescent="0.15">
      <c r="A3507" s="2" t="s">
        <v>42290</v>
      </c>
      <c r="B3507" s="3" t="s">
        <v>42291</v>
      </c>
      <c r="C3507" s="3" t="s">
        <v>42292</v>
      </c>
      <c r="D3507" s="3" t="s">
        <v>546</v>
      </c>
      <c r="E3507" s="3" t="s">
        <v>3706</v>
      </c>
      <c r="F3507" s="3" t="s">
        <v>546</v>
      </c>
      <c r="G3507" s="5"/>
      <c r="H3507" s="5"/>
      <c r="I3507" s="5"/>
      <c r="J3507" s="5">
        <v>1</v>
      </c>
      <c r="K3507" s="3" t="s">
        <v>546</v>
      </c>
      <c r="L3507" s="3" t="s">
        <v>514</v>
      </c>
      <c r="M3507" s="3" t="s">
        <v>766</v>
      </c>
      <c r="N3507" s="3" t="s">
        <v>92</v>
      </c>
      <c r="O3507" s="3" t="s">
        <v>257</v>
      </c>
      <c r="P3507" s="3" t="s">
        <v>42293</v>
      </c>
      <c r="Q3507" s="3" t="s">
        <v>42293</v>
      </c>
      <c r="R3507" s="3" t="s">
        <v>546</v>
      </c>
      <c r="S3507" s="3" t="s">
        <v>42294</v>
      </c>
      <c r="T3507" s="3" t="s">
        <v>546</v>
      </c>
      <c r="U3507" s="2" t="s">
        <v>42295</v>
      </c>
      <c r="V3507" s="3" t="s">
        <v>42296</v>
      </c>
      <c r="W3507" s="3" t="s">
        <v>546</v>
      </c>
      <c r="X3507" s="3" t="s">
        <v>42297</v>
      </c>
      <c r="Y3507" s="3" t="s">
        <v>42298</v>
      </c>
      <c r="Z3507" s="3" t="s">
        <v>20574</v>
      </c>
      <c r="AA3507" s="3" t="s">
        <v>42299</v>
      </c>
      <c r="AB3507" s="3" t="s">
        <v>42300</v>
      </c>
    </row>
    <row r="3508" spans="1:28" x14ac:dyDescent="0.15">
      <c r="A3508" s="2" t="s">
        <v>42301</v>
      </c>
      <c r="B3508" s="3" t="s">
        <v>42302</v>
      </c>
      <c r="C3508" s="3" t="s">
        <v>42303</v>
      </c>
      <c r="D3508" s="3" t="s">
        <v>546</v>
      </c>
      <c r="E3508" s="3" t="s">
        <v>3706</v>
      </c>
      <c r="F3508" s="3" t="s">
        <v>546</v>
      </c>
      <c r="G3508" s="5"/>
      <c r="H3508" s="5"/>
      <c r="I3508" s="5"/>
      <c r="J3508" s="5">
        <v>0.3</v>
      </c>
      <c r="K3508" s="3" t="s">
        <v>546</v>
      </c>
      <c r="L3508" s="3" t="s">
        <v>401</v>
      </c>
      <c r="M3508" s="3" t="s">
        <v>766</v>
      </c>
      <c r="N3508" s="3" t="s">
        <v>92</v>
      </c>
      <c r="O3508" s="3" t="s">
        <v>96</v>
      </c>
      <c r="P3508" s="3" t="s">
        <v>42304</v>
      </c>
      <c r="Q3508" s="3" t="s">
        <v>42304</v>
      </c>
      <c r="R3508" s="3" t="s">
        <v>546</v>
      </c>
      <c r="S3508" s="3" t="s">
        <v>42305</v>
      </c>
      <c r="T3508" s="3" t="s">
        <v>546</v>
      </c>
      <c r="U3508" s="2" t="s">
        <v>42306</v>
      </c>
      <c r="V3508" s="3" t="s">
        <v>16675</v>
      </c>
      <c r="W3508" s="3" t="s">
        <v>42307</v>
      </c>
      <c r="X3508" s="3" t="s">
        <v>42308</v>
      </c>
      <c r="Y3508" s="3" t="s">
        <v>42308</v>
      </c>
      <c r="Z3508" s="3" t="s">
        <v>41766</v>
      </c>
      <c r="AA3508" s="3" t="s">
        <v>42309</v>
      </c>
      <c r="AB3508" s="3" t="s">
        <v>42310</v>
      </c>
    </row>
    <row r="3509" spans="1:28" x14ac:dyDescent="0.15">
      <c r="A3509" s="2" t="s">
        <v>42311</v>
      </c>
      <c r="B3509" s="3" t="s">
        <v>42312</v>
      </c>
      <c r="C3509" s="3" t="s">
        <v>42313</v>
      </c>
      <c r="D3509" s="3" t="s">
        <v>546</v>
      </c>
      <c r="E3509" s="3" t="s">
        <v>3706</v>
      </c>
      <c r="F3509" s="3" t="s">
        <v>546</v>
      </c>
      <c r="G3509" s="5"/>
      <c r="H3509" s="5"/>
      <c r="I3509" s="5"/>
      <c r="J3509" s="5">
        <v>0.4</v>
      </c>
      <c r="K3509" s="3" t="s">
        <v>546</v>
      </c>
      <c r="L3509" s="3" t="s">
        <v>514</v>
      </c>
      <c r="M3509" s="3" t="s">
        <v>766</v>
      </c>
      <c r="N3509" s="3" t="s">
        <v>92</v>
      </c>
      <c r="O3509" s="3" t="s">
        <v>96</v>
      </c>
      <c r="P3509" s="3" t="s">
        <v>42314</v>
      </c>
      <c r="Q3509" s="3" t="s">
        <v>42314</v>
      </c>
      <c r="R3509" s="3" t="s">
        <v>546</v>
      </c>
      <c r="S3509" s="3" t="s">
        <v>42315</v>
      </c>
      <c r="T3509" s="3" t="s">
        <v>546</v>
      </c>
      <c r="U3509" s="2" t="s">
        <v>16159</v>
      </c>
      <c r="V3509" s="3" t="s">
        <v>42316</v>
      </c>
      <c r="W3509" s="3" t="s">
        <v>42317</v>
      </c>
      <c r="X3509" s="3" t="s">
        <v>42318</v>
      </c>
      <c r="Y3509" s="3" t="s">
        <v>42318</v>
      </c>
      <c r="Z3509" s="3" t="s">
        <v>21670</v>
      </c>
      <c r="AA3509" s="3" t="s">
        <v>42319</v>
      </c>
      <c r="AB3509" s="3" t="s">
        <v>42320</v>
      </c>
    </row>
    <row r="3510" spans="1:28" x14ac:dyDescent="0.15">
      <c r="A3510" s="2" t="s">
        <v>42321</v>
      </c>
      <c r="B3510" s="3" t="s">
        <v>42322</v>
      </c>
      <c r="C3510" s="3" t="s">
        <v>42323</v>
      </c>
      <c r="D3510" s="3" t="s">
        <v>546</v>
      </c>
      <c r="E3510" s="3" t="s">
        <v>3706</v>
      </c>
      <c r="F3510" s="3" t="s">
        <v>546</v>
      </c>
      <c r="G3510" s="5"/>
      <c r="H3510" s="5"/>
      <c r="I3510" s="5"/>
      <c r="J3510" s="5">
        <v>0.8</v>
      </c>
      <c r="K3510" s="3" t="s">
        <v>546</v>
      </c>
      <c r="L3510" s="3" t="s">
        <v>846</v>
      </c>
      <c r="M3510" s="3" t="s">
        <v>766</v>
      </c>
      <c r="N3510" s="3" t="s">
        <v>92</v>
      </c>
      <c r="O3510" s="3" t="s">
        <v>7029</v>
      </c>
      <c r="P3510" s="3" t="s">
        <v>42324</v>
      </c>
      <c r="Q3510" s="3" t="s">
        <v>42324</v>
      </c>
      <c r="R3510" s="3" t="s">
        <v>546</v>
      </c>
      <c r="S3510" s="3" t="s">
        <v>42325</v>
      </c>
      <c r="T3510" s="3" t="s">
        <v>546</v>
      </c>
      <c r="U3510" s="2" t="s">
        <v>42326</v>
      </c>
      <c r="V3510" s="3" t="s">
        <v>42327</v>
      </c>
      <c r="W3510" s="3" t="s">
        <v>42328</v>
      </c>
      <c r="X3510" s="3" t="s">
        <v>42329</v>
      </c>
      <c r="Y3510" s="3" t="s">
        <v>42329</v>
      </c>
      <c r="Z3510" s="3" t="s">
        <v>42330</v>
      </c>
      <c r="AA3510" s="3" t="s">
        <v>42331</v>
      </c>
      <c r="AB3510" s="3" t="s">
        <v>42332</v>
      </c>
    </row>
    <row r="3511" spans="1:28" x14ac:dyDescent="0.15">
      <c r="A3511" s="2" t="s">
        <v>42333</v>
      </c>
      <c r="B3511" s="3" t="s">
        <v>42334</v>
      </c>
      <c r="C3511" s="3" t="s">
        <v>42335</v>
      </c>
      <c r="D3511" s="3" t="s">
        <v>546</v>
      </c>
      <c r="E3511" s="3" t="s">
        <v>3706</v>
      </c>
      <c r="F3511" s="3" t="s">
        <v>546</v>
      </c>
      <c r="G3511" s="5"/>
      <c r="H3511" s="5"/>
      <c r="I3511" s="5"/>
      <c r="J3511" s="5">
        <v>0.8</v>
      </c>
      <c r="K3511" s="3" t="s">
        <v>546</v>
      </c>
      <c r="L3511" s="3" t="s">
        <v>514</v>
      </c>
      <c r="M3511" s="3" t="s">
        <v>766</v>
      </c>
      <c r="N3511" s="3" t="s">
        <v>92</v>
      </c>
      <c r="O3511" s="3" t="s">
        <v>7029</v>
      </c>
      <c r="P3511" s="3" t="s">
        <v>42336</v>
      </c>
      <c r="Q3511" s="3" t="s">
        <v>42336</v>
      </c>
      <c r="R3511" s="3" t="s">
        <v>546</v>
      </c>
      <c r="S3511" s="3" t="s">
        <v>42337</v>
      </c>
      <c r="T3511" s="3" t="s">
        <v>546</v>
      </c>
      <c r="U3511" s="2" t="s">
        <v>42338</v>
      </c>
      <c r="V3511" s="3" t="s">
        <v>546</v>
      </c>
      <c r="W3511" s="3" t="s">
        <v>42339</v>
      </c>
      <c r="X3511" s="3" t="s">
        <v>20731</v>
      </c>
      <c r="Y3511" s="3" t="s">
        <v>42340</v>
      </c>
      <c r="Z3511" s="3" t="s">
        <v>6602</v>
      </c>
      <c r="AA3511" s="3" t="s">
        <v>42341</v>
      </c>
      <c r="AB3511" s="3" t="s">
        <v>42342</v>
      </c>
    </row>
    <row r="3512" spans="1:28" x14ac:dyDescent="0.15">
      <c r="A3512" s="2" t="s">
        <v>42343</v>
      </c>
      <c r="B3512" s="3" t="s">
        <v>42344</v>
      </c>
      <c r="C3512" s="3" t="s">
        <v>42345</v>
      </c>
      <c r="D3512" s="3" t="s">
        <v>546</v>
      </c>
      <c r="E3512" s="3" t="s">
        <v>3706</v>
      </c>
      <c r="F3512" s="3" t="s">
        <v>546</v>
      </c>
      <c r="G3512" s="5"/>
      <c r="H3512" s="5"/>
      <c r="I3512" s="5"/>
      <c r="J3512" s="5">
        <v>1.2900113200000001</v>
      </c>
      <c r="K3512" s="3" t="s">
        <v>546</v>
      </c>
      <c r="L3512" s="3" t="s">
        <v>846</v>
      </c>
      <c r="M3512" s="3" t="s">
        <v>766</v>
      </c>
      <c r="N3512" s="3" t="s">
        <v>92</v>
      </c>
      <c r="O3512" s="3" t="s">
        <v>7029</v>
      </c>
      <c r="P3512" s="3" t="s">
        <v>42346</v>
      </c>
      <c r="Q3512" s="3" t="s">
        <v>42346</v>
      </c>
      <c r="R3512" s="3" t="s">
        <v>546</v>
      </c>
      <c r="S3512" s="3" t="s">
        <v>42347</v>
      </c>
      <c r="T3512" s="3" t="s">
        <v>546</v>
      </c>
      <c r="U3512" s="2" t="s">
        <v>42348</v>
      </c>
      <c r="V3512" s="3" t="s">
        <v>15790</v>
      </c>
      <c r="W3512" s="3" t="s">
        <v>42349</v>
      </c>
      <c r="X3512" s="3" t="s">
        <v>42350</v>
      </c>
      <c r="Y3512" s="3" t="s">
        <v>546</v>
      </c>
      <c r="Z3512" s="3" t="s">
        <v>37083</v>
      </c>
      <c r="AA3512" s="3" t="s">
        <v>42351</v>
      </c>
      <c r="AB3512" s="3" t="s">
        <v>42352</v>
      </c>
    </row>
    <row r="3513" spans="1:28" x14ac:dyDescent="0.15">
      <c r="A3513" s="2" t="s">
        <v>42353</v>
      </c>
      <c r="B3513" s="3" t="s">
        <v>42354</v>
      </c>
      <c r="C3513" s="3" t="s">
        <v>42355</v>
      </c>
      <c r="D3513" s="3" t="s">
        <v>546</v>
      </c>
      <c r="E3513" s="3" t="s">
        <v>3706</v>
      </c>
      <c r="F3513" s="3" t="s">
        <v>546</v>
      </c>
      <c r="G3513" s="5"/>
      <c r="H3513" s="5"/>
      <c r="I3513" s="5"/>
      <c r="J3513" s="5">
        <v>0.5</v>
      </c>
      <c r="K3513" s="3" t="s">
        <v>546</v>
      </c>
      <c r="L3513" s="3" t="s">
        <v>846</v>
      </c>
      <c r="M3513" s="3" t="s">
        <v>766</v>
      </c>
      <c r="N3513" s="3" t="s">
        <v>92</v>
      </c>
      <c r="O3513" s="3" t="s">
        <v>7029</v>
      </c>
      <c r="P3513" s="3" t="s">
        <v>42356</v>
      </c>
      <c r="Q3513" s="3" t="s">
        <v>42356</v>
      </c>
      <c r="R3513" s="3" t="s">
        <v>546</v>
      </c>
      <c r="S3513" s="3" t="s">
        <v>42357</v>
      </c>
      <c r="T3513" s="3" t="s">
        <v>546</v>
      </c>
      <c r="U3513" s="2" t="s">
        <v>42358</v>
      </c>
      <c r="V3513" s="3" t="s">
        <v>42359</v>
      </c>
      <c r="W3513" s="3" t="s">
        <v>42360</v>
      </c>
      <c r="X3513" s="3" t="s">
        <v>42361</v>
      </c>
      <c r="Y3513" s="3" t="s">
        <v>546</v>
      </c>
      <c r="Z3513" s="3" t="s">
        <v>32715</v>
      </c>
      <c r="AA3513" s="3" t="s">
        <v>42362</v>
      </c>
      <c r="AB3513" s="3" t="s">
        <v>42363</v>
      </c>
    </row>
    <row r="3514" spans="1:28" x14ac:dyDescent="0.15">
      <c r="A3514" s="2" t="s">
        <v>42364</v>
      </c>
      <c r="B3514" s="3" t="s">
        <v>42365</v>
      </c>
      <c r="C3514" s="3" t="s">
        <v>42366</v>
      </c>
      <c r="D3514" s="3" t="s">
        <v>546</v>
      </c>
      <c r="E3514" s="3" t="s">
        <v>3706</v>
      </c>
      <c r="F3514" s="3" t="s">
        <v>546</v>
      </c>
      <c r="G3514" s="5"/>
      <c r="H3514" s="5"/>
      <c r="I3514" s="5"/>
      <c r="J3514" s="5">
        <v>0.8</v>
      </c>
      <c r="K3514" s="3" t="s">
        <v>546</v>
      </c>
      <c r="L3514" s="3" t="s">
        <v>514</v>
      </c>
      <c r="M3514" s="3" t="s">
        <v>766</v>
      </c>
      <c r="N3514" s="3" t="s">
        <v>92</v>
      </c>
      <c r="O3514" s="3" t="s">
        <v>7029</v>
      </c>
      <c r="P3514" s="3" t="s">
        <v>42367</v>
      </c>
      <c r="Q3514" s="3" t="s">
        <v>42367</v>
      </c>
      <c r="R3514" s="3" t="s">
        <v>546</v>
      </c>
      <c r="S3514" s="3" t="s">
        <v>42368</v>
      </c>
      <c r="T3514" s="3" t="s">
        <v>546</v>
      </c>
      <c r="U3514" s="2" t="s">
        <v>42369</v>
      </c>
      <c r="V3514" s="3" t="s">
        <v>14621</v>
      </c>
      <c r="W3514" s="3" t="s">
        <v>42370</v>
      </c>
      <c r="X3514" s="3" t="s">
        <v>42371</v>
      </c>
      <c r="Y3514" s="3" t="s">
        <v>42372</v>
      </c>
      <c r="Z3514" s="3" t="s">
        <v>36411</v>
      </c>
      <c r="AA3514" s="3" t="s">
        <v>42373</v>
      </c>
      <c r="AB3514" s="3" t="s">
        <v>42374</v>
      </c>
    </row>
    <row r="3515" spans="1:28" x14ac:dyDescent="0.15">
      <c r="A3515" s="2" t="s">
        <v>42375</v>
      </c>
      <c r="B3515" s="3" t="s">
        <v>42376</v>
      </c>
      <c r="C3515" s="3" t="s">
        <v>42377</v>
      </c>
      <c r="D3515" s="3" t="s">
        <v>546</v>
      </c>
      <c r="E3515" s="3" t="s">
        <v>3706</v>
      </c>
      <c r="F3515" s="3" t="s">
        <v>546</v>
      </c>
      <c r="G3515" s="5"/>
      <c r="H3515" s="5"/>
      <c r="I3515" s="5"/>
      <c r="J3515" s="5">
        <v>1.2</v>
      </c>
      <c r="K3515" s="3" t="s">
        <v>546</v>
      </c>
      <c r="L3515" s="3" t="s">
        <v>846</v>
      </c>
      <c r="M3515" s="3" t="s">
        <v>766</v>
      </c>
      <c r="N3515" s="3" t="s">
        <v>92</v>
      </c>
      <c r="O3515" s="3" t="s">
        <v>7029</v>
      </c>
      <c r="P3515" s="3" t="s">
        <v>42378</v>
      </c>
      <c r="Q3515" s="3" t="s">
        <v>42378</v>
      </c>
      <c r="R3515" s="3" t="s">
        <v>546</v>
      </c>
      <c r="S3515" s="3" t="s">
        <v>42379</v>
      </c>
      <c r="T3515" s="3" t="s">
        <v>546</v>
      </c>
      <c r="U3515" s="2" t="s">
        <v>27526</v>
      </c>
      <c r="V3515" s="3" t="s">
        <v>42380</v>
      </c>
      <c r="W3515" s="3" t="s">
        <v>42381</v>
      </c>
      <c r="X3515" s="3" t="s">
        <v>42382</v>
      </c>
      <c r="Y3515" s="3" t="s">
        <v>42383</v>
      </c>
      <c r="Z3515" s="3" t="s">
        <v>41541</v>
      </c>
      <c r="AA3515" s="3" t="s">
        <v>42384</v>
      </c>
      <c r="AB3515" s="3" t="s">
        <v>42385</v>
      </c>
    </row>
    <row r="3516" spans="1:28" x14ac:dyDescent="0.15">
      <c r="A3516" s="2" t="s">
        <v>42386</v>
      </c>
      <c r="B3516" s="3" t="s">
        <v>42387</v>
      </c>
      <c r="C3516" s="3" t="s">
        <v>42388</v>
      </c>
      <c r="D3516" s="3" t="s">
        <v>546</v>
      </c>
      <c r="E3516" s="3" t="s">
        <v>3706</v>
      </c>
      <c r="F3516" s="3" t="s">
        <v>546</v>
      </c>
      <c r="G3516" s="5"/>
      <c r="H3516" s="5"/>
      <c r="I3516" s="5"/>
      <c r="J3516" s="5">
        <v>0.6</v>
      </c>
      <c r="K3516" s="3" t="s">
        <v>546</v>
      </c>
      <c r="L3516" s="3" t="s">
        <v>846</v>
      </c>
      <c r="M3516" s="3" t="s">
        <v>766</v>
      </c>
      <c r="N3516" s="3" t="s">
        <v>325</v>
      </c>
      <c r="O3516" s="3" t="s">
        <v>326</v>
      </c>
      <c r="P3516" s="3" t="s">
        <v>42389</v>
      </c>
      <c r="Q3516" s="3" t="s">
        <v>42389</v>
      </c>
      <c r="R3516" s="3" t="s">
        <v>546</v>
      </c>
      <c r="S3516" s="3" t="s">
        <v>42390</v>
      </c>
      <c r="T3516" s="3" t="s">
        <v>546</v>
      </c>
      <c r="U3516" s="2" t="s">
        <v>42391</v>
      </c>
      <c r="V3516" s="3" t="s">
        <v>42392</v>
      </c>
      <c r="W3516" s="3" t="s">
        <v>42393</v>
      </c>
      <c r="X3516" s="3" t="s">
        <v>42394</v>
      </c>
      <c r="Y3516" s="3" t="s">
        <v>546</v>
      </c>
      <c r="Z3516" s="3" t="s">
        <v>18866</v>
      </c>
      <c r="AA3516" s="3" t="s">
        <v>42395</v>
      </c>
      <c r="AB3516" s="3" t="s">
        <v>42396</v>
      </c>
    </row>
    <row r="3517" spans="1:28" x14ac:dyDescent="0.15">
      <c r="A3517" s="2" t="s">
        <v>42397</v>
      </c>
      <c r="B3517" s="3" t="s">
        <v>42398</v>
      </c>
      <c r="C3517" s="3" t="s">
        <v>42399</v>
      </c>
      <c r="D3517" s="3" t="s">
        <v>546</v>
      </c>
      <c r="E3517" s="3" t="s">
        <v>3706</v>
      </c>
      <c r="F3517" s="3" t="s">
        <v>546</v>
      </c>
      <c r="G3517" s="5"/>
      <c r="H3517" s="5"/>
      <c r="I3517" s="5"/>
      <c r="J3517" s="5">
        <v>1</v>
      </c>
      <c r="K3517" s="3" t="s">
        <v>546</v>
      </c>
      <c r="L3517" s="3" t="s">
        <v>846</v>
      </c>
      <c r="M3517" s="3" t="s">
        <v>766</v>
      </c>
      <c r="N3517" s="3" t="s">
        <v>325</v>
      </c>
      <c r="O3517" s="3" t="s">
        <v>11666</v>
      </c>
      <c r="P3517" s="3" t="s">
        <v>42400</v>
      </c>
      <c r="Q3517" s="3" t="s">
        <v>42400</v>
      </c>
      <c r="R3517" s="3" t="s">
        <v>546</v>
      </c>
      <c r="S3517" s="3" t="s">
        <v>42401</v>
      </c>
      <c r="T3517" s="3" t="s">
        <v>546</v>
      </c>
      <c r="U3517" s="2" t="s">
        <v>42402</v>
      </c>
      <c r="V3517" s="3" t="s">
        <v>42403</v>
      </c>
      <c r="W3517" s="3" t="s">
        <v>42404</v>
      </c>
      <c r="X3517" s="3" t="s">
        <v>42405</v>
      </c>
      <c r="Y3517" s="3" t="s">
        <v>42406</v>
      </c>
      <c r="Z3517" s="3" t="s">
        <v>19570</v>
      </c>
      <c r="AA3517" s="3" t="s">
        <v>42407</v>
      </c>
      <c r="AB3517" s="3" t="s">
        <v>42408</v>
      </c>
    </row>
    <row r="3518" spans="1:28" x14ac:dyDescent="0.15">
      <c r="A3518" s="2" t="s">
        <v>42409</v>
      </c>
      <c r="B3518" s="3" t="s">
        <v>42410</v>
      </c>
      <c r="C3518" s="3" t="s">
        <v>42411</v>
      </c>
      <c r="D3518" s="3" t="s">
        <v>546</v>
      </c>
      <c r="E3518" s="3" t="s">
        <v>3706</v>
      </c>
      <c r="F3518" s="3" t="s">
        <v>546</v>
      </c>
      <c r="G3518" s="5"/>
      <c r="H3518" s="5"/>
      <c r="I3518" s="5"/>
      <c r="J3518" s="5">
        <v>0.5</v>
      </c>
      <c r="K3518" s="3" t="s">
        <v>546</v>
      </c>
      <c r="L3518" s="3" t="s">
        <v>514</v>
      </c>
      <c r="M3518" s="3" t="s">
        <v>766</v>
      </c>
      <c r="N3518" s="3" t="s">
        <v>92</v>
      </c>
      <c r="O3518" s="3" t="s">
        <v>96</v>
      </c>
      <c r="P3518" s="3" t="s">
        <v>42412</v>
      </c>
      <c r="Q3518" s="3" t="s">
        <v>42412</v>
      </c>
      <c r="R3518" s="3" t="s">
        <v>546</v>
      </c>
      <c r="S3518" s="3" t="s">
        <v>42413</v>
      </c>
      <c r="T3518" s="3" t="s">
        <v>546</v>
      </c>
      <c r="U3518" s="2" t="s">
        <v>42414</v>
      </c>
      <c r="V3518" s="3" t="s">
        <v>42415</v>
      </c>
      <c r="W3518" s="3" t="s">
        <v>42416</v>
      </c>
      <c r="X3518" s="3" t="s">
        <v>12057</v>
      </c>
      <c r="Y3518" s="3" t="s">
        <v>546</v>
      </c>
      <c r="Z3518" s="3" t="s">
        <v>5938</v>
      </c>
      <c r="AA3518" s="3" t="s">
        <v>42417</v>
      </c>
      <c r="AB3518" s="3" t="s">
        <v>42418</v>
      </c>
    </row>
    <row r="3519" spans="1:28" x14ac:dyDescent="0.15">
      <c r="A3519" s="2" t="s">
        <v>42419</v>
      </c>
      <c r="B3519" s="3" t="s">
        <v>42420</v>
      </c>
      <c r="C3519" s="3" t="s">
        <v>42421</v>
      </c>
      <c r="D3519" s="3" t="s">
        <v>546</v>
      </c>
      <c r="E3519" s="3" t="s">
        <v>3706</v>
      </c>
      <c r="F3519" s="3" t="s">
        <v>546</v>
      </c>
      <c r="G3519" s="5"/>
      <c r="H3519" s="5"/>
      <c r="I3519" s="5"/>
      <c r="J3519" s="5">
        <v>0.95</v>
      </c>
      <c r="K3519" s="3" t="s">
        <v>546</v>
      </c>
      <c r="L3519" s="3" t="s">
        <v>846</v>
      </c>
      <c r="M3519" s="3" t="s">
        <v>766</v>
      </c>
      <c r="N3519" s="3" t="s">
        <v>92</v>
      </c>
      <c r="O3519" s="3" t="s">
        <v>257</v>
      </c>
      <c r="P3519" s="3" t="s">
        <v>42422</v>
      </c>
      <c r="Q3519" s="3" t="s">
        <v>42422</v>
      </c>
      <c r="R3519" s="3" t="s">
        <v>546</v>
      </c>
      <c r="S3519" s="3" t="s">
        <v>42423</v>
      </c>
      <c r="T3519" s="3" t="s">
        <v>546</v>
      </c>
      <c r="U3519" s="2" t="s">
        <v>42424</v>
      </c>
      <c r="V3519" s="3" t="s">
        <v>42425</v>
      </c>
      <c r="W3519" s="3" t="s">
        <v>42426</v>
      </c>
      <c r="X3519" s="3" t="s">
        <v>42427</v>
      </c>
      <c r="Y3519" s="3" t="s">
        <v>42428</v>
      </c>
      <c r="Z3519" s="3" t="s">
        <v>32715</v>
      </c>
      <c r="AA3519" s="3" t="s">
        <v>42429</v>
      </c>
      <c r="AB3519" s="3" t="s">
        <v>42430</v>
      </c>
    </row>
    <row r="3520" spans="1:28" x14ac:dyDescent="0.15">
      <c r="A3520" s="2" t="s">
        <v>42431</v>
      </c>
      <c r="B3520" s="3" t="s">
        <v>42432</v>
      </c>
      <c r="C3520" s="3" t="s">
        <v>42433</v>
      </c>
      <c r="D3520" s="3" t="s">
        <v>546</v>
      </c>
      <c r="E3520" s="3" t="s">
        <v>3706</v>
      </c>
      <c r="F3520" s="3" t="s">
        <v>546</v>
      </c>
      <c r="G3520" s="5"/>
      <c r="H3520" s="5"/>
      <c r="I3520" s="5"/>
      <c r="J3520" s="5">
        <v>0.4</v>
      </c>
      <c r="K3520" s="3" t="s">
        <v>546</v>
      </c>
      <c r="L3520" s="3" t="s">
        <v>401</v>
      </c>
      <c r="M3520" s="3" t="s">
        <v>766</v>
      </c>
      <c r="N3520" s="3" t="s">
        <v>92</v>
      </c>
      <c r="O3520" s="3" t="s">
        <v>3975</v>
      </c>
      <c r="P3520" s="3" t="s">
        <v>42434</v>
      </c>
      <c r="Q3520" s="3" t="s">
        <v>42434</v>
      </c>
      <c r="R3520" s="3" t="s">
        <v>546</v>
      </c>
      <c r="S3520" s="3" t="s">
        <v>42435</v>
      </c>
      <c r="T3520" s="3" t="s">
        <v>546</v>
      </c>
      <c r="U3520" s="2" t="s">
        <v>42436</v>
      </c>
      <c r="V3520" s="3" t="s">
        <v>546</v>
      </c>
      <c r="W3520" s="3" t="s">
        <v>42437</v>
      </c>
      <c r="X3520" s="3" t="s">
        <v>42438</v>
      </c>
      <c r="Y3520" s="3" t="s">
        <v>42439</v>
      </c>
      <c r="Z3520" s="3" t="s">
        <v>42440</v>
      </c>
      <c r="AA3520" s="3" t="s">
        <v>42441</v>
      </c>
      <c r="AB3520" s="3" t="s">
        <v>42442</v>
      </c>
    </row>
    <row r="3521" spans="1:28" x14ac:dyDescent="0.15">
      <c r="A3521" s="2" t="s">
        <v>42443</v>
      </c>
      <c r="B3521" s="3" t="s">
        <v>42444</v>
      </c>
      <c r="C3521" s="3" t="s">
        <v>42445</v>
      </c>
      <c r="D3521" s="3" t="s">
        <v>546</v>
      </c>
      <c r="E3521" s="3" t="s">
        <v>3706</v>
      </c>
      <c r="F3521" s="3" t="s">
        <v>546</v>
      </c>
      <c r="G3521" s="5"/>
      <c r="H3521" s="5"/>
      <c r="I3521" s="5"/>
      <c r="J3521" s="5">
        <v>0.3</v>
      </c>
      <c r="K3521" s="3" t="s">
        <v>546</v>
      </c>
      <c r="L3521" s="3" t="s">
        <v>401</v>
      </c>
      <c r="M3521" s="3" t="s">
        <v>766</v>
      </c>
      <c r="N3521" s="3" t="s">
        <v>92</v>
      </c>
      <c r="O3521" s="3" t="s">
        <v>3975</v>
      </c>
      <c r="P3521" s="3" t="s">
        <v>42446</v>
      </c>
      <c r="Q3521" s="3" t="s">
        <v>42446</v>
      </c>
      <c r="R3521" s="3" t="s">
        <v>546</v>
      </c>
      <c r="S3521" s="3" t="s">
        <v>42447</v>
      </c>
      <c r="T3521" s="3" t="s">
        <v>546</v>
      </c>
      <c r="U3521" s="2" t="s">
        <v>42448</v>
      </c>
      <c r="V3521" s="3" t="s">
        <v>16675</v>
      </c>
      <c r="W3521" s="3" t="s">
        <v>42449</v>
      </c>
      <c r="X3521" s="3" t="s">
        <v>22125</v>
      </c>
      <c r="Y3521" s="3" t="s">
        <v>546</v>
      </c>
      <c r="Z3521" s="3" t="s">
        <v>42450</v>
      </c>
      <c r="AA3521" s="3" t="s">
        <v>42451</v>
      </c>
      <c r="AB3521" s="3" t="s">
        <v>42452</v>
      </c>
    </row>
    <row r="3522" spans="1:28" x14ac:dyDescent="0.15">
      <c r="A3522" s="2" t="s">
        <v>42453</v>
      </c>
      <c r="B3522" s="3" t="s">
        <v>42454</v>
      </c>
      <c r="C3522" s="3" t="s">
        <v>42455</v>
      </c>
      <c r="D3522" s="3" t="s">
        <v>546</v>
      </c>
      <c r="E3522" s="3" t="s">
        <v>3706</v>
      </c>
      <c r="F3522" s="3" t="s">
        <v>546</v>
      </c>
      <c r="G3522" s="5"/>
      <c r="H3522" s="5"/>
      <c r="I3522" s="5"/>
      <c r="J3522" s="5">
        <v>2</v>
      </c>
      <c r="K3522" s="3" t="s">
        <v>546</v>
      </c>
      <c r="L3522" s="3" t="s">
        <v>514</v>
      </c>
      <c r="M3522" s="3" t="s">
        <v>766</v>
      </c>
      <c r="N3522" s="3" t="s">
        <v>28</v>
      </c>
      <c r="O3522" s="3" t="s">
        <v>295</v>
      </c>
      <c r="P3522" s="3" t="s">
        <v>42456</v>
      </c>
      <c r="Q3522" s="3" t="s">
        <v>42456</v>
      </c>
      <c r="R3522" s="3" t="s">
        <v>546</v>
      </c>
      <c r="S3522" s="3" t="s">
        <v>42457</v>
      </c>
      <c r="T3522" s="3" t="s">
        <v>546</v>
      </c>
      <c r="U3522" s="2" t="s">
        <v>42458</v>
      </c>
      <c r="V3522" s="3" t="s">
        <v>546</v>
      </c>
      <c r="W3522" s="3" t="s">
        <v>42459</v>
      </c>
      <c r="X3522" s="3" t="s">
        <v>42070</v>
      </c>
      <c r="Y3522" s="3" t="s">
        <v>42460</v>
      </c>
      <c r="Z3522" s="3" t="s">
        <v>42461</v>
      </c>
      <c r="AA3522" s="3" t="s">
        <v>42462</v>
      </c>
      <c r="AB3522" s="3" t="s">
        <v>42463</v>
      </c>
    </row>
    <row r="3523" spans="1:28" x14ac:dyDescent="0.15">
      <c r="A3523" s="2" t="s">
        <v>42464</v>
      </c>
      <c r="B3523" s="3" t="s">
        <v>42465</v>
      </c>
      <c r="C3523" s="3" t="s">
        <v>42466</v>
      </c>
      <c r="D3523" s="3" t="s">
        <v>546</v>
      </c>
      <c r="E3523" s="3" t="s">
        <v>3706</v>
      </c>
      <c r="F3523" s="3" t="s">
        <v>546</v>
      </c>
      <c r="G3523" s="5"/>
      <c r="H3523" s="5"/>
      <c r="I3523" s="5"/>
      <c r="J3523" s="5">
        <v>0.3</v>
      </c>
      <c r="K3523" s="3" t="s">
        <v>546</v>
      </c>
      <c r="L3523" s="3" t="s">
        <v>846</v>
      </c>
      <c r="M3523" s="3" t="s">
        <v>766</v>
      </c>
      <c r="N3523" s="3" t="s">
        <v>140</v>
      </c>
      <c r="O3523" s="3" t="s">
        <v>23270</v>
      </c>
      <c r="P3523" s="3" t="s">
        <v>42467</v>
      </c>
      <c r="Q3523" s="3" t="s">
        <v>42467</v>
      </c>
      <c r="R3523" s="3" t="s">
        <v>546</v>
      </c>
      <c r="S3523" s="3" t="s">
        <v>42468</v>
      </c>
      <c r="T3523" s="3" t="s">
        <v>546</v>
      </c>
      <c r="U3523" s="2" t="s">
        <v>42469</v>
      </c>
      <c r="V3523" s="3" t="s">
        <v>546</v>
      </c>
      <c r="W3523" s="3" t="s">
        <v>42470</v>
      </c>
      <c r="X3523" s="3" t="s">
        <v>42471</v>
      </c>
      <c r="Y3523" s="3" t="s">
        <v>42472</v>
      </c>
      <c r="Z3523" s="3" t="s">
        <v>42473</v>
      </c>
      <c r="AA3523" s="3" t="s">
        <v>42474</v>
      </c>
      <c r="AB3523" s="3" t="s">
        <v>42475</v>
      </c>
    </row>
    <row r="3524" spans="1:28" x14ac:dyDescent="0.15">
      <c r="A3524" s="2" t="s">
        <v>42476</v>
      </c>
      <c r="B3524" s="3" t="s">
        <v>42477</v>
      </c>
      <c r="C3524" s="3" t="s">
        <v>42478</v>
      </c>
      <c r="D3524" s="3" t="s">
        <v>546</v>
      </c>
      <c r="E3524" s="3" t="s">
        <v>3706</v>
      </c>
      <c r="F3524" s="3" t="s">
        <v>546</v>
      </c>
      <c r="G3524" s="5"/>
      <c r="H3524" s="5"/>
      <c r="I3524" s="5"/>
      <c r="J3524" s="5">
        <v>0.5</v>
      </c>
      <c r="K3524" s="3" t="s">
        <v>546</v>
      </c>
      <c r="L3524" s="3" t="s">
        <v>846</v>
      </c>
      <c r="M3524" s="3" t="s">
        <v>766</v>
      </c>
      <c r="N3524" s="3" t="s">
        <v>140</v>
      </c>
      <c r="O3524" s="3" t="s">
        <v>141</v>
      </c>
      <c r="P3524" s="3" t="s">
        <v>42479</v>
      </c>
      <c r="Q3524" s="3" t="s">
        <v>42479</v>
      </c>
      <c r="R3524" s="3" t="s">
        <v>546</v>
      </c>
      <c r="S3524" s="3" t="s">
        <v>42480</v>
      </c>
      <c r="T3524" s="3" t="s">
        <v>546</v>
      </c>
      <c r="U3524" s="2" t="s">
        <v>42481</v>
      </c>
      <c r="V3524" s="3" t="s">
        <v>42482</v>
      </c>
      <c r="W3524" s="3" t="s">
        <v>546</v>
      </c>
      <c r="X3524" s="3" t="s">
        <v>42483</v>
      </c>
      <c r="Y3524" s="3" t="s">
        <v>42483</v>
      </c>
      <c r="Z3524" s="3" t="s">
        <v>2772</v>
      </c>
      <c r="AA3524" s="3" t="s">
        <v>42484</v>
      </c>
      <c r="AB3524" s="3" t="s">
        <v>42485</v>
      </c>
    </row>
    <row r="3525" spans="1:28" x14ac:dyDescent="0.15">
      <c r="A3525" s="2" t="s">
        <v>42486</v>
      </c>
      <c r="B3525" s="3" t="s">
        <v>42487</v>
      </c>
      <c r="C3525" s="3" t="s">
        <v>42488</v>
      </c>
      <c r="D3525" s="3" t="s">
        <v>546</v>
      </c>
      <c r="E3525" s="3" t="s">
        <v>3706</v>
      </c>
      <c r="F3525" s="3" t="s">
        <v>546</v>
      </c>
      <c r="G3525" s="5"/>
      <c r="H3525" s="5"/>
      <c r="I3525" s="5"/>
      <c r="J3525" s="5">
        <v>0.5</v>
      </c>
      <c r="K3525" s="3" t="s">
        <v>546</v>
      </c>
      <c r="L3525" s="3" t="s">
        <v>514</v>
      </c>
      <c r="M3525" s="3" t="s">
        <v>766</v>
      </c>
      <c r="N3525" s="3" t="s">
        <v>140</v>
      </c>
      <c r="O3525" s="3" t="s">
        <v>141</v>
      </c>
      <c r="P3525" s="3" t="s">
        <v>42489</v>
      </c>
      <c r="Q3525" s="3" t="s">
        <v>42489</v>
      </c>
      <c r="R3525" s="3" t="s">
        <v>546</v>
      </c>
      <c r="S3525" s="3" t="s">
        <v>42490</v>
      </c>
      <c r="T3525" s="3" t="s">
        <v>546</v>
      </c>
      <c r="U3525" s="2" t="s">
        <v>42491</v>
      </c>
      <c r="V3525" s="3" t="s">
        <v>546</v>
      </c>
      <c r="W3525" s="3" t="s">
        <v>42492</v>
      </c>
      <c r="X3525" s="3" t="s">
        <v>42493</v>
      </c>
      <c r="Y3525" s="3" t="s">
        <v>42494</v>
      </c>
      <c r="Z3525" s="3" t="s">
        <v>18866</v>
      </c>
      <c r="AA3525" s="3" t="s">
        <v>42495</v>
      </c>
      <c r="AB3525" s="3" t="s">
        <v>42496</v>
      </c>
    </row>
    <row r="3526" spans="1:28" x14ac:dyDescent="0.15">
      <c r="A3526" s="2" t="s">
        <v>42497</v>
      </c>
      <c r="B3526" s="3" t="s">
        <v>42498</v>
      </c>
      <c r="C3526" s="3" t="s">
        <v>42499</v>
      </c>
      <c r="D3526" s="3" t="s">
        <v>546</v>
      </c>
      <c r="E3526" s="3" t="s">
        <v>3706</v>
      </c>
      <c r="F3526" s="3" t="s">
        <v>546</v>
      </c>
      <c r="G3526" s="5"/>
      <c r="H3526" s="5"/>
      <c r="I3526" s="5"/>
      <c r="J3526" s="5">
        <v>0.5</v>
      </c>
      <c r="K3526" s="3" t="s">
        <v>546</v>
      </c>
      <c r="L3526" s="3" t="s">
        <v>846</v>
      </c>
      <c r="M3526" s="3" t="s">
        <v>766</v>
      </c>
      <c r="N3526" s="3" t="s">
        <v>140</v>
      </c>
      <c r="O3526" s="3" t="s">
        <v>141</v>
      </c>
      <c r="P3526" s="3" t="s">
        <v>42500</v>
      </c>
      <c r="Q3526" s="3" t="s">
        <v>42500</v>
      </c>
      <c r="R3526" s="3" t="s">
        <v>546</v>
      </c>
      <c r="S3526" s="3" t="s">
        <v>42501</v>
      </c>
      <c r="T3526" s="3" t="s">
        <v>546</v>
      </c>
      <c r="U3526" s="2" t="s">
        <v>42502</v>
      </c>
      <c r="V3526" s="3" t="s">
        <v>42503</v>
      </c>
      <c r="W3526" s="3" t="s">
        <v>42504</v>
      </c>
      <c r="X3526" s="3" t="s">
        <v>42505</v>
      </c>
      <c r="Y3526" s="3" t="s">
        <v>546</v>
      </c>
      <c r="Z3526" s="3" t="s">
        <v>37222</v>
      </c>
      <c r="AA3526" s="3" t="s">
        <v>42506</v>
      </c>
      <c r="AB3526" s="3" t="s">
        <v>42507</v>
      </c>
    </row>
    <row r="3527" spans="1:28" x14ac:dyDescent="0.15">
      <c r="A3527" s="2" t="s">
        <v>42508</v>
      </c>
      <c r="B3527" s="3" t="s">
        <v>42509</v>
      </c>
      <c r="C3527" s="3" t="s">
        <v>42510</v>
      </c>
      <c r="D3527" s="3" t="s">
        <v>546</v>
      </c>
      <c r="E3527" s="3" t="s">
        <v>3706</v>
      </c>
      <c r="F3527" s="3" t="s">
        <v>546</v>
      </c>
      <c r="G3527" s="5"/>
      <c r="H3527" s="5"/>
      <c r="I3527" s="5"/>
      <c r="J3527" s="5">
        <v>0.6</v>
      </c>
      <c r="K3527" s="3" t="s">
        <v>546</v>
      </c>
      <c r="L3527" s="3" t="s">
        <v>846</v>
      </c>
      <c r="M3527" s="3" t="s">
        <v>766</v>
      </c>
      <c r="N3527" s="3" t="s">
        <v>140</v>
      </c>
      <c r="O3527" s="3" t="s">
        <v>141</v>
      </c>
      <c r="P3527" s="3" t="s">
        <v>42511</v>
      </c>
      <c r="Q3527" s="3" t="s">
        <v>42511</v>
      </c>
      <c r="R3527" s="3" t="s">
        <v>546</v>
      </c>
      <c r="S3527" s="3" t="s">
        <v>42512</v>
      </c>
      <c r="T3527" s="3" t="s">
        <v>546</v>
      </c>
      <c r="U3527" s="2" t="s">
        <v>42513</v>
      </c>
      <c r="V3527" s="3" t="s">
        <v>42514</v>
      </c>
      <c r="W3527" s="3" t="s">
        <v>42515</v>
      </c>
      <c r="X3527" s="3" t="s">
        <v>18795</v>
      </c>
      <c r="Y3527" s="3" t="s">
        <v>42516</v>
      </c>
      <c r="Z3527" s="3" t="s">
        <v>19217</v>
      </c>
      <c r="AA3527" s="3" t="s">
        <v>42517</v>
      </c>
      <c r="AB3527" s="3" t="s">
        <v>42518</v>
      </c>
    </row>
    <row r="3528" spans="1:28" x14ac:dyDescent="0.15">
      <c r="A3528" s="2" t="s">
        <v>42519</v>
      </c>
      <c r="B3528" s="3" t="s">
        <v>42520</v>
      </c>
      <c r="C3528" s="3" t="s">
        <v>42521</v>
      </c>
      <c r="D3528" s="3" t="s">
        <v>546</v>
      </c>
      <c r="E3528" s="3" t="s">
        <v>3706</v>
      </c>
      <c r="F3528" s="3" t="s">
        <v>546</v>
      </c>
      <c r="G3528" s="5"/>
      <c r="H3528" s="5"/>
      <c r="I3528" s="5"/>
      <c r="J3528" s="5">
        <v>0.6</v>
      </c>
      <c r="K3528" s="3" t="s">
        <v>546</v>
      </c>
      <c r="L3528" s="3" t="s">
        <v>846</v>
      </c>
      <c r="M3528" s="3" t="s">
        <v>766</v>
      </c>
      <c r="N3528" s="3" t="s">
        <v>140</v>
      </c>
      <c r="O3528" s="3" t="s">
        <v>141</v>
      </c>
      <c r="P3528" s="3" t="s">
        <v>42522</v>
      </c>
      <c r="Q3528" s="3" t="s">
        <v>42522</v>
      </c>
      <c r="R3528" s="3" t="s">
        <v>546</v>
      </c>
      <c r="S3528" s="3" t="s">
        <v>42523</v>
      </c>
      <c r="T3528" s="3" t="s">
        <v>546</v>
      </c>
      <c r="U3528" s="2" t="s">
        <v>42524</v>
      </c>
      <c r="V3528" s="3" t="s">
        <v>42525</v>
      </c>
      <c r="W3528" s="3" t="s">
        <v>42526</v>
      </c>
      <c r="X3528" s="3" t="s">
        <v>42527</v>
      </c>
      <c r="Y3528" s="3" t="s">
        <v>42528</v>
      </c>
      <c r="Z3528" s="3" t="s">
        <v>16594</v>
      </c>
      <c r="AA3528" s="3" t="s">
        <v>42529</v>
      </c>
      <c r="AB3528" s="3" t="s">
        <v>42530</v>
      </c>
    </row>
    <row r="3529" spans="1:28" x14ac:dyDescent="0.15">
      <c r="A3529" s="2" t="s">
        <v>42531</v>
      </c>
      <c r="B3529" s="3" t="s">
        <v>42532</v>
      </c>
      <c r="C3529" s="3" t="s">
        <v>42533</v>
      </c>
      <c r="D3529" s="3" t="s">
        <v>546</v>
      </c>
      <c r="E3529" s="3" t="s">
        <v>3706</v>
      </c>
      <c r="F3529" s="3" t="s">
        <v>546</v>
      </c>
      <c r="G3529" s="5"/>
      <c r="H3529" s="5"/>
      <c r="I3529" s="5"/>
      <c r="J3529" s="5">
        <v>0.45</v>
      </c>
      <c r="K3529" s="3" t="s">
        <v>546</v>
      </c>
      <c r="L3529" s="3" t="s">
        <v>401</v>
      </c>
      <c r="M3529" s="3" t="s">
        <v>766</v>
      </c>
      <c r="N3529" s="3" t="s">
        <v>140</v>
      </c>
      <c r="O3529" s="3" t="s">
        <v>141</v>
      </c>
      <c r="P3529" s="3" t="s">
        <v>42534</v>
      </c>
      <c r="Q3529" s="3" t="s">
        <v>42534</v>
      </c>
      <c r="R3529" s="3" t="s">
        <v>546</v>
      </c>
      <c r="S3529" s="3" t="s">
        <v>42535</v>
      </c>
      <c r="T3529" s="3" t="s">
        <v>546</v>
      </c>
      <c r="U3529" s="2" t="s">
        <v>42536</v>
      </c>
      <c r="V3529" s="3" t="s">
        <v>16675</v>
      </c>
      <c r="W3529" s="3" t="s">
        <v>42537</v>
      </c>
      <c r="X3529" s="3" t="s">
        <v>42538</v>
      </c>
      <c r="Y3529" s="3" t="s">
        <v>42538</v>
      </c>
      <c r="Z3529" s="3" t="s">
        <v>8704</v>
      </c>
      <c r="AA3529" s="3" t="s">
        <v>42539</v>
      </c>
      <c r="AB3529" s="3" t="s">
        <v>42540</v>
      </c>
    </row>
    <row r="3530" spans="1:28" x14ac:dyDescent="0.15">
      <c r="A3530" s="2" t="s">
        <v>42541</v>
      </c>
      <c r="B3530" s="3" t="s">
        <v>42542</v>
      </c>
      <c r="C3530" s="3" t="s">
        <v>42543</v>
      </c>
      <c r="D3530" s="3" t="s">
        <v>546</v>
      </c>
      <c r="E3530" s="3" t="s">
        <v>3706</v>
      </c>
      <c r="F3530" s="3" t="s">
        <v>546</v>
      </c>
      <c r="G3530" s="5"/>
      <c r="H3530" s="5"/>
      <c r="I3530" s="5"/>
      <c r="J3530" s="5">
        <v>0.45</v>
      </c>
      <c r="K3530" s="3" t="s">
        <v>546</v>
      </c>
      <c r="L3530" s="3" t="s">
        <v>401</v>
      </c>
      <c r="M3530" s="3" t="s">
        <v>766</v>
      </c>
      <c r="N3530" s="3" t="s">
        <v>140</v>
      </c>
      <c r="O3530" s="3" t="s">
        <v>24124</v>
      </c>
      <c r="P3530" s="3" t="s">
        <v>42544</v>
      </c>
      <c r="Q3530" s="3" t="s">
        <v>42544</v>
      </c>
      <c r="R3530" s="3" t="s">
        <v>546</v>
      </c>
      <c r="S3530" s="3" t="s">
        <v>42545</v>
      </c>
      <c r="T3530" s="3" t="s">
        <v>546</v>
      </c>
      <c r="U3530" s="2" t="s">
        <v>42546</v>
      </c>
      <c r="V3530" s="3" t="s">
        <v>16675</v>
      </c>
      <c r="W3530" s="3" t="s">
        <v>42547</v>
      </c>
      <c r="X3530" s="3" t="s">
        <v>42548</v>
      </c>
      <c r="Y3530" s="3" t="s">
        <v>546</v>
      </c>
      <c r="Z3530" s="3" t="s">
        <v>5755</v>
      </c>
      <c r="AA3530" s="3" t="s">
        <v>42549</v>
      </c>
      <c r="AB3530" s="3" t="s">
        <v>42550</v>
      </c>
    </row>
    <row r="3531" spans="1:28" x14ac:dyDescent="0.15">
      <c r="A3531" s="2" t="s">
        <v>42551</v>
      </c>
      <c r="B3531" s="3" t="s">
        <v>42552</v>
      </c>
      <c r="C3531" s="3" t="s">
        <v>42553</v>
      </c>
      <c r="D3531" s="3" t="s">
        <v>546</v>
      </c>
      <c r="E3531" s="3" t="s">
        <v>3706</v>
      </c>
      <c r="F3531" s="3" t="s">
        <v>546</v>
      </c>
      <c r="G3531" s="5"/>
      <c r="H3531" s="5"/>
      <c r="I3531" s="5"/>
      <c r="J3531" s="5">
        <v>0.3</v>
      </c>
      <c r="K3531" s="3" t="s">
        <v>546</v>
      </c>
      <c r="L3531" s="3" t="s">
        <v>401</v>
      </c>
      <c r="M3531" s="3" t="s">
        <v>766</v>
      </c>
      <c r="N3531" s="3" t="s">
        <v>140</v>
      </c>
      <c r="O3531" s="3" t="s">
        <v>9470</v>
      </c>
      <c r="P3531" s="3" t="s">
        <v>42554</v>
      </c>
      <c r="Q3531" s="3" t="s">
        <v>42554</v>
      </c>
      <c r="R3531" s="3" t="s">
        <v>546</v>
      </c>
      <c r="S3531" s="3" t="s">
        <v>42555</v>
      </c>
      <c r="T3531" s="3" t="s">
        <v>546</v>
      </c>
      <c r="U3531" s="2" t="s">
        <v>14573</v>
      </c>
      <c r="V3531" s="3" t="s">
        <v>16675</v>
      </c>
      <c r="W3531" s="3" t="s">
        <v>42556</v>
      </c>
      <c r="X3531" s="3" t="s">
        <v>42557</v>
      </c>
      <c r="Y3531" s="3" t="s">
        <v>42557</v>
      </c>
      <c r="Z3531" s="3" t="s">
        <v>42558</v>
      </c>
      <c r="AA3531" s="3" t="s">
        <v>42559</v>
      </c>
      <c r="AB3531" s="3" t="s">
        <v>42560</v>
      </c>
    </row>
    <row r="3532" spans="1:28" x14ac:dyDescent="0.15">
      <c r="A3532" s="2" t="s">
        <v>42561</v>
      </c>
      <c r="B3532" s="3" t="s">
        <v>42562</v>
      </c>
      <c r="C3532" s="3" t="s">
        <v>42563</v>
      </c>
      <c r="D3532" s="3" t="s">
        <v>546</v>
      </c>
      <c r="E3532" s="3" t="s">
        <v>3706</v>
      </c>
      <c r="F3532" s="3" t="s">
        <v>546</v>
      </c>
      <c r="G3532" s="5"/>
      <c r="H3532" s="5"/>
      <c r="I3532" s="5"/>
      <c r="J3532" s="5">
        <v>0.6</v>
      </c>
      <c r="K3532" s="3" t="s">
        <v>546</v>
      </c>
      <c r="L3532" s="3" t="s">
        <v>401</v>
      </c>
      <c r="M3532" s="3" t="s">
        <v>766</v>
      </c>
      <c r="N3532" s="3" t="s">
        <v>140</v>
      </c>
      <c r="O3532" s="3" t="s">
        <v>8788</v>
      </c>
      <c r="P3532" s="3" t="s">
        <v>42564</v>
      </c>
      <c r="Q3532" s="3" t="s">
        <v>42564</v>
      </c>
      <c r="R3532" s="3" t="s">
        <v>546</v>
      </c>
      <c r="S3532" s="3" t="s">
        <v>42565</v>
      </c>
      <c r="T3532" s="3" t="s">
        <v>546</v>
      </c>
      <c r="U3532" s="2" t="s">
        <v>42566</v>
      </c>
      <c r="V3532" s="3" t="s">
        <v>16675</v>
      </c>
      <c r="W3532" s="3" t="s">
        <v>42567</v>
      </c>
      <c r="X3532" s="3" t="s">
        <v>42568</v>
      </c>
      <c r="Y3532" s="3" t="s">
        <v>546</v>
      </c>
      <c r="Z3532" s="3" t="s">
        <v>34109</v>
      </c>
      <c r="AA3532" s="3" t="s">
        <v>42569</v>
      </c>
      <c r="AB3532" s="3" t="s">
        <v>42570</v>
      </c>
    </row>
    <row r="3533" spans="1:28" x14ac:dyDescent="0.15">
      <c r="A3533" s="2" t="s">
        <v>42571</v>
      </c>
      <c r="B3533" s="3" t="s">
        <v>42572</v>
      </c>
      <c r="C3533" s="3" t="s">
        <v>42573</v>
      </c>
      <c r="D3533" s="3" t="s">
        <v>546</v>
      </c>
      <c r="E3533" s="3" t="s">
        <v>3706</v>
      </c>
      <c r="F3533" s="3" t="s">
        <v>546</v>
      </c>
      <c r="G3533" s="5"/>
      <c r="H3533" s="5"/>
      <c r="I3533" s="5"/>
      <c r="J3533" s="5">
        <v>0.315</v>
      </c>
      <c r="K3533" s="3" t="s">
        <v>546</v>
      </c>
      <c r="L3533" s="3" t="s">
        <v>846</v>
      </c>
      <c r="M3533" s="3" t="s">
        <v>766</v>
      </c>
      <c r="N3533" s="3" t="s">
        <v>84</v>
      </c>
      <c r="O3533" s="3" t="s">
        <v>7467</v>
      </c>
      <c r="P3533" s="3" t="s">
        <v>42574</v>
      </c>
      <c r="Q3533" s="3" t="s">
        <v>42574</v>
      </c>
      <c r="R3533" s="3" t="s">
        <v>546</v>
      </c>
      <c r="S3533" s="3" t="s">
        <v>42575</v>
      </c>
      <c r="T3533" s="3" t="s">
        <v>546</v>
      </c>
      <c r="U3533" s="2" t="s">
        <v>42576</v>
      </c>
      <c r="V3533" s="3" t="s">
        <v>42577</v>
      </c>
      <c r="W3533" s="3" t="s">
        <v>42578</v>
      </c>
      <c r="X3533" s="3" t="s">
        <v>42579</v>
      </c>
      <c r="Y3533" s="3" t="s">
        <v>546</v>
      </c>
      <c r="Z3533" s="3" t="s">
        <v>21202</v>
      </c>
      <c r="AA3533" s="3" t="s">
        <v>42580</v>
      </c>
      <c r="AB3533" s="3" t="s">
        <v>42581</v>
      </c>
    </row>
    <row r="3534" spans="1:28" x14ac:dyDescent="0.15">
      <c r="A3534" s="2" t="s">
        <v>42582</v>
      </c>
      <c r="B3534" s="3" t="s">
        <v>42583</v>
      </c>
      <c r="C3534" s="3" t="s">
        <v>42584</v>
      </c>
      <c r="D3534" s="3" t="s">
        <v>546</v>
      </c>
      <c r="E3534" s="3" t="s">
        <v>3706</v>
      </c>
      <c r="F3534" s="3" t="s">
        <v>546</v>
      </c>
      <c r="G3534" s="5"/>
      <c r="H3534" s="5"/>
      <c r="I3534" s="5"/>
      <c r="J3534" s="5">
        <v>0.3</v>
      </c>
      <c r="K3534" s="3" t="s">
        <v>546</v>
      </c>
      <c r="L3534" s="3" t="s">
        <v>846</v>
      </c>
      <c r="M3534" s="3" t="s">
        <v>766</v>
      </c>
      <c r="N3534" s="3" t="s">
        <v>84</v>
      </c>
      <c r="O3534" s="3" t="s">
        <v>7467</v>
      </c>
      <c r="P3534" s="3" t="s">
        <v>42585</v>
      </c>
      <c r="Q3534" s="3" t="s">
        <v>42585</v>
      </c>
      <c r="R3534" s="3" t="s">
        <v>546</v>
      </c>
      <c r="S3534" s="3" t="s">
        <v>42586</v>
      </c>
      <c r="T3534" s="3" t="s">
        <v>546</v>
      </c>
      <c r="U3534" s="2" t="s">
        <v>42587</v>
      </c>
      <c r="V3534" s="3" t="s">
        <v>42588</v>
      </c>
      <c r="W3534" s="3" t="s">
        <v>42589</v>
      </c>
      <c r="X3534" s="3" t="s">
        <v>42590</v>
      </c>
      <c r="Y3534" s="3" t="s">
        <v>42591</v>
      </c>
      <c r="Z3534" s="3" t="s">
        <v>19635</v>
      </c>
      <c r="AA3534" s="3" t="s">
        <v>42592</v>
      </c>
      <c r="AB3534" s="3" t="s">
        <v>42593</v>
      </c>
    </row>
    <row r="3535" spans="1:28" x14ac:dyDescent="0.15">
      <c r="A3535" s="2" t="s">
        <v>42594</v>
      </c>
      <c r="B3535" s="3" t="s">
        <v>42595</v>
      </c>
      <c r="C3535" s="3" t="s">
        <v>42596</v>
      </c>
      <c r="D3535" s="3" t="s">
        <v>546</v>
      </c>
      <c r="E3535" s="3" t="s">
        <v>3706</v>
      </c>
      <c r="F3535" s="3" t="s">
        <v>546</v>
      </c>
      <c r="G3535" s="5"/>
      <c r="H3535" s="5"/>
      <c r="I3535" s="5"/>
      <c r="J3535" s="5">
        <v>0.3</v>
      </c>
      <c r="K3535" s="3" t="s">
        <v>546</v>
      </c>
      <c r="L3535" s="3" t="s">
        <v>846</v>
      </c>
      <c r="M3535" s="3" t="s">
        <v>766</v>
      </c>
      <c r="N3535" s="3" t="s">
        <v>84</v>
      </c>
      <c r="O3535" s="3" t="s">
        <v>7467</v>
      </c>
      <c r="P3535" s="3" t="s">
        <v>42597</v>
      </c>
      <c r="Q3535" s="3" t="s">
        <v>42597</v>
      </c>
      <c r="R3535" s="3" t="s">
        <v>546</v>
      </c>
      <c r="S3535" s="3" t="s">
        <v>42598</v>
      </c>
      <c r="T3535" s="3" t="s">
        <v>546</v>
      </c>
      <c r="U3535" s="2" t="s">
        <v>42599</v>
      </c>
      <c r="V3535" s="3" t="s">
        <v>42600</v>
      </c>
      <c r="W3535" s="3" t="s">
        <v>42601</v>
      </c>
      <c r="X3535" s="3" t="s">
        <v>42602</v>
      </c>
      <c r="Y3535" s="3" t="s">
        <v>42603</v>
      </c>
      <c r="Z3535" s="3" t="s">
        <v>42604</v>
      </c>
      <c r="AA3535" s="3" t="s">
        <v>42605</v>
      </c>
      <c r="AB3535" s="3" t="s">
        <v>42606</v>
      </c>
    </row>
    <row r="3536" spans="1:28" x14ac:dyDescent="0.15">
      <c r="A3536" s="2" t="s">
        <v>42607</v>
      </c>
      <c r="B3536" s="3" t="s">
        <v>42608</v>
      </c>
      <c r="C3536" s="3" t="s">
        <v>42609</v>
      </c>
      <c r="D3536" s="3" t="s">
        <v>546</v>
      </c>
      <c r="E3536" s="3" t="s">
        <v>3706</v>
      </c>
      <c r="F3536" s="3" t="s">
        <v>546</v>
      </c>
      <c r="G3536" s="5"/>
      <c r="H3536" s="5"/>
      <c r="I3536" s="5"/>
      <c r="J3536" s="5">
        <v>0.29799999999999999</v>
      </c>
      <c r="K3536" s="3" t="s">
        <v>546</v>
      </c>
      <c r="L3536" s="3" t="s">
        <v>514</v>
      </c>
      <c r="M3536" s="3" t="s">
        <v>766</v>
      </c>
      <c r="N3536" s="3" t="s">
        <v>84</v>
      </c>
      <c r="O3536" s="3" t="s">
        <v>7467</v>
      </c>
      <c r="P3536" s="3" t="s">
        <v>42610</v>
      </c>
      <c r="Q3536" s="3" t="s">
        <v>42610</v>
      </c>
      <c r="R3536" s="3" t="s">
        <v>546</v>
      </c>
      <c r="S3536" s="3" t="s">
        <v>42611</v>
      </c>
      <c r="T3536" s="3" t="s">
        <v>546</v>
      </c>
      <c r="U3536" s="2" t="s">
        <v>14573</v>
      </c>
      <c r="V3536" s="3" t="s">
        <v>546</v>
      </c>
      <c r="W3536" s="3" t="s">
        <v>42612</v>
      </c>
      <c r="X3536" s="3" t="s">
        <v>42613</v>
      </c>
      <c r="Y3536" s="3" t="s">
        <v>42614</v>
      </c>
      <c r="Z3536" s="3" t="s">
        <v>17112</v>
      </c>
      <c r="AA3536" s="3" t="s">
        <v>42615</v>
      </c>
      <c r="AB3536" s="3" t="s">
        <v>42616</v>
      </c>
    </row>
    <row r="3537" spans="1:28" x14ac:dyDescent="0.15">
      <c r="A3537" s="2" t="s">
        <v>42617</v>
      </c>
      <c r="B3537" s="3" t="s">
        <v>42618</v>
      </c>
      <c r="C3537" s="3" t="s">
        <v>42619</v>
      </c>
      <c r="D3537" s="3" t="s">
        <v>546</v>
      </c>
      <c r="E3537" s="3" t="s">
        <v>3706</v>
      </c>
      <c r="F3537" s="3" t="s">
        <v>546</v>
      </c>
      <c r="G3537" s="5"/>
      <c r="H3537" s="5"/>
      <c r="I3537" s="5"/>
      <c r="J3537" s="5">
        <v>0.2</v>
      </c>
      <c r="K3537" s="3" t="s">
        <v>546</v>
      </c>
      <c r="L3537" s="3" t="s">
        <v>846</v>
      </c>
      <c r="M3537" s="3" t="s">
        <v>766</v>
      </c>
      <c r="N3537" s="3" t="s">
        <v>84</v>
      </c>
      <c r="O3537" s="3" t="s">
        <v>7467</v>
      </c>
      <c r="P3537" s="3" t="s">
        <v>42620</v>
      </c>
      <c r="Q3537" s="3" t="s">
        <v>42620</v>
      </c>
      <c r="R3537" s="3" t="s">
        <v>546</v>
      </c>
      <c r="S3537" s="3" t="s">
        <v>42621</v>
      </c>
      <c r="T3537" s="3" t="s">
        <v>546</v>
      </c>
      <c r="U3537" s="2" t="s">
        <v>42622</v>
      </c>
      <c r="V3537" s="3" t="s">
        <v>546</v>
      </c>
      <c r="W3537" s="3" t="s">
        <v>42623</v>
      </c>
      <c r="X3537" s="3" t="s">
        <v>42624</v>
      </c>
      <c r="Y3537" s="3" t="s">
        <v>42625</v>
      </c>
      <c r="Z3537" s="3" t="s">
        <v>18925</v>
      </c>
      <c r="AA3537" s="3" t="s">
        <v>42626</v>
      </c>
      <c r="AB3537" s="3" t="s">
        <v>42627</v>
      </c>
    </row>
    <row r="3538" spans="1:28" x14ac:dyDescent="0.15">
      <c r="A3538" s="2" t="s">
        <v>42628</v>
      </c>
      <c r="B3538" s="3" t="s">
        <v>42629</v>
      </c>
      <c r="C3538" s="3" t="s">
        <v>42630</v>
      </c>
      <c r="D3538" s="3" t="s">
        <v>546</v>
      </c>
      <c r="E3538" s="3" t="s">
        <v>3706</v>
      </c>
      <c r="F3538" s="3" t="s">
        <v>546</v>
      </c>
      <c r="G3538" s="5"/>
      <c r="H3538" s="5"/>
      <c r="I3538" s="5"/>
      <c r="J3538" s="5">
        <v>1</v>
      </c>
      <c r="K3538" s="3" t="s">
        <v>546</v>
      </c>
      <c r="L3538" s="3" t="s">
        <v>514</v>
      </c>
      <c r="M3538" s="3" t="s">
        <v>766</v>
      </c>
      <c r="N3538" s="3" t="s">
        <v>84</v>
      </c>
      <c r="O3538" s="3" t="s">
        <v>240</v>
      </c>
      <c r="P3538" s="3" t="s">
        <v>42631</v>
      </c>
      <c r="Q3538" s="3" t="s">
        <v>42631</v>
      </c>
      <c r="R3538" s="3" t="s">
        <v>546</v>
      </c>
      <c r="S3538" s="3" t="s">
        <v>42632</v>
      </c>
      <c r="T3538" s="3" t="s">
        <v>546</v>
      </c>
      <c r="U3538" s="2" t="s">
        <v>22662</v>
      </c>
      <c r="V3538" s="3" t="s">
        <v>42633</v>
      </c>
      <c r="W3538" s="3" t="s">
        <v>42634</v>
      </c>
      <c r="X3538" s="3" t="s">
        <v>42635</v>
      </c>
      <c r="Y3538" s="3" t="s">
        <v>42636</v>
      </c>
      <c r="Z3538" s="3" t="s">
        <v>42637</v>
      </c>
      <c r="AA3538" s="3" t="s">
        <v>42638</v>
      </c>
      <c r="AB3538" s="3" t="s">
        <v>42639</v>
      </c>
    </row>
    <row r="3539" spans="1:28" x14ac:dyDescent="0.15">
      <c r="A3539" s="2" t="s">
        <v>42640</v>
      </c>
      <c r="B3539" s="3" t="s">
        <v>42641</v>
      </c>
      <c r="C3539" s="3" t="s">
        <v>42642</v>
      </c>
      <c r="D3539" s="3" t="s">
        <v>546</v>
      </c>
      <c r="E3539" s="3" t="s">
        <v>3706</v>
      </c>
      <c r="F3539" s="3" t="s">
        <v>546</v>
      </c>
      <c r="G3539" s="5"/>
      <c r="H3539" s="5"/>
      <c r="I3539" s="5"/>
      <c r="J3539" s="5">
        <v>1</v>
      </c>
      <c r="K3539" s="3" t="s">
        <v>546</v>
      </c>
      <c r="L3539" s="3" t="s">
        <v>514</v>
      </c>
      <c r="M3539" s="3" t="s">
        <v>766</v>
      </c>
      <c r="N3539" s="3" t="s">
        <v>92</v>
      </c>
      <c r="O3539" s="3" t="s">
        <v>291</v>
      </c>
      <c r="P3539" s="3" t="s">
        <v>42643</v>
      </c>
      <c r="Q3539" s="3" t="s">
        <v>42643</v>
      </c>
      <c r="R3539" s="3" t="s">
        <v>546</v>
      </c>
      <c r="S3539" s="3" t="s">
        <v>42644</v>
      </c>
      <c r="T3539" s="3" t="s">
        <v>546</v>
      </c>
      <c r="U3539" s="2" t="s">
        <v>42645</v>
      </c>
      <c r="V3539" s="3" t="s">
        <v>546</v>
      </c>
      <c r="W3539" s="3" t="s">
        <v>42646</v>
      </c>
      <c r="X3539" s="3" t="s">
        <v>42647</v>
      </c>
      <c r="Y3539" s="3" t="s">
        <v>546</v>
      </c>
      <c r="Z3539" s="3" t="s">
        <v>9860</v>
      </c>
      <c r="AA3539" s="3" t="s">
        <v>42648</v>
      </c>
      <c r="AB3539" s="3" t="s">
        <v>42649</v>
      </c>
    </row>
    <row r="3540" spans="1:28" x14ac:dyDescent="0.15">
      <c r="A3540" s="2" t="s">
        <v>42650</v>
      </c>
      <c r="B3540" s="3" t="s">
        <v>42651</v>
      </c>
      <c r="C3540" s="3" t="s">
        <v>42652</v>
      </c>
      <c r="D3540" s="3" t="s">
        <v>546</v>
      </c>
      <c r="E3540" s="3" t="s">
        <v>3706</v>
      </c>
      <c r="F3540" s="3" t="s">
        <v>546</v>
      </c>
      <c r="G3540" s="5"/>
      <c r="H3540" s="5"/>
      <c r="I3540" s="5"/>
      <c r="J3540" s="5">
        <v>0.5</v>
      </c>
      <c r="K3540" s="3" t="s">
        <v>546</v>
      </c>
      <c r="L3540" s="3" t="s">
        <v>846</v>
      </c>
      <c r="M3540" s="3" t="s">
        <v>766</v>
      </c>
      <c r="N3540" s="3" t="s">
        <v>92</v>
      </c>
      <c r="O3540" s="3" t="s">
        <v>3975</v>
      </c>
      <c r="P3540" s="3" t="s">
        <v>42653</v>
      </c>
      <c r="Q3540" s="3" t="s">
        <v>42653</v>
      </c>
      <c r="R3540" s="3" t="s">
        <v>546</v>
      </c>
      <c r="S3540" s="3" t="s">
        <v>42654</v>
      </c>
      <c r="T3540" s="3" t="s">
        <v>546</v>
      </c>
      <c r="U3540" s="2" t="s">
        <v>15359</v>
      </c>
      <c r="V3540" s="3" t="s">
        <v>42655</v>
      </c>
      <c r="W3540" s="3" t="s">
        <v>42656</v>
      </c>
      <c r="X3540" s="3" t="s">
        <v>42657</v>
      </c>
      <c r="Y3540" s="3" t="s">
        <v>42658</v>
      </c>
      <c r="Z3540" s="3" t="s">
        <v>42659</v>
      </c>
      <c r="AA3540" s="3" t="s">
        <v>42660</v>
      </c>
      <c r="AB3540" s="3" t="s">
        <v>42661</v>
      </c>
    </row>
    <row r="3541" spans="1:28" x14ac:dyDescent="0.15">
      <c r="A3541" s="2" t="s">
        <v>42662</v>
      </c>
      <c r="B3541" s="3" t="s">
        <v>42663</v>
      </c>
      <c r="C3541" s="3" t="s">
        <v>42664</v>
      </c>
      <c r="D3541" s="3" t="s">
        <v>546</v>
      </c>
      <c r="E3541" s="3" t="s">
        <v>3706</v>
      </c>
      <c r="F3541" s="3" t="s">
        <v>546</v>
      </c>
      <c r="G3541" s="5"/>
      <c r="H3541" s="5"/>
      <c r="I3541" s="5"/>
      <c r="J3541" s="5">
        <v>0.5</v>
      </c>
      <c r="K3541" s="3" t="s">
        <v>546</v>
      </c>
      <c r="L3541" s="3" t="s">
        <v>846</v>
      </c>
      <c r="M3541" s="3" t="s">
        <v>766</v>
      </c>
      <c r="N3541" s="3" t="s">
        <v>92</v>
      </c>
      <c r="O3541" s="3" t="s">
        <v>3975</v>
      </c>
      <c r="P3541" s="3" t="s">
        <v>42665</v>
      </c>
      <c r="Q3541" s="3" t="s">
        <v>42665</v>
      </c>
      <c r="R3541" s="3" t="s">
        <v>546</v>
      </c>
      <c r="S3541" s="3" t="s">
        <v>42666</v>
      </c>
      <c r="T3541" s="3" t="s">
        <v>546</v>
      </c>
      <c r="U3541" s="2" t="s">
        <v>42667</v>
      </c>
      <c r="V3541" s="3" t="s">
        <v>546</v>
      </c>
      <c r="W3541" s="3" t="s">
        <v>42668</v>
      </c>
      <c r="X3541" s="3" t="s">
        <v>42669</v>
      </c>
      <c r="Y3541" s="3" t="s">
        <v>42670</v>
      </c>
      <c r="Z3541" s="3" t="s">
        <v>42671</v>
      </c>
      <c r="AA3541" s="3" t="s">
        <v>42672</v>
      </c>
      <c r="AB3541" s="3" t="s">
        <v>42673</v>
      </c>
    </row>
    <row r="3542" spans="1:28" x14ac:dyDescent="0.15">
      <c r="A3542" s="2" t="s">
        <v>42674</v>
      </c>
      <c r="B3542" s="3" t="s">
        <v>42675</v>
      </c>
      <c r="C3542" s="3" t="s">
        <v>42676</v>
      </c>
      <c r="D3542" s="3" t="s">
        <v>546</v>
      </c>
      <c r="E3542" s="3" t="s">
        <v>3706</v>
      </c>
      <c r="F3542" s="3" t="s">
        <v>546</v>
      </c>
      <c r="G3542" s="5"/>
      <c r="H3542" s="5"/>
      <c r="I3542" s="5"/>
      <c r="J3542" s="5">
        <v>0.5</v>
      </c>
      <c r="K3542" s="3" t="s">
        <v>546</v>
      </c>
      <c r="L3542" s="3" t="s">
        <v>846</v>
      </c>
      <c r="M3542" s="3" t="s">
        <v>766</v>
      </c>
      <c r="N3542" s="3" t="s">
        <v>92</v>
      </c>
      <c r="O3542" s="3" t="s">
        <v>3975</v>
      </c>
      <c r="P3542" s="3" t="s">
        <v>42677</v>
      </c>
      <c r="Q3542" s="3" t="s">
        <v>42677</v>
      </c>
      <c r="R3542" s="3" t="s">
        <v>546</v>
      </c>
      <c r="S3542" s="3" t="s">
        <v>42678</v>
      </c>
      <c r="T3542" s="3" t="s">
        <v>546</v>
      </c>
      <c r="U3542" s="2" t="s">
        <v>14573</v>
      </c>
      <c r="V3542" s="3" t="s">
        <v>42679</v>
      </c>
      <c r="W3542" s="3" t="s">
        <v>42680</v>
      </c>
      <c r="X3542" s="3" t="s">
        <v>42681</v>
      </c>
      <c r="Y3542" s="3" t="s">
        <v>42682</v>
      </c>
      <c r="Z3542" s="3" t="s">
        <v>42659</v>
      </c>
      <c r="AA3542" s="3" t="s">
        <v>42683</v>
      </c>
      <c r="AB3542" s="3" t="s">
        <v>42684</v>
      </c>
    </row>
    <row r="3543" spans="1:28" x14ac:dyDescent="0.15">
      <c r="A3543" s="2" t="s">
        <v>42685</v>
      </c>
      <c r="B3543" s="3" t="s">
        <v>42686</v>
      </c>
      <c r="C3543" s="3" t="s">
        <v>42687</v>
      </c>
      <c r="D3543" s="3" t="s">
        <v>546</v>
      </c>
      <c r="E3543" s="3" t="s">
        <v>3706</v>
      </c>
      <c r="F3543" s="3" t="s">
        <v>546</v>
      </c>
      <c r="G3543" s="5"/>
      <c r="H3543" s="5"/>
      <c r="I3543" s="5"/>
      <c r="J3543" s="5">
        <v>0.5</v>
      </c>
      <c r="K3543" s="3" t="s">
        <v>546</v>
      </c>
      <c r="L3543" s="3" t="s">
        <v>846</v>
      </c>
      <c r="M3543" s="3" t="s">
        <v>766</v>
      </c>
      <c r="N3543" s="3" t="s">
        <v>76</v>
      </c>
      <c r="O3543" s="3" t="s">
        <v>14156</v>
      </c>
      <c r="P3543" s="3" t="s">
        <v>42688</v>
      </c>
      <c r="Q3543" s="3" t="s">
        <v>42688</v>
      </c>
      <c r="R3543" s="3" t="s">
        <v>546</v>
      </c>
      <c r="S3543" s="3" t="s">
        <v>42689</v>
      </c>
      <c r="T3543" s="3" t="s">
        <v>546</v>
      </c>
      <c r="U3543" s="2" t="s">
        <v>13682</v>
      </c>
      <c r="V3543" s="3" t="s">
        <v>42690</v>
      </c>
      <c r="W3543" s="3" t="s">
        <v>42691</v>
      </c>
      <c r="X3543" s="3" t="s">
        <v>42692</v>
      </c>
      <c r="Y3543" s="3" t="s">
        <v>42693</v>
      </c>
      <c r="Z3543" s="3" t="s">
        <v>12410</v>
      </c>
      <c r="AA3543" s="3" t="s">
        <v>42694</v>
      </c>
      <c r="AB3543" s="3" t="s">
        <v>42695</v>
      </c>
    </row>
    <row r="3544" spans="1:28" x14ac:dyDescent="0.15">
      <c r="A3544" s="2" t="s">
        <v>42696</v>
      </c>
      <c r="B3544" s="3" t="s">
        <v>42697</v>
      </c>
      <c r="C3544" s="3" t="s">
        <v>42698</v>
      </c>
      <c r="D3544" s="3" t="s">
        <v>546</v>
      </c>
      <c r="E3544" s="3" t="s">
        <v>59</v>
      </c>
      <c r="F3544" s="3" t="s">
        <v>546</v>
      </c>
      <c r="G3544" s="5"/>
      <c r="H3544" s="5"/>
      <c r="I3544" s="5"/>
      <c r="J3544" s="5">
        <v>2.3566606000000001</v>
      </c>
      <c r="K3544" s="3" t="s">
        <v>42699</v>
      </c>
      <c r="L3544" s="3" t="s">
        <v>514</v>
      </c>
      <c r="M3544" s="3" t="s">
        <v>766</v>
      </c>
      <c r="N3544" s="3" t="s">
        <v>161</v>
      </c>
      <c r="O3544" s="3" t="s">
        <v>17633</v>
      </c>
      <c r="P3544" s="3" t="s">
        <v>42700</v>
      </c>
      <c r="Q3544" s="3" t="s">
        <v>42700</v>
      </c>
      <c r="R3544" s="3" t="s">
        <v>546</v>
      </c>
      <c r="S3544" s="3" t="s">
        <v>42701</v>
      </c>
      <c r="T3544" s="3" t="s">
        <v>546</v>
      </c>
      <c r="U3544" s="2" t="s">
        <v>42702</v>
      </c>
      <c r="V3544" s="3" t="s">
        <v>546</v>
      </c>
      <c r="W3544" s="3" t="s">
        <v>42703</v>
      </c>
      <c r="X3544" s="3" t="s">
        <v>42704</v>
      </c>
      <c r="Y3544" s="3" t="s">
        <v>546</v>
      </c>
      <c r="Z3544" s="3" t="s">
        <v>9488</v>
      </c>
      <c r="AA3544" s="3" t="s">
        <v>42705</v>
      </c>
      <c r="AB3544" s="3" t="s">
        <v>42706</v>
      </c>
    </row>
    <row r="3545" spans="1:28" x14ac:dyDescent="0.15">
      <c r="A3545" s="2" t="s">
        <v>42707</v>
      </c>
      <c r="B3545" s="3" t="s">
        <v>42708</v>
      </c>
      <c r="C3545" s="3" t="s">
        <v>42709</v>
      </c>
      <c r="D3545" s="3" t="s">
        <v>546</v>
      </c>
      <c r="E3545" s="3" t="s">
        <v>3706</v>
      </c>
      <c r="F3545" s="3" t="s">
        <v>546</v>
      </c>
      <c r="G3545" s="5"/>
      <c r="H3545" s="5"/>
      <c r="I3545" s="5"/>
      <c r="J3545" s="5">
        <v>0.93689999999999996</v>
      </c>
      <c r="K3545" s="3" t="s">
        <v>546</v>
      </c>
      <c r="L3545" s="3" t="s">
        <v>846</v>
      </c>
      <c r="M3545" s="3" t="s">
        <v>766</v>
      </c>
      <c r="N3545" s="3" t="s">
        <v>107</v>
      </c>
      <c r="O3545" s="3" t="s">
        <v>8575</v>
      </c>
      <c r="P3545" s="3" t="s">
        <v>42710</v>
      </c>
      <c r="Q3545" s="3" t="s">
        <v>42710</v>
      </c>
      <c r="R3545" s="3" t="s">
        <v>546</v>
      </c>
      <c r="S3545" s="3" t="s">
        <v>42711</v>
      </c>
      <c r="T3545" s="3" t="s">
        <v>546</v>
      </c>
      <c r="U3545" s="2" t="s">
        <v>42712</v>
      </c>
      <c r="V3545" s="3" t="s">
        <v>42713</v>
      </c>
      <c r="W3545" s="3" t="s">
        <v>42714</v>
      </c>
      <c r="X3545" s="3" t="s">
        <v>42715</v>
      </c>
      <c r="Y3545" s="3" t="s">
        <v>42716</v>
      </c>
      <c r="Z3545" s="3" t="s">
        <v>42717</v>
      </c>
      <c r="AA3545" s="3" t="s">
        <v>42718</v>
      </c>
      <c r="AB3545" s="3" t="s">
        <v>42719</v>
      </c>
    </row>
    <row r="3546" spans="1:28" x14ac:dyDescent="0.15">
      <c r="A3546" s="2" t="s">
        <v>42720</v>
      </c>
      <c r="B3546" s="3" t="s">
        <v>42721</v>
      </c>
      <c r="C3546" s="3" t="s">
        <v>42722</v>
      </c>
      <c r="D3546" s="3" t="s">
        <v>546</v>
      </c>
      <c r="E3546" s="3" t="s">
        <v>3706</v>
      </c>
      <c r="F3546" s="3" t="s">
        <v>546</v>
      </c>
      <c r="G3546" s="5"/>
      <c r="H3546" s="5"/>
      <c r="I3546" s="5"/>
      <c r="J3546" s="5">
        <v>0.90100000000000002</v>
      </c>
      <c r="K3546" s="3" t="s">
        <v>546</v>
      </c>
      <c r="L3546" s="3" t="s">
        <v>846</v>
      </c>
      <c r="M3546" s="3" t="s">
        <v>766</v>
      </c>
      <c r="N3546" s="3" t="s">
        <v>155</v>
      </c>
      <c r="O3546" s="3" t="s">
        <v>4075</v>
      </c>
      <c r="P3546" s="3" t="s">
        <v>42723</v>
      </c>
      <c r="Q3546" s="3" t="s">
        <v>42723</v>
      </c>
      <c r="R3546" s="3" t="s">
        <v>546</v>
      </c>
      <c r="S3546" s="3" t="s">
        <v>42724</v>
      </c>
      <c r="T3546" s="3" t="s">
        <v>546</v>
      </c>
      <c r="U3546" s="2" t="s">
        <v>19534</v>
      </c>
      <c r="V3546" s="3" t="s">
        <v>42725</v>
      </c>
      <c r="W3546" s="3" t="s">
        <v>42726</v>
      </c>
      <c r="X3546" s="3" t="s">
        <v>42727</v>
      </c>
      <c r="Y3546" s="3" t="s">
        <v>546</v>
      </c>
      <c r="Z3546" s="3" t="s">
        <v>25643</v>
      </c>
      <c r="AA3546" s="3" t="s">
        <v>42728</v>
      </c>
      <c r="AB3546" s="3" t="s">
        <v>42729</v>
      </c>
    </row>
    <row r="3547" spans="1:28" x14ac:dyDescent="0.15">
      <c r="A3547" s="2" t="s">
        <v>42730</v>
      </c>
      <c r="B3547" s="3" t="s">
        <v>42731</v>
      </c>
      <c r="C3547" s="3" t="s">
        <v>42732</v>
      </c>
      <c r="D3547" s="3" t="s">
        <v>546</v>
      </c>
      <c r="E3547" s="3" t="s">
        <v>3706</v>
      </c>
      <c r="F3547" s="3" t="s">
        <v>546</v>
      </c>
      <c r="G3547" s="5"/>
      <c r="H3547" s="5"/>
      <c r="I3547" s="5"/>
      <c r="J3547" s="5">
        <v>0.5</v>
      </c>
      <c r="K3547" s="3" t="s">
        <v>546</v>
      </c>
      <c r="L3547" s="3" t="s">
        <v>401</v>
      </c>
      <c r="M3547" s="3" t="s">
        <v>766</v>
      </c>
      <c r="N3547" s="3" t="s">
        <v>28</v>
      </c>
      <c r="O3547" s="3" t="s">
        <v>3388</v>
      </c>
      <c r="P3547" s="3" t="s">
        <v>42733</v>
      </c>
      <c r="Q3547" s="3" t="s">
        <v>42733</v>
      </c>
      <c r="R3547" s="3" t="s">
        <v>546</v>
      </c>
      <c r="S3547" s="3" t="s">
        <v>42734</v>
      </c>
      <c r="T3547" s="3" t="s">
        <v>546</v>
      </c>
      <c r="U3547" s="2" t="s">
        <v>42735</v>
      </c>
      <c r="V3547" s="3" t="s">
        <v>16675</v>
      </c>
      <c r="W3547" s="3" t="s">
        <v>42736</v>
      </c>
      <c r="X3547" s="3" t="s">
        <v>14563</v>
      </c>
      <c r="Y3547" s="3" t="s">
        <v>42737</v>
      </c>
      <c r="Z3547" s="3" t="s">
        <v>42738</v>
      </c>
      <c r="AA3547" s="3" t="s">
        <v>42739</v>
      </c>
      <c r="AB3547" s="3" t="s">
        <v>42740</v>
      </c>
    </row>
    <row r="3548" spans="1:28" x14ac:dyDescent="0.15">
      <c r="A3548" s="2" t="s">
        <v>42741</v>
      </c>
      <c r="B3548" s="3" t="s">
        <v>42742</v>
      </c>
      <c r="C3548" s="3" t="s">
        <v>42743</v>
      </c>
      <c r="D3548" s="3" t="s">
        <v>546</v>
      </c>
      <c r="E3548" s="3" t="s">
        <v>3706</v>
      </c>
      <c r="F3548" s="4">
        <v>44196</v>
      </c>
      <c r="G3548" s="5"/>
      <c r="H3548" s="5">
        <v>3.1669999999999997E-2</v>
      </c>
      <c r="I3548" s="5">
        <v>8.7777100000000008</v>
      </c>
      <c r="J3548" s="5">
        <v>0.5</v>
      </c>
      <c r="K3548" s="3" t="s">
        <v>546</v>
      </c>
      <c r="L3548" s="3" t="s">
        <v>514</v>
      </c>
      <c r="M3548" s="3" t="s">
        <v>766</v>
      </c>
      <c r="N3548" s="3" t="s">
        <v>56</v>
      </c>
      <c r="O3548" s="3" t="s">
        <v>11582</v>
      </c>
      <c r="P3548" s="3" t="s">
        <v>42744</v>
      </c>
      <c r="Q3548" s="3" t="s">
        <v>42744</v>
      </c>
      <c r="R3548" s="3" t="s">
        <v>546</v>
      </c>
      <c r="S3548" s="3" t="s">
        <v>42745</v>
      </c>
      <c r="T3548" s="3" t="s">
        <v>546</v>
      </c>
      <c r="U3548" s="2" t="s">
        <v>41070</v>
      </c>
      <c r="V3548" s="3" t="s">
        <v>42746</v>
      </c>
      <c r="W3548" s="3" t="s">
        <v>42747</v>
      </c>
      <c r="X3548" s="3" t="s">
        <v>42748</v>
      </c>
      <c r="Y3548" s="3" t="s">
        <v>546</v>
      </c>
      <c r="Z3548" s="3" t="s">
        <v>18082</v>
      </c>
      <c r="AA3548" s="3" t="s">
        <v>42749</v>
      </c>
      <c r="AB3548" s="3" t="s">
        <v>42750</v>
      </c>
    </row>
    <row r="3549" spans="1:28" x14ac:dyDescent="0.15">
      <c r="A3549" s="2" t="s">
        <v>42751</v>
      </c>
      <c r="B3549" s="3" t="s">
        <v>42752</v>
      </c>
      <c r="C3549" s="3" t="s">
        <v>42753</v>
      </c>
      <c r="D3549" s="3" t="s">
        <v>546</v>
      </c>
      <c r="E3549" s="3" t="s">
        <v>3706</v>
      </c>
      <c r="F3549" s="3" t="s">
        <v>546</v>
      </c>
      <c r="G3549" s="5"/>
      <c r="H3549" s="5"/>
      <c r="I3549" s="5"/>
      <c r="J3549" s="5">
        <v>4.9997126999999999</v>
      </c>
      <c r="K3549" s="3" t="s">
        <v>546</v>
      </c>
      <c r="L3549" s="3" t="s">
        <v>514</v>
      </c>
      <c r="M3549" s="3" t="s">
        <v>766</v>
      </c>
      <c r="N3549" s="3" t="s">
        <v>23</v>
      </c>
      <c r="O3549" s="3" t="s">
        <v>24</v>
      </c>
      <c r="P3549" s="3" t="s">
        <v>42754</v>
      </c>
      <c r="Q3549" s="3" t="s">
        <v>42754</v>
      </c>
      <c r="R3549" s="3" t="s">
        <v>546</v>
      </c>
      <c r="S3549" s="3" t="s">
        <v>42755</v>
      </c>
      <c r="T3549" s="3" t="s">
        <v>546</v>
      </c>
      <c r="U3549" s="2" t="s">
        <v>42756</v>
      </c>
      <c r="V3549" s="3" t="s">
        <v>42757</v>
      </c>
      <c r="W3549" s="3" t="s">
        <v>42758</v>
      </c>
      <c r="X3549" s="3" t="s">
        <v>42759</v>
      </c>
      <c r="Y3549" s="3" t="s">
        <v>42759</v>
      </c>
      <c r="Z3549" s="3" t="s">
        <v>1526</v>
      </c>
      <c r="AA3549" s="3" t="s">
        <v>42760</v>
      </c>
      <c r="AB3549" s="3" t="s">
        <v>42761</v>
      </c>
    </row>
    <row r="3550" spans="1:28" x14ac:dyDescent="0.15">
      <c r="A3550" s="2" t="s">
        <v>42762</v>
      </c>
      <c r="B3550" s="3" t="s">
        <v>42763</v>
      </c>
      <c r="C3550" s="3" t="s">
        <v>42764</v>
      </c>
      <c r="D3550" s="3" t="s">
        <v>546</v>
      </c>
      <c r="E3550" s="3" t="s">
        <v>3706</v>
      </c>
      <c r="F3550" s="3" t="s">
        <v>546</v>
      </c>
      <c r="G3550" s="5"/>
      <c r="H3550" s="5"/>
      <c r="I3550" s="5"/>
      <c r="J3550" s="5">
        <v>1.5</v>
      </c>
      <c r="K3550" s="3" t="s">
        <v>546</v>
      </c>
      <c r="L3550" s="3" t="s">
        <v>514</v>
      </c>
      <c r="M3550" s="3" t="s">
        <v>766</v>
      </c>
      <c r="N3550" s="3" t="s">
        <v>23</v>
      </c>
      <c r="O3550" s="3" t="s">
        <v>23603</v>
      </c>
      <c r="P3550" s="3" t="s">
        <v>42765</v>
      </c>
      <c r="Q3550" s="3" t="s">
        <v>42765</v>
      </c>
      <c r="R3550" s="3" t="s">
        <v>546</v>
      </c>
      <c r="S3550" s="3" t="s">
        <v>42766</v>
      </c>
      <c r="T3550" s="3" t="s">
        <v>546</v>
      </c>
      <c r="U3550" s="2" t="s">
        <v>42767</v>
      </c>
      <c r="V3550" s="3" t="s">
        <v>546</v>
      </c>
      <c r="W3550" s="3" t="s">
        <v>42768</v>
      </c>
      <c r="X3550" s="3" t="s">
        <v>42769</v>
      </c>
      <c r="Y3550" s="3" t="s">
        <v>546</v>
      </c>
      <c r="Z3550" s="3" t="s">
        <v>42770</v>
      </c>
      <c r="AA3550" s="3" t="s">
        <v>42771</v>
      </c>
      <c r="AB3550" s="3" t="s">
        <v>42772</v>
      </c>
    </row>
    <row r="3551" spans="1:28" x14ac:dyDescent="0.15">
      <c r="A3551" s="2" t="s">
        <v>42773</v>
      </c>
      <c r="B3551" s="3" t="s">
        <v>42774</v>
      </c>
      <c r="C3551" s="3" t="s">
        <v>42775</v>
      </c>
      <c r="D3551" s="3" t="s">
        <v>546</v>
      </c>
      <c r="E3551" s="3" t="s">
        <v>3706</v>
      </c>
      <c r="F3551" s="3" t="s">
        <v>546</v>
      </c>
      <c r="G3551" s="5"/>
      <c r="H3551" s="5"/>
      <c r="I3551" s="5"/>
      <c r="J3551" s="5">
        <v>1</v>
      </c>
      <c r="K3551" s="3" t="s">
        <v>546</v>
      </c>
      <c r="L3551" s="3" t="s">
        <v>514</v>
      </c>
      <c r="M3551" s="3" t="s">
        <v>766</v>
      </c>
      <c r="N3551" s="3" t="s">
        <v>23</v>
      </c>
      <c r="O3551" s="3" t="s">
        <v>219</v>
      </c>
      <c r="P3551" s="3" t="s">
        <v>42776</v>
      </c>
      <c r="Q3551" s="3" t="s">
        <v>42776</v>
      </c>
      <c r="R3551" s="3" t="s">
        <v>546</v>
      </c>
      <c r="S3551" s="3" t="s">
        <v>42777</v>
      </c>
      <c r="T3551" s="3" t="s">
        <v>546</v>
      </c>
      <c r="U3551" s="2" t="s">
        <v>42778</v>
      </c>
      <c r="V3551" s="3" t="s">
        <v>14621</v>
      </c>
      <c r="W3551" s="3" t="s">
        <v>42779</v>
      </c>
      <c r="X3551" s="3" t="s">
        <v>42780</v>
      </c>
      <c r="Y3551" s="3" t="s">
        <v>42781</v>
      </c>
      <c r="Z3551" s="3" t="s">
        <v>15551</v>
      </c>
      <c r="AA3551" s="3" t="s">
        <v>42782</v>
      </c>
      <c r="AB3551" s="3" t="s">
        <v>42783</v>
      </c>
    </row>
    <row r="3552" spans="1:28" x14ac:dyDescent="0.15">
      <c r="A3552" s="2" t="s">
        <v>42784</v>
      </c>
      <c r="B3552" s="3" t="s">
        <v>42785</v>
      </c>
      <c r="C3552" s="3" t="s">
        <v>42786</v>
      </c>
      <c r="D3552" s="3" t="s">
        <v>546</v>
      </c>
      <c r="E3552" s="3" t="s">
        <v>3706</v>
      </c>
      <c r="F3552" s="3" t="s">
        <v>546</v>
      </c>
      <c r="G3552" s="5"/>
      <c r="H3552" s="5"/>
      <c r="I3552" s="5"/>
      <c r="J3552" s="5">
        <v>0.7</v>
      </c>
      <c r="K3552" s="3" t="s">
        <v>546</v>
      </c>
      <c r="L3552" s="3" t="s">
        <v>514</v>
      </c>
      <c r="M3552" s="3" t="s">
        <v>766</v>
      </c>
      <c r="N3552" s="3" t="s">
        <v>92</v>
      </c>
      <c r="O3552" s="3" t="s">
        <v>96</v>
      </c>
      <c r="P3552" s="3" t="s">
        <v>42787</v>
      </c>
      <c r="Q3552" s="3" t="s">
        <v>42787</v>
      </c>
      <c r="R3552" s="3" t="s">
        <v>546</v>
      </c>
      <c r="S3552" s="3" t="s">
        <v>42788</v>
      </c>
      <c r="T3552" s="3" t="s">
        <v>546</v>
      </c>
      <c r="U3552" s="2" t="s">
        <v>42789</v>
      </c>
      <c r="V3552" s="3" t="s">
        <v>15370</v>
      </c>
      <c r="W3552" s="3" t="s">
        <v>42790</v>
      </c>
      <c r="X3552" s="3" t="s">
        <v>42791</v>
      </c>
      <c r="Y3552" s="3" t="s">
        <v>42792</v>
      </c>
      <c r="Z3552" s="3" t="s">
        <v>42241</v>
      </c>
      <c r="AA3552" s="3" t="s">
        <v>42793</v>
      </c>
      <c r="AB3552" s="3" t="s">
        <v>42794</v>
      </c>
    </row>
    <row r="3553" spans="1:28" x14ac:dyDescent="0.15">
      <c r="A3553" s="2" t="s">
        <v>42795</v>
      </c>
      <c r="B3553" s="3" t="s">
        <v>42796</v>
      </c>
      <c r="C3553" s="3" t="s">
        <v>42797</v>
      </c>
      <c r="D3553" s="3" t="s">
        <v>546</v>
      </c>
      <c r="E3553" s="3" t="s">
        <v>3706</v>
      </c>
      <c r="F3553" s="3" t="s">
        <v>546</v>
      </c>
      <c r="G3553" s="5"/>
      <c r="H3553" s="5"/>
      <c r="I3553" s="5"/>
      <c r="J3553" s="5">
        <v>0.5</v>
      </c>
      <c r="K3553" s="3" t="s">
        <v>546</v>
      </c>
      <c r="L3553" s="3" t="s">
        <v>514</v>
      </c>
      <c r="M3553" s="3" t="s">
        <v>766</v>
      </c>
      <c r="N3553" s="3" t="s">
        <v>63</v>
      </c>
      <c r="O3553" s="3" t="s">
        <v>5480</v>
      </c>
      <c r="P3553" s="3" t="s">
        <v>42798</v>
      </c>
      <c r="Q3553" s="3" t="s">
        <v>42798</v>
      </c>
      <c r="R3553" s="3" t="s">
        <v>546</v>
      </c>
      <c r="S3553" s="3" t="s">
        <v>42799</v>
      </c>
      <c r="T3553" s="3" t="s">
        <v>546</v>
      </c>
      <c r="U3553" s="2" t="s">
        <v>42800</v>
      </c>
      <c r="V3553" s="3" t="s">
        <v>42801</v>
      </c>
      <c r="W3553" s="3" t="s">
        <v>42802</v>
      </c>
      <c r="X3553" s="3" t="s">
        <v>42803</v>
      </c>
      <c r="Y3553" s="3" t="s">
        <v>42803</v>
      </c>
      <c r="Z3553" s="3" t="s">
        <v>9305</v>
      </c>
      <c r="AA3553" s="3" t="s">
        <v>42804</v>
      </c>
      <c r="AB3553" s="3" t="s">
        <v>42805</v>
      </c>
    </row>
    <row r="3554" spans="1:28" x14ac:dyDescent="0.15">
      <c r="A3554" s="2" t="s">
        <v>42806</v>
      </c>
      <c r="B3554" s="3" t="s">
        <v>42807</v>
      </c>
      <c r="C3554" s="3" t="s">
        <v>42808</v>
      </c>
      <c r="D3554" s="3" t="s">
        <v>546</v>
      </c>
      <c r="E3554" s="3" t="s">
        <v>3706</v>
      </c>
      <c r="F3554" s="3" t="s">
        <v>546</v>
      </c>
      <c r="G3554" s="5"/>
      <c r="H3554" s="5"/>
      <c r="I3554" s="5"/>
      <c r="J3554" s="5">
        <v>0.35</v>
      </c>
      <c r="K3554" s="3" t="s">
        <v>546</v>
      </c>
      <c r="L3554" s="3" t="s">
        <v>514</v>
      </c>
      <c r="M3554" s="3" t="s">
        <v>766</v>
      </c>
      <c r="N3554" s="3" t="s">
        <v>131</v>
      </c>
      <c r="O3554" s="3" t="s">
        <v>4649</v>
      </c>
      <c r="P3554" s="3" t="s">
        <v>42809</v>
      </c>
      <c r="Q3554" s="3" t="s">
        <v>42809</v>
      </c>
      <c r="R3554" s="3" t="s">
        <v>546</v>
      </c>
      <c r="S3554" s="3" t="s">
        <v>42810</v>
      </c>
      <c r="T3554" s="3" t="s">
        <v>546</v>
      </c>
      <c r="U3554" s="2" t="s">
        <v>42811</v>
      </c>
      <c r="V3554" s="3" t="s">
        <v>16675</v>
      </c>
      <c r="W3554" s="3" t="s">
        <v>42812</v>
      </c>
      <c r="X3554" s="3" t="s">
        <v>42813</v>
      </c>
      <c r="Y3554" s="3" t="s">
        <v>546</v>
      </c>
      <c r="Z3554" s="3" t="s">
        <v>42814</v>
      </c>
      <c r="AA3554" s="3" t="s">
        <v>42815</v>
      </c>
      <c r="AB3554" s="3" t="s">
        <v>42816</v>
      </c>
    </row>
    <row r="3555" spans="1:28" x14ac:dyDescent="0.15">
      <c r="A3555" s="2" t="s">
        <v>42817</v>
      </c>
      <c r="B3555" s="3" t="s">
        <v>42818</v>
      </c>
      <c r="C3555" s="3" t="s">
        <v>42819</v>
      </c>
      <c r="D3555" s="3" t="s">
        <v>546</v>
      </c>
      <c r="E3555" s="3" t="s">
        <v>3706</v>
      </c>
      <c r="F3555" s="3" t="s">
        <v>546</v>
      </c>
      <c r="G3555" s="5"/>
      <c r="H3555" s="5"/>
      <c r="I3555" s="5"/>
      <c r="J3555" s="5">
        <v>0.8</v>
      </c>
      <c r="K3555" s="3" t="s">
        <v>546</v>
      </c>
      <c r="L3555" s="3" t="s">
        <v>846</v>
      </c>
      <c r="M3555" s="3" t="s">
        <v>766</v>
      </c>
      <c r="N3555" s="3" t="s">
        <v>92</v>
      </c>
      <c r="O3555" s="3" t="s">
        <v>358</v>
      </c>
      <c r="P3555" s="3" t="s">
        <v>42820</v>
      </c>
      <c r="Q3555" s="3" t="s">
        <v>42820</v>
      </c>
      <c r="R3555" s="3" t="s">
        <v>546</v>
      </c>
      <c r="S3555" s="3" t="s">
        <v>42821</v>
      </c>
      <c r="T3555" s="3" t="s">
        <v>546</v>
      </c>
      <c r="U3555" s="2" t="s">
        <v>42822</v>
      </c>
      <c r="V3555" s="3" t="s">
        <v>42823</v>
      </c>
      <c r="W3555" s="3" t="s">
        <v>42824</v>
      </c>
      <c r="X3555" s="3" t="s">
        <v>42825</v>
      </c>
      <c r="Y3555" s="3" t="s">
        <v>42826</v>
      </c>
      <c r="Z3555" s="3" t="s">
        <v>42827</v>
      </c>
      <c r="AA3555" s="3" t="s">
        <v>42828</v>
      </c>
      <c r="AB3555" s="3" t="s">
        <v>42829</v>
      </c>
    </row>
    <row r="3556" spans="1:28" x14ac:dyDescent="0.15">
      <c r="A3556" s="2" t="s">
        <v>42830</v>
      </c>
      <c r="B3556" s="3" t="s">
        <v>42831</v>
      </c>
      <c r="C3556" s="3" t="s">
        <v>42832</v>
      </c>
      <c r="D3556" s="3" t="s">
        <v>546</v>
      </c>
      <c r="E3556" s="3" t="s">
        <v>3706</v>
      </c>
      <c r="F3556" s="4">
        <v>44196</v>
      </c>
      <c r="G3556" s="5"/>
      <c r="H3556" s="5">
        <v>3.7999999999999999E-2</v>
      </c>
      <c r="I3556" s="5">
        <v>1.28186</v>
      </c>
      <c r="J3556" s="5">
        <v>1</v>
      </c>
      <c r="K3556" s="3" t="s">
        <v>546</v>
      </c>
      <c r="L3556" s="3" t="s">
        <v>514</v>
      </c>
      <c r="M3556" s="3" t="s">
        <v>766</v>
      </c>
      <c r="N3556" s="3" t="s">
        <v>199</v>
      </c>
      <c r="O3556" s="3" t="s">
        <v>207</v>
      </c>
      <c r="P3556" s="3" t="s">
        <v>42833</v>
      </c>
      <c r="Q3556" s="3" t="s">
        <v>42833</v>
      </c>
      <c r="R3556" s="3" t="s">
        <v>546</v>
      </c>
      <c r="S3556" s="3" t="s">
        <v>42834</v>
      </c>
      <c r="T3556" s="3" t="s">
        <v>546</v>
      </c>
      <c r="U3556" s="2" t="s">
        <v>42835</v>
      </c>
      <c r="V3556" s="3" t="s">
        <v>42836</v>
      </c>
      <c r="W3556" s="3" t="s">
        <v>42837</v>
      </c>
      <c r="X3556" s="3" t="s">
        <v>42838</v>
      </c>
      <c r="Y3556" s="3" t="s">
        <v>546</v>
      </c>
      <c r="Z3556" s="3" t="s">
        <v>42839</v>
      </c>
      <c r="AA3556" s="3" t="s">
        <v>546</v>
      </c>
      <c r="AB3556" s="3" t="s">
        <v>42840</v>
      </c>
    </row>
    <row r="3557" spans="1:28" x14ac:dyDescent="0.15">
      <c r="A3557" s="2" t="s">
        <v>42841</v>
      </c>
      <c r="B3557" s="3" t="s">
        <v>42842</v>
      </c>
      <c r="C3557" s="3" t="s">
        <v>42843</v>
      </c>
      <c r="D3557" s="3" t="s">
        <v>546</v>
      </c>
      <c r="E3557" s="3" t="s">
        <v>3706</v>
      </c>
      <c r="F3557" s="3" t="s">
        <v>546</v>
      </c>
      <c r="G3557" s="5"/>
      <c r="H3557" s="5"/>
      <c r="I3557" s="5"/>
      <c r="J3557" s="5">
        <v>0.5</v>
      </c>
      <c r="K3557" s="3" t="s">
        <v>546</v>
      </c>
      <c r="L3557" s="3" t="s">
        <v>846</v>
      </c>
      <c r="M3557" s="3" t="s">
        <v>766</v>
      </c>
      <c r="N3557" s="3" t="s">
        <v>155</v>
      </c>
      <c r="O3557" s="3" t="s">
        <v>4075</v>
      </c>
      <c r="P3557" s="3" t="s">
        <v>42844</v>
      </c>
      <c r="Q3557" s="3" t="s">
        <v>42844</v>
      </c>
      <c r="R3557" s="3" t="s">
        <v>546</v>
      </c>
      <c r="S3557" s="3" t="s">
        <v>42845</v>
      </c>
      <c r="T3557" s="3" t="s">
        <v>546</v>
      </c>
      <c r="U3557" s="2" t="s">
        <v>42846</v>
      </c>
      <c r="V3557" s="3" t="s">
        <v>42847</v>
      </c>
      <c r="W3557" s="3" t="s">
        <v>42848</v>
      </c>
      <c r="X3557" s="3" t="s">
        <v>42849</v>
      </c>
      <c r="Y3557" s="3" t="s">
        <v>42850</v>
      </c>
      <c r="Z3557" s="3" t="s">
        <v>42851</v>
      </c>
      <c r="AA3557" s="3" t="s">
        <v>42852</v>
      </c>
      <c r="AB3557" s="3" t="s">
        <v>42853</v>
      </c>
    </row>
    <row r="3558" spans="1:28" x14ac:dyDescent="0.15">
      <c r="A3558" s="2" t="s">
        <v>42854</v>
      </c>
      <c r="B3558" s="3" t="s">
        <v>42855</v>
      </c>
      <c r="C3558" s="3" t="s">
        <v>42856</v>
      </c>
      <c r="D3558" s="3" t="s">
        <v>546</v>
      </c>
      <c r="E3558" s="3" t="s">
        <v>3706</v>
      </c>
      <c r="F3558" s="3" t="s">
        <v>546</v>
      </c>
      <c r="G3558" s="5"/>
      <c r="H3558" s="5"/>
      <c r="I3558" s="5"/>
      <c r="J3558" s="5">
        <v>0.3</v>
      </c>
      <c r="K3558" s="3" t="s">
        <v>546</v>
      </c>
      <c r="L3558" s="3" t="s">
        <v>514</v>
      </c>
      <c r="M3558" s="3" t="s">
        <v>766</v>
      </c>
      <c r="N3558" s="3" t="s">
        <v>63</v>
      </c>
      <c r="O3558" s="3" t="s">
        <v>5663</v>
      </c>
      <c r="P3558" s="3" t="s">
        <v>42857</v>
      </c>
      <c r="Q3558" s="3" t="s">
        <v>42857</v>
      </c>
      <c r="R3558" s="3" t="s">
        <v>546</v>
      </c>
      <c r="S3558" s="3" t="s">
        <v>42858</v>
      </c>
      <c r="T3558" s="3" t="s">
        <v>546</v>
      </c>
      <c r="U3558" s="2" t="s">
        <v>42859</v>
      </c>
      <c r="V3558" s="3" t="s">
        <v>16675</v>
      </c>
      <c r="W3558" s="3" t="s">
        <v>42860</v>
      </c>
      <c r="X3558" s="3" t="s">
        <v>42861</v>
      </c>
      <c r="Y3558" s="3" t="s">
        <v>42862</v>
      </c>
      <c r="Z3558" s="3" t="s">
        <v>4163</v>
      </c>
      <c r="AA3558" s="3" t="s">
        <v>42863</v>
      </c>
      <c r="AB3558" s="3" t="s">
        <v>42864</v>
      </c>
    </row>
    <row r="3559" spans="1:28" x14ac:dyDescent="0.15">
      <c r="A3559" s="2" t="s">
        <v>42865</v>
      </c>
      <c r="B3559" s="3" t="s">
        <v>42866</v>
      </c>
      <c r="C3559" s="3" t="s">
        <v>42867</v>
      </c>
      <c r="D3559" s="3" t="s">
        <v>546</v>
      </c>
      <c r="E3559" s="3" t="s">
        <v>3706</v>
      </c>
      <c r="F3559" s="3" t="s">
        <v>546</v>
      </c>
      <c r="G3559" s="5"/>
      <c r="H3559" s="5"/>
      <c r="I3559" s="5"/>
      <c r="J3559" s="5">
        <v>0.45</v>
      </c>
      <c r="K3559" s="3" t="s">
        <v>546</v>
      </c>
      <c r="L3559" s="3" t="s">
        <v>401</v>
      </c>
      <c r="M3559" s="3" t="s">
        <v>766</v>
      </c>
      <c r="N3559" s="3" t="s">
        <v>128</v>
      </c>
      <c r="O3559" s="3" t="s">
        <v>6851</v>
      </c>
      <c r="P3559" s="3" t="s">
        <v>42868</v>
      </c>
      <c r="Q3559" s="3" t="s">
        <v>42868</v>
      </c>
      <c r="R3559" s="3" t="s">
        <v>546</v>
      </c>
      <c r="S3559" s="3" t="s">
        <v>42869</v>
      </c>
      <c r="T3559" s="3" t="s">
        <v>546</v>
      </c>
      <c r="U3559" s="2" t="s">
        <v>42870</v>
      </c>
      <c r="V3559" s="3" t="s">
        <v>546</v>
      </c>
      <c r="W3559" s="3" t="s">
        <v>42871</v>
      </c>
      <c r="X3559" s="3" t="s">
        <v>42872</v>
      </c>
      <c r="Y3559" s="3" t="s">
        <v>42873</v>
      </c>
      <c r="Z3559" s="3" t="s">
        <v>42874</v>
      </c>
      <c r="AA3559" s="3" t="s">
        <v>42875</v>
      </c>
      <c r="AB3559" s="3" t="s">
        <v>42876</v>
      </c>
    </row>
    <row r="3560" spans="1:28" x14ac:dyDescent="0.15">
      <c r="A3560" s="2" t="s">
        <v>42877</v>
      </c>
      <c r="B3560" s="3" t="s">
        <v>42878</v>
      </c>
      <c r="C3560" s="3" t="s">
        <v>42879</v>
      </c>
      <c r="D3560" s="3" t="s">
        <v>546</v>
      </c>
      <c r="E3560" s="3" t="s">
        <v>3706</v>
      </c>
      <c r="F3560" s="3" t="s">
        <v>546</v>
      </c>
      <c r="G3560" s="5"/>
      <c r="H3560" s="5"/>
      <c r="I3560" s="5"/>
      <c r="J3560" s="5">
        <v>1</v>
      </c>
      <c r="K3560" s="3" t="s">
        <v>546</v>
      </c>
      <c r="L3560" s="3" t="s">
        <v>514</v>
      </c>
      <c r="M3560" s="3" t="s">
        <v>766</v>
      </c>
      <c r="N3560" s="3" t="s">
        <v>92</v>
      </c>
      <c r="O3560" s="3" t="s">
        <v>104</v>
      </c>
      <c r="P3560" s="3" t="s">
        <v>42880</v>
      </c>
      <c r="Q3560" s="3" t="s">
        <v>42880</v>
      </c>
      <c r="R3560" s="3" t="s">
        <v>546</v>
      </c>
      <c r="S3560" s="3" t="s">
        <v>42881</v>
      </c>
      <c r="T3560" s="3" t="s">
        <v>546</v>
      </c>
      <c r="U3560" s="2" t="s">
        <v>42882</v>
      </c>
      <c r="V3560" s="3" t="s">
        <v>546</v>
      </c>
      <c r="W3560" s="3" t="s">
        <v>42883</v>
      </c>
      <c r="X3560" s="3" t="s">
        <v>42884</v>
      </c>
      <c r="Y3560" s="3" t="s">
        <v>42885</v>
      </c>
      <c r="Z3560" s="3" t="s">
        <v>42886</v>
      </c>
      <c r="AA3560" s="3" t="s">
        <v>42887</v>
      </c>
      <c r="AB3560" s="3" t="s">
        <v>42888</v>
      </c>
    </row>
    <row r="3561" spans="1:28" x14ac:dyDescent="0.15">
      <c r="A3561" s="2" t="s">
        <v>42889</v>
      </c>
      <c r="B3561" s="3" t="s">
        <v>42890</v>
      </c>
      <c r="C3561" s="3" t="s">
        <v>42891</v>
      </c>
      <c r="D3561" s="3" t="s">
        <v>546</v>
      </c>
      <c r="E3561" s="3" t="s">
        <v>3706</v>
      </c>
      <c r="F3561" s="3" t="s">
        <v>546</v>
      </c>
      <c r="G3561" s="5"/>
      <c r="H3561" s="5"/>
      <c r="I3561" s="5"/>
      <c r="J3561" s="5">
        <v>0.4</v>
      </c>
      <c r="K3561" s="3" t="s">
        <v>42892</v>
      </c>
      <c r="L3561" s="3" t="s">
        <v>401</v>
      </c>
      <c r="M3561" s="3" t="s">
        <v>766</v>
      </c>
      <c r="N3561" s="3" t="s">
        <v>63</v>
      </c>
      <c r="O3561" s="3" t="s">
        <v>6271</v>
      </c>
      <c r="P3561" s="3" t="s">
        <v>42893</v>
      </c>
      <c r="Q3561" s="3" t="s">
        <v>42893</v>
      </c>
      <c r="R3561" s="3" t="s">
        <v>546</v>
      </c>
      <c r="S3561" s="3" t="s">
        <v>42894</v>
      </c>
      <c r="T3561" s="3" t="s">
        <v>546</v>
      </c>
      <c r="U3561" s="2" t="s">
        <v>42895</v>
      </c>
      <c r="V3561" s="3" t="s">
        <v>16675</v>
      </c>
      <c r="W3561" s="3" t="s">
        <v>42896</v>
      </c>
      <c r="X3561" s="3" t="s">
        <v>33142</v>
      </c>
      <c r="Y3561" s="3" t="s">
        <v>546</v>
      </c>
      <c r="Z3561" s="3" t="s">
        <v>27756</v>
      </c>
      <c r="AA3561" s="3" t="s">
        <v>42897</v>
      </c>
      <c r="AB3561" s="3" t="s">
        <v>42898</v>
      </c>
    </row>
    <row r="3562" spans="1:28" x14ac:dyDescent="0.15">
      <c r="A3562" s="2" t="s">
        <v>42899</v>
      </c>
      <c r="B3562" s="3" t="s">
        <v>42900</v>
      </c>
      <c r="C3562" s="3" t="s">
        <v>42901</v>
      </c>
      <c r="D3562" s="3" t="s">
        <v>546</v>
      </c>
      <c r="E3562" s="3" t="s">
        <v>3706</v>
      </c>
      <c r="F3562" s="3" t="s">
        <v>546</v>
      </c>
      <c r="G3562" s="5"/>
      <c r="H3562" s="5"/>
      <c r="I3562" s="5"/>
      <c r="J3562" s="5">
        <v>2.2679999999999998</v>
      </c>
      <c r="K3562" s="3" t="s">
        <v>546</v>
      </c>
      <c r="L3562" s="3" t="s">
        <v>514</v>
      </c>
      <c r="M3562" s="3" t="s">
        <v>766</v>
      </c>
      <c r="N3562" s="3" t="s">
        <v>166</v>
      </c>
      <c r="O3562" s="3" t="s">
        <v>7248</v>
      </c>
      <c r="P3562" s="3" t="s">
        <v>42902</v>
      </c>
      <c r="Q3562" s="3" t="s">
        <v>42902</v>
      </c>
      <c r="R3562" s="3" t="s">
        <v>546</v>
      </c>
      <c r="S3562" s="3" t="s">
        <v>42903</v>
      </c>
      <c r="T3562" s="3" t="s">
        <v>546</v>
      </c>
      <c r="U3562" s="2" t="s">
        <v>42904</v>
      </c>
      <c r="V3562" s="3" t="s">
        <v>42905</v>
      </c>
      <c r="W3562" s="3" t="s">
        <v>42906</v>
      </c>
      <c r="X3562" s="3" t="s">
        <v>42907</v>
      </c>
      <c r="Y3562" s="3" t="s">
        <v>42908</v>
      </c>
      <c r="Z3562" s="3" t="s">
        <v>17112</v>
      </c>
      <c r="AA3562" s="3" t="s">
        <v>42909</v>
      </c>
      <c r="AB3562" s="3" t="s">
        <v>42910</v>
      </c>
    </row>
    <row r="3563" spans="1:28" x14ac:dyDescent="0.15">
      <c r="A3563" s="2" t="s">
        <v>42911</v>
      </c>
      <c r="B3563" s="3" t="s">
        <v>42912</v>
      </c>
      <c r="C3563" s="3" t="s">
        <v>42913</v>
      </c>
      <c r="D3563" s="3" t="s">
        <v>546</v>
      </c>
      <c r="E3563" s="3" t="s">
        <v>3706</v>
      </c>
      <c r="F3563" s="3" t="s">
        <v>546</v>
      </c>
      <c r="G3563" s="5"/>
      <c r="H3563" s="5"/>
      <c r="I3563" s="5"/>
      <c r="J3563" s="5">
        <v>0.60499999999999998</v>
      </c>
      <c r="K3563" s="3" t="s">
        <v>546</v>
      </c>
      <c r="L3563" s="3" t="s">
        <v>846</v>
      </c>
      <c r="M3563" s="3" t="s">
        <v>766</v>
      </c>
      <c r="N3563" s="3" t="s">
        <v>107</v>
      </c>
      <c r="O3563" s="3" t="s">
        <v>108</v>
      </c>
      <c r="P3563" s="3" t="s">
        <v>42914</v>
      </c>
      <c r="Q3563" s="3" t="s">
        <v>42914</v>
      </c>
      <c r="R3563" s="3" t="s">
        <v>546</v>
      </c>
      <c r="S3563" s="3" t="s">
        <v>42915</v>
      </c>
      <c r="T3563" s="3" t="s">
        <v>546</v>
      </c>
      <c r="U3563" s="2" t="s">
        <v>29202</v>
      </c>
      <c r="V3563" s="3" t="s">
        <v>42916</v>
      </c>
      <c r="W3563" s="3" t="s">
        <v>42917</v>
      </c>
      <c r="X3563" s="3" t="s">
        <v>42918</v>
      </c>
      <c r="Y3563" s="3" t="s">
        <v>42919</v>
      </c>
      <c r="Z3563" s="3" t="s">
        <v>7445</v>
      </c>
      <c r="AA3563" s="3" t="s">
        <v>42920</v>
      </c>
      <c r="AB3563" s="3" t="s">
        <v>42921</v>
      </c>
    </row>
    <row r="3564" spans="1:28" x14ac:dyDescent="0.15">
      <c r="A3564" s="2" t="s">
        <v>42922</v>
      </c>
      <c r="B3564" s="3" t="s">
        <v>42923</v>
      </c>
      <c r="C3564" s="3" t="s">
        <v>42924</v>
      </c>
      <c r="D3564" s="3" t="s">
        <v>546</v>
      </c>
      <c r="E3564" s="3" t="s">
        <v>3706</v>
      </c>
      <c r="F3564" s="3" t="s">
        <v>546</v>
      </c>
      <c r="G3564" s="5"/>
      <c r="H3564" s="5"/>
      <c r="I3564" s="5"/>
      <c r="J3564" s="5">
        <v>1.0900000000000001</v>
      </c>
      <c r="K3564" s="3" t="s">
        <v>546</v>
      </c>
      <c r="L3564" s="3" t="s">
        <v>514</v>
      </c>
      <c r="M3564" s="3" t="s">
        <v>766</v>
      </c>
      <c r="N3564" s="3" t="s">
        <v>56</v>
      </c>
      <c r="O3564" s="3" t="s">
        <v>57</v>
      </c>
      <c r="P3564" s="3" t="s">
        <v>42925</v>
      </c>
      <c r="Q3564" s="3" t="s">
        <v>42925</v>
      </c>
      <c r="R3564" s="3" t="s">
        <v>546</v>
      </c>
      <c r="S3564" s="3" t="s">
        <v>42926</v>
      </c>
      <c r="T3564" s="3" t="s">
        <v>546</v>
      </c>
      <c r="U3564" s="2" t="s">
        <v>1275</v>
      </c>
      <c r="V3564" s="3" t="s">
        <v>42927</v>
      </c>
      <c r="W3564" s="3" t="s">
        <v>42928</v>
      </c>
      <c r="X3564" s="3" t="s">
        <v>42929</v>
      </c>
      <c r="Y3564" s="3" t="s">
        <v>42930</v>
      </c>
      <c r="Z3564" s="3" t="s">
        <v>42931</v>
      </c>
      <c r="AA3564" s="3" t="s">
        <v>42932</v>
      </c>
      <c r="AB3564" s="3" t="s">
        <v>42933</v>
      </c>
    </row>
    <row r="3565" spans="1:28" x14ac:dyDescent="0.15">
      <c r="A3565" s="2" t="s">
        <v>42934</v>
      </c>
      <c r="B3565" s="3" t="s">
        <v>42935</v>
      </c>
      <c r="C3565" s="3" t="s">
        <v>42936</v>
      </c>
      <c r="D3565" s="3" t="s">
        <v>546</v>
      </c>
      <c r="E3565" s="3" t="s">
        <v>3706</v>
      </c>
      <c r="F3565" s="3" t="s">
        <v>546</v>
      </c>
      <c r="G3565" s="5"/>
      <c r="H3565" s="5"/>
      <c r="I3565" s="5"/>
      <c r="J3565" s="5">
        <v>0.4</v>
      </c>
      <c r="K3565" s="3" t="s">
        <v>546</v>
      </c>
      <c r="L3565" s="3" t="s">
        <v>401</v>
      </c>
      <c r="M3565" s="3" t="s">
        <v>766</v>
      </c>
      <c r="N3565" s="3" t="s">
        <v>92</v>
      </c>
      <c r="O3565" s="3" t="s">
        <v>3975</v>
      </c>
      <c r="P3565" s="3" t="s">
        <v>42937</v>
      </c>
      <c r="Q3565" s="3" t="s">
        <v>42937</v>
      </c>
      <c r="R3565" s="3" t="s">
        <v>546</v>
      </c>
      <c r="S3565" s="3" t="s">
        <v>42938</v>
      </c>
      <c r="T3565" s="3" t="s">
        <v>546</v>
      </c>
      <c r="U3565" s="2" t="s">
        <v>19729</v>
      </c>
      <c r="V3565" s="3" t="s">
        <v>16675</v>
      </c>
      <c r="W3565" s="3" t="s">
        <v>42939</v>
      </c>
      <c r="X3565" s="3" t="s">
        <v>42940</v>
      </c>
      <c r="Y3565" s="3" t="s">
        <v>42941</v>
      </c>
      <c r="Z3565" s="3" t="s">
        <v>21707</v>
      </c>
      <c r="AA3565" s="3" t="s">
        <v>42942</v>
      </c>
      <c r="AB3565" s="3" t="s">
        <v>42943</v>
      </c>
    </row>
    <row r="3566" spans="1:28" x14ac:dyDescent="0.15">
      <c r="A3566" s="2" t="s">
        <v>42944</v>
      </c>
      <c r="B3566" s="3" t="s">
        <v>42945</v>
      </c>
      <c r="C3566" s="3" t="s">
        <v>42946</v>
      </c>
      <c r="D3566" s="3" t="s">
        <v>546</v>
      </c>
      <c r="E3566" s="3" t="s">
        <v>3706</v>
      </c>
      <c r="F3566" s="3" t="s">
        <v>546</v>
      </c>
      <c r="G3566" s="5"/>
      <c r="H3566" s="5"/>
      <c r="I3566" s="5"/>
      <c r="J3566" s="5">
        <v>0.5</v>
      </c>
      <c r="K3566" s="3" t="s">
        <v>546</v>
      </c>
      <c r="L3566" s="3" t="s">
        <v>514</v>
      </c>
      <c r="M3566" s="3" t="s">
        <v>766</v>
      </c>
      <c r="N3566" s="3" t="s">
        <v>180</v>
      </c>
      <c r="O3566" s="3" t="s">
        <v>8254</v>
      </c>
      <c r="P3566" s="3" t="s">
        <v>42947</v>
      </c>
      <c r="Q3566" s="3" t="s">
        <v>42947</v>
      </c>
      <c r="R3566" s="3" t="s">
        <v>546</v>
      </c>
      <c r="S3566" s="3" t="s">
        <v>42948</v>
      </c>
      <c r="T3566" s="3" t="s">
        <v>546</v>
      </c>
      <c r="U3566" s="2" t="s">
        <v>15453</v>
      </c>
      <c r="V3566" s="3" t="s">
        <v>546</v>
      </c>
      <c r="W3566" s="3" t="s">
        <v>42949</v>
      </c>
      <c r="X3566" s="3" t="s">
        <v>42950</v>
      </c>
      <c r="Y3566" s="3" t="s">
        <v>42950</v>
      </c>
      <c r="Z3566" s="3" t="s">
        <v>42951</v>
      </c>
      <c r="AA3566" s="3" t="s">
        <v>42952</v>
      </c>
      <c r="AB3566" s="3" t="s">
        <v>42953</v>
      </c>
    </row>
    <row r="3567" spans="1:28" x14ac:dyDescent="0.15">
      <c r="A3567" s="2" t="s">
        <v>42954</v>
      </c>
      <c r="B3567" s="3" t="s">
        <v>42955</v>
      </c>
      <c r="C3567" s="3" t="s">
        <v>42956</v>
      </c>
      <c r="D3567" s="3" t="s">
        <v>546</v>
      </c>
      <c r="E3567" s="3" t="s">
        <v>3706</v>
      </c>
      <c r="F3567" s="3" t="s">
        <v>546</v>
      </c>
      <c r="G3567" s="5"/>
      <c r="H3567" s="5"/>
      <c r="I3567" s="5"/>
      <c r="J3567" s="5">
        <v>1</v>
      </c>
      <c r="K3567" s="3" t="s">
        <v>546</v>
      </c>
      <c r="L3567" s="3" t="s">
        <v>514</v>
      </c>
      <c r="M3567" s="3" t="s">
        <v>766</v>
      </c>
      <c r="N3567" s="3" t="s">
        <v>92</v>
      </c>
      <c r="O3567" s="3" t="s">
        <v>291</v>
      </c>
      <c r="P3567" s="3" t="s">
        <v>42957</v>
      </c>
      <c r="Q3567" s="3" t="s">
        <v>42957</v>
      </c>
      <c r="R3567" s="3" t="s">
        <v>546</v>
      </c>
      <c r="S3567" s="3" t="s">
        <v>42958</v>
      </c>
      <c r="T3567" s="3" t="s">
        <v>546</v>
      </c>
      <c r="U3567" s="2" t="s">
        <v>42959</v>
      </c>
      <c r="V3567" s="3" t="s">
        <v>546</v>
      </c>
      <c r="W3567" s="3" t="s">
        <v>42960</v>
      </c>
      <c r="X3567" s="3" t="s">
        <v>42961</v>
      </c>
      <c r="Y3567" s="3" t="s">
        <v>42961</v>
      </c>
      <c r="Z3567" s="3" t="s">
        <v>12146</v>
      </c>
      <c r="AA3567" s="3" t="s">
        <v>42962</v>
      </c>
      <c r="AB3567" s="3" t="s">
        <v>42963</v>
      </c>
    </row>
    <row r="3568" spans="1:28" x14ac:dyDescent="0.15">
      <c r="A3568" s="2" t="s">
        <v>42964</v>
      </c>
      <c r="B3568" s="3" t="s">
        <v>42965</v>
      </c>
      <c r="C3568" s="3" t="s">
        <v>42966</v>
      </c>
      <c r="D3568" s="3" t="s">
        <v>546</v>
      </c>
      <c r="E3568" s="3" t="s">
        <v>3706</v>
      </c>
      <c r="F3568" s="3" t="s">
        <v>546</v>
      </c>
      <c r="G3568" s="5"/>
      <c r="H3568" s="5"/>
      <c r="I3568" s="5"/>
      <c r="J3568" s="5">
        <v>0.5</v>
      </c>
      <c r="K3568" s="3" t="s">
        <v>546</v>
      </c>
      <c r="L3568" s="3" t="s">
        <v>514</v>
      </c>
      <c r="M3568" s="3" t="s">
        <v>766</v>
      </c>
      <c r="N3568" s="3" t="s">
        <v>131</v>
      </c>
      <c r="O3568" s="3" t="s">
        <v>23313</v>
      </c>
      <c r="P3568" s="3" t="s">
        <v>42967</v>
      </c>
      <c r="Q3568" s="3" t="s">
        <v>42967</v>
      </c>
      <c r="R3568" s="3" t="s">
        <v>546</v>
      </c>
      <c r="S3568" s="3" t="s">
        <v>42968</v>
      </c>
      <c r="T3568" s="3" t="s">
        <v>546</v>
      </c>
      <c r="U3568" s="2" t="s">
        <v>42969</v>
      </c>
      <c r="V3568" s="3" t="s">
        <v>42970</v>
      </c>
      <c r="W3568" s="3" t="s">
        <v>42971</v>
      </c>
      <c r="X3568" s="3" t="s">
        <v>42972</v>
      </c>
      <c r="Y3568" s="3" t="s">
        <v>546</v>
      </c>
      <c r="Z3568" s="3" t="s">
        <v>42973</v>
      </c>
      <c r="AA3568" s="3" t="s">
        <v>42974</v>
      </c>
      <c r="AB3568" s="3" t="s">
        <v>42975</v>
      </c>
    </row>
    <row r="3569" spans="1:28" x14ac:dyDescent="0.15">
      <c r="A3569" s="2" t="s">
        <v>42976</v>
      </c>
      <c r="B3569" s="3" t="s">
        <v>42977</v>
      </c>
      <c r="C3569" s="3" t="s">
        <v>42978</v>
      </c>
      <c r="D3569" s="3" t="s">
        <v>546</v>
      </c>
      <c r="E3569" s="3" t="s">
        <v>3706</v>
      </c>
      <c r="F3569" s="3" t="s">
        <v>546</v>
      </c>
      <c r="G3569" s="5"/>
      <c r="H3569" s="5"/>
      <c r="I3569" s="5"/>
      <c r="J3569" s="5">
        <v>0.5</v>
      </c>
      <c r="K3569" s="3" t="s">
        <v>546</v>
      </c>
      <c r="L3569" s="3" t="s">
        <v>514</v>
      </c>
      <c r="M3569" s="3" t="s">
        <v>766</v>
      </c>
      <c r="N3569" s="3" t="s">
        <v>180</v>
      </c>
      <c r="O3569" s="3" t="s">
        <v>7161</v>
      </c>
      <c r="P3569" s="3" t="s">
        <v>42979</v>
      </c>
      <c r="Q3569" s="3" t="s">
        <v>42979</v>
      </c>
      <c r="R3569" s="3" t="s">
        <v>546</v>
      </c>
      <c r="S3569" s="3" t="s">
        <v>42980</v>
      </c>
      <c r="T3569" s="3" t="s">
        <v>546</v>
      </c>
      <c r="U3569" s="2" t="s">
        <v>21333</v>
      </c>
      <c r="V3569" s="3" t="s">
        <v>42981</v>
      </c>
      <c r="W3569" s="3" t="s">
        <v>42982</v>
      </c>
      <c r="X3569" s="3" t="s">
        <v>41004</v>
      </c>
      <c r="Y3569" s="3" t="s">
        <v>42983</v>
      </c>
      <c r="Z3569" s="3" t="s">
        <v>42984</v>
      </c>
      <c r="AA3569" s="3" t="s">
        <v>42985</v>
      </c>
      <c r="AB3569" s="3" t="s">
        <v>42986</v>
      </c>
    </row>
    <row r="3570" spans="1:28" x14ac:dyDescent="0.15">
      <c r="A3570" s="2" t="s">
        <v>42987</v>
      </c>
      <c r="B3570" s="3" t="s">
        <v>42988</v>
      </c>
      <c r="C3570" s="3" t="s">
        <v>42989</v>
      </c>
      <c r="D3570" s="3" t="s">
        <v>546</v>
      </c>
      <c r="E3570" s="3" t="s">
        <v>3706</v>
      </c>
      <c r="F3570" s="3" t="s">
        <v>546</v>
      </c>
      <c r="G3570" s="5"/>
      <c r="H3570" s="5"/>
      <c r="I3570" s="5"/>
      <c r="J3570" s="5">
        <v>0.4</v>
      </c>
      <c r="K3570" s="3" t="s">
        <v>546</v>
      </c>
      <c r="L3570" s="3" t="s">
        <v>514</v>
      </c>
      <c r="M3570" s="3" t="s">
        <v>766</v>
      </c>
      <c r="N3570" s="3" t="s">
        <v>180</v>
      </c>
      <c r="O3570" s="3" t="s">
        <v>23031</v>
      </c>
      <c r="P3570" s="3" t="s">
        <v>42990</v>
      </c>
      <c r="Q3570" s="3" t="s">
        <v>42990</v>
      </c>
      <c r="R3570" s="3" t="s">
        <v>546</v>
      </c>
      <c r="S3570" s="3" t="s">
        <v>42991</v>
      </c>
      <c r="T3570" s="3" t="s">
        <v>546</v>
      </c>
      <c r="U3570" s="2" t="s">
        <v>41762</v>
      </c>
      <c r="V3570" s="3" t="s">
        <v>16675</v>
      </c>
      <c r="W3570" s="3" t="s">
        <v>42992</v>
      </c>
      <c r="X3570" s="3" t="s">
        <v>30500</v>
      </c>
      <c r="Y3570" s="3" t="s">
        <v>42993</v>
      </c>
      <c r="Z3570" s="3" t="s">
        <v>6922</v>
      </c>
      <c r="AA3570" s="3" t="s">
        <v>42994</v>
      </c>
      <c r="AB3570" s="3" t="s">
        <v>42995</v>
      </c>
    </row>
    <row r="3571" spans="1:28" x14ac:dyDescent="0.15">
      <c r="A3571" s="2" t="s">
        <v>42996</v>
      </c>
      <c r="B3571" s="3" t="s">
        <v>42997</v>
      </c>
      <c r="C3571" s="3" t="s">
        <v>42998</v>
      </c>
      <c r="D3571" s="3" t="s">
        <v>546</v>
      </c>
      <c r="E3571" s="3" t="s">
        <v>3706</v>
      </c>
      <c r="F3571" s="3" t="s">
        <v>546</v>
      </c>
      <c r="G3571" s="5"/>
      <c r="H3571" s="5"/>
      <c r="I3571" s="5"/>
      <c r="J3571" s="5">
        <v>0.4108</v>
      </c>
      <c r="K3571" s="3" t="s">
        <v>546</v>
      </c>
      <c r="L3571" s="3" t="s">
        <v>846</v>
      </c>
      <c r="M3571" s="3" t="s">
        <v>766</v>
      </c>
      <c r="N3571" s="3" t="s">
        <v>28</v>
      </c>
      <c r="O3571" s="3" t="s">
        <v>3958</v>
      </c>
      <c r="P3571" s="3" t="s">
        <v>42999</v>
      </c>
      <c r="Q3571" s="3" t="s">
        <v>42999</v>
      </c>
      <c r="R3571" s="3" t="s">
        <v>546</v>
      </c>
      <c r="S3571" s="3" t="s">
        <v>43000</v>
      </c>
      <c r="T3571" s="3" t="s">
        <v>546</v>
      </c>
      <c r="U3571" s="2" t="s">
        <v>43001</v>
      </c>
      <c r="V3571" s="3" t="s">
        <v>43002</v>
      </c>
      <c r="W3571" s="3" t="s">
        <v>43003</v>
      </c>
      <c r="X3571" s="3" t="s">
        <v>43004</v>
      </c>
      <c r="Y3571" s="3" t="s">
        <v>43004</v>
      </c>
      <c r="Z3571" s="3" t="s">
        <v>6602</v>
      </c>
      <c r="AA3571" s="3" t="s">
        <v>43005</v>
      </c>
      <c r="AB3571" s="3" t="s">
        <v>43006</v>
      </c>
    </row>
    <row r="3572" spans="1:28" x14ac:dyDescent="0.15">
      <c r="A3572" s="2" t="s">
        <v>43007</v>
      </c>
      <c r="B3572" s="3" t="s">
        <v>43008</v>
      </c>
      <c r="C3572" s="3" t="s">
        <v>43009</v>
      </c>
      <c r="D3572" s="3" t="s">
        <v>546</v>
      </c>
      <c r="E3572" s="3" t="s">
        <v>3706</v>
      </c>
      <c r="F3572" s="3" t="s">
        <v>546</v>
      </c>
      <c r="G3572" s="5"/>
      <c r="H3572" s="5"/>
      <c r="I3572" s="5"/>
      <c r="J3572" s="5">
        <v>0.40825</v>
      </c>
      <c r="K3572" s="3" t="s">
        <v>546</v>
      </c>
      <c r="L3572" s="3" t="s">
        <v>846</v>
      </c>
      <c r="M3572" s="3" t="s">
        <v>766</v>
      </c>
      <c r="N3572" s="3" t="s">
        <v>199</v>
      </c>
      <c r="O3572" s="3" t="s">
        <v>4315</v>
      </c>
      <c r="P3572" s="3" t="s">
        <v>43010</v>
      </c>
      <c r="Q3572" s="3" t="s">
        <v>43010</v>
      </c>
      <c r="R3572" s="3" t="s">
        <v>546</v>
      </c>
      <c r="S3572" s="3" t="s">
        <v>43011</v>
      </c>
      <c r="T3572" s="3" t="s">
        <v>546</v>
      </c>
      <c r="U3572" s="2" t="s">
        <v>14573</v>
      </c>
      <c r="V3572" s="3" t="s">
        <v>546</v>
      </c>
      <c r="W3572" s="3" t="s">
        <v>43012</v>
      </c>
      <c r="X3572" s="3" t="s">
        <v>43013</v>
      </c>
      <c r="Y3572" s="3" t="s">
        <v>43014</v>
      </c>
      <c r="Z3572" s="3" t="s">
        <v>9066</v>
      </c>
      <c r="AA3572" s="3" t="s">
        <v>43015</v>
      </c>
      <c r="AB3572" s="3" t="s">
        <v>43016</v>
      </c>
    </row>
    <row r="3573" spans="1:28" x14ac:dyDescent="0.15">
      <c r="A3573" s="2" t="s">
        <v>43017</v>
      </c>
      <c r="B3573" s="3" t="s">
        <v>43018</v>
      </c>
      <c r="C3573" s="3" t="s">
        <v>43019</v>
      </c>
      <c r="D3573" s="3" t="s">
        <v>546</v>
      </c>
      <c r="E3573" s="3" t="s">
        <v>3706</v>
      </c>
      <c r="F3573" s="3" t="s">
        <v>546</v>
      </c>
      <c r="G3573" s="5"/>
      <c r="H3573" s="5"/>
      <c r="I3573" s="5"/>
      <c r="J3573" s="5">
        <v>0.315</v>
      </c>
      <c r="K3573" s="3" t="s">
        <v>546</v>
      </c>
      <c r="L3573" s="3" t="s">
        <v>846</v>
      </c>
      <c r="M3573" s="3" t="s">
        <v>766</v>
      </c>
      <c r="N3573" s="3" t="s">
        <v>199</v>
      </c>
      <c r="O3573" s="3" t="s">
        <v>17430</v>
      </c>
      <c r="P3573" s="3" t="s">
        <v>43020</v>
      </c>
      <c r="Q3573" s="3" t="s">
        <v>43020</v>
      </c>
      <c r="R3573" s="3" t="s">
        <v>546</v>
      </c>
      <c r="S3573" s="3" t="s">
        <v>43021</v>
      </c>
      <c r="T3573" s="3" t="s">
        <v>546</v>
      </c>
      <c r="U3573" s="2" t="s">
        <v>15359</v>
      </c>
      <c r="V3573" s="3" t="s">
        <v>546</v>
      </c>
      <c r="W3573" s="3" t="s">
        <v>43022</v>
      </c>
      <c r="X3573" s="3" t="s">
        <v>43023</v>
      </c>
      <c r="Y3573" s="3" t="s">
        <v>43023</v>
      </c>
      <c r="Z3573" s="3" t="s">
        <v>16879</v>
      </c>
      <c r="AA3573" s="3" t="s">
        <v>546</v>
      </c>
      <c r="AB3573" s="3" t="s">
        <v>43024</v>
      </c>
    </row>
    <row r="3574" spans="1:28" x14ac:dyDescent="0.15">
      <c r="A3574" s="2" t="s">
        <v>43025</v>
      </c>
      <c r="B3574" s="3" t="s">
        <v>43026</v>
      </c>
      <c r="C3574" s="3" t="s">
        <v>43027</v>
      </c>
      <c r="D3574" s="3" t="s">
        <v>546</v>
      </c>
      <c r="E3574" s="3" t="s">
        <v>3706</v>
      </c>
      <c r="F3574" s="3" t="s">
        <v>546</v>
      </c>
      <c r="G3574" s="5"/>
      <c r="H3574" s="5"/>
      <c r="I3574" s="5"/>
      <c r="J3574" s="5">
        <v>0.3</v>
      </c>
      <c r="K3574" s="3" t="s">
        <v>546</v>
      </c>
      <c r="L3574" s="3" t="s">
        <v>846</v>
      </c>
      <c r="M3574" s="3" t="s">
        <v>766</v>
      </c>
      <c r="N3574" s="3" t="s">
        <v>199</v>
      </c>
      <c r="O3574" s="3" t="s">
        <v>4315</v>
      </c>
      <c r="P3574" s="3" t="s">
        <v>43028</v>
      </c>
      <c r="Q3574" s="3" t="s">
        <v>43028</v>
      </c>
      <c r="R3574" s="3" t="s">
        <v>546</v>
      </c>
      <c r="S3574" s="3" t="s">
        <v>43029</v>
      </c>
      <c r="T3574" s="3" t="s">
        <v>546</v>
      </c>
      <c r="U3574" s="2" t="s">
        <v>43030</v>
      </c>
      <c r="V3574" s="3" t="s">
        <v>546</v>
      </c>
      <c r="W3574" s="3" t="s">
        <v>43031</v>
      </c>
      <c r="X3574" s="3" t="s">
        <v>43013</v>
      </c>
      <c r="Y3574" s="3" t="s">
        <v>43032</v>
      </c>
      <c r="Z3574" s="3" t="s">
        <v>9066</v>
      </c>
      <c r="AA3574" s="3" t="s">
        <v>43033</v>
      </c>
      <c r="AB3574" s="3" t="s">
        <v>43034</v>
      </c>
    </row>
    <row r="3575" spans="1:28" x14ac:dyDescent="0.15">
      <c r="A3575" s="2" t="s">
        <v>43035</v>
      </c>
      <c r="B3575" s="3" t="s">
        <v>43036</v>
      </c>
      <c r="C3575" s="3" t="s">
        <v>43037</v>
      </c>
      <c r="D3575" s="3" t="s">
        <v>546</v>
      </c>
      <c r="E3575" s="3" t="s">
        <v>3706</v>
      </c>
      <c r="F3575" s="3" t="s">
        <v>546</v>
      </c>
      <c r="G3575" s="5"/>
      <c r="H3575" s="5"/>
      <c r="I3575" s="5"/>
      <c r="J3575" s="5">
        <v>0.5</v>
      </c>
      <c r="K3575" s="3" t="s">
        <v>546</v>
      </c>
      <c r="L3575" s="3" t="s">
        <v>846</v>
      </c>
      <c r="M3575" s="3" t="s">
        <v>766</v>
      </c>
      <c r="N3575" s="3" t="s">
        <v>180</v>
      </c>
      <c r="O3575" s="3" t="s">
        <v>9929</v>
      </c>
      <c r="P3575" s="3" t="s">
        <v>43038</v>
      </c>
      <c r="Q3575" s="3" t="s">
        <v>43038</v>
      </c>
      <c r="R3575" s="3" t="s">
        <v>546</v>
      </c>
      <c r="S3575" s="3" t="s">
        <v>43039</v>
      </c>
      <c r="T3575" s="3" t="s">
        <v>546</v>
      </c>
      <c r="U3575" s="2" t="s">
        <v>43040</v>
      </c>
      <c r="V3575" s="3" t="s">
        <v>546</v>
      </c>
      <c r="W3575" s="3" t="s">
        <v>43041</v>
      </c>
      <c r="X3575" s="3" t="s">
        <v>30372</v>
      </c>
      <c r="Y3575" s="3" t="s">
        <v>546</v>
      </c>
      <c r="Z3575" s="3" t="s">
        <v>4952</v>
      </c>
      <c r="AA3575" s="3" t="s">
        <v>43042</v>
      </c>
      <c r="AB3575" s="3" t="s">
        <v>43043</v>
      </c>
    </row>
    <row r="3576" spans="1:28" x14ac:dyDescent="0.15">
      <c r="A3576" s="2" t="s">
        <v>43044</v>
      </c>
      <c r="B3576" s="3" t="s">
        <v>43045</v>
      </c>
      <c r="C3576" s="3" t="s">
        <v>43046</v>
      </c>
      <c r="D3576" s="3" t="s">
        <v>546</v>
      </c>
      <c r="E3576" s="3" t="s">
        <v>3706</v>
      </c>
      <c r="F3576" s="3" t="s">
        <v>546</v>
      </c>
      <c r="G3576" s="5"/>
      <c r="H3576" s="5"/>
      <c r="I3576" s="5"/>
      <c r="J3576" s="5">
        <v>0.33284000000000002</v>
      </c>
      <c r="K3576" s="3" t="s">
        <v>546</v>
      </c>
      <c r="L3576" s="3" t="s">
        <v>846</v>
      </c>
      <c r="M3576" s="3" t="s">
        <v>766</v>
      </c>
      <c r="N3576" s="3" t="s">
        <v>28</v>
      </c>
      <c r="O3576" s="3" t="s">
        <v>4897</v>
      </c>
      <c r="P3576" s="3" t="s">
        <v>43047</v>
      </c>
      <c r="Q3576" s="3" t="s">
        <v>43047</v>
      </c>
      <c r="R3576" s="3" t="s">
        <v>546</v>
      </c>
      <c r="S3576" s="3" t="s">
        <v>43048</v>
      </c>
      <c r="T3576" s="3" t="s">
        <v>546</v>
      </c>
      <c r="U3576" s="2" t="s">
        <v>18665</v>
      </c>
      <c r="V3576" s="3" t="s">
        <v>546</v>
      </c>
      <c r="W3576" s="3" t="s">
        <v>43049</v>
      </c>
      <c r="X3576" s="3" t="s">
        <v>43050</v>
      </c>
      <c r="Y3576" s="3" t="s">
        <v>546</v>
      </c>
      <c r="Z3576" s="3" t="s">
        <v>43051</v>
      </c>
      <c r="AA3576" s="3" t="s">
        <v>43052</v>
      </c>
      <c r="AB3576" s="3" t="s">
        <v>43053</v>
      </c>
    </row>
    <row r="3577" spans="1:28" x14ac:dyDescent="0.15">
      <c r="A3577" s="2" t="s">
        <v>43054</v>
      </c>
      <c r="B3577" s="3" t="s">
        <v>43055</v>
      </c>
      <c r="C3577" s="3" t="s">
        <v>43056</v>
      </c>
      <c r="D3577" s="3" t="s">
        <v>546</v>
      </c>
      <c r="E3577" s="3" t="s">
        <v>3706</v>
      </c>
      <c r="F3577" s="3" t="s">
        <v>546</v>
      </c>
      <c r="G3577" s="5"/>
      <c r="H3577" s="5"/>
      <c r="I3577" s="5"/>
      <c r="J3577" s="5">
        <v>0.31919999999999998</v>
      </c>
      <c r="K3577" s="3" t="s">
        <v>546</v>
      </c>
      <c r="L3577" s="3" t="s">
        <v>846</v>
      </c>
      <c r="M3577" s="3" t="s">
        <v>766</v>
      </c>
      <c r="N3577" s="3" t="s">
        <v>199</v>
      </c>
      <c r="O3577" s="3" t="s">
        <v>17430</v>
      </c>
      <c r="P3577" s="3" t="s">
        <v>43057</v>
      </c>
      <c r="Q3577" s="3" t="s">
        <v>43057</v>
      </c>
      <c r="R3577" s="3" t="s">
        <v>546</v>
      </c>
      <c r="S3577" s="3" t="s">
        <v>546</v>
      </c>
      <c r="T3577" s="3" t="s">
        <v>546</v>
      </c>
      <c r="U3577" s="2" t="s">
        <v>43058</v>
      </c>
      <c r="V3577" s="3" t="s">
        <v>546</v>
      </c>
      <c r="W3577" s="3" t="s">
        <v>43059</v>
      </c>
      <c r="X3577" s="3" t="s">
        <v>19731</v>
      </c>
      <c r="Y3577" s="3" t="s">
        <v>19731</v>
      </c>
      <c r="Z3577" s="3" t="s">
        <v>16879</v>
      </c>
      <c r="AA3577" s="3" t="s">
        <v>546</v>
      </c>
      <c r="AB3577" s="3" t="s">
        <v>43060</v>
      </c>
    </row>
    <row r="3578" spans="1:28" x14ac:dyDescent="0.15">
      <c r="A3578" s="2" t="s">
        <v>43061</v>
      </c>
      <c r="B3578" s="3" t="s">
        <v>43062</v>
      </c>
      <c r="C3578" s="3" t="s">
        <v>43063</v>
      </c>
      <c r="D3578" s="3" t="s">
        <v>546</v>
      </c>
      <c r="E3578" s="3" t="s">
        <v>3706</v>
      </c>
      <c r="F3578" s="3" t="s">
        <v>546</v>
      </c>
      <c r="G3578" s="5"/>
      <c r="H3578" s="5"/>
      <c r="I3578" s="5"/>
      <c r="J3578" s="5">
        <v>0.34200000000000003</v>
      </c>
      <c r="K3578" s="3" t="s">
        <v>546</v>
      </c>
      <c r="L3578" s="3" t="s">
        <v>846</v>
      </c>
      <c r="M3578" s="3" t="s">
        <v>766</v>
      </c>
      <c r="N3578" s="3" t="s">
        <v>63</v>
      </c>
      <c r="O3578" s="3" t="s">
        <v>5480</v>
      </c>
      <c r="P3578" s="3" t="s">
        <v>43064</v>
      </c>
      <c r="Q3578" s="3" t="s">
        <v>43064</v>
      </c>
      <c r="R3578" s="3" t="s">
        <v>546</v>
      </c>
      <c r="S3578" s="3" t="s">
        <v>43065</v>
      </c>
      <c r="T3578" s="3" t="s">
        <v>546</v>
      </c>
      <c r="U3578" s="2" t="s">
        <v>43066</v>
      </c>
      <c r="V3578" s="3" t="s">
        <v>546</v>
      </c>
      <c r="W3578" s="3" t="s">
        <v>43067</v>
      </c>
      <c r="X3578" s="3" t="s">
        <v>43068</v>
      </c>
      <c r="Y3578" s="3" t="s">
        <v>43068</v>
      </c>
      <c r="Z3578" s="3" t="s">
        <v>43069</v>
      </c>
      <c r="AA3578" s="3" t="s">
        <v>546</v>
      </c>
      <c r="AB3578" s="3" t="s">
        <v>43070</v>
      </c>
    </row>
    <row r="3579" spans="1:28" x14ac:dyDescent="0.15">
      <c r="A3579" s="2" t="s">
        <v>43071</v>
      </c>
      <c r="B3579" s="3" t="s">
        <v>43072</v>
      </c>
      <c r="C3579" s="3" t="s">
        <v>43073</v>
      </c>
      <c r="D3579" s="3" t="s">
        <v>546</v>
      </c>
      <c r="E3579" s="3" t="s">
        <v>3706</v>
      </c>
      <c r="F3579" s="3" t="s">
        <v>546</v>
      </c>
      <c r="G3579" s="5"/>
      <c r="H3579" s="5"/>
      <c r="I3579" s="5"/>
      <c r="J3579" s="5">
        <v>0.6</v>
      </c>
      <c r="K3579" s="3" t="s">
        <v>546</v>
      </c>
      <c r="L3579" s="3" t="s">
        <v>514</v>
      </c>
      <c r="M3579" s="3" t="s">
        <v>766</v>
      </c>
      <c r="N3579" s="3" t="s">
        <v>180</v>
      </c>
      <c r="O3579" s="3" t="s">
        <v>9929</v>
      </c>
      <c r="P3579" s="3" t="s">
        <v>43074</v>
      </c>
      <c r="Q3579" s="3" t="s">
        <v>43074</v>
      </c>
      <c r="R3579" s="3" t="s">
        <v>546</v>
      </c>
      <c r="S3579" s="3" t="s">
        <v>43075</v>
      </c>
      <c r="T3579" s="3" t="s">
        <v>546</v>
      </c>
      <c r="U3579" s="2" t="s">
        <v>43076</v>
      </c>
      <c r="V3579" s="3" t="s">
        <v>15711</v>
      </c>
      <c r="W3579" s="3" t="s">
        <v>43077</v>
      </c>
      <c r="X3579" s="3" t="s">
        <v>43078</v>
      </c>
      <c r="Y3579" s="3" t="s">
        <v>546</v>
      </c>
      <c r="Z3579" s="3" t="s">
        <v>43079</v>
      </c>
      <c r="AA3579" s="3" t="s">
        <v>43080</v>
      </c>
      <c r="AB3579" s="3" t="s">
        <v>43081</v>
      </c>
    </row>
    <row r="3580" spans="1:28" x14ac:dyDescent="0.15">
      <c r="A3580" s="2" t="s">
        <v>43082</v>
      </c>
      <c r="B3580" s="3" t="s">
        <v>43083</v>
      </c>
      <c r="C3580" s="3" t="s">
        <v>43084</v>
      </c>
      <c r="D3580" s="3" t="s">
        <v>546</v>
      </c>
      <c r="E3580" s="3" t="s">
        <v>3706</v>
      </c>
      <c r="F3580" s="3" t="s">
        <v>546</v>
      </c>
      <c r="G3580" s="5"/>
      <c r="H3580" s="5"/>
      <c r="I3580" s="5"/>
      <c r="J3580" s="5">
        <v>0.5</v>
      </c>
      <c r="K3580" s="3" t="s">
        <v>546</v>
      </c>
      <c r="L3580" s="3" t="s">
        <v>846</v>
      </c>
      <c r="M3580" s="3" t="s">
        <v>766</v>
      </c>
      <c r="N3580" s="3" t="s">
        <v>180</v>
      </c>
      <c r="O3580" s="3" t="s">
        <v>15901</v>
      </c>
      <c r="P3580" s="3" t="s">
        <v>43085</v>
      </c>
      <c r="Q3580" s="3" t="s">
        <v>43085</v>
      </c>
      <c r="R3580" s="3" t="s">
        <v>546</v>
      </c>
      <c r="S3580" s="3" t="s">
        <v>546</v>
      </c>
      <c r="T3580" s="3" t="s">
        <v>546</v>
      </c>
      <c r="U3580" s="2" t="s">
        <v>1275</v>
      </c>
      <c r="V3580" s="3" t="s">
        <v>43086</v>
      </c>
      <c r="W3580" s="3" t="s">
        <v>43087</v>
      </c>
      <c r="X3580" s="3" t="s">
        <v>43088</v>
      </c>
      <c r="Y3580" s="3" t="s">
        <v>546</v>
      </c>
      <c r="Z3580" s="3" t="s">
        <v>43089</v>
      </c>
      <c r="AA3580" s="3" t="s">
        <v>43090</v>
      </c>
      <c r="AB3580" s="3" t="s">
        <v>43091</v>
      </c>
    </row>
    <row r="3581" spans="1:28" x14ac:dyDescent="0.15">
      <c r="A3581" s="2" t="s">
        <v>43092</v>
      </c>
      <c r="B3581" s="3" t="s">
        <v>43093</v>
      </c>
      <c r="C3581" s="3" t="s">
        <v>43094</v>
      </c>
      <c r="D3581" s="3" t="s">
        <v>546</v>
      </c>
      <c r="E3581" s="3" t="s">
        <v>3706</v>
      </c>
      <c r="F3581" s="3" t="s">
        <v>546</v>
      </c>
      <c r="G3581" s="5"/>
      <c r="H3581" s="5"/>
      <c r="I3581" s="5"/>
      <c r="J3581" s="5">
        <v>1</v>
      </c>
      <c r="K3581" s="3" t="s">
        <v>546</v>
      </c>
      <c r="L3581" s="3" t="s">
        <v>514</v>
      </c>
      <c r="M3581" s="3" t="s">
        <v>766</v>
      </c>
      <c r="N3581" s="3" t="s">
        <v>76</v>
      </c>
      <c r="O3581" s="3" t="s">
        <v>77</v>
      </c>
      <c r="P3581" s="3" t="s">
        <v>43095</v>
      </c>
      <c r="Q3581" s="3" t="s">
        <v>43095</v>
      </c>
      <c r="R3581" s="3" t="s">
        <v>546</v>
      </c>
      <c r="S3581" s="3" t="s">
        <v>43096</v>
      </c>
      <c r="T3581" s="3" t="s">
        <v>546</v>
      </c>
      <c r="U3581" s="2" t="s">
        <v>43097</v>
      </c>
      <c r="V3581" s="3" t="s">
        <v>43098</v>
      </c>
      <c r="W3581" s="3" t="s">
        <v>43099</v>
      </c>
      <c r="X3581" s="3" t="s">
        <v>43100</v>
      </c>
      <c r="Y3581" s="3" t="s">
        <v>17066</v>
      </c>
      <c r="Z3581" s="3" t="s">
        <v>24208</v>
      </c>
      <c r="AA3581" s="3" t="s">
        <v>43101</v>
      </c>
      <c r="AB3581" s="3" t="s">
        <v>43102</v>
      </c>
    </row>
    <row r="3582" spans="1:28" x14ac:dyDescent="0.15">
      <c r="A3582" s="2" t="s">
        <v>43103</v>
      </c>
      <c r="B3582" s="3" t="s">
        <v>43104</v>
      </c>
      <c r="C3582" s="3" t="s">
        <v>43105</v>
      </c>
      <c r="D3582" s="3" t="s">
        <v>546</v>
      </c>
      <c r="E3582" s="3" t="s">
        <v>3706</v>
      </c>
      <c r="F3582" s="4">
        <v>44561</v>
      </c>
      <c r="G3582" s="5"/>
      <c r="H3582" s="5"/>
      <c r="I3582" s="5">
        <v>9.1243999999999996</v>
      </c>
      <c r="J3582" s="5">
        <v>1</v>
      </c>
      <c r="K3582" s="3" t="s">
        <v>546</v>
      </c>
      <c r="L3582" s="3" t="s">
        <v>846</v>
      </c>
      <c r="M3582" s="3" t="s">
        <v>766</v>
      </c>
      <c r="N3582" s="3" t="s">
        <v>28</v>
      </c>
      <c r="O3582" s="3" t="s">
        <v>3388</v>
      </c>
      <c r="P3582" s="3" t="s">
        <v>43106</v>
      </c>
      <c r="Q3582" s="3" t="s">
        <v>43106</v>
      </c>
      <c r="R3582" s="3" t="s">
        <v>546</v>
      </c>
      <c r="S3582" s="3" t="s">
        <v>43107</v>
      </c>
      <c r="T3582" s="3" t="s">
        <v>546</v>
      </c>
      <c r="U3582" s="2" t="s">
        <v>14573</v>
      </c>
      <c r="V3582" s="3" t="s">
        <v>546</v>
      </c>
      <c r="W3582" s="3" t="s">
        <v>43108</v>
      </c>
      <c r="X3582" s="3" t="s">
        <v>43109</v>
      </c>
      <c r="Y3582" s="3" t="s">
        <v>43110</v>
      </c>
      <c r="Z3582" s="3" t="s">
        <v>43111</v>
      </c>
      <c r="AA3582" s="3" t="s">
        <v>43112</v>
      </c>
      <c r="AB3582" s="3" t="s">
        <v>43113</v>
      </c>
    </row>
    <row r="3583" spans="1:28" x14ac:dyDescent="0.15">
      <c r="A3583" s="2" t="s">
        <v>43114</v>
      </c>
      <c r="B3583" s="3" t="s">
        <v>43115</v>
      </c>
      <c r="C3583" s="3" t="s">
        <v>43116</v>
      </c>
      <c r="D3583" s="3" t="s">
        <v>546</v>
      </c>
      <c r="E3583" s="3" t="s">
        <v>3706</v>
      </c>
      <c r="F3583" s="4">
        <v>44561</v>
      </c>
      <c r="G3583" s="5"/>
      <c r="H3583" s="5"/>
      <c r="I3583" s="5">
        <v>8.0928000000000004</v>
      </c>
      <c r="J3583" s="5">
        <v>1.5</v>
      </c>
      <c r="K3583" s="3" t="s">
        <v>546</v>
      </c>
      <c r="L3583" s="3" t="s">
        <v>846</v>
      </c>
      <c r="M3583" s="3" t="s">
        <v>766</v>
      </c>
      <c r="N3583" s="3" t="s">
        <v>28</v>
      </c>
      <c r="O3583" s="3" t="s">
        <v>4109</v>
      </c>
      <c r="P3583" s="3" t="s">
        <v>43117</v>
      </c>
      <c r="Q3583" s="3" t="s">
        <v>43117</v>
      </c>
      <c r="R3583" s="3" t="s">
        <v>546</v>
      </c>
      <c r="S3583" s="3" t="s">
        <v>43118</v>
      </c>
      <c r="T3583" s="3" t="s">
        <v>546</v>
      </c>
      <c r="U3583" s="2" t="s">
        <v>43119</v>
      </c>
      <c r="V3583" s="3" t="s">
        <v>546</v>
      </c>
      <c r="W3583" s="3" t="s">
        <v>43120</v>
      </c>
      <c r="X3583" s="3" t="s">
        <v>43121</v>
      </c>
      <c r="Y3583" s="3" t="s">
        <v>43122</v>
      </c>
      <c r="Z3583" s="3" t="s">
        <v>13687</v>
      </c>
      <c r="AA3583" s="3" t="s">
        <v>43123</v>
      </c>
      <c r="AB3583" s="3" t="s">
        <v>43124</v>
      </c>
    </row>
    <row r="3584" spans="1:28" x14ac:dyDescent="0.15">
      <c r="A3584" s="2" t="s">
        <v>43125</v>
      </c>
      <c r="B3584" s="3" t="s">
        <v>43126</v>
      </c>
      <c r="C3584" s="3" t="s">
        <v>43127</v>
      </c>
      <c r="D3584" s="3" t="s">
        <v>546</v>
      </c>
      <c r="E3584" s="3" t="s">
        <v>3706</v>
      </c>
      <c r="F3584" s="3" t="s">
        <v>546</v>
      </c>
      <c r="G3584" s="5"/>
      <c r="H3584" s="5"/>
      <c r="I3584" s="5"/>
      <c r="J3584" s="5">
        <v>0.5</v>
      </c>
      <c r="K3584" s="3" t="s">
        <v>546</v>
      </c>
      <c r="L3584" s="3" t="s">
        <v>514</v>
      </c>
      <c r="M3584" s="3" t="s">
        <v>766</v>
      </c>
      <c r="N3584" s="3" t="s">
        <v>107</v>
      </c>
      <c r="O3584" s="3" t="s">
        <v>5308</v>
      </c>
      <c r="P3584" s="3" t="s">
        <v>43128</v>
      </c>
      <c r="Q3584" s="3" t="s">
        <v>43128</v>
      </c>
      <c r="R3584" s="3" t="s">
        <v>546</v>
      </c>
      <c r="S3584" s="3" t="s">
        <v>43129</v>
      </c>
      <c r="T3584" s="3" t="s">
        <v>546</v>
      </c>
      <c r="U3584" s="2" t="s">
        <v>40656</v>
      </c>
      <c r="V3584" s="3" t="s">
        <v>43130</v>
      </c>
      <c r="W3584" s="3" t="s">
        <v>43131</v>
      </c>
      <c r="X3584" s="3" t="s">
        <v>43132</v>
      </c>
      <c r="Y3584" s="3" t="s">
        <v>546</v>
      </c>
      <c r="Z3584" s="3" t="s">
        <v>43133</v>
      </c>
      <c r="AA3584" s="3" t="s">
        <v>43134</v>
      </c>
      <c r="AB3584" s="3" t="s">
        <v>43135</v>
      </c>
    </row>
    <row r="3585" spans="1:28" x14ac:dyDescent="0.15">
      <c r="A3585" s="2" t="s">
        <v>43136</v>
      </c>
      <c r="B3585" s="3" t="s">
        <v>43137</v>
      </c>
      <c r="C3585" s="3" t="s">
        <v>43138</v>
      </c>
      <c r="D3585" s="3" t="s">
        <v>546</v>
      </c>
      <c r="E3585" s="3" t="s">
        <v>3706</v>
      </c>
      <c r="F3585" s="3" t="s">
        <v>546</v>
      </c>
      <c r="G3585" s="5"/>
      <c r="H3585" s="5"/>
      <c r="I3585" s="5"/>
      <c r="J3585" s="5">
        <v>1</v>
      </c>
      <c r="K3585" s="3" t="s">
        <v>546</v>
      </c>
      <c r="L3585" s="3" t="s">
        <v>846</v>
      </c>
      <c r="M3585" s="3" t="s">
        <v>766</v>
      </c>
      <c r="N3585" s="3" t="s">
        <v>28</v>
      </c>
      <c r="O3585" s="3" t="s">
        <v>4109</v>
      </c>
      <c r="P3585" s="3" t="s">
        <v>43139</v>
      </c>
      <c r="Q3585" s="3" t="s">
        <v>43139</v>
      </c>
      <c r="R3585" s="3" t="s">
        <v>546</v>
      </c>
      <c r="S3585" s="3" t="s">
        <v>43140</v>
      </c>
      <c r="T3585" s="3" t="s">
        <v>546</v>
      </c>
      <c r="U3585" s="2" t="s">
        <v>19921</v>
      </c>
      <c r="V3585" s="3" t="s">
        <v>546</v>
      </c>
      <c r="W3585" s="3" t="s">
        <v>43141</v>
      </c>
      <c r="X3585" s="3" t="s">
        <v>43142</v>
      </c>
      <c r="Y3585" s="3" t="s">
        <v>43143</v>
      </c>
      <c r="Z3585" s="3" t="s">
        <v>20215</v>
      </c>
      <c r="AA3585" s="3" t="s">
        <v>43144</v>
      </c>
      <c r="AB3585" s="3" t="s">
        <v>43145</v>
      </c>
    </row>
    <row r="3586" spans="1:28" x14ac:dyDescent="0.15">
      <c r="A3586" s="2" t="s">
        <v>43146</v>
      </c>
      <c r="B3586" s="3" t="s">
        <v>43147</v>
      </c>
      <c r="C3586" s="3" t="s">
        <v>43148</v>
      </c>
      <c r="D3586" s="3" t="s">
        <v>546</v>
      </c>
      <c r="E3586" s="3" t="s">
        <v>3706</v>
      </c>
      <c r="F3586" s="3" t="s">
        <v>546</v>
      </c>
      <c r="G3586" s="5"/>
      <c r="H3586" s="5"/>
      <c r="I3586" s="5"/>
      <c r="J3586" s="5">
        <v>1.25</v>
      </c>
      <c r="K3586" s="3" t="s">
        <v>546</v>
      </c>
      <c r="L3586" s="3" t="s">
        <v>846</v>
      </c>
      <c r="M3586" s="3" t="s">
        <v>766</v>
      </c>
      <c r="N3586" s="3" t="s">
        <v>28</v>
      </c>
      <c r="O3586" s="3" t="s">
        <v>4835</v>
      </c>
      <c r="P3586" s="3" t="s">
        <v>43149</v>
      </c>
      <c r="Q3586" s="3" t="s">
        <v>43149</v>
      </c>
      <c r="R3586" s="3" t="s">
        <v>546</v>
      </c>
      <c r="S3586" s="3" t="s">
        <v>43150</v>
      </c>
      <c r="T3586" s="3" t="s">
        <v>546</v>
      </c>
      <c r="U3586" s="2" t="s">
        <v>13631</v>
      </c>
      <c r="V3586" s="3" t="s">
        <v>2459</v>
      </c>
      <c r="W3586" s="3" t="s">
        <v>43151</v>
      </c>
      <c r="X3586" s="3" t="s">
        <v>43152</v>
      </c>
      <c r="Y3586" s="3" t="s">
        <v>546</v>
      </c>
      <c r="Z3586" s="3" t="s">
        <v>43153</v>
      </c>
      <c r="AA3586" s="3" t="s">
        <v>43154</v>
      </c>
      <c r="AB3586" s="3" t="s">
        <v>43155</v>
      </c>
    </row>
    <row r="3587" spans="1:28" x14ac:dyDescent="0.15">
      <c r="A3587" s="2" t="s">
        <v>43156</v>
      </c>
      <c r="B3587" s="3" t="s">
        <v>43157</v>
      </c>
      <c r="C3587" s="3" t="s">
        <v>43158</v>
      </c>
      <c r="D3587" s="3" t="s">
        <v>546</v>
      </c>
      <c r="E3587" s="3" t="s">
        <v>3706</v>
      </c>
      <c r="F3587" s="4">
        <v>44196</v>
      </c>
      <c r="G3587" s="5"/>
      <c r="H3587" s="5">
        <v>0.14566999999999999</v>
      </c>
      <c r="I3587" s="5">
        <v>8.1361100000000004</v>
      </c>
      <c r="J3587" s="5">
        <v>0.5</v>
      </c>
      <c r="K3587" s="3" t="s">
        <v>546</v>
      </c>
      <c r="L3587" s="3" t="s">
        <v>514</v>
      </c>
      <c r="M3587" s="3" t="s">
        <v>766</v>
      </c>
      <c r="N3587" s="3" t="s">
        <v>56</v>
      </c>
      <c r="O3587" s="3" t="s">
        <v>4746</v>
      </c>
      <c r="P3587" s="3" t="s">
        <v>43159</v>
      </c>
      <c r="Q3587" s="3" t="s">
        <v>43159</v>
      </c>
      <c r="R3587" s="3" t="s">
        <v>546</v>
      </c>
      <c r="S3587" s="3" t="s">
        <v>43160</v>
      </c>
      <c r="T3587" s="3" t="s">
        <v>546</v>
      </c>
      <c r="U3587" s="2" t="s">
        <v>43161</v>
      </c>
      <c r="V3587" s="3" t="s">
        <v>43162</v>
      </c>
      <c r="W3587" s="3" t="s">
        <v>43163</v>
      </c>
      <c r="X3587" s="3" t="s">
        <v>43164</v>
      </c>
      <c r="Y3587" s="3" t="s">
        <v>546</v>
      </c>
      <c r="Z3587" s="3" t="s">
        <v>43165</v>
      </c>
      <c r="AA3587" s="3" t="s">
        <v>43166</v>
      </c>
      <c r="AB3587" s="3" t="s">
        <v>43167</v>
      </c>
    </row>
    <row r="3588" spans="1:28" x14ac:dyDescent="0.15">
      <c r="A3588" s="2" t="s">
        <v>43168</v>
      </c>
      <c r="B3588" s="3" t="s">
        <v>43169</v>
      </c>
      <c r="C3588" s="3" t="s">
        <v>43170</v>
      </c>
      <c r="D3588" s="3" t="s">
        <v>546</v>
      </c>
      <c r="E3588" s="3" t="s">
        <v>3706</v>
      </c>
      <c r="F3588" s="3" t="s">
        <v>546</v>
      </c>
      <c r="G3588" s="5"/>
      <c r="H3588" s="5"/>
      <c r="I3588" s="5"/>
      <c r="J3588" s="5">
        <v>0.3</v>
      </c>
      <c r="K3588" s="3" t="s">
        <v>546</v>
      </c>
      <c r="L3588" s="3" t="s">
        <v>514</v>
      </c>
      <c r="M3588" s="3" t="s">
        <v>766</v>
      </c>
      <c r="N3588" s="3" t="s">
        <v>166</v>
      </c>
      <c r="O3588" s="3" t="s">
        <v>189</v>
      </c>
      <c r="P3588" s="3" t="s">
        <v>43171</v>
      </c>
      <c r="Q3588" s="3" t="s">
        <v>43171</v>
      </c>
      <c r="R3588" s="3" t="s">
        <v>546</v>
      </c>
      <c r="S3588" s="3" t="s">
        <v>43172</v>
      </c>
      <c r="T3588" s="3" t="s">
        <v>546</v>
      </c>
      <c r="U3588" s="2" t="s">
        <v>19729</v>
      </c>
      <c r="V3588" s="3" t="s">
        <v>546</v>
      </c>
      <c r="W3588" s="3" t="s">
        <v>43173</v>
      </c>
      <c r="X3588" s="3" t="s">
        <v>43174</v>
      </c>
      <c r="Y3588" s="3" t="s">
        <v>546</v>
      </c>
      <c r="Z3588" s="3" t="s">
        <v>34210</v>
      </c>
      <c r="AA3588" s="3" t="s">
        <v>43175</v>
      </c>
      <c r="AB3588" s="3" t="s">
        <v>43176</v>
      </c>
    </row>
    <row r="3589" spans="1:28" x14ac:dyDescent="0.15">
      <c r="A3589" s="2" t="s">
        <v>43177</v>
      </c>
      <c r="B3589" s="3" t="s">
        <v>43178</v>
      </c>
      <c r="C3589" s="3" t="s">
        <v>43179</v>
      </c>
      <c r="D3589" s="3" t="s">
        <v>546</v>
      </c>
      <c r="E3589" s="3" t="s">
        <v>3706</v>
      </c>
      <c r="F3589" s="3" t="s">
        <v>546</v>
      </c>
      <c r="G3589" s="5"/>
      <c r="H3589" s="5"/>
      <c r="I3589" s="5"/>
      <c r="J3589" s="5">
        <v>2.992</v>
      </c>
      <c r="K3589" s="3" t="s">
        <v>546</v>
      </c>
      <c r="L3589" s="3" t="s">
        <v>846</v>
      </c>
      <c r="M3589" s="3" t="s">
        <v>766</v>
      </c>
      <c r="N3589" s="3" t="s">
        <v>166</v>
      </c>
      <c r="O3589" s="3" t="s">
        <v>172</v>
      </c>
      <c r="P3589" s="3" t="s">
        <v>43180</v>
      </c>
      <c r="Q3589" s="3" t="s">
        <v>43180</v>
      </c>
      <c r="R3589" s="3" t="s">
        <v>546</v>
      </c>
      <c r="S3589" s="3" t="s">
        <v>43181</v>
      </c>
      <c r="T3589" s="3" t="s">
        <v>546</v>
      </c>
      <c r="U3589" s="2" t="s">
        <v>43182</v>
      </c>
      <c r="V3589" s="3" t="s">
        <v>546</v>
      </c>
      <c r="W3589" s="3" t="s">
        <v>43183</v>
      </c>
      <c r="X3589" s="3" t="s">
        <v>43184</v>
      </c>
      <c r="Y3589" s="3" t="s">
        <v>43185</v>
      </c>
      <c r="Z3589" s="3" t="s">
        <v>4714</v>
      </c>
      <c r="AA3589" s="3" t="s">
        <v>43186</v>
      </c>
      <c r="AB3589" s="3" t="s">
        <v>43187</v>
      </c>
    </row>
    <row r="3590" spans="1:28" x14ac:dyDescent="0.15">
      <c r="A3590" s="2" t="s">
        <v>43188</v>
      </c>
      <c r="B3590" s="3" t="s">
        <v>43189</v>
      </c>
      <c r="C3590" s="3" t="s">
        <v>43190</v>
      </c>
      <c r="D3590" s="3" t="s">
        <v>546</v>
      </c>
      <c r="E3590" s="3" t="s">
        <v>3706</v>
      </c>
      <c r="F3590" s="3" t="s">
        <v>546</v>
      </c>
      <c r="G3590" s="5"/>
      <c r="H3590" s="5"/>
      <c r="I3590" s="5"/>
      <c r="J3590" s="5">
        <v>0.4</v>
      </c>
      <c r="K3590" s="3" t="s">
        <v>546</v>
      </c>
      <c r="L3590" s="3" t="s">
        <v>846</v>
      </c>
      <c r="M3590" s="3" t="s">
        <v>766</v>
      </c>
      <c r="N3590" s="3" t="s">
        <v>76</v>
      </c>
      <c r="O3590" s="3" t="s">
        <v>14414</v>
      </c>
      <c r="P3590" s="3" t="s">
        <v>43191</v>
      </c>
      <c r="Q3590" s="3" t="s">
        <v>43191</v>
      </c>
      <c r="R3590" s="3" t="s">
        <v>546</v>
      </c>
      <c r="S3590" s="3" t="s">
        <v>43192</v>
      </c>
      <c r="T3590" s="3" t="s">
        <v>546</v>
      </c>
      <c r="U3590" s="2" t="s">
        <v>43193</v>
      </c>
      <c r="V3590" s="3" t="s">
        <v>43194</v>
      </c>
      <c r="W3590" s="3" t="s">
        <v>43195</v>
      </c>
      <c r="X3590" s="3" t="s">
        <v>43196</v>
      </c>
      <c r="Y3590" s="3" t="s">
        <v>43196</v>
      </c>
      <c r="Z3590" s="3" t="s">
        <v>43197</v>
      </c>
      <c r="AA3590" s="3" t="s">
        <v>43198</v>
      </c>
      <c r="AB3590" s="3" t="s">
        <v>43199</v>
      </c>
    </row>
    <row r="3591" spans="1:28" x14ac:dyDescent="0.15">
      <c r="A3591" s="2" t="s">
        <v>43200</v>
      </c>
      <c r="B3591" s="3" t="s">
        <v>43201</v>
      </c>
      <c r="C3591" s="3" t="s">
        <v>43202</v>
      </c>
      <c r="D3591" s="3" t="s">
        <v>546</v>
      </c>
      <c r="E3591" s="3" t="s">
        <v>3706</v>
      </c>
      <c r="F3591" s="3" t="s">
        <v>546</v>
      </c>
      <c r="G3591" s="5"/>
      <c r="H3591" s="5"/>
      <c r="I3591" s="5"/>
      <c r="J3591" s="5">
        <v>0.4</v>
      </c>
      <c r="K3591" s="3" t="s">
        <v>546</v>
      </c>
      <c r="L3591" s="3" t="s">
        <v>514</v>
      </c>
      <c r="M3591" s="3" t="s">
        <v>766</v>
      </c>
      <c r="N3591" s="3" t="s">
        <v>155</v>
      </c>
      <c r="O3591" s="3" t="s">
        <v>334</v>
      </c>
      <c r="P3591" s="3" t="s">
        <v>43203</v>
      </c>
      <c r="Q3591" s="3" t="s">
        <v>43203</v>
      </c>
      <c r="R3591" s="3" t="s">
        <v>546</v>
      </c>
      <c r="S3591" s="3" t="s">
        <v>43204</v>
      </c>
      <c r="T3591" s="3" t="s">
        <v>546</v>
      </c>
      <c r="U3591" s="2" t="s">
        <v>43205</v>
      </c>
      <c r="V3591" s="3" t="s">
        <v>546</v>
      </c>
      <c r="W3591" s="3" t="s">
        <v>43206</v>
      </c>
      <c r="X3591" s="3" t="s">
        <v>43207</v>
      </c>
      <c r="Y3591" s="3" t="s">
        <v>546</v>
      </c>
      <c r="Z3591" s="3" t="s">
        <v>43208</v>
      </c>
      <c r="AA3591" s="3" t="s">
        <v>43209</v>
      </c>
      <c r="AB3591" s="3" t="s">
        <v>43210</v>
      </c>
    </row>
    <row r="3592" spans="1:28" x14ac:dyDescent="0.15">
      <c r="A3592" s="2" t="s">
        <v>43211</v>
      </c>
      <c r="B3592" s="3" t="s">
        <v>43212</v>
      </c>
      <c r="C3592" s="3" t="s">
        <v>43213</v>
      </c>
      <c r="D3592" s="3" t="s">
        <v>546</v>
      </c>
      <c r="E3592" s="3" t="s">
        <v>3706</v>
      </c>
      <c r="F3592" s="3" t="s">
        <v>546</v>
      </c>
      <c r="G3592" s="5"/>
      <c r="H3592" s="5"/>
      <c r="I3592" s="5"/>
      <c r="J3592" s="5">
        <v>2</v>
      </c>
      <c r="K3592" s="3" t="s">
        <v>546</v>
      </c>
      <c r="L3592" s="3" t="s">
        <v>514</v>
      </c>
      <c r="M3592" s="3" t="s">
        <v>766</v>
      </c>
      <c r="N3592" s="3" t="s">
        <v>28</v>
      </c>
      <c r="O3592" s="3" t="s">
        <v>4897</v>
      </c>
      <c r="P3592" s="3" t="s">
        <v>43214</v>
      </c>
      <c r="Q3592" s="3" t="s">
        <v>43214</v>
      </c>
      <c r="R3592" s="3" t="s">
        <v>546</v>
      </c>
      <c r="S3592" s="3" t="s">
        <v>43215</v>
      </c>
      <c r="T3592" s="3" t="s">
        <v>546</v>
      </c>
      <c r="U3592" s="2" t="s">
        <v>43216</v>
      </c>
      <c r="V3592" s="3" t="s">
        <v>1123</v>
      </c>
      <c r="W3592" s="3" t="s">
        <v>546</v>
      </c>
      <c r="X3592" s="3" t="s">
        <v>43217</v>
      </c>
      <c r="Y3592" s="3" t="s">
        <v>546</v>
      </c>
      <c r="Z3592" s="3" t="s">
        <v>15500</v>
      </c>
      <c r="AA3592" s="3" t="s">
        <v>43218</v>
      </c>
      <c r="AB3592" s="3" t="s">
        <v>43219</v>
      </c>
    </row>
    <row r="3593" spans="1:28" x14ac:dyDescent="0.15">
      <c r="A3593" s="2" t="s">
        <v>43220</v>
      </c>
      <c r="B3593" s="3" t="s">
        <v>43221</v>
      </c>
      <c r="C3593" s="3" t="s">
        <v>43222</v>
      </c>
      <c r="D3593" s="3" t="s">
        <v>546</v>
      </c>
      <c r="E3593" s="3" t="s">
        <v>3706</v>
      </c>
      <c r="F3593" s="3" t="s">
        <v>546</v>
      </c>
      <c r="G3593" s="5"/>
      <c r="H3593" s="5"/>
      <c r="I3593" s="5"/>
      <c r="J3593" s="5">
        <v>0.4</v>
      </c>
      <c r="K3593" s="3" t="s">
        <v>546</v>
      </c>
      <c r="L3593" s="3" t="s">
        <v>846</v>
      </c>
      <c r="M3593" s="3" t="s">
        <v>766</v>
      </c>
      <c r="N3593" s="3" t="s">
        <v>63</v>
      </c>
      <c r="O3593" s="3" t="s">
        <v>5480</v>
      </c>
      <c r="P3593" s="3" t="s">
        <v>43223</v>
      </c>
      <c r="Q3593" s="3" t="s">
        <v>43223</v>
      </c>
      <c r="R3593" s="3" t="s">
        <v>546</v>
      </c>
      <c r="S3593" s="3" t="s">
        <v>43224</v>
      </c>
      <c r="T3593" s="3" t="s">
        <v>546</v>
      </c>
      <c r="U3593" s="2" t="s">
        <v>43225</v>
      </c>
      <c r="V3593" s="3" t="s">
        <v>546</v>
      </c>
      <c r="W3593" s="3" t="s">
        <v>43226</v>
      </c>
      <c r="X3593" s="3" t="s">
        <v>43227</v>
      </c>
      <c r="Y3593" s="3" t="s">
        <v>43227</v>
      </c>
      <c r="Z3593" s="3" t="s">
        <v>43228</v>
      </c>
      <c r="AA3593" s="3" t="s">
        <v>43229</v>
      </c>
      <c r="AB3593" s="3" t="s">
        <v>43230</v>
      </c>
    </row>
    <row r="3594" spans="1:28" x14ac:dyDescent="0.15">
      <c r="A3594" s="2" t="s">
        <v>43231</v>
      </c>
      <c r="B3594" s="3" t="s">
        <v>43232</v>
      </c>
      <c r="C3594" s="3" t="s">
        <v>43233</v>
      </c>
      <c r="D3594" s="3" t="s">
        <v>546</v>
      </c>
      <c r="E3594" s="3" t="s">
        <v>3706</v>
      </c>
      <c r="F3594" s="3" t="s">
        <v>546</v>
      </c>
      <c r="G3594" s="5"/>
      <c r="H3594" s="5"/>
      <c r="I3594" s="5"/>
      <c r="J3594" s="5">
        <v>1</v>
      </c>
      <c r="K3594" s="3" t="s">
        <v>546</v>
      </c>
      <c r="L3594" s="3" t="s">
        <v>846</v>
      </c>
      <c r="M3594" s="3" t="s">
        <v>766</v>
      </c>
      <c r="N3594" s="3" t="s">
        <v>28</v>
      </c>
      <c r="O3594" s="3" t="s">
        <v>6344</v>
      </c>
      <c r="P3594" s="3" t="s">
        <v>43234</v>
      </c>
      <c r="Q3594" s="3" t="s">
        <v>43234</v>
      </c>
      <c r="R3594" s="3" t="s">
        <v>546</v>
      </c>
      <c r="S3594" s="3" t="s">
        <v>43235</v>
      </c>
      <c r="T3594" s="3" t="s">
        <v>546</v>
      </c>
      <c r="U3594" s="2" t="s">
        <v>18665</v>
      </c>
      <c r="V3594" s="3" t="s">
        <v>546</v>
      </c>
      <c r="W3594" s="3" t="s">
        <v>43236</v>
      </c>
      <c r="X3594" s="3" t="s">
        <v>43237</v>
      </c>
      <c r="Y3594" s="3" t="s">
        <v>43238</v>
      </c>
      <c r="Z3594" s="3" t="s">
        <v>43239</v>
      </c>
      <c r="AA3594" s="3" t="s">
        <v>43240</v>
      </c>
      <c r="AB3594" s="3" t="s">
        <v>43241</v>
      </c>
    </row>
    <row r="3595" spans="1:28" x14ac:dyDescent="0.15">
      <c r="A3595" s="2" t="s">
        <v>43242</v>
      </c>
      <c r="B3595" s="3" t="s">
        <v>43243</v>
      </c>
      <c r="C3595" s="3" t="s">
        <v>43244</v>
      </c>
      <c r="D3595" s="3" t="s">
        <v>546</v>
      </c>
      <c r="E3595" s="3" t="s">
        <v>3706</v>
      </c>
      <c r="F3595" s="3" t="s">
        <v>546</v>
      </c>
      <c r="G3595" s="5"/>
      <c r="H3595" s="5"/>
      <c r="I3595" s="5"/>
      <c r="J3595" s="5">
        <v>1.1200000000000001</v>
      </c>
      <c r="K3595" s="3" t="s">
        <v>546</v>
      </c>
      <c r="L3595" s="3" t="s">
        <v>514</v>
      </c>
      <c r="M3595" s="3" t="s">
        <v>766</v>
      </c>
      <c r="N3595" s="3" t="s">
        <v>131</v>
      </c>
      <c r="O3595" s="3" t="s">
        <v>7058</v>
      </c>
      <c r="P3595" s="3" t="s">
        <v>43245</v>
      </c>
      <c r="Q3595" s="3" t="s">
        <v>43245</v>
      </c>
      <c r="R3595" s="3" t="s">
        <v>546</v>
      </c>
      <c r="S3595" s="3" t="s">
        <v>43246</v>
      </c>
      <c r="T3595" s="3" t="s">
        <v>546</v>
      </c>
      <c r="U3595" s="2" t="s">
        <v>27848</v>
      </c>
      <c r="V3595" s="3" t="s">
        <v>43247</v>
      </c>
      <c r="W3595" s="3" t="s">
        <v>43248</v>
      </c>
      <c r="X3595" s="3" t="s">
        <v>43249</v>
      </c>
      <c r="Y3595" s="3" t="s">
        <v>546</v>
      </c>
      <c r="Z3595" s="3" t="s">
        <v>9488</v>
      </c>
      <c r="AA3595" s="3" t="s">
        <v>43250</v>
      </c>
      <c r="AB3595" s="3" t="s">
        <v>43251</v>
      </c>
    </row>
    <row r="3596" spans="1:28" x14ac:dyDescent="0.15">
      <c r="A3596" s="2" t="s">
        <v>43252</v>
      </c>
      <c r="B3596" s="3" t="s">
        <v>43253</v>
      </c>
      <c r="C3596" s="3" t="s">
        <v>43254</v>
      </c>
      <c r="D3596" s="3" t="s">
        <v>546</v>
      </c>
      <c r="E3596" s="3" t="s">
        <v>3706</v>
      </c>
      <c r="F3596" s="3" t="s">
        <v>546</v>
      </c>
      <c r="G3596" s="5"/>
      <c r="H3596" s="5"/>
      <c r="I3596" s="5"/>
      <c r="J3596" s="5">
        <v>1</v>
      </c>
      <c r="K3596" s="3" t="s">
        <v>546</v>
      </c>
      <c r="L3596" s="3" t="s">
        <v>846</v>
      </c>
      <c r="M3596" s="3" t="s">
        <v>766</v>
      </c>
      <c r="N3596" s="3" t="s">
        <v>63</v>
      </c>
      <c r="O3596" s="3" t="s">
        <v>10013</v>
      </c>
      <c r="P3596" s="3" t="s">
        <v>43255</v>
      </c>
      <c r="Q3596" s="3" t="s">
        <v>43255</v>
      </c>
      <c r="R3596" s="3" t="s">
        <v>546</v>
      </c>
      <c r="S3596" s="3" t="s">
        <v>43256</v>
      </c>
      <c r="T3596" s="3" t="s">
        <v>546</v>
      </c>
      <c r="U3596" s="2" t="s">
        <v>43257</v>
      </c>
      <c r="V3596" s="3" t="s">
        <v>43258</v>
      </c>
      <c r="W3596" s="3" t="s">
        <v>43259</v>
      </c>
      <c r="X3596" s="3" t="s">
        <v>30640</v>
      </c>
      <c r="Y3596" s="3" t="s">
        <v>546</v>
      </c>
      <c r="Z3596" s="3" t="s">
        <v>4267</v>
      </c>
      <c r="AA3596" s="3" t="s">
        <v>43260</v>
      </c>
      <c r="AB3596" s="3" t="s">
        <v>43261</v>
      </c>
    </row>
    <row r="3597" spans="1:28" x14ac:dyDescent="0.15">
      <c r="A3597" s="2" t="s">
        <v>43262</v>
      </c>
      <c r="B3597" s="3" t="s">
        <v>43263</v>
      </c>
      <c r="C3597" s="3" t="s">
        <v>43264</v>
      </c>
      <c r="D3597" s="3" t="s">
        <v>546</v>
      </c>
      <c r="E3597" s="3" t="s">
        <v>3706</v>
      </c>
      <c r="F3597" s="4">
        <v>41639</v>
      </c>
      <c r="G3597" s="5"/>
      <c r="H3597" s="5"/>
      <c r="I3597" s="5"/>
      <c r="J3597" s="5">
        <v>1</v>
      </c>
      <c r="K3597" s="3" t="s">
        <v>546</v>
      </c>
      <c r="L3597" s="3" t="s">
        <v>846</v>
      </c>
      <c r="M3597" s="3" t="s">
        <v>766</v>
      </c>
      <c r="N3597" s="3" t="s">
        <v>56</v>
      </c>
      <c r="O3597" s="3" t="s">
        <v>6901</v>
      </c>
      <c r="P3597" s="3" t="s">
        <v>43265</v>
      </c>
      <c r="Q3597" s="3" t="s">
        <v>43265</v>
      </c>
      <c r="R3597" s="3" t="s">
        <v>546</v>
      </c>
      <c r="S3597" s="3" t="s">
        <v>43266</v>
      </c>
      <c r="T3597" s="3" t="s">
        <v>546</v>
      </c>
      <c r="U3597" s="2" t="s">
        <v>43267</v>
      </c>
      <c r="V3597" s="3" t="s">
        <v>546</v>
      </c>
      <c r="W3597" s="3" t="s">
        <v>43268</v>
      </c>
      <c r="X3597" s="3" t="s">
        <v>43269</v>
      </c>
      <c r="Y3597" s="3" t="s">
        <v>43270</v>
      </c>
      <c r="Z3597" s="3" t="s">
        <v>43271</v>
      </c>
      <c r="AA3597" s="3" t="s">
        <v>43272</v>
      </c>
      <c r="AB3597" s="3" t="s">
        <v>43273</v>
      </c>
    </row>
    <row r="3598" spans="1:28" x14ac:dyDescent="0.15">
      <c r="A3598" s="2" t="s">
        <v>43274</v>
      </c>
      <c r="B3598" s="3" t="s">
        <v>43275</v>
      </c>
      <c r="C3598" s="3" t="s">
        <v>43276</v>
      </c>
      <c r="D3598" s="3" t="s">
        <v>546</v>
      </c>
      <c r="E3598" s="3" t="s">
        <v>3706</v>
      </c>
      <c r="F3598" s="3" t="s">
        <v>546</v>
      </c>
      <c r="G3598" s="5"/>
      <c r="H3598" s="5"/>
      <c r="I3598" s="5"/>
      <c r="J3598" s="5">
        <v>5</v>
      </c>
      <c r="K3598" s="3" t="s">
        <v>546</v>
      </c>
      <c r="L3598" s="3" t="s">
        <v>846</v>
      </c>
      <c r="M3598" s="3" t="s">
        <v>766</v>
      </c>
      <c r="N3598" s="3" t="s">
        <v>180</v>
      </c>
      <c r="O3598" s="3" t="s">
        <v>13347</v>
      </c>
      <c r="P3598" s="3" t="s">
        <v>43277</v>
      </c>
      <c r="Q3598" s="3" t="s">
        <v>43277</v>
      </c>
      <c r="R3598" s="3" t="s">
        <v>546</v>
      </c>
      <c r="S3598" s="3" t="s">
        <v>43278</v>
      </c>
      <c r="T3598" s="3" t="s">
        <v>546</v>
      </c>
      <c r="U3598" s="2" t="s">
        <v>43279</v>
      </c>
      <c r="V3598" s="3" t="s">
        <v>43280</v>
      </c>
      <c r="W3598" s="3" t="s">
        <v>43281</v>
      </c>
      <c r="X3598" s="3" t="s">
        <v>43282</v>
      </c>
      <c r="Y3598" s="3" t="s">
        <v>43283</v>
      </c>
      <c r="Z3598" s="3" t="s">
        <v>4527</v>
      </c>
      <c r="AA3598" s="3" t="s">
        <v>43284</v>
      </c>
      <c r="AB3598" s="3" t="s">
        <v>43285</v>
      </c>
    </row>
    <row r="3599" spans="1:28" x14ac:dyDescent="0.15">
      <c r="A3599" s="2" t="s">
        <v>43286</v>
      </c>
      <c r="B3599" s="3" t="s">
        <v>43287</v>
      </c>
      <c r="C3599" s="3" t="s">
        <v>43288</v>
      </c>
      <c r="D3599" s="3" t="s">
        <v>546</v>
      </c>
      <c r="E3599" s="3" t="s">
        <v>3706</v>
      </c>
      <c r="F3599" s="3" t="s">
        <v>546</v>
      </c>
      <c r="G3599" s="5"/>
      <c r="H3599" s="5"/>
      <c r="I3599" s="5"/>
      <c r="J3599" s="5">
        <v>0.3</v>
      </c>
      <c r="K3599" s="3" t="s">
        <v>546</v>
      </c>
      <c r="L3599" s="3" t="s">
        <v>846</v>
      </c>
      <c r="M3599" s="3" t="s">
        <v>766</v>
      </c>
      <c r="N3599" s="3" t="s">
        <v>140</v>
      </c>
      <c r="O3599" s="3" t="s">
        <v>12549</v>
      </c>
      <c r="P3599" s="3" t="s">
        <v>43289</v>
      </c>
      <c r="Q3599" s="3" t="s">
        <v>43289</v>
      </c>
      <c r="R3599" s="3" t="s">
        <v>546</v>
      </c>
      <c r="S3599" s="3" t="s">
        <v>43290</v>
      </c>
      <c r="T3599" s="3" t="s">
        <v>546</v>
      </c>
      <c r="U3599" s="2" t="s">
        <v>43291</v>
      </c>
      <c r="V3599" s="3" t="s">
        <v>546</v>
      </c>
      <c r="W3599" s="3" t="s">
        <v>546</v>
      </c>
      <c r="X3599" s="3" t="s">
        <v>43292</v>
      </c>
      <c r="Y3599" s="3" t="s">
        <v>43293</v>
      </c>
      <c r="Z3599" s="3" t="s">
        <v>10598</v>
      </c>
      <c r="AA3599" s="3" t="s">
        <v>43294</v>
      </c>
      <c r="AB3599" s="3" t="s">
        <v>43295</v>
      </c>
    </row>
    <row r="3600" spans="1:28" x14ac:dyDescent="0.15">
      <c r="A3600" s="2" t="s">
        <v>43296</v>
      </c>
      <c r="B3600" s="3" t="s">
        <v>43297</v>
      </c>
      <c r="C3600" s="3" t="s">
        <v>43298</v>
      </c>
      <c r="D3600" s="3" t="s">
        <v>546</v>
      </c>
      <c r="E3600" s="3" t="s">
        <v>3706</v>
      </c>
      <c r="F3600" s="4">
        <v>42004</v>
      </c>
      <c r="G3600" s="5"/>
      <c r="H3600" s="5"/>
      <c r="I3600" s="5">
        <v>4.2796659999999997</v>
      </c>
      <c r="J3600" s="5">
        <v>0.5</v>
      </c>
      <c r="K3600" s="3" t="s">
        <v>546</v>
      </c>
      <c r="L3600" s="3" t="s">
        <v>514</v>
      </c>
      <c r="M3600" s="3" t="s">
        <v>766</v>
      </c>
      <c r="N3600" s="3" t="s">
        <v>199</v>
      </c>
      <c r="O3600" s="3" t="s">
        <v>207</v>
      </c>
      <c r="P3600" s="3" t="s">
        <v>43299</v>
      </c>
      <c r="Q3600" s="3" t="s">
        <v>43299</v>
      </c>
      <c r="R3600" s="3" t="s">
        <v>546</v>
      </c>
      <c r="S3600" s="3" t="s">
        <v>43300</v>
      </c>
      <c r="T3600" s="3" t="s">
        <v>546</v>
      </c>
      <c r="U3600" s="2" t="s">
        <v>42835</v>
      </c>
      <c r="V3600" s="3" t="s">
        <v>546</v>
      </c>
      <c r="W3600" s="3" t="s">
        <v>43301</v>
      </c>
      <c r="X3600" s="3" t="s">
        <v>43302</v>
      </c>
      <c r="Y3600" s="3" t="s">
        <v>546</v>
      </c>
      <c r="Z3600" s="3" t="s">
        <v>15538</v>
      </c>
      <c r="AA3600" s="3" t="s">
        <v>43303</v>
      </c>
      <c r="AB3600" s="3" t="s">
        <v>43304</v>
      </c>
    </row>
    <row r="3601" spans="1:28" x14ac:dyDescent="0.15">
      <c r="A3601" s="2" t="s">
        <v>43305</v>
      </c>
      <c r="B3601" s="3" t="s">
        <v>43306</v>
      </c>
      <c r="C3601" s="3" t="s">
        <v>43307</v>
      </c>
      <c r="D3601" s="3" t="s">
        <v>546</v>
      </c>
      <c r="E3601" s="3" t="s">
        <v>3706</v>
      </c>
      <c r="F3601" s="3" t="s">
        <v>546</v>
      </c>
      <c r="G3601" s="5"/>
      <c r="H3601" s="5"/>
      <c r="I3601" s="5"/>
      <c r="J3601" s="5">
        <v>2</v>
      </c>
      <c r="K3601" s="3" t="s">
        <v>546</v>
      </c>
      <c r="L3601" s="3" t="s">
        <v>514</v>
      </c>
      <c r="M3601" s="3" t="s">
        <v>766</v>
      </c>
      <c r="N3601" s="3" t="s">
        <v>53</v>
      </c>
      <c r="O3601" s="3" t="s">
        <v>7482</v>
      </c>
      <c r="P3601" s="3" t="s">
        <v>43308</v>
      </c>
      <c r="Q3601" s="3" t="s">
        <v>43308</v>
      </c>
      <c r="R3601" s="3" t="s">
        <v>546</v>
      </c>
      <c r="S3601" s="3" t="s">
        <v>43309</v>
      </c>
      <c r="T3601" s="3" t="s">
        <v>546</v>
      </c>
      <c r="U3601" s="2" t="s">
        <v>43310</v>
      </c>
      <c r="V3601" s="3" t="s">
        <v>546</v>
      </c>
      <c r="W3601" s="3" t="s">
        <v>43311</v>
      </c>
      <c r="X3601" s="3" t="s">
        <v>43312</v>
      </c>
      <c r="Y3601" s="3" t="s">
        <v>43312</v>
      </c>
      <c r="Z3601" s="3" t="s">
        <v>43313</v>
      </c>
      <c r="AA3601" s="3" t="s">
        <v>43314</v>
      </c>
      <c r="AB3601" s="3" t="s">
        <v>43315</v>
      </c>
    </row>
    <row r="3602" spans="1:28" x14ac:dyDescent="0.15">
      <c r="A3602" s="2" t="s">
        <v>43316</v>
      </c>
      <c r="B3602" s="3" t="s">
        <v>43317</v>
      </c>
      <c r="C3602" s="3" t="s">
        <v>43318</v>
      </c>
      <c r="D3602" s="3" t="s">
        <v>546</v>
      </c>
      <c r="E3602" s="3" t="s">
        <v>3706</v>
      </c>
      <c r="F3602" s="3" t="s">
        <v>546</v>
      </c>
      <c r="G3602" s="5"/>
      <c r="H3602" s="5"/>
      <c r="I3602" s="5"/>
      <c r="J3602" s="5">
        <v>1</v>
      </c>
      <c r="K3602" s="3" t="s">
        <v>546</v>
      </c>
      <c r="L3602" s="3" t="s">
        <v>846</v>
      </c>
      <c r="M3602" s="3" t="s">
        <v>766</v>
      </c>
      <c r="N3602" s="3" t="s">
        <v>53</v>
      </c>
      <c r="O3602" s="3" t="s">
        <v>54</v>
      </c>
      <c r="P3602" s="3" t="s">
        <v>43319</v>
      </c>
      <c r="Q3602" s="3" t="s">
        <v>43319</v>
      </c>
      <c r="R3602" s="3" t="s">
        <v>546</v>
      </c>
      <c r="S3602" s="3" t="s">
        <v>43320</v>
      </c>
      <c r="T3602" s="3" t="s">
        <v>546</v>
      </c>
      <c r="U3602" s="2" t="s">
        <v>43321</v>
      </c>
      <c r="V3602" s="3" t="s">
        <v>43322</v>
      </c>
      <c r="W3602" s="3" t="s">
        <v>43323</v>
      </c>
      <c r="X3602" s="3" t="s">
        <v>43324</v>
      </c>
      <c r="Y3602" s="3" t="s">
        <v>43324</v>
      </c>
      <c r="Z3602" s="3" t="s">
        <v>41583</v>
      </c>
      <c r="AA3602" s="3" t="s">
        <v>43325</v>
      </c>
      <c r="AB3602" s="3" t="s">
        <v>43326</v>
      </c>
    </row>
    <row r="3603" spans="1:28" x14ac:dyDescent="0.15">
      <c r="A3603" s="2" t="s">
        <v>43327</v>
      </c>
      <c r="B3603" s="3" t="s">
        <v>43328</v>
      </c>
      <c r="C3603" s="3" t="s">
        <v>43329</v>
      </c>
      <c r="D3603" s="3" t="s">
        <v>546</v>
      </c>
      <c r="E3603" s="3" t="s">
        <v>3706</v>
      </c>
      <c r="F3603" s="3" t="s">
        <v>546</v>
      </c>
      <c r="G3603" s="5"/>
      <c r="H3603" s="5"/>
      <c r="I3603" s="5"/>
      <c r="J3603" s="5">
        <v>1</v>
      </c>
      <c r="K3603" s="3" t="s">
        <v>546</v>
      </c>
      <c r="L3603" s="3" t="s">
        <v>514</v>
      </c>
      <c r="M3603" s="3" t="s">
        <v>766</v>
      </c>
      <c r="N3603" s="3" t="s">
        <v>199</v>
      </c>
      <c r="O3603" s="3" t="s">
        <v>15063</v>
      </c>
      <c r="P3603" s="3" t="s">
        <v>43330</v>
      </c>
      <c r="Q3603" s="3" t="s">
        <v>43330</v>
      </c>
      <c r="R3603" s="3" t="s">
        <v>546</v>
      </c>
      <c r="S3603" s="3" t="s">
        <v>43331</v>
      </c>
      <c r="T3603" s="3" t="s">
        <v>546</v>
      </c>
      <c r="U3603" s="2" t="s">
        <v>43332</v>
      </c>
      <c r="V3603" s="3" t="s">
        <v>43333</v>
      </c>
      <c r="W3603" s="3" t="s">
        <v>43334</v>
      </c>
      <c r="X3603" s="3" t="s">
        <v>43335</v>
      </c>
      <c r="Y3603" s="3" t="s">
        <v>43335</v>
      </c>
      <c r="Z3603" s="3" t="s">
        <v>43336</v>
      </c>
      <c r="AA3603" s="3" t="s">
        <v>43337</v>
      </c>
      <c r="AB3603" s="3" t="s">
        <v>43338</v>
      </c>
    </row>
    <row r="3604" spans="1:28" x14ac:dyDescent="0.15">
      <c r="A3604" s="2" t="s">
        <v>43339</v>
      </c>
      <c r="B3604" s="3" t="s">
        <v>43340</v>
      </c>
      <c r="C3604" s="3" t="s">
        <v>43341</v>
      </c>
      <c r="D3604" s="3" t="s">
        <v>546</v>
      </c>
      <c r="E3604" s="3" t="s">
        <v>3706</v>
      </c>
      <c r="F3604" s="3" t="s">
        <v>546</v>
      </c>
      <c r="G3604" s="5"/>
      <c r="H3604" s="5"/>
      <c r="I3604" s="5"/>
      <c r="J3604" s="5">
        <v>1</v>
      </c>
      <c r="K3604" s="3" t="s">
        <v>546</v>
      </c>
      <c r="L3604" s="3" t="s">
        <v>514</v>
      </c>
      <c r="M3604" s="3" t="s">
        <v>766</v>
      </c>
      <c r="N3604" s="3" t="s">
        <v>161</v>
      </c>
      <c r="O3604" s="3" t="s">
        <v>263</v>
      </c>
      <c r="P3604" s="3" t="s">
        <v>43342</v>
      </c>
      <c r="Q3604" s="3" t="s">
        <v>43342</v>
      </c>
      <c r="R3604" s="3" t="s">
        <v>546</v>
      </c>
      <c r="S3604" s="3" t="s">
        <v>43343</v>
      </c>
      <c r="T3604" s="3" t="s">
        <v>546</v>
      </c>
      <c r="U3604" s="2" t="s">
        <v>43344</v>
      </c>
      <c r="V3604" s="3" t="s">
        <v>43345</v>
      </c>
      <c r="W3604" s="3" t="s">
        <v>43346</v>
      </c>
      <c r="X3604" s="3" t="s">
        <v>43347</v>
      </c>
      <c r="Y3604" s="3" t="s">
        <v>43347</v>
      </c>
      <c r="Z3604" s="3" t="s">
        <v>43336</v>
      </c>
      <c r="AA3604" s="3" t="s">
        <v>43348</v>
      </c>
      <c r="AB3604" s="3" t="s">
        <v>43349</v>
      </c>
    </row>
    <row r="3605" spans="1:28" x14ac:dyDescent="0.15">
      <c r="A3605" s="2" t="s">
        <v>43350</v>
      </c>
      <c r="B3605" s="3" t="s">
        <v>43351</v>
      </c>
      <c r="C3605" s="3" t="s">
        <v>43352</v>
      </c>
      <c r="D3605" s="3" t="s">
        <v>546</v>
      </c>
      <c r="E3605" s="3" t="s">
        <v>3706</v>
      </c>
      <c r="F3605" s="3" t="s">
        <v>546</v>
      </c>
      <c r="G3605" s="5"/>
      <c r="H3605" s="5"/>
      <c r="I3605" s="5"/>
      <c r="J3605" s="5">
        <v>0.6</v>
      </c>
      <c r="K3605" s="3" t="s">
        <v>546</v>
      </c>
      <c r="L3605" s="3" t="s">
        <v>846</v>
      </c>
      <c r="M3605" s="3" t="s">
        <v>766</v>
      </c>
      <c r="N3605" s="3" t="s">
        <v>46</v>
      </c>
      <c r="O3605" s="3" t="s">
        <v>229</v>
      </c>
      <c r="P3605" s="3" t="s">
        <v>43353</v>
      </c>
      <c r="Q3605" s="3" t="s">
        <v>43353</v>
      </c>
      <c r="R3605" s="3" t="s">
        <v>546</v>
      </c>
      <c r="S3605" s="3" t="s">
        <v>43354</v>
      </c>
      <c r="T3605" s="3" t="s">
        <v>546</v>
      </c>
      <c r="U3605" s="2" t="s">
        <v>13885</v>
      </c>
      <c r="V3605" s="3" t="s">
        <v>546</v>
      </c>
      <c r="W3605" s="3" t="s">
        <v>43355</v>
      </c>
      <c r="X3605" s="3" t="s">
        <v>43356</v>
      </c>
      <c r="Y3605" s="3" t="s">
        <v>546</v>
      </c>
      <c r="Z3605" s="3" t="s">
        <v>14336</v>
      </c>
      <c r="AA3605" s="3" t="s">
        <v>43357</v>
      </c>
      <c r="AB3605" s="3" t="s">
        <v>43358</v>
      </c>
    </row>
    <row r="3606" spans="1:28" x14ac:dyDescent="0.15">
      <c r="A3606" s="2" t="s">
        <v>43359</v>
      </c>
      <c r="B3606" s="3" t="s">
        <v>43360</v>
      </c>
      <c r="C3606" s="3" t="s">
        <v>43361</v>
      </c>
      <c r="D3606" s="3" t="s">
        <v>546</v>
      </c>
      <c r="E3606" s="3" t="s">
        <v>3706</v>
      </c>
      <c r="F3606" s="3" t="s">
        <v>546</v>
      </c>
      <c r="G3606" s="5"/>
      <c r="H3606" s="5"/>
      <c r="I3606" s="5"/>
      <c r="J3606" s="5">
        <v>0.62</v>
      </c>
      <c r="K3606" s="3" t="s">
        <v>546</v>
      </c>
      <c r="L3606" s="3" t="s">
        <v>514</v>
      </c>
      <c r="M3606" s="3" t="s">
        <v>766</v>
      </c>
      <c r="N3606" s="3" t="s">
        <v>199</v>
      </c>
      <c r="O3606" s="3" t="s">
        <v>24491</v>
      </c>
      <c r="P3606" s="3" t="s">
        <v>43362</v>
      </c>
      <c r="Q3606" s="3" t="s">
        <v>43362</v>
      </c>
      <c r="R3606" s="3" t="s">
        <v>546</v>
      </c>
      <c r="S3606" s="3" t="s">
        <v>43363</v>
      </c>
      <c r="T3606" s="3" t="s">
        <v>546</v>
      </c>
      <c r="U3606" s="2" t="s">
        <v>43364</v>
      </c>
      <c r="V3606" s="3" t="s">
        <v>43365</v>
      </c>
      <c r="W3606" s="3" t="s">
        <v>43366</v>
      </c>
      <c r="X3606" s="3" t="s">
        <v>22793</v>
      </c>
      <c r="Y3606" s="3" t="s">
        <v>22793</v>
      </c>
      <c r="Z3606" s="3" t="s">
        <v>29880</v>
      </c>
      <c r="AA3606" s="3" t="s">
        <v>43367</v>
      </c>
      <c r="AB3606" s="3" t="s">
        <v>43368</v>
      </c>
    </row>
    <row r="3607" spans="1:28" x14ac:dyDescent="0.15">
      <c r="A3607" s="2" t="s">
        <v>43369</v>
      </c>
      <c r="B3607" s="3" t="s">
        <v>43370</v>
      </c>
      <c r="C3607" s="3" t="s">
        <v>43371</v>
      </c>
      <c r="D3607" s="3" t="s">
        <v>546</v>
      </c>
      <c r="E3607" s="3" t="s">
        <v>3706</v>
      </c>
      <c r="F3607" s="3" t="s">
        <v>546</v>
      </c>
      <c r="G3607" s="5"/>
      <c r="H3607" s="5"/>
      <c r="I3607" s="5"/>
      <c r="J3607" s="5">
        <v>1</v>
      </c>
      <c r="K3607" s="3" t="s">
        <v>546</v>
      </c>
      <c r="L3607" s="3" t="s">
        <v>401</v>
      </c>
      <c r="M3607" s="3" t="s">
        <v>766</v>
      </c>
      <c r="N3607" s="3" t="s">
        <v>92</v>
      </c>
      <c r="O3607" s="3" t="s">
        <v>2931</v>
      </c>
      <c r="P3607" s="3" t="s">
        <v>43372</v>
      </c>
      <c r="Q3607" s="3" t="s">
        <v>43372</v>
      </c>
      <c r="R3607" s="3" t="s">
        <v>546</v>
      </c>
      <c r="S3607" s="3" t="s">
        <v>43373</v>
      </c>
      <c r="T3607" s="3" t="s">
        <v>546</v>
      </c>
      <c r="U3607" s="2" t="s">
        <v>43374</v>
      </c>
      <c r="V3607" s="3" t="s">
        <v>546</v>
      </c>
      <c r="W3607" s="3" t="s">
        <v>43375</v>
      </c>
      <c r="X3607" s="3" t="s">
        <v>43376</v>
      </c>
      <c r="Y3607" s="3" t="s">
        <v>43377</v>
      </c>
      <c r="Z3607" s="3" t="s">
        <v>43378</v>
      </c>
      <c r="AA3607" s="3" t="s">
        <v>43379</v>
      </c>
      <c r="AB3607" s="3" t="s">
        <v>43380</v>
      </c>
    </row>
    <row r="3608" spans="1:28" x14ac:dyDescent="0.15">
      <c r="A3608" s="2" t="s">
        <v>43381</v>
      </c>
      <c r="B3608" s="3" t="s">
        <v>43382</v>
      </c>
      <c r="C3608" s="3" t="s">
        <v>43383</v>
      </c>
      <c r="D3608" s="3" t="s">
        <v>546</v>
      </c>
      <c r="E3608" s="3" t="s">
        <v>3706</v>
      </c>
      <c r="F3608" s="3" t="s">
        <v>546</v>
      </c>
      <c r="G3608" s="5"/>
      <c r="H3608" s="5"/>
      <c r="I3608" s="5"/>
      <c r="J3608" s="5">
        <v>1</v>
      </c>
      <c r="K3608" s="3" t="s">
        <v>43384</v>
      </c>
      <c r="L3608" s="3" t="s">
        <v>401</v>
      </c>
      <c r="M3608" s="3" t="s">
        <v>766</v>
      </c>
      <c r="N3608" s="3" t="s">
        <v>46</v>
      </c>
      <c r="O3608" s="3" t="s">
        <v>229</v>
      </c>
      <c r="P3608" s="3" t="s">
        <v>43385</v>
      </c>
      <c r="Q3608" s="3" t="s">
        <v>43385</v>
      </c>
      <c r="R3608" s="3" t="s">
        <v>546</v>
      </c>
      <c r="S3608" s="3" t="s">
        <v>43386</v>
      </c>
      <c r="T3608" s="3" t="s">
        <v>546</v>
      </c>
      <c r="U3608" s="2" t="s">
        <v>43387</v>
      </c>
      <c r="V3608" s="3" t="s">
        <v>546</v>
      </c>
      <c r="W3608" s="3" t="s">
        <v>43388</v>
      </c>
      <c r="X3608" s="3" t="s">
        <v>18419</v>
      </c>
      <c r="Y3608" s="3" t="s">
        <v>546</v>
      </c>
      <c r="Z3608" s="3" t="s">
        <v>4342</v>
      </c>
      <c r="AA3608" s="3" t="s">
        <v>43389</v>
      </c>
      <c r="AB3608" s="3" t="s">
        <v>43390</v>
      </c>
    </row>
    <row r="3609" spans="1:28" x14ac:dyDescent="0.15">
      <c r="A3609" s="2" t="s">
        <v>43391</v>
      </c>
      <c r="B3609" s="3" t="s">
        <v>43392</v>
      </c>
      <c r="C3609" s="3" t="s">
        <v>43393</v>
      </c>
      <c r="D3609" s="3" t="s">
        <v>546</v>
      </c>
      <c r="E3609" s="3" t="s">
        <v>3706</v>
      </c>
      <c r="F3609" s="3" t="s">
        <v>546</v>
      </c>
      <c r="G3609" s="5"/>
      <c r="H3609" s="5"/>
      <c r="I3609" s="5"/>
      <c r="J3609" s="5">
        <v>0.5</v>
      </c>
      <c r="K3609" s="3" t="s">
        <v>546</v>
      </c>
      <c r="L3609" s="3" t="s">
        <v>514</v>
      </c>
      <c r="M3609" s="3" t="s">
        <v>766</v>
      </c>
      <c r="N3609" s="3" t="s">
        <v>223</v>
      </c>
      <c r="O3609" s="3" t="s">
        <v>18674</v>
      </c>
      <c r="P3609" s="3" t="s">
        <v>43394</v>
      </c>
      <c r="Q3609" s="3" t="s">
        <v>43394</v>
      </c>
      <c r="R3609" s="3" t="s">
        <v>546</v>
      </c>
      <c r="S3609" s="3" t="s">
        <v>43395</v>
      </c>
      <c r="T3609" s="3" t="s">
        <v>546</v>
      </c>
      <c r="U3609" s="2" t="s">
        <v>43396</v>
      </c>
      <c r="V3609" s="3" t="s">
        <v>546</v>
      </c>
      <c r="W3609" s="3" t="s">
        <v>43397</v>
      </c>
      <c r="X3609" s="3" t="s">
        <v>43398</v>
      </c>
      <c r="Y3609" s="3" t="s">
        <v>43399</v>
      </c>
      <c r="Z3609" s="3" t="s">
        <v>43400</v>
      </c>
      <c r="AA3609" s="3" t="s">
        <v>43401</v>
      </c>
      <c r="AB3609" s="3" t="s">
        <v>43402</v>
      </c>
    </row>
    <row r="3610" spans="1:28" x14ac:dyDescent="0.15">
      <c r="A3610" s="2" t="s">
        <v>43403</v>
      </c>
      <c r="B3610" s="3" t="s">
        <v>43404</v>
      </c>
      <c r="C3610" s="3" t="s">
        <v>43405</v>
      </c>
      <c r="D3610" s="3" t="s">
        <v>546</v>
      </c>
      <c r="E3610" s="3" t="s">
        <v>3706</v>
      </c>
      <c r="F3610" s="3" t="s">
        <v>546</v>
      </c>
      <c r="G3610" s="5"/>
      <c r="H3610" s="5"/>
      <c r="I3610" s="5"/>
      <c r="J3610" s="5">
        <v>2</v>
      </c>
      <c r="K3610" s="3" t="s">
        <v>546</v>
      </c>
      <c r="L3610" s="3" t="s">
        <v>514</v>
      </c>
      <c r="M3610" s="3" t="s">
        <v>766</v>
      </c>
      <c r="N3610" s="3" t="s">
        <v>23</v>
      </c>
      <c r="O3610" s="3" t="s">
        <v>219</v>
      </c>
      <c r="P3610" s="3" t="s">
        <v>43406</v>
      </c>
      <c r="Q3610" s="3" t="s">
        <v>43406</v>
      </c>
      <c r="R3610" s="3" t="s">
        <v>546</v>
      </c>
      <c r="S3610" s="3" t="s">
        <v>43407</v>
      </c>
      <c r="T3610" s="3" t="s">
        <v>546</v>
      </c>
      <c r="U3610" s="2" t="s">
        <v>43408</v>
      </c>
      <c r="V3610" s="3" t="s">
        <v>43409</v>
      </c>
      <c r="W3610" s="3" t="s">
        <v>43410</v>
      </c>
      <c r="X3610" s="3" t="s">
        <v>43411</v>
      </c>
      <c r="Y3610" s="3" t="s">
        <v>43412</v>
      </c>
      <c r="Z3610" s="3" t="s">
        <v>24630</v>
      </c>
      <c r="AA3610" s="3" t="s">
        <v>43413</v>
      </c>
      <c r="AB3610" s="3" t="s">
        <v>43414</v>
      </c>
    </row>
    <row r="3611" spans="1:28" x14ac:dyDescent="0.15">
      <c r="A3611" s="2" t="s">
        <v>43415</v>
      </c>
      <c r="B3611" s="3" t="s">
        <v>43416</v>
      </c>
      <c r="C3611" s="3" t="s">
        <v>43417</v>
      </c>
      <c r="D3611" s="3" t="s">
        <v>546</v>
      </c>
      <c r="E3611" s="3" t="s">
        <v>3706</v>
      </c>
      <c r="F3611" s="3" t="s">
        <v>546</v>
      </c>
      <c r="G3611" s="5"/>
      <c r="H3611" s="5"/>
      <c r="I3611" s="5"/>
      <c r="J3611" s="5">
        <v>2</v>
      </c>
      <c r="K3611" s="3" t="s">
        <v>546</v>
      </c>
      <c r="L3611" s="3" t="s">
        <v>401</v>
      </c>
      <c r="M3611" s="3" t="s">
        <v>766</v>
      </c>
      <c r="N3611" s="3" t="s">
        <v>92</v>
      </c>
      <c r="O3611" s="3" t="s">
        <v>2931</v>
      </c>
      <c r="P3611" s="3" t="s">
        <v>43418</v>
      </c>
      <c r="Q3611" s="3" t="s">
        <v>43418</v>
      </c>
      <c r="R3611" s="3" t="s">
        <v>546</v>
      </c>
      <c r="S3611" s="3" t="s">
        <v>43419</v>
      </c>
      <c r="T3611" s="3" t="s">
        <v>546</v>
      </c>
      <c r="U3611" s="2" t="s">
        <v>3483</v>
      </c>
      <c r="V3611" s="3" t="s">
        <v>43420</v>
      </c>
      <c r="W3611" s="3" t="s">
        <v>43421</v>
      </c>
      <c r="X3611" s="3" t="s">
        <v>20696</v>
      </c>
      <c r="Y3611" s="3" t="s">
        <v>546</v>
      </c>
      <c r="Z3611" s="3" t="s">
        <v>43422</v>
      </c>
      <c r="AA3611" s="3" t="s">
        <v>43423</v>
      </c>
      <c r="AB3611" s="3" t="s">
        <v>43424</v>
      </c>
    </row>
    <row r="3612" spans="1:28" x14ac:dyDescent="0.15">
      <c r="A3612" s="2" t="s">
        <v>43425</v>
      </c>
      <c r="B3612" s="3" t="s">
        <v>43426</v>
      </c>
      <c r="C3612" s="3" t="s">
        <v>43427</v>
      </c>
      <c r="D3612" s="3" t="s">
        <v>546</v>
      </c>
      <c r="E3612" s="3" t="s">
        <v>3706</v>
      </c>
      <c r="F3612" s="4">
        <v>42369</v>
      </c>
      <c r="G3612" s="5"/>
      <c r="H3612" s="5"/>
      <c r="I3612" s="5">
        <v>4.1572300000000002</v>
      </c>
      <c r="J3612" s="5">
        <v>0.6</v>
      </c>
      <c r="K3612" s="3" t="s">
        <v>546</v>
      </c>
      <c r="L3612" s="3" t="s">
        <v>514</v>
      </c>
      <c r="M3612" s="3" t="s">
        <v>766</v>
      </c>
      <c r="N3612" s="3" t="s">
        <v>128</v>
      </c>
      <c r="O3612" s="3" t="s">
        <v>129</v>
      </c>
      <c r="P3612" s="3" t="s">
        <v>43428</v>
      </c>
      <c r="Q3612" s="3" t="s">
        <v>43428</v>
      </c>
      <c r="R3612" s="3" t="s">
        <v>546</v>
      </c>
      <c r="S3612" s="3" t="s">
        <v>43429</v>
      </c>
      <c r="T3612" s="3" t="s">
        <v>546</v>
      </c>
      <c r="U3612" s="2" t="s">
        <v>43430</v>
      </c>
      <c r="V3612" s="3" t="s">
        <v>546</v>
      </c>
      <c r="W3612" s="3" t="s">
        <v>43431</v>
      </c>
      <c r="X3612" s="3" t="s">
        <v>43432</v>
      </c>
      <c r="Y3612" s="3" t="s">
        <v>546</v>
      </c>
      <c r="Z3612" s="3" t="s">
        <v>43433</v>
      </c>
      <c r="AA3612" s="3" t="s">
        <v>43434</v>
      </c>
      <c r="AB3612" s="3" t="s">
        <v>43435</v>
      </c>
    </row>
    <row r="3613" spans="1:28" x14ac:dyDescent="0.15">
      <c r="A3613" s="2" t="s">
        <v>43436</v>
      </c>
      <c r="B3613" s="3" t="s">
        <v>43437</v>
      </c>
      <c r="C3613" s="3" t="s">
        <v>43438</v>
      </c>
      <c r="D3613" s="3" t="s">
        <v>546</v>
      </c>
      <c r="E3613" s="3" t="s">
        <v>3706</v>
      </c>
      <c r="F3613" s="3" t="s">
        <v>546</v>
      </c>
      <c r="G3613" s="5"/>
      <c r="H3613" s="5"/>
      <c r="I3613" s="5"/>
      <c r="J3613" s="5">
        <v>0.33300000000000002</v>
      </c>
      <c r="K3613" s="3" t="s">
        <v>546</v>
      </c>
      <c r="L3613" s="3" t="s">
        <v>514</v>
      </c>
      <c r="M3613" s="3" t="s">
        <v>766</v>
      </c>
      <c r="N3613" s="3" t="s">
        <v>180</v>
      </c>
      <c r="O3613" s="3" t="s">
        <v>2807</v>
      </c>
      <c r="P3613" s="3" t="s">
        <v>43439</v>
      </c>
      <c r="Q3613" s="3" t="s">
        <v>43439</v>
      </c>
      <c r="R3613" s="3" t="s">
        <v>546</v>
      </c>
      <c r="S3613" s="3" t="s">
        <v>43440</v>
      </c>
      <c r="T3613" s="3" t="s">
        <v>546</v>
      </c>
      <c r="U3613" s="2" t="s">
        <v>14280</v>
      </c>
      <c r="V3613" s="3" t="s">
        <v>546</v>
      </c>
      <c r="W3613" s="3" t="s">
        <v>43441</v>
      </c>
      <c r="X3613" s="3" t="s">
        <v>43442</v>
      </c>
      <c r="Y3613" s="3" t="s">
        <v>546</v>
      </c>
      <c r="Z3613" s="3" t="s">
        <v>43443</v>
      </c>
      <c r="AA3613" s="3" t="s">
        <v>43444</v>
      </c>
      <c r="AB3613" s="3" t="s">
        <v>43445</v>
      </c>
    </row>
    <row r="3614" spans="1:28" x14ac:dyDescent="0.15">
      <c r="A3614" s="2" t="s">
        <v>43446</v>
      </c>
      <c r="B3614" s="3" t="s">
        <v>43447</v>
      </c>
      <c r="C3614" s="3" t="s">
        <v>43448</v>
      </c>
      <c r="D3614" s="3" t="s">
        <v>546</v>
      </c>
      <c r="E3614" s="3" t="s">
        <v>3706</v>
      </c>
      <c r="F3614" s="3" t="s">
        <v>546</v>
      </c>
      <c r="G3614" s="5"/>
      <c r="H3614" s="5"/>
      <c r="I3614" s="5"/>
      <c r="J3614" s="5">
        <v>0.3</v>
      </c>
      <c r="K3614" s="3" t="s">
        <v>546</v>
      </c>
      <c r="L3614" s="3" t="s">
        <v>514</v>
      </c>
      <c r="M3614" s="3" t="s">
        <v>766</v>
      </c>
      <c r="N3614" s="3" t="s">
        <v>76</v>
      </c>
      <c r="O3614" s="3" t="s">
        <v>77</v>
      </c>
      <c r="P3614" s="3" t="s">
        <v>43449</v>
      </c>
      <c r="Q3614" s="3" t="s">
        <v>43449</v>
      </c>
      <c r="R3614" s="3" t="s">
        <v>546</v>
      </c>
      <c r="S3614" s="3" t="s">
        <v>43450</v>
      </c>
      <c r="T3614" s="3" t="s">
        <v>546</v>
      </c>
      <c r="U3614" s="2" t="s">
        <v>43451</v>
      </c>
      <c r="V3614" s="3" t="s">
        <v>546</v>
      </c>
      <c r="W3614" s="3" t="s">
        <v>43452</v>
      </c>
      <c r="X3614" s="3" t="s">
        <v>43453</v>
      </c>
      <c r="Y3614" s="3" t="s">
        <v>43454</v>
      </c>
      <c r="Z3614" s="3" t="s">
        <v>21394</v>
      </c>
      <c r="AA3614" s="3" t="s">
        <v>43455</v>
      </c>
      <c r="AB3614" s="3" t="s">
        <v>43456</v>
      </c>
    </row>
    <row r="3615" spans="1:28" x14ac:dyDescent="0.15">
      <c r="A3615" s="2" t="s">
        <v>43457</v>
      </c>
      <c r="B3615" s="3" t="s">
        <v>43458</v>
      </c>
      <c r="C3615" s="3" t="s">
        <v>43459</v>
      </c>
      <c r="D3615" s="3" t="s">
        <v>546</v>
      </c>
      <c r="E3615" s="3" t="s">
        <v>3706</v>
      </c>
      <c r="F3615" s="3" t="s">
        <v>546</v>
      </c>
      <c r="G3615" s="5"/>
      <c r="H3615" s="5"/>
      <c r="I3615" s="5"/>
      <c r="J3615" s="5">
        <v>1</v>
      </c>
      <c r="K3615" s="3" t="s">
        <v>546</v>
      </c>
      <c r="L3615" s="3" t="s">
        <v>514</v>
      </c>
      <c r="M3615" s="3" t="s">
        <v>766</v>
      </c>
      <c r="N3615" s="3" t="s">
        <v>68</v>
      </c>
      <c r="O3615" s="3" t="s">
        <v>69</v>
      </c>
      <c r="P3615" s="3" t="s">
        <v>43460</v>
      </c>
      <c r="Q3615" s="3" t="s">
        <v>43460</v>
      </c>
      <c r="R3615" s="3" t="s">
        <v>546</v>
      </c>
      <c r="S3615" s="3" t="s">
        <v>43461</v>
      </c>
      <c r="T3615" s="3" t="s">
        <v>546</v>
      </c>
      <c r="U3615" s="2" t="s">
        <v>43462</v>
      </c>
      <c r="V3615" s="3" t="s">
        <v>43463</v>
      </c>
      <c r="W3615" s="3" t="s">
        <v>43464</v>
      </c>
      <c r="X3615" s="3" t="s">
        <v>43465</v>
      </c>
      <c r="Y3615" s="3" t="s">
        <v>43466</v>
      </c>
      <c r="Z3615" s="3" t="s">
        <v>20414</v>
      </c>
      <c r="AA3615" s="3" t="s">
        <v>43467</v>
      </c>
      <c r="AB3615" s="3" t="s">
        <v>43468</v>
      </c>
    </row>
    <row r="3616" spans="1:28" x14ac:dyDescent="0.15">
      <c r="A3616" s="2" t="s">
        <v>43469</v>
      </c>
      <c r="B3616" s="3" t="s">
        <v>43470</v>
      </c>
      <c r="C3616" s="3" t="s">
        <v>43471</v>
      </c>
      <c r="D3616" s="3" t="s">
        <v>546</v>
      </c>
      <c r="E3616" s="3" t="s">
        <v>3706</v>
      </c>
      <c r="F3616" s="4">
        <v>41639</v>
      </c>
      <c r="G3616" s="5"/>
      <c r="H3616" s="5"/>
      <c r="I3616" s="5"/>
      <c r="J3616" s="5">
        <v>0.5</v>
      </c>
      <c r="K3616" s="3" t="s">
        <v>43472</v>
      </c>
      <c r="L3616" s="3" t="s">
        <v>846</v>
      </c>
      <c r="M3616" s="3" t="s">
        <v>766</v>
      </c>
      <c r="N3616" s="3" t="s">
        <v>204</v>
      </c>
      <c r="O3616" s="3" t="s">
        <v>14110</v>
      </c>
      <c r="P3616" s="3" t="s">
        <v>43473</v>
      </c>
      <c r="Q3616" s="3" t="s">
        <v>43473</v>
      </c>
      <c r="R3616" s="3" t="s">
        <v>546</v>
      </c>
      <c r="S3616" s="3" t="s">
        <v>43474</v>
      </c>
      <c r="T3616" s="3" t="s">
        <v>546</v>
      </c>
      <c r="U3616" s="2" t="s">
        <v>43475</v>
      </c>
      <c r="V3616" s="3" t="s">
        <v>546</v>
      </c>
      <c r="W3616" s="3" t="s">
        <v>43476</v>
      </c>
      <c r="X3616" s="3" t="s">
        <v>43477</v>
      </c>
      <c r="Y3616" s="3" t="s">
        <v>546</v>
      </c>
      <c r="Z3616" s="3" t="s">
        <v>43478</v>
      </c>
      <c r="AA3616" s="3" t="s">
        <v>43479</v>
      </c>
      <c r="AB3616" s="3" t="s">
        <v>43480</v>
      </c>
    </row>
    <row r="3617" spans="1:28" x14ac:dyDescent="0.15">
      <c r="A3617" s="2" t="s">
        <v>43481</v>
      </c>
      <c r="B3617" s="3" t="s">
        <v>43482</v>
      </c>
      <c r="C3617" s="3" t="s">
        <v>43483</v>
      </c>
      <c r="D3617" s="3" t="s">
        <v>546</v>
      </c>
      <c r="E3617" s="3" t="s">
        <v>3706</v>
      </c>
      <c r="F3617" s="3" t="s">
        <v>546</v>
      </c>
      <c r="G3617" s="5"/>
      <c r="H3617" s="5"/>
      <c r="I3617" s="5"/>
      <c r="J3617" s="5">
        <v>1</v>
      </c>
      <c r="K3617" s="3" t="s">
        <v>43484</v>
      </c>
      <c r="L3617" s="3" t="s">
        <v>401</v>
      </c>
      <c r="M3617" s="3" t="s">
        <v>766</v>
      </c>
      <c r="N3617" s="3" t="s">
        <v>166</v>
      </c>
      <c r="O3617" s="3" t="s">
        <v>246</v>
      </c>
      <c r="P3617" s="3" t="s">
        <v>43485</v>
      </c>
      <c r="Q3617" s="3" t="s">
        <v>43485</v>
      </c>
      <c r="R3617" s="3" t="s">
        <v>546</v>
      </c>
      <c r="S3617" s="3" t="s">
        <v>43486</v>
      </c>
      <c r="T3617" s="3" t="s">
        <v>546</v>
      </c>
      <c r="U3617" s="2" t="s">
        <v>43487</v>
      </c>
      <c r="V3617" s="3" t="s">
        <v>546</v>
      </c>
      <c r="W3617" s="3" t="s">
        <v>43488</v>
      </c>
      <c r="X3617" s="3" t="s">
        <v>2222</v>
      </c>
      <c r="Y3617" s="3" t="s">
        <v>546</v>
      </c>
      <c r="Z3617" s="3" t="s">
        <v>13404</v>
      </c>
      <c r="AA3617" s="3" t="s">
        <v>43489</v>
      </c>
      <c r="AB3617" s="3" t="s">
        <v>43490</v>
      </c>
    </row>
    <row r="3618" spans="1:28" x14ac:dyDescent="0.15">
      <c r="A3618" s="2" t="s">
        <v>43491</v>
      </c>
      <c r="B3618" s="3" t="s">
        <v>43492</v>
      </c>
      <c r="C3618" s="3" t="s">
        <v>43493</v>
      </c>
      <c r="D3618" s="3" t="s">
        <v>546</v>
      </c>
      <c r="E3618" s="3" t="s">
        <v>3706</v>
      </c>
      <c r="F3618" s="3" t="s">
        <v>546</v>
      </c>
      <c r="G3618" s="5"/>
      <c r="H3618" s="5"/>
      <c r="I3618" s="5"/>
      <c r="J3618" s="5">
        <v>0.6</v>
      </c>
      <c r="K3618" s="3" t="s">
        <v>546</v>
      </c>
      <c r="L3618" s="3" t="s">
        <v>846</v>
      </c>
      <c r="M3618" s="3" t="s">
        <v>766</v>
      </c>
      <c r="N3618" s="3" t="s">
        <v>23</v>
      </c>
      <c r="O3618" s="3" t="s">
        <v>305</v>
      </c>
      <c r="P3618" s="3" t="s">
        <v>43494</v>
      </c>
      <c r="Q3618" s="3" t="s">
        <v>43494</v>
      </c>
      <c r="R3618" s="3" t="s">
        <v>546</v>
      </c>
      <c r="S3618" s="3" t="s">
        <v>43495</v>
      </c>
      <c r="T3618" s="3" t="s">
        <v>546</v>
      </c>
      <c r="U3618" s="2" t="s">
        <v>43496</v>
      </c>
      <c r="V3618" s="3" t="s">
        <v>16451</v>
      </c>
      <c r="W3618" s="3" t="s">
        <v>43497</v>
      </c>
      <c r="X3618" s="3" t="s">
        <v>43498</v>
      </c>
      <c r="Y3618" s="3" t="s">
        <v>43499</v>
      </c>
      <c r="Z3618" s="3" t="s">
        <v>43500</v>
      </c>
      <c r="AA3618" s="3" t="s">
        <v>43501</v>
      </c>
      <c r="AB3618" s="3" t="s">
        <v>43502</v>
      </c>
    </row>
    <row r="3619" spans="1:28" x14ac:dyDescent="0.15">
      <c r="A3619" s="2" t="s">
        <v>43503</v>
      </c>
      <c r="B3619" s="3" t="s">
        <v>43504</v>
      </c>
      <c r="C3619" s="3" t="s">
        <v>43505</v>
      </c>
      <c r="D3619" s="3" t="s">
        <v>546</v>
      </c>
      <c r="E3619" s="3" t="s">
        <v>3706</v>
      </c>
      <c r="F3619" s="3" t="s">
        <v>546</v>
      </c>
      <c r="G3619" s="5"/>
      <c r="H3619" s="5"/>
      <c r="I3619" s="5"/>
      <c r="J3619" s="5">
        <v>2</v>
      </c>
      <c r="K3619" s="3" t="s">
        <v>546</v>
      </c>
      <c r="L3619" s="3" t="s">
        <v>401</v>
      </c>
      <c r="M3619" s="3" t="s">
        <v>766</v>
      </c>
      <c r="N3619" s="3" t="s">
        <v>28</v>
      </c>
      <c r="O3619" s="3" t="s">
        <v>138</v>
      </c>
      <c r="P3619" s="3" t="s">
        <v>43506</v>
      </c>
      <c r="Q3619" s="3" t="s">
        <v>43506</v>
      </c>
      <c r="R3619" s="3" t="s">
        <v>546</v>
      </c>
      <c r="S3619" s="3" t="s">
        <v>43507</v>
      </c>
      <c r="T3619" s="3" t="s">
        <v>546</v>
      </c>
      <c r="U3619" s="2" t="s">
        <v>43508</v>
      </c>
      <c r="V3619" s="3" t="s">
        <v>546</v>
      </c>
      <c r="W3619" s="3" t="s">
        <v>43509</v>
      </c>
      <c r="X3619" s="3" t="s">
        <v>20685</v>
      </c>
      <c r="Y3619" s="3" t="s">
        <v>546</v>
      </c>
      <c r="Z3619" s="3" t="s">
        <v>43510</v>
      </c>
      <c r="AA3619" s="3" t="s">
        <v>43511</v>
      </c>
      <c r="AB3619" s="3" t="s">
        <v>43512</v>
      </c>
    </row>
    <row r="3620" spans="1:28" x14ac:dyDescent="0.15">
      <c r="A3620" s="2" t="s">
        <v>43513</v>
      </c>
      <c r="B3620" s="3" t="s">
        <v>43514</v>
      </c>
      <c r="C3620" s="3" t="s">
        <v>43515</v>
      </c>
      <c r="D3620" s="3" t="s">
        <v>546</v>
      </c>
      <c r="E3620" s="3" t="s">
        <v>3706</v>
      </c>
      <c r="F3620" s="3" t="s">
        <v>546</v>
      </c>
      <c r="G3620" s="5"/>
      <c r="H3620" s="5"/>
      <c r="I3620" s="5"/>
      <c r="J3620" s="5">
        <v>0.3</v>
      </c>
      <c r="K3620" s="3" t="s">
        <v>546</v>
      </c>
      <c r="L3620" s="3" t="s">
        <v>514</v>
      </c>
      <c r="M3620" s="3" t="s">
        <v>766</v>
      </c>
      <c r="N3620" s="3" t="s">
        <v>131</v>
      </c>
      <c r="O3620" s="3" t="s">
        <v>4649</v>
      </c>
      <c r="P3620" s="3" t="s">
        <v>43516</v>
      </c>
      <c r="Q3620" s="3" t="s">
        <v>43516</v>
      </c>
      <c r="R3620" s="3" t="s">
        <v>546</v>
      </c>
      <c r="S3620" s="3" t="s">
        <v>43517</v>
      </c>
      <c r="T3620" s="3" t="s">
        <v>546</v>
      </c>
      <c r="U3620" s="2" t="s">
        <v>43518</v>
      </c>
      <c r="V3620" s="3" t="s">
        <v>43519</v>
      </c>
      <c r="W3620" s="3" t="s">
        <v>43520</v>
      </c>
      <c r="X3620" s="3" t="s">
        <v>43521</v>
      </c>
      <c r="Y3620" s="3" t="s">
        <v>546</v>
      </c>
      <c r="Z3620" s="3" t="s">
        <v>14661</v>
      </c>
      <c r="AA3620" s="3" t="s">
        <v>43522</v>
      </c>
      <c r="AB3620" s="3" t="s">
        <v>43523</v>
      </c>
    </row>
    <row r="3621" spans="1:28" x14ac:dyDescent="0.15">
      <c r="A3621" s="2" t="s">
        <v>43524</v>
      </c>
      <c r="B3621" s="3" t="s">
        <v>43525</v>
      </c>
      <c r="C3621" s="3" t="s">
        <v>43526</v>
      </c>
      <c r="D3621" s="3" t="s">
        <v>546</v>
      </c>
      <c r="E3621" s="3" t="s">
        <v>3706</v>
      </c>
      <c r="F3621" s="3" t="s">
        <v>546</v>
      </c>
      <c r="G3621" s="5"/>
      <c r="H3621" s="5"/>
      <c r="I3621" s="5"/>
      <c r="J3621" s="5">
        <v>0.3</v>
      </c>
      <c r="K3621" s="3" t="s">
        <v>546</v>
      </c>
      <c r="L3621" s="3" t="s">
        <v>514</v>
      </c>
      <c r="M3621" s="3" t="s">
        <v>766</v>
      </c>
      <c r="N3621" s="3" t="s">
        <v>107</v>
      </c>
      <c r="O3621" s="3" t="s">
        <v>3848</v>
      </c>
      <c r="P3621" s="3" t="s">
        <v>43527</v>
      </c>
      <c r="Q3621" s="3" t="s">
        <v>43527</v>
      </c>
      <c r="R3621" s="3" t="s">
        <v>546</v>
      </c>
      <c r="S3621" s="3" t="s">
        <v>43528</v>
      </c>
      <c r="T3621" s="3" t="s">
        <v>546</v>
      </c>
      <c r="U3621" s="2" t="s">
        <v>22296</v>
      </c>
      <c r="V3621" s="3" t="s">
        <v>16675</v>
      </c>
      <c r="W3621" s="3" t="s">
        <v>43529</v>
      </c>
      <c r="X3621" s="3" t="s">
        <v>22567</v>
      </c>
      <c r="Y3621" s="3" t="s">
        <v>22299</v>
      </c>
      <c r="Z3621" s="3" t="s">
        <v>6602</v>
      </c>
      <c r="AA3621" s="3" t="s">
        <v>43530</v>
      </c>
      <c r="AB3621" s="3" t="s">
        <v>43531</v>
      </c>
    </row>
    <row r="3622" spans="1:28" x14ac:dyDescent="0.15">
      <c r="A3622" s="2" t="s">
        <v>43532</v>
      </c>
      <c r="B3622" s="3" t="s">
        <v>43533</v>
      </c>
      <c r="C3622" s="3" t="s">
        <v>43534</v>
      </c>
      <c r="D3622" s="3" t="s">
        <v>546</v>
      </c>
      <c r="E3622" s="3" t="s">
        <v>3706</v>
      </c>
      <c r="F3622" s="3" t="s">
        <v>546</v>
      </c>
      <c r="G3622" s="5"/>
      <c r="H3622" s="5"/>
      <c r="I3622" s="5"/>
      <c r="J3622" s="5">
        <v>1</v>
      </c>
      <c r="K3622" s="3" t="s">
        <v>546</v>
      </c>
      <c r="L3622" s="3" t="s">
        <v>514</v>
      </c>
      <c r="M3622" s="3" t="s">
        <v>766</v>
      </c>
      <c r="N3622" s="3" t="s">
        <v>199</v>
      </c>
      <c r="O3622" s="3" t="s">
        <v>15063</v>
      </c>
      <c r="P3622" s="3" t="s">
        <v>43535</v>
      </c>
      <c r="Q3622" s="3" t="s">
        <v>43535</v>
      </c>
      <c r="R3622" s="3" t="s">
        <v>546</v>
      </c>
      <c r="S3622" s="3" t="s">
        <v>43536</v>
      </c>
      <c r="T3622" s="3" t="s">
        <v>546</v>
      </c>
      <c r="U3622" s="2" t="s">
        <v>43537</v>
      </c>
      <c r="V3622" s="3" t="s">
        <v>43538</v>
      </c>
      <c r="W3622" s="3" t="s">
        <v>43539</v>
      </c>
      <c r="X3622" s="3" t="s">
        <v>43540</v>
      </c>
      <c r="Y3622" s="3" t="s">
        <v>43283</v>
      </c>
      <c r="Z3622" s="3" t="s">
        <v>43541</v>
      </c>
      <c r="AA3622" s="3" t="s">
        <v>43542</v>
      </c>
      <c r="AB3622" s="3" t="s">
        <v>43543</v>
      </c>
    </row>
    <row r="3623" spans="1:28" x14ac:dyDescent="0.15">
      <c r="A3623" s="2" t="s">
        <v>43544</v>
      </c>
      <c r="B3623" s="3" t="s">
        <v>43545</v>
      </c>
      <c r="C3623" s="3" t="s">
        <v>43546</v>
      </c>
      <c r="D3623" s="3" t="s">
        <v>546</v>
      </c>
      <c r="E3623" s="3" t="s">
        <v>3706</v>
      </c>
      <c r="F3623" s="3" t="s">
        <v>546</v>
      </c>
      <c r="G3623" s="5"/>
      <c r="H3623" s="5"/>
      <c r="I3623" s="5"/>
      <c r="J3623" s="5">
        <v>0.5</v>
      </c>
      <c r="K3623" s="3" t="s">
        <v>546</v>
      </c>
      <c r="L3623" s="3" t="s">
        <v>514</v>
      </c>
      <c r="M3623" s="3" t="s">
        <v>766</v>
      </c>
      <c r="N3623" s="3" t="s">
        <v>204</v>
      </c>
      <c r="O3623" s="3" t="s">
        <v>14110</v>
      </c>
      <c r="P3623" s="3" t="s">
        <v>43547</v>
      </c>
      <c r="Q3623" s="3" t="s">
        <v>43547</v>
      </c>
      <c r="R3623" s="3" t="s">
        <v>546</v>
      </c>
      <c r="S3623" s="3" t="s">
        <v>43548</v>
      </c>
      <c r="T3623" s="3" t="s">
        <v>546</v>
      </c>
      <c r="U3623" s="2" t="s">
        <v>43549</v>
      </c>
      <c r="V3623" s="3" t="s">
        <v>546</v>
      </c>
      <c r="W3623" s="3" t="s">
        <v>43550</v>
      </c>
      <c r="X3623" s="3" t="s">
        <v>43551</v>
      </c>
      <c r="Y3623" s="3" t="s">
        <v>546</v>
      </c>
      <c r="Z3623" s="3" t="s">
        <v>43552</v>
      </c>
      <c r="AA3623" s="3" t="s">
        <v>43553</v>
      </c>
      <c r="AB3623" s="3" t="s">
        <v>43554</v>
      </c>
    </row>
    <row r="3624" spans="1:28" x14ac:dyDescent="0.15">
      <c r="A3624" s="2" t="s">
        <v>43555</v>
      </c>
      <c r="B3624" s="3" t="s">
        <v>43556</v>
      </c>
      <c r="C3624" s="3" t="s">
        <v>43557</v>
      </c>
      <c r="D3624" s="3" t="s">
        <v>546</v>
      </c>
      <c r="E3624" s="3" t="s">
        <v>3706</v>
      </c>
      <c r="F3624" s="3" t="s">
        <v>546</v>
      </c>
      <c r="G3624" s="5"/>
      <c r="H3624" s="5"/>
      <c r="I3624" s="5"/>
      <c r="J3624" s="5">
        <v>0.5</v>
      </c>
      <c r="K3624" s="3" t="s">
        <v>546</v>
      </c>
      <c r="L3624" s="3" t="s">
        <v>514</v>
      </c>
      <c r="M3624" s="3" t="s">
        <v>766</v>
      </c>
      <c r="N3624" s="3" t="s">
        <v>87</v>
      </c>
      <c r="O3624" s="3" t="s">
        <v>2734</v>
      </c>
      <c r="P3624" s="3" t="s">
        <v>43558</v>
      </c>
      <c r="Q3624" s="3" t="s">
        <v>43558</v>
      </c>
      <c r="R3624" s="3" t="s">
        <v>546</v>
      </c>
      <c r="S3624" s="3" t="s">
        <v>43559</v>
      </c>
      <c r="T3624" s="3" t="s">
        <v>546</v>
      </c>
      <c r="U3624" s="2" t="s">
        <v>41276</v>
      </c>
      <c r="V3624" s="3" t="s">
        <v>43560</v>
      </c>
      <c r="W3624" s="3" t="s">
        <v>43561</v>
      </c>
      <c r="X3624" s="3" t="s">
        <v>43562</v>
      </c>
      <c r="Y3624" s="3" t="s">
        <v>43562</v>
      </c>
      <c r="Z3624" s="3" t="s">
        <v>7733</v>
      </c>
      <c r="AA3624" s="3" t="s">
        <v>43563</v>
      </c>
      <c r="AB3624" s="3" t="s">
        <v>43564</v>
      </c>
    </row>
    <row r="3625" spans="1:28" x14ac:dyDescent="0.15">
      <c r="A3625" s="2" t="s">
        <v>43565</v>
      </c>
      <c r="B3625" s="3" t="s">
        <v>43566</v>
      </c>
      <c r="C3625" s="3" t="s">
        <v>43567</v>
      </c>
      <c r="D3625" s="3" t="s">
        <v>546</v>
      </c>
      <c r="E3625" s="3" t="s">
        <v>3706</v>
      </c>
      <c r="F3625" s="3" t="s">
        <v>546</v>
      </c>
      <c r="G3625" s="5"/>
      <c r="H3625" s="5"/>
      <c r="I3625" s="5"/>
      <c r="J3625" s="5">
        <v>0.5</v>
      </c>
      <c r="K3625" s="3" t="s">
        <v>546</v>
      </c>
      <c r="L3625" s="3" t="s">
        <v>514</v>
      </c>
      <c r="M3625" s="3" t="s">
        <v>766</v>
      </c>
      <c r="N3625" s="3" t="s">
        <v>87</v>
      </c>
      <c r="O3625" s="3" t="s">
        <v>2734</v>
      </c>
      <c r="P3625" s="3" t="s">
        <v>43568</v>
      </c>
      <c r="Q3625" s="3" t="s">
        <v>43568</v>
      </c>
      <c r="R3625" s="3" t="s">
        <v>546</v>
      </c>
      <c r="S3625" s="3" t="s">
        <v>43569</v>
      </c>
      <c r="T3625" s="3" t="s">
        <v>546</v>
      </c>
      <c r="U3625" s="2" t="s">
        <v>41276</v>
      </c>
      <c r="V3625" s="3" t="s">
        <v>546</v>
      </c>
      <c r="W3625" s="3" t="s">
        <v>546</v>
      </c>
      <c r="X3625" s="3" t="s">
        <v>42460</v>
      </c>
      <c r="Y3625" s="3" t="s">
        <v>43570</v>
      </c>
      <c r="Z3625" s="3" t="s">
        <v>32946</v>
      </c>
      <c r="AA3625" s="3" t="s">
        <v>43571</v>
      </c>
      <c r="AB3625" s="3" t="s">
        <v>43572</v>
      </c>
    </row>
    <row r="3626" spans="1:28" x14ac:dyDescent="0.15">
      <c r="A3626" s="2" t="s">
        <v>43573</v>
      </c>
      <c r="B3626" s="3" t="s">
        <v>43574</v>
      </c>
      <c r="C3626" s="3" t="s">
        <v>43575</v>
      </c>
      <c r="D3626" s="3" t="s">
        <v>546</v>
      </c>
      <c r="E3626" s="3" t="s">
        <v>3706</v>
      </c>
      <c r="F3626" s="3" t="s">
        <v>546</v>
      </c>
      <c r="G3626" s="5"/>
      <c r="H3626" s="5"/>
      <c r="I3626" s="5"/>
      <c r="J3626" s="5">
        <v>0.8</v>
      </c>
      <c r="K3626" s="3" t="s">
        <v>546</v>
      </c>
      <c r="L3626" s="3" t="s">
        <v>514</v>
      </c>
      <c r="M3626" s="3" t="s">
        <v>766</v>
      </c>
      <c r="N3626" s="3" t="s">
        <v>87</v>
      </c>
      <c r="O3626" s="3" t="s">
        <v>1933</v>
      </c>
      <c r="P3626" s="3" t="s">
        <v>43576</v>
      </c>
      <c r="Q3626" s="3" t="s">
        <v>43576</v>
      </c>
      <c r="R3626" s="3" t="s">
        <v>546</v>
      </c>
      <c r="S3626" s="3" t="s">
        <v>43577</v>
      </c>
      <c r="T3626" s="3" t="s">
        <v>546</v>
      </c>
      <c r="U3626" s="2" t="s">
        <v>19225</v>
      </c>
      <c r="V3626" s="3" t="s">
        <v>28859</v>
      </c>
      <c r="W3626" s="3" t="s">
        <v>546</v>
      </c>
      <c r="X3626" s="3" t="s">
        <v>43578</v>
      </c>
      <c r="Y3626" s="3" t="s">
        <v>43579</v>
      </c>
      <c r="Z3626" s="3" t="s">
        <v>14260</v>
      </c>
      <c r="AA3626" s="3" t="s">
        <v>43580</v>
      </c>
      <c r="AB3626" s="3" t="s">
        <v>43581</v>
      </c>
    </row>
    <row r="3627" spans="1:28" x14ac:dyDescent="0.15">
      <c r="A3627" s="2" t="s">
        <v>43582</v>
      </c>
      <c r="B3627" s="3" t="s">
        <v>43583</v>
      </c>
      <c r="C3627" s="3" t="s">
        <v>43584</v>
      </c>
      <c r="D3627" s="3" t="s">
        <v>546</v>
      </c>
      <c r="E3627" s="3" t="s">
        <v>3706</v>
      </c>
      <c r="F3627" s="3" t="s">
        <v>546</v>
      </c>
      <c r="G3627" s="5"/>
      <c r="H3627" s="5"/>
      <c r="I3627" s="5"/>
      <c r="J3627" s="5">
        <v>0.3</v>
      </c>
      <c r="K3627" s="3" t="s">
        <v>546</v>
      </c>
      <c r="L3627" s="3" t="s">
        <v>846</v>
      </c>
      <c r="M3627" s="3" t="s">
        <v>766</v>
      </c>
      <c r="N3627" s="3" t="s">
        <v>223</v>
      </c>
      <c r="O3627" s="3" t="s">
        <v>18674</v>
      </c>
      <c r="P3627" s="3" t="s">
        <v>43585</v>
      </c>
      <c r="Q3627" s="3" t="s">
        <v>43585</v>
      </c>
      <c r="R3627" s="3" t="s">
        <v>546</v>
      </c>
      <c r="S3627" s="3" t="s">
        <v>43586</v>
      </c>
      <c r="T3627" s="3" t="s">
        <v>546</v>
      </c>
      <c r="U3627" s="2" t="s">
        <v>43587</v>
      </c>
      <c r="V3627" s="3" t="s">
        <v>43588</v>
      </c>
      <c r="W3627" s="3" t="s">
        <v>43589</v>
      </c>
      <c r="X3627" s="3" t="s">
        <v>43590</v>
      </c>
      <c r="Y3627" s="3" t="s">
        <v>43590</v>
      </c>
      <c r="Z3627" s="3" t="s">
        <v>18025</v>
      </c>
      <c r="AA3627" s="3" t="s">
        <v>43591</v>
      </c>
      <c r="AB3627" s="3" t="s">
        <v>43592</v>
      </c>
    </row>
    <row r="3628" spans="1:28" x14ac:dyDescent="0.15">
      <c r="A3628" s="2" t="s">
        <v>43593</v>
      </c>
      <c r="B3628" s="3" t="s">
        <v>43594</v>
      </c>
      <c r="C3628" s="3" t="s">
        <v>43595</v>
      </c>
      <c r="D3628" s="3" t="s">
        <v>546</v>
      </c>
      <c r="E3628" s="3" t="s">
        <v>3706</v>
      </c>
      <c r="F3628" s="3" t="s">
        <v>546</v>
      </c>
      <c r="G3628" s="5"/>
      <c r="H3628" s="5"/>
      <c r="I3628" s="5"/>
      <c r="J3628" s="5">
        <v>0.22</v>
      </c>
      <c r="K3628" s="3" t="s">
        <v>546</v>
      </c>
      <c r="L3628" s="3" t="s">
        <v>514</v>
      </c>
      <c r="M3628" s="3" t="s">
        <v>766</v>
      </c>
      <c r="N3628" s="3" t="s">
        <v>87</v>
      </c>
      <c r="O3628" s="3" t="s">
        <v>88</v>
      </c>
      <c r="P3628" s="3" t="s">
        <v>43596</v>
      </c>
      <c r="Q3628" s="3" t="s">
        <v>43596</v>
      </c>
      <c r="R3628" s="3" t="s">
        <v>546</v>
      </c>
      <c r="S3628" s="3" t="s">
        <v>43597</v>
      </c>
      <c r="T3628" s="3" t="s">
        <v>546</v>
      </c>
      <c r="U3628" s="2" t="s">
        <v>43598</v>
      </c>
      <c r="V3628" s="3" t="s">
        <v>43599</v>
      </c>
      <c r="W3628" s="3" t="s">
        <v>43600</v>
      </c>
      <c r="X3628" s="3" t="s">
        <v>28033</v>
      </c>
      <c r="Y3628" s="3" t="s">
        <v>43601</v>
      </c>
      <c r="Z3628" s="3" t="s">
        <v>43602</v>
      </c>
      <c r="AA3628" s="3" t="s">
        <v>43603</v>
      </c>
      <c r="AB3628" s="3" t="s">
        <v>43604</v>
      </c>
    </row>
    <row r="3629" spans="1:28" x14ac:dyDescent="0.15">
      <c r="A3629" s="2" t="s">
        <v>43605</v>
      </c>
      <c r="B3629" s="3" t="s">
        <v>43606</v>
      </c>
      <c r="C3629" s="3" t="s">
        <v>43607</v>
      </c>
      <c r="D3629" s="3" t="s">
        <v>546</v>
      </c>
      <c r="E3629" s="3" t="s">
        <v>3706</v>
      </c>
      <c r="F3629" s="3" t="s">
        <v>546</v>
      </c>
      <c r="G3629" s="5"/>
      <c r="H3629" s="5"/>
      <c r="I3629" s="5"/>
      <c r="J3629" s="5">
        <v>0.6</v>
      </c>
      <c r="K3629" s="3" t="s">
        <v>546</v>
      </c>
      <c r="L3629" s="3" t="s">
        <v>846</v>
      </c>
      <c r="M3629" s="3" t="s">
        <v>766</v>
      </c>
      <c r="N3629" s="3" t="s">
        <v>107</v>
      </c>
      <c r="O3629" s="3" t="s">
        <v>6442</v>
      </c>
      <c r="P3629" s="3" t="s">
        <v>43608</v>
      </c>
      <c r="Q3629" s="3" t="s">
        <v>43608</v>
      </c>
      <c r="R3629" s="3" t="s">
        <v>546</v>
      </c>
      <c r="S3629" s="3" t="s">
        <v>43609</v>
      </c>
      <c r="T3629" s="3" t="s">
        <v>546</v>
      </c>
      <c r="U3629" s="2" t="s">
        <v>21760</v>
      </c>
      <c r="V3629" s="3" t="s">
        <v>43610</v>
      </c>
      <c r="W3629" s="3" t="s">
        <v>43611</v>
      </c>
      <c r="X3629" s="3" t="s">
        <v>21763</v>
      </c>
      <c r="Y3629" s="3" t="s">
        <v>3274</v>
      </c>
      <c r="Z3629" s="3" t="s">
        <v>21764</v>
      </c>
      <c r="AA3629" s="3" t="s">
        <v>43612</v>
      </c>
      <c r="AB3629" s="3" t="s">
        <v>43613</v>
      </c>
    </row>
    <row r="3630" spans="1:28" x14ac:dyDescent="0.15">
      <c r="A3630" s="2" t="s">
        <v>43614</v>
      </c>
      <c r="B3630" s="3" t="s">
        <v>43615</v>
      </c>
      <c r="C3630" s="3" t="s">
        <v>43616</v>
      </c>
      <c r="D3630" s="3" t="s">
        <v>546</v>
      </c>
      <c r="E3630" s="3" t="s">
        <v>3706</v>
      </c>
      <c r="F3630" s="3" t="s">
        <v>546</v>
      </c>
      <c r="G3630" s="5"/>
      <c r="H3630" s="5"/>
      <c r="I3630" s="5"/>
      <c r="J3630" s="5">
        <v>1.0821179999999999</v>
      </c>
      <c r="K3630" s="3" t="s">
        <v>546</v>
      </c>
      <c r="L3630" s="3" t="s">
        <v>846</v>
      </c>
      <c r="M3630" s="3" t="s">
        <v>766</v>
      </c>
      <c r="N3630" s="3" t="s">
        <v>28</v>
      </c>
      <c r="O3630" s="3" t="s">
        <v>3145</v>
      </c>
      <c r="P3630" s="3" t="s">
        <v>43617</v>
      </c>
      <c r="Q3630" s="3" t="s">
        <v>43617</v>
      </c>
      <c r="R3630" s="3" t="s">
        <v>546</v>
      </c>
      <c r="S3630" s="3" t="s">
        <v>43618</v>
      </c>
      <c r="T3630" s="3" t="s">
        <v>546</v>
      </c>
      <c r="U3630" s="2" t="s">
        <v>43619</v>
      </c>
      <c r="V3630" s="3" t="s">
        <v>43620</v>
      </c>
      <c r="W3630" s="3" t="s">
        <v>43621</v>
      </c>
      <c r="X3630" s="3" t="s">
        <v>43622</v>
      </c>
      <c r="Y3630" s="3" t="s">
        <v>546</v>
      </c>
      <c r="Z3630" s="3" t="s">
        <v>18025</v>
      </c>
      <c r="AA3630" s="3" t="s">
        <v>43623</v>
      </c>
      <c r="AB3630" s="3" t="s">
        <v>43624</v>
      </c>
    </row>
    <row r="3631" spans="1:28" x14ac:dyDescent="0.15">
      <c r="A3631" s="2" t="s">
        <v>43625</v>
      </c>
      <c r="B3631" s="3" t="s">
        <v>43626</v>
      </c>
      <c r="C3631" s="3" t="s">
        <v>43627</v>
      </c>
      <c r="D3631" s="3" t="s">
        <v>546</v>
      </c>
      <c r="E3631" s="3" t="s">
        <v>3706</v>
      </c>
      <c r="F3631" s="3" t="s">
        <v>546</v>
      </c>
      <c r="G3631" s="5"/>
      <c r="H3631" s="5"/>
      <c r="I3631" s="5"/>
      <c r="J3631" s="5">
        <v>0.6</v>
      </c>
      <c r="K3631" s="3" t="s">
        <v>546</v>
      </c>
      <c r="L3631" s="3" t="s">
        <v>514</v>
      </c>
      <c r="M3631" s="3" t="s">
        <v>766</v>
      </c>
      <c r="N3631" s="3" t="s">
        <v>161</v>
      </c>
      <c r="O3631" s="3" t="s">
        <v>17245</v>
      </c>
      <c r="P3631" s="3" t="s">
        <v>43628</v>
      </c>
      <c r="Q3631" s="3" t="s">
        <v>43628</v>
      </c>
      <c r="R3631" s="3" t="s">
        <v>546</v>
      </c>
      <c r="S3631" s="3" t="s">
        <v>43629</v>
      </c>
      <c r="T3631" s="3" t="s">
        <v>546</v>
      </c>
      <c r="U3631" s="2" t="s">
        <v>43630</v>
      </c>
      <c r="V3631" s="3" t="s">
        <v>43631</v>
      </c>
      <c r="W3631" s="3" t="s">
        <v>43632</v>
      </c>
      <c r="X3631" s="3" t="s">
        <v>43633</v>
      </c>
      <c r="Y3631" s="3" t="s">
        <v>43634</v>
      </c>
      <c r="Z3631" s="3" t="s">
        <v>1234</v>
      </c>
      <c r="AA3631" s="3" t="s">
        <v>43635</v>
      </c>
      <c r="AB3631" s="3" t="s">
        <v>43636</v>
      </c>
    </row>
    <row r="3632" spans="1:28" x14ac:dyDescent="0.15">
      <c r="A3632" s="2" t="s">
        <v>43637</v>
      </c>
      <c r="B3632" s="3" t="s">
        <v>43638</v>
      </c>
      <c r="C3632" s="3" t="s">
        <v>43639</v>
      </c>
      <c r="D3632" s="3" t="s">
        <v>546</v>
      </c>
      <c r="E3632" s="3" t="s">
        <v>3706</v>
      </c>
      <c r="F3632" s="3" t="s">
        <v>546</v>
      </c>
      <c r="G3632" s="5"/>
      <c r="H3632" s="5"/>
      <c r="I3632" s="5"/>
      <c r="J3632" s="5">
        <v>1.3</v>
      </c>
      <c r="K3632" s="3" t="s">
        <v>546</v>
      </c>
      <c r="L3632" s="3" t="s">
        <v>846</v>
      </c>
      <c r="M3632" s="3" t="s">
        <v>766</v>
      </c>
      <c r="N3632" s="3" t="s">
        <v>128</v>
      </c>
      <c r="O3632" s="3" t="s">
        <v>319</v>
      </c>
      <c r="P3632" s="3" t="s">
        <v>43640</v>
      </c>
      <c r="Q3632" s="3" t="s">
        <v>43640</v>
      </c>
      <c r="R3632" s="3" t="s">
        <v>546</v>
      </c>
      <c r="S3632" s="3" t="s">
        <v>43641</v>
      </c>
      <c r="T3632" s="3" t="s">
        <v>546</v>
      </c>
      <c r="U3632" s="2" t="s">
        <v>43642</v>
      </c>
      <c r="V3632" s="3" t="s">
        <v>43643</v>
      </c>
      <c r="W3632" s="3" t="s">
        <v>43644</v>
      </c>
      <c r="X3632" s="3" t="s">
        <v>43645</v>
      </c>
      <c r="Y3632" s="3" t="s">
        <v>43645</v>
      </c>
      <c r="Z3632" s="3" t="s">
        <v>43646</v>
      </c>
      <c r="AA3632" s="3" t="s">
        <v>43647</v>
      </c>
      <c r="AB3632" s="3" t="s">
        <v>43648</v>
      </c>
    </row>
    <row r="3633" spans="1:28" x14ac:dyDescent="0.15">
      <c r="A3633" s="2" t="s">
        <v>43649</v>
      </c>
      <c r="B3633" s="3" t="s">
        <v>43650</v>
      </c>
      <c r="C3633" s="3" t="s">
        <v>43651</v>
      </c>
      <c r="D3633" s="3" t="s">
        <v>546</v>
      </c>
      <c r="E3633" s="3" t="s">
        <v>3706</v>
      </c>
      <c r="F3633" s="3" t="s">
        <v>546</v>
      </c>
      <c r="G3633" s="5"/>
      <c r="H3633" s="5"/>
      <c r="I3633" s="5"/>
      <c r="J3633" s="5">
        <v>1.2050000000000001</v>
      </c>
      <c r="K3633" s="3" t="s">
        <v>546</v>
      </c>
      <c r="L3633" s="3" t="s">
        <v>846</v>
      </c>
      <c r="M3633" s="3" t="s">
        <v>766</v>
      </c>
      <c r="N3633" s="3" t="s">
        <v>155</v>
      </c>
      <c r="O3633" s="3" t="s">
        <v>174</v>
      </c>
      <c r="P3633" s="3" t="s">
        <v>43652</v>
      </c>
      <c r="Q3633" s="3" t="s">
        <v>43652</v>
      </c>
      <c r="R3633" s="3" t="s">
        <v>546</v>
      </c>
      <c r="S3633" s="3" t="s">
        <v>43653</v>
      </c>
      <c r="T3633" s="3" t="s">
        <v>546</v>
      </c>
      <c r="U3633" s="2" t="s">
        <v>43654</v>
      </c>
      <c r="V3633" s="3" t="s">
        <v>546</v>
      </c>
      <c r="W3633" s="3" t="s">
        <v>43655</v>
      </c>
      <c r="X3633" s="3" t="s">
        <v>43656</v>
      </c>
      <c r="Y3633" s="3" t="s">
        <v>546</v>
      </c>
      <c r="Z3633" s="3" t="s">
        <v>16093</v>
      </c>
      <c r="AA3633" s="3" t="s">
        <v>43657</v>
      </c>
      <c r="AB3633" s="3" t="s">
        <v>43658</v>
      </c>
    </row>
    <row r="3634" spans="1:28" x14ac:dyDescent="0.15">
      <c r="A3634" s="2" t="s">
        <v>43659</v>
      </c>
      <c r="B3634" s="3" t="s">
        <v>43660</v>
      </c>
      <c r="C3634" s="3" t="s">
        <v>43661</v>
      </c>
      <c r="D3634" s="3" t="s">
        <v>546</v>
      </c>
      <c r="E3634" s="3" t="s">
        <v>3706</v>
      </c>
      <c r="F3634" s="3" t="s">
        <v>546</v>
      </c>
      <c r="G3634" s="5"/>
      <c r="H3634" s="5"/>
      <c r="I3634" s="5"/>
      <c r="J3634" s="5">
        <v>1.2</v>
      </c>
      <c r="K3634" s="3" t="s">
        <v>546</v>
      </c>
      <c r="L3634" s="3" t="s">
        <v>846</v>
      </c>
      <c r="M3634" s="3" t="s">
        <v>766</v>
      </c>
      <c r="N3634" s="3" t="s">
        <v>63</v>
      </c>
      <c r="O3634" s="3" t="s">
        <v>5184</v>
      </c>
      <c r="P3634" s="3" t="s">
        <v>43662</v>
      </c>
      <c r="Q3634" s="3" t="s">
        <v>43662</v>
      </c>
      <c r="R3634" s="3" t="s">
        <v>546</v>
      </c>
      <c r="S3634" s="3" t="s">
        <v>43663</v>
      </c>
      <c r="T3634" s="3" t="s">
        <v>546</v>
      </c>
      <c r="U3634" s="2" t="s">
        <v>43664</v>
      </c>
      <c r="V3634" s="3" t="s">
        <v>546</v>
      </c>
      <c r="W3634" s="3" t="s">
        <v>43665</v>
      </c>
      <c r="X3634" s="3" t="s">
        <v>43666</v>
      </c>
      <c r="Y3634" s="3" t="s">
        <v>546</v>
      </c>
      <c r="Z3634" s="3" t="s">
        <v>43667</v>
      </c>
      <c r="AA3634" s="3" t="s">
        <v>43668</v>
      </c>
      <c r="AB3634" s="3" t="s">
        <v>43669</v>
      </c>
    </row>
    <row r="3635" spans="1:28" x14ac:dyDescent="0.15">
      <c r="A3635" s="2" t="s">
        <v>43670</v>
      </c>
      <c r="B3635" s="3" t="s">
        <v>43671</v>
      </c>
      <c r="C3635" s="3" t="s">
        <v>43672</v>
      </c>
      <c r="D3635" s="3" t="s">
        <v>546</v>
      </c>
      <c r="E3635" s="3" t="s">
        <v>3706</v>
      </c>
      <c r="F3635" s="3" t="s">
        <v>546</v>
      </c>
      <c r="G3635" s="5"/>
      <c r="H3635" s="5"/>
      <c r="I3635" s="5"/>
      <c r="J3635" s="5">
        <v>1.5</v>
      </c>
      <c r="K3635" s="3" t="s">
        <v>546</v>
      </c>
      <c r="L3635" s="3" t="s">
        <v>514</v>
      </c>
      <c r="M3635" s="3" t="s">
        <v>766</v>
      </c>
      <c r="N3635" s="3" t="s">
        <v>92</v>
      </c>
      <c r="O3635" s="3" t="s">
        <v>7029</v>
      </c>
      <c r="P3635" s="3" t="s">
        <v>43673</v>
      </c>
      <c r="Q3635" s="3" t="s">
        <v>43673</v>
      </c>
      <c r="R3635" s="3" t="s">
        <v>546</v>
      </c>
      <c r="S3635" s="3" t="s">
        <v>43674</v>
      </c>
      <c r="T3635" s="3" t="s">
        <v>546</v>
      </c>
      <c r="U3635" s="2" t="s">
        <v>43675</v>
      </c>
      <c r="V3635" s="3" t="s">
        <v>546</v>
      </c>
      <c r="W3635" s="3" t="s">
        <v>43676</v>
      </c>
      <c r="X3635" s="3" t="s">
        <v>43677</v>
      </c>
      <c r="Y3635" s="3" t="s">
        <v>43678</v>
      </c>
      <c r="Z3635" s="3" t="s">
        <v>17372</v>
      </c>
      <c r="AA3635" s="3" t="s">
        <v>43679</v>
      </c>
      <c r="AB3635" s="3" t="s">
        <v>43680</v>
      </c>
    </row>
    <row r="3636" spans="1:28" x14ac:dyDescent="0.15">
      <c r="A3636" s="2" t="s">
        <v>43681</v>
      </c>
      <c r="B3636" s="3" t="s">
        <v>43682</v>
      </c>
      <c r="C3636" s="3" t="s">
        <v>43683</v>
      </c>
      <c r="D3636" s="3" t="s">
        <v>546</v>
      </c>
      <c r="E3636" s="3" t="s">
        <v>3706</v>
      </c>
      <c r="F3636" s="4">
        <v>42004</v>
      </c>
      <c r="G3636" s="5"/>
      <c r="H3636" s="5"/>
      <c r="I3636" s="5">
        <v>9.0430050000000008</v>
      </c>
      <c r="J3636" s="5">
        <v>0.5</v>
      </c>
      <c r="K3636" s="3" t="s">
        <v>546</v>
      </c>
      <c r="L3636" s="3" t="s">
        <v>514</v>
      </c>
      <c r="M3636" s="3" t="s">
        <v>766</v>
      </c>
      <c r="N3636" s="3" t="s">
        <v>155</v>
      </c>
      <c r="O3636" s="3" t="s">
        <v>174</v>
      </c>
      <c r="P3636" s="3" t="s">
        <v>43684</v>
      </c>
      <c r="Q3636" s="3" t="s">
        <v>43684</v>
      </c>
      <c r="R3636" s="3" t="s">
        <v>546</v>
      </c>
      <c r="S3636" s="3" t="s">
        <v>43685</v>
      </c>
      <c r="T3636" s="3" t="s">
        <v>546</v>
      </c>
      <c r="U3636" s="2" t="s">
        <v>43686</v>
      </c>
      <c r="V3636" s="3" t="s">
        <v>546</v>
      </c>
      <c r="W3636" s="3" t="s">
        <v>43687</v>
      </c>
      <c r="X3636" s="3" t="s">
        <v>43688</v>
      </c>
      <c r="Y3636" s="3" t="s">
        <v>6262</v>
      </c>
      <c r="Z3636" s="3" t="s">
        <v>24507</v>
      </c>
      <c r="AA3636" s="3" t="s">
        <v>43689</v>
      </c>
      <c r="AB3636" s="3" t="s">
        <v>43690</v>
      </c>
    </row>
    <row r="3637" spans="1:28" x14ac:dyDescent="0.15">
      <c r="A3637" s="2" t="s">
        <v>43691</v>
      </c>
      <c r="B3637" s="3" t="s">
        <v>43692</v>
      </c>
      <c r="C3637" s="3" t="s">
        <v>43693</v>
      </c>
      <c r="D3637" s="3" t="s">
        <v>546</v>
      </c>
      <c r="E3637" s="3" t="s">
        <v>3706</v>
      </c>
      <c r="F3637" s="3" t="s">
        <v>546</v>
      </c>
      <c r="G3637" s="5"/>
      <c r="H3637" s="5"/>
      <c r="I3637" s="5"/>
      <c r="J3637" s="5">
        <v>0.45675968</v>
      </c>
      <c r="K3637" s="3" t="s">
        <v>546</v>
      </c>
      <c r="L3637" s="3" t="s">
        <v>846</v>
      </c>
      <c r="M3637" s="3" t="s">
        <v>766</v>
      </c>
      <c r="N3637" s="3" t="s">
        <v>107</v>
      </c>
      <c r="O3637" s="3" t="s">
        <v>7101</v>
      </c>
      <c r="P3637" s="3" t="s">
        <v>43694</v>
      </c>
      <c r="Q3637" s="3" t="s">
        <v>43694</v>
      </c>
      <c r="R3637" s="3" t="s">
        <v>546</v>
      </c>
      <c r="S3637" s="3" t="s">
        <v>43695</v>
      </c>
      <c r="T3637" s="3" t="s">
        <v>43696</v>
      </c>
      <c r="U3637" s="2" t="s">
        <v>43697</v>
      </c>
      <c r="V3637" s="3" t="s">
        <v>43698</v>
      </c>
      <c r="W3637" s="3" t="s">
        <v>43699</v>
      </c>
      <c r="X3637" s="3" t="s">
        <v>43700</v>
      </c>
      <c r="Y3637" s="3" t="s">
        <v>43701</v>
      </c>
      <c r="Z3637" s="3" t="s">
        <v>43702</v>
      </c>
      <c r="AA3637" s="3" t="s">
        <v>43703</v>
      </c>
      <c r="AB3637" s="3" t="s">
        <v>43704</v>
      </c>
    </row>
    <row r="3638" spans="1:28" x14ac:dyDescent="0.15">
      <c r="A3638" s="2" t="s">
        <v>43705</v>
      </c>
      <c r="B3638" s="3" t="s">
        <v>43706</v>
      </c>
      <c r="C3638" s="3" t="s">
        <v>43707</v>
      </c>
      <c r="D3638" s="3" t="s">
        <v>546</v>
      </c>
      <c r="E3638" s="3" t="s">
        <v>3706</v>
      </c>
      <c r="F3638" s="3" t="s">
        <v>546</v>
      </c>
      <c r="G3638" s="5"/>
      <c r="H3638" s="5"/>
      <c r="I3638" s="5"/>
      <c r="J3638" s="5">
        <v>1.5</v>
      </c>
      <c r="K3638" s="3" t="s">
        <v>546</v>
      </c>
      <c r="L3638" s="3" t="s">
        <v>514</v>
      </c>
      <c r="M3638" s="3" t="s">
        <v>766</v>
      </c>
      <c r="N3638" s="3" t="s">
        <v>84</v>
      </c>
      <c r="O3638" s="3" t="s">
        <v>7825</v>
      </c>
      <c r="P3638" s="3" t="s">
        <v>43708</v>
      </c>
      <c r="Q3638" s="3" t="s">
        <v>43708</v>
      </c>
      <c r="R3638" s="3" t="s">
        <v>546</v>
      </c>
      <c r="S3638" s="3" t="s">
        <v>43709</v>
      </c>
      <c r="T3638" s="3" t="s">
        <v>546</v>
      </c>
      <c r="U3638" s="2" t="s">
        <v>43710</v>
      </c>
      <c r="V3638" s="3" t="s">
        <v>546</v>
      </c>
      <c r="W3638" s="3" t="s">
        <v>43711</v>
      </c>
      <c r="X3638" s="3" t="s">
        <v>43712</v>
      </c>
      <c r="Y3638" s="3" t="s">
        <v>546</v>
      </c>
      <c r="Z3638" s="3" t="s">
        <v>43713</v>
      </c>
      <c r="AA3638" s="3" t="s">
        <v>43714</v>
      </c>
      <c r="AB3638" s="3" t="s">
        <v>43715</v>
      </c>
    </row>
    <row r="3639" spans="1:28" x14ac:dyDescent="0.15">
      <c r="A3639" s="2" t="s">
        <v>43716</v>
      </c>
      <c r="B3639" s="3" t="s">
        <v>43717</v>
      </c>
      <c r="C3639" s="3" t="s">
        <v>43718</v>
      </c>
      <c r="D3639" s="3" t="s">
        <v>546</v>
      </c>
      <c r="E3639" s="3" t="s">
        <v>3706</v>
      </c>
      <c r="F3639" s="3" t="s">
        <v>546</v>
      </c>
      <c r="G3639" s="5"/>
      <c r="H3639" s="5"/>
      <c r="I3639" s="5"/>
      <c r="J3639" s="5">
        <v>1</v>
      </c>
      <c r="K3639" s="3" t="s">
        <v>546</v>
      </c>
      <c r="L3639" s="3" t="s">
        <v>846</v>
      </c>
      <c r="M3639" s="3" t="s">
        <v>766</v>
      </c>
      <c r="N3639" s="3" t="s">
        <v>28</v>
      </c>
      <c r="O3639" s="3" t="s">
        <v>170</v>
      </c>
      <c r="P3639" s="3" t="s">
        <v>43719</v>
      </c>
      <c r="Q3639" s="3" t="s">
        <v>43719</v>
      </c>
      <c r="R3639" s="3" t="s">
        <v>546</v>
      </c>
      <c r="S3639" s="3" t="s">
        <v>43720</v>
      </c>
      <c r="T3639" s="3" t="s">
        <v>546</v>
      </c>
      <c r="U3639" s="2" t="s">
        <v>43721</v>
      </c>
      <c r="V3639" s="3" t="s">
        <v>43722</v>
      </c>
      <c r="W3639" s="3" t="s">
        <v>43723</v>
      </c>
      <c r="X3639" s="3" t="s">
        <v>43724</v>
      </c>
      <c r="Y3639" s="3" t="s">
        <v>43725</v>
      </c>
      <c r="Z3639" s="3" t="s">
        <v>43726</v>
      </c>
      <c r="AA3639" s="3" t="s">
        <v>43727</v>
      </c>
      <c r="AB3639" s="3" t="s">
        <v>43728</v>
      </c>
    </row>
    <row r="3640" spans="1:28" x14ac:dyDescent="0.15">
      <c r="A3640" s="2" t="s">
        <v>43729</v>
      </c>
      <c r="B3640" s="3" t="s">
        <v>43730</v>
      </c>
      <c r="C3640" s="3" t="s">
        <v>43731</v>
      </c>
      <c r="D3640" s="3" t="s">
        <v>546</v>
      </c>
      <c r="E3640" s="3" t="s">
        <v>3706</v>
      </c>
      <c r="F3640" s="3" t="s">
        <v>546</v>
      </c>
      <c r="G3640" s="5"/>
      <c r="H3640" s="5"/>
      <c r="I3640" s="5"/>
      <c r="J3640" s="5">
        <v>1.1659999999999999</v>
      </c>
      <c r="K3640" s="3" t="s">
        <v>43732</v>
      </c>
      <c r="L3640" s="3" t="s">
        <v>401</v>
      </c>
      <c r="M3640" s="3" t="s">
        <v>766</v>
      </c>
      <c r="N3640" s="3" t="s">
        <v>46</v>
      </c>
      <c r="O3640" s="3" t="s">
        <v>229</v>
      </c>
      <c r="P3640" s="3" t="s">
        <v>43733</v>
      </c>
      <c r="Q3640" s="3" t="s">
        <v>43733</v>
      </c>
      <c r="R3640" s="3" t="s">
        <v>6690</v>
      </c>
      <c r="S3640" s="3" t="s">
        <v>43734</v>
      </c>
      <c r="T3640" s="3" t="s">
        <v>546</v>
      </c>
      <c r="U3640" s="2" t="s">
        <v>1415</v>
      </c>
      <c r="V3640" s="3" t="s">
        <v>546</v>
      </c>
      <c r="W3640" s="3" t="s">
        <v>43735</v>
      </c>
      <c r="X3640" s="3" t="s">
        <v>43736</v>
      </c>
      <c r="Y3640" s="3" t="s">
        <v>546</v>
      </c>
      <c r="Z3640" s="3" t="s">
        <v>43153</v>
      </c>
      <c r="AA3640" s="3" t="s">
        <v>43737</v>
      </c>
      <c r="AB3640" s="3" t="s">
        <v>43738</v>
      </c>
    </row>
    <row r="3641" spans="1:28" x14ac:dyDescent="0.15">
      <c r="A3641" s="2" t="s">
        <v>43739</v>
      </c>
      <c r="B3641" s="3" t="s">
        <v>43740</v>
      </c>
      <c r="C3641" s="3" t="s">
        <v>43741</v>
      </c>
      <c r="D3641" s="3" t="s">
        <v>546</v>
      </c>
      <c r="E3641" s="3" t="s">
        <v>3706</v>
      </c>
      <c r="F3641" s="3" t="s">
        <v>546</v>
      </c>
      <c r="G3641" s="5"/>
      <c r="H3641" s="5"/>
      <c r="I3641" s="5"/>
      <c r="J3641" s="5">
        <v>1</v>
      </c>
      <c r="K3641" s="3" t="s">
        <v>546</v>
      </c>
      <c r="L3641" s="3" t="s">
        <v>846</v>
      </c>
      <c r="M3641" s="3" t="s">
        <v>766</v>
      </c>
      <c r="N3641" s="3" t="s">
        <v>53</v>
      </c>
      <c r="O3641" s="3" t="s">
        <v>10196</v>
      </c>
      <c r="P3641" s="3" t="s">
        <v>43742</v>
      </c>
      <c r="Q3641" s="3" t="s">
        <v>43742</v>
      </c>
      <c r="R3641" s="3" t="s">
        <v>546</v>
      </c>
      <c r="S3641" s="3" t="s">
        <v>43743</v>
      </c>
      <c r="T3641" s="3" t="s">
        <v>546</v>
      </c>
      <c r="U3641" s="2" t="s">
        <v>43744</v>
      </c>
      <c r="V3641" s="3" t="s">
        <v>546</v>
      </c>
      <c r="W3641" s="3" t="s">
        <v>43745</v>
      </c>
      <c r="X3641" s="3" t="s">
        <v>43746</v>
      </c>
      <c r="Y3641" s="3" t="s">
        <v>43746</v>
      </c>
      <c r="Z3641" s="3" t="s">
        <v>7355</v>
      </c>
      <c r="AA3641" s="3" t="s">
        <v>43747</v>
      </c>
      <c r="AB3641" s="3" t="s">
        <v>43748</v>
      </c>
    </row>
    <row r="3642" spans="1:28" x14ac:dyDescent="0.15">
      <c r="A3642" s="2" t="s">
        <v>43749</v>
      </c>
      <c r="B3642" s="3" t="s">
        <v>43750</v>
      </c>
      <c r="C3642" s="3" t="s">
        <v>43751</v>
      </c>
      <c r="D3642" s="3" t="s">
        <v>546</v>
      </c>
      <c r="E3642" s="3" t="s">
        <v>3706</v>
      </c>
      <c r="F3642" s="3" t="s">
        <v>546</v>
      </c>
      <c r="G3642" s="5"/>
      <c r="H3642" s="5"/>
      <c r="I3642" s="5"/>
      <c r="J3642" s="5">
        <v>0.3</v>
      </c>
      <c r="K3642" s="3" t="s">
        <v>546</v>
      </c>
      <c r="L3642" s="3" t="s">
        <v>401</v>
      </c>
      <c r="M3642" s="3" t="s">
        <v>766</v>
      </c>
      <c r="N3642" s="3" t="s">
        <v>92</v>
      </c>
      <c r="O3642" s="3" t="s">
        <v>291</v>
      </c>
      <c r="P3642" s="3" t="s">
        <v>43752</v>
      </c>
      <c r="Q3642" s="3" t="s">
        <v>43752</v>
      </c>
      <c r="R3642" s="3" t="s">
        <v>546</v>
      </c>
      <c r="S3642" s="3" t="s">
        <v>43753</v>
      </c>
      <c r="T3642" s="3" t="s">
        <v>546</v>
      </c>
      <c r="U3642" s="2" t="s">
        <v>43754</v>
      </c>
      <c r="V3642" s="3" t="s">
        <v>16675</v>
      </c>
      <c r="W3642" s="3" t="s">
        <v>43755</v>
      </c>
      <c r="X3642" s="3" t="s">
        <v>43756</v>
      </c>
      <c r="Y3642" s="3" t="s">
        <v>43756</v>
      </c>
      <c r="Z3642" s="3" t="s">
        <v>41361</v>
      </c>
      <c r="AA3642" s="3" t="s">
        <v>43757</v>
      </c>
      <c r="AB3642" s="3" t="s">
        <v>43758</v>
      </c>
    </row>
    <row r="3643" spans="1:28" x14ac:dyDescent="0.15">
      <c r="A3643" s="2" t="s">
        <v>43759</v>
      </c>
      <c r="B3643" s="3" t="s">
        <v>43760</v>
      </c>
      <c r="C3643" s="3" t="s">
        <v>43761</v>
      </c>
      <c r="D3643" s="3" t="s">
        <v>546</v>
      </c>
      <c r="E3643" s="3" t="s">
        <v>3706</v>
      </c>
      <c r="F3643" s="3" t="s">
        <v>546</v>
      </c>
      <c r="G3643" s="5"/>
      <c r="H3643" s="5"/>
      <c r="I3643" s="5"/>
      <c r="J3643" s="5">
        <v>0.3</v>
      </c>
      <c r="K3643" s="3" t="s">
        <v>546</v>
      </c>
      <c r="L3643" s="3" t="s">
        <v>514</v>
      </c>
      <c r="M3643" s="3" t="s">
        <v>766</v>
      </c>
      <c r="N3643" s="3" t="s">
        <v>63</v>
      </c>
      <c r="O3643" s="3" t="s">
        <v>5663</v>
      </c>
      <c r="P3643" s="3" t="s">
        <v>43762</v>
      </c>
      <c r="Q3643" s="3" t="s">
        <v>43762</v>
      </c>
      <c r="R3643" s="3" t="s">
        <v>546</v>
      </c>
      <c r="S3643" s="3" t="s">
        <v>43763</v>
      </c>
      <c r="T3643" s="3" t="s">
        <v>546</v>
      </c>
      <c r="U3643" s="2" t="s">
        <v>43764</v>
      </c>
      <c r="V3643" s="3" t="s">
        <v>16675</v>
      </c>
      <c r="W3643" s="3" t="s">
        <v>43765</v>
      </c>
      <c r="X3643" s="3" t="s">
        <v>16822</v>
      </c>
      <c r="Y3643" s="3" t="s">
        <v>7878</v>
      </c>
      <c r="Z3643" s="3" t="s">
        <v>21717</v>
      </c>
      <c r="AA3643" s="3" t="s">
        <v>43766</v>
      </c>
      <c r="AB3643" s="3" t="s">
        <v>43767</v>
      </c>
    </row>
    <row r="3644" spans="1:28" x14ac:dyDescent="0.15">
      <c r="A3644" s="2" t="s">
        <v>43768</v>
      </c>
      <c r="B3644" s="3" t="s">
        <v>43769</v>
      </c>
      <c r="C3644" s="3" t="s">
        <v>43770</v>
      </c>
      <c r="D3644" s="3" t="s">
        <v>546</v>
      </c>
      <c r="E3644" s="3" t="s">
        <v>3706</v>
      </c>
      <c r="F3644" s="3" t="s">
        <v>546</v>
      </c>
      <c r="G3644" s="5"/>
      <c r="H3644" s="5"/>
      <c r="I3644" s="5"/>
      <c r="J3644" s="5">
        <v>1.5</v>
      </c>
      <c r="K3644" s="3" t="s">
        <v>546</v>
      </c>
      <c r="L3644" s="3" t="s">
        <v>514</v>
      </c>
      <c r="M3644" s="3" t="s">
        <v>766</v>
      </c>
      <c r="N3644" s="3" t="s">
        <v>23</v>
      </c>
      <c r="O3644" s="3" t="s">
        <v>1456</v>
      </c>
      <c r="P3644" s="3" t="s">
        <v>43771</v>
      </c>
      <c r="Q3644" s="3" t="s">
        <v>43771</v>
      </c>
      <c r="R3644" s="3" t="s">
        <v>546</v>
      </c>
      <c r="S3644" s="3" t="s">
        <v>43772</v>
      </c>
      <c r="T3644" s="3" t="s">
        <v>546</v>
      </c>
      <c r="U3644" s="2" t="s">
        <v>6747</v>
      </c>
      <c r="V3644" s="3" t="s">
        <v>1477</v>
      </c>
      <c r="W3644" s="3" t="s">
        <v>43773</v>
      </c>
      <c r="X3644" s="3" t="s">
        <v>20055</v>
      </c>
      <c r="Y3644" s="3" t="s">
        <v>546</v>
      </c>
      <c r="Z3644" s="3" t="s">
        <v>33614</v>
      </c>
      <c r="AA3644" s="3" t="s">
        <v>43774</v>
      </c>
      <c r="AB3644" s="3" t="s">
        <v>43775</v>
      </c>
    </row>
    <row r="3645" spans="1:28" x14ac:dyDescent="0.15">
      <c r="A3645" s="2" t="s">
        <v>43776</v>
      </c>
      <c r="B3645" s="3" t="s">
        <v>43777</v>
      </c>
      <c r="C3645" s="3" t="s">
        <v>43778</v>
      </c>
      <c r="D3645" s="3" t="s">
        <v>546</v>
      </c>
      <c r="E3645" s="3" t="s">
        <v>3706</v>
      </c>
      <c r="F3645" s="3" t="s">
        <v>546</v>
      </c>
      <c r="G3645" s="5"/>
      <c r="H3645" s="5"/>
      <c r="I3645" s="5"/>
      <c r="J3645" s="5">
        <v>0.995</v>
      </c>
      <c r="K3645" s="3" t="s">
        <v>43779</v>
      </c>
      <c r="L3645" s="3" t="s">
        <v>514</v>
      </c>
      <c r="M3645" s="3" t="s">
        <v>766</v>
      </c>
      <c r="N3645" s="3" t="s">
        <v>128</v>
      </c>
      <c r="O3645" s="3" t="s">
        <v>36135</v>
      </c>
      <c r="P3645" s="3" t="s">
        <v>43780</v>
      </c>
      <c r="Q3645" s="3" t="s">
        <v>43780</v>
      </c>
      <c r="R3645" s="3" t="s">
        <v>546</v>
      </c>
      <c r="S3645" s="3" t="s">
        <v>43781</v>
      </c>
      <c r="T3645" s="3" t="s">
        <v>546</v>
      </c>
      <c r="U3645" s="2" t="s">
        <v>43782</v>
      </c>
      <c r="V3645" s="3" t="s">
        <v>17369</v>
      </c>
      <c r="W3645" s="3" t="s">
        <v>43783</v>
      </c>
      <c r="X3645" s="3" t="s">
        <v>43784</v>
      </c>
      <c r="Y3645" s="3" t="s">
        <v>43785</v>
      </c>
      <c r="Z3645" s="3" t="s">
        <v>7590</v>
      </c>
      <c r="AA3645" s="3" t="s">
        <v>43786</v>
      </c>
      <c r="AB3645" s="3" t="s">
        <v>43787</v>
      </c>
    </row>
    <row r="3646" spans="1:28" x14ac:dyDescent="0.15">
      <c r="A3646" s="2" t="s">
        <v>43788</v>
      </c>
      <c r="B3646" s="3" t="s">
        <v>43789</v>
      </c>
      <c r="C3646" s="3" t="s">
        <v>43790</v>
      </c>
      <c r="D3646" s="3" t="s">
        <v>546</v>
      </c>
      <c r="E3646" s="3" t="s">
        <v>3706</v>
      </c>
      <c r="F3646" s="3" t="s">
        <v>546</v>
      </c>
      <c r="G3646" s="5"/>
      <c r="H3646" s="5"/>
      <c r="I3646" s="5"/>
      <c r="J3646" s="5">
        <v>1.18</v>
      </c>
      <c r="K3646" s="3" t="s">
        <v>546</v>
      </c>
      <c r="L3646" s="3" t="s">
        <v>846</v>
      </c>
      <c r="M3646" s="3" t="s">
        <v>766</v>
      </c>
      <c r="N3646" s="3" t="s">
        <v>131</v>
      </c>
      <c r="O3646" s="3" t="s">
        <v>5496</v>
      </c>
      <c r="P3646" s="3" t="s">
        <v>43791</v>
      </c>
      <c r="Q3646" s="3" t="s">
        <v>43791</v>
      </c>
      <c r="R3646" s="3" t="s">
        <v>546</v>
      </c>
      <c r="S3646" s="3" t="s">
        <v>43792</v>
      </c>
      <c r="T3646" s="3" t="s">
        <v>546</v>
      </c>
      <c r="U3646" s="2" t="s">
        <v>15130</v>
      </c>
      <c r="V3646" s="3" t="s">
        <v>43793</v>
      </c>
      <c r="W3646" s="3" t="s">
        <v>43794</v>
      </c>
      <c r="X3646" s="3" t="s">
        <v>43795</v>
      </c>
      <c r="Y3646" s="3" t="s">
        <v>546</v>
      </c>
      <c r="Z3646" s="3" t="s">
        <v>43796</v>
      </c>
      <c r="AA3646" s="3" t="s">
        <v>43797</v>
      </c>
      <c r="AB3646" s="3" t="s">
        <v>43798</v>
      </c>
    </row>
    <row r="3647" spans="1:28" x14ac:dyDescent="0.15">
      <c r="A3647" s="2" t="s">
        <v>43799</v>
      </c>
      <c r="B3647" s="3" t="s">
        <v>43800</v>
      </c>
      <c r="C3647" s="3" t="s">
        <v>43801</v>
      </c>
      <c r="D3647" s="3" t="s">
        <v>546</v>
      </c>
      <c r="E3647" s="3" t="s">
        <v>3706</v>
      </c>
      <c r="F3647" s="3" t="s">
        <v>546</v>
      </c>
      <c r="G3647" s="5"/>
      <c r="H3647" s="5"/>
      <c r="I3647" s="5"/>
      <c r="J3647" s="5">
        <v>6.09</v>
      </c>
      <c r="K3647" s="3" t="s">
        <v>546</v>
      </c>
      <c r="L3647" s="3" t="s">
        <v>846</v>
      </c>
      <c r="M3647" s="3" t="s">
        <v>766</v>
      </c>
      <c r="N3647" s="3" t="s">
        <v>131</v>
      </c>
      <c r="O3647" s="3" t="s">
        <v>132</v>
      </c>
      <c r="P3647" s="3" t="s">
        <v>43802</v>
      </c>
      <c r="Q3647" s="3" t="s">
        <v>43802</v>
      </c>
      <c r="R3647" s="3" t="s">
        <v>546</v>
      </c>
      <c r="S3647" s="3" t="s">
        <v>43803</v>
      </c>
      <c r="T3647" s="3" t="s">
        <v>546</v>
      </c>
      <c r="U3647" s="2" t="s">
        <v>43804</v>
      </c>
      <c r="V3647" s="3" t="s">
        <v>43805</v>
      </c>
      <c r="W3647" s="3" t="s">
        <v>43806</v>
      </c>
      <c r="X3647" s="3" t="s">
        <v>6559</v>
      </c>
      <c r="Y3647" s="3" t="s">
        <v>43807</v>
      </c>
      <c r="Z3647" s="3" t="s">
        <v>11107</v>
      </c>
      <c r="AA3647" s="3" t="s">
        <v>43808</v>
      </c>
      <c r="AB3647" s="3" t="s">
        <v>43809</v>
      </c>
    </row>
    <row r="3648" spans="1:28" x14ac:dyDescent="0.15">
      <c r="A3648" s="2" t="s">
        <v>43810</v>
      </c>
      <c r="B3648" s="3" t="s">
        <v>43811</v>
      </c>
      <c r="C3648" s="3" t="s">
        <v>43812</v>
      </c>
      <c r="D3648" s="3" t="s">
        <v>546</v>
      </c>
      <c r="E3648" s="3" t="s">
        <v>3706</v>
      </c>
      <c r="F3648" s="3" t="s">
        <v>546</v>
      </c>
      <c r="G3648" s="5"/>
      <c r="H3648" s="5"/>
      <c r="I3648" s="5"/>
      <c r="J3648" s="5">
        <v>1</v>
      </c>
      <c r="K3648" s="3" t="s">
        <v>546</v>
      </c>
      <c r="L3648" s="3" t="s">
        <v>514</v>
      </c>
      <c r="M3648" s="3" t="s">
        <v>766</v>
      </c>
      <c r="N3648" s="3" t="s">
        <v>92</v>
      </c>
      <c r="O3648" s="3" t="s">
        <v>93</v>
      </c>
      <c r="P3648" s="3" t="s">
        <v>43813</v>
      </c>
      <c r="Q3648" s="3" t="s">
        <v>43813</v>
      </c>
      <c r="R3648" s="3" t="s">
        <v>546</v>
      </c>
      <c r="S3648" s="3" t="s">
        <v>43814</v>
      </c>
      <c r="T3648" s="3" t="s">
        <v>546</v>
      </c>
      <c r="U3648" s="2" t="s">
        <v>43815</v>
      </c>
      <c r="V3648" s="3" t="s">
        <v>546</v>
      </c>
      <c r="W3648" s="3" t="s">
        <v>43816</v>
      </c>
      <c r="X3648" s="3" t="s">
        <v>43817</v>
      </c>
      <c r="Y3648" s="3" t="s">
        <v>546</v>
      </c>
      <c r="Z3648" s="3" t="s">
        <v>3155</v>
      </c>
      <c r="AA3648" s="3" t="s">
        <v>43818</v>
      </c>
      <c r="AB3648" s="3" t="s">
        <v>43819</v>
      </c>
    </row>
    <row r="3649" spans="1:28" x14ac:dyDescent="0.15">
      <c r="A3649" s="2" t="s">
        <v>43820</v>
      </c>
      <c r="B3649" s="3" t="s">
        <v>43821</v>
      </c>
      <c r="C3649" s="3" t="s">
        <v>43822</v>
      </c>
      <c r="D3649" s="3" t="s">
        <v>546</v>
      </c>
      <c r="E3649" s="3" t="s">
        <v>3706</v>
      </c>
      <c r="F3649" s="3" t="s">
        <v>546</v>
      </c>
      <c r="G3649" s="5"/>
      <c r="H3649" s="5"/>
      <c r="I3649" s="5"/>
      <c r="J3649" s="5">
        <v>1</v>
      </c>
      <c r="K3649" s="3" t="s">
        <v>546</v>
      </c>
      <c r="L3649" s="3" t="s">
        <v>846</v>
      </c>
      <c r="M3649" s="3" t="s">
        <v>766</v>
      </c>
      <c r="N3649" s="3" t="s">
        <v>128</v>
      </c>
      <c r="O3649" s="3" t="s">
        <v>36135</v>
      </c>
      <c r="P3649" s="3" t="s">
        <v>43823</v>
      </c>
      <c r="Q3649" s="3" t="s">
        <v>43823</v>
      </c>
      <c r="R3649" s="3" t="s">
        <v>546</v>
      </c>
      <c r="S3649" s="3" t="s">
        <v>43824</v>
      </c>
      <c r="T3649" s="3" t="s">
        <v>546</v>
      </c>
      <c r="U3649" s="2" t="s">
        <v>16409</v>
      </c>
      <c r="V3649" s="3" t="s">
        <v>43825</v>
      </c>
      <c r="W3649" s="3" t="s">
        <v>43826</v>
      </c>
      <c r="X3649" s="3" t="s">
        <v>22887</v>
      </c>
      <c r="Y3649" s="3" t="s">
        <v>546</v>
      </c>
      <c r="Z3649" s="3" t="s">
        <v>14314</v>
      </c>
      <c r="AA3649" s="3" t="s">
        <v>43827</v>
      </c>
      <c r="AB3649" s="3" t="s">
        <v>43828</v>
      </c>
    </row>
    <row r="3650" spans="1:28" x14ac:dyDescent="0.15">
      <c r="A3650" s="2" t="s">
        <v>43829</v>
      </c>
      <c r="B3650" s="3" t="s">
        <v>43830</v>
      </c>
      <c r="C3650" s="3" t="s">
        <v>43831</v>
      </c>
      <c r="D3650" s="3" t="s">
        <v>546</v>
      </c>
      <c r="E3650" s="3" t="s">
        <v>3706</v>
      </c>
      <c r="F3650" s="3" t="s">
        <v>546</v>
      </c>
      <c r="G3650" s="5"/>
      <c r="H3650" s="5"/>
      <c r="I3650" s="5"/>
      <c r="J3650" s="5">
        <v>0.3</v>
      </c>
      <c r="K3650" s="3" t="s">
        <v>546</v>
      </c>
      <c r="L3650" s="3" t="s">
        <v>846</v>
      </c>
      <c r="M3650" s="3" t="s">
        <v>766</v>
      </c>
      <c r="N3650" s="3" t="s">
        <v>131</v>
      </c>
      <c r="O3650" s="3" t="s">
        <v>5496</v>
      </c>
      <c r="P3650" s="3" t="s">
        <v>43832</v>
      </c>
      <c r="Q3650" s="3" t="s">
        <v>43832</v>
      </c>
      <c r="R3650" s="3" t="s">
        <v>546</v>
      </c>
      <c r="S3650" s="3" t="s">
        <v>43833</v>
      </c>
      <c r="T3650" s="3" t="s">
        <v>546</v>
      </c>
      <c r="U3650" s="2" t="s">
        <v>15130</v>
      </c>
      <c r="V3650" s="3" t="s">
        <v>546</v>
      </c>
      <c r="W3650" s="3" t="s">
        <v>43834</v>
      </c>
      <c r="X3650" s="3" t="s">
        <v>31399</v>
      </c>
      <c r="Y3650" s="3" t="s">
        <v>43835</v>
      </c>
      <c r="Z3650" s="3" t="s">
        <v>43836</v>
      </c>
      <c r="AA3650" s="3" t="s">
        <v>43837</v>
      </c>
      <c r="AB3650" s="3" t="s">
        <v>43838</v>
      </c>
    </row>
    <row r="3651" spans="1:28" x14ac:dyDescent="0.15">
      <c r="A3651" s="2" t="s">
        <v>43839</v>
      </c>
      <c r="B3651" s="3" t="s">
        <v>43840</v>
      </c>
      <c r="C3651" s="3" t="s">
        <v>43841</v>
      </c>
      <c r="D3651" s="3" t="s">
        <v>546</v>
      </c>
      <c r="E3651" s="3" t="s">
        <v>3706</v>
      </c>
      <c r="F3651" s="3" t="s">
        <v>546</v>
      </c>
      <c r="G3651" s="5"/>
      <c r="H3651" s="5"/>
      <c r="I3651" s="5"/>
      <c r="J3651" s="5">
        <v>0.5</v>
      </c>
      <c r="K3651" s="3" t="s">
        <v>546</v>
      </c>
      <c r="L3651" s="3" t="s">
        <v>514</v>
      </c>
      <c r="M3651" s="3" t="s">
        <v>766</v>
      </c>
      <c r="N3651" s="3" t="s">
        <v>131</v>
      </c>
      <c r="O3651" s="3" t="s">
        <v>6513</v>
      </c>
      <c r="P3651" s="3" t="s">
        <v>43842</v>
      </c>
      <c r="Q3651" s="3" t="s">
        <v>43842</v>
      </c>
      <c r="R3651" s="3" t="s">
        <v>546</v>
      </c>
      <c r="S3651" s="3" t="s">
        <v>43843</v>
      </c>
      <c r="T3651" s="3" t="s">
        <v>546</v>
      </c>
      <c r="U3651" s="2" t="s">
        <v>43844</v>
      </c>
      <c r="V3651" s="3" t="s">
        <v>546</v>
      </c>
      <c r="W3651" s="3" t="s">
        <v>546</v>
      </c>
      <c r="X3651" s="3" t="s">
        <v>43845</v>
      </c>
      <c r="Y3651" s="3" t="s">
        <v>546</v>
      </c>
      <c r="Z3651" s="3" t="s">
        <v>34459</v>
      </c>
      <c r="AA3651" s="3" t="s">
        <v>43846</v>
      </c>
      <c r="AB3651" s="3" t="s">
        <v>43847</v>
      </c>
    </row>
    <row r="3652" spans="1:28" x14ac:dyDescent="0.15">
      <c r="A3652" s="2" t="s">
        <v>43848</v>
      </c>
      <c r="B3652" s="3" t="s">
        <v>43849</v>
      </c>
      <c r="C3652" s="3" t="s">
        <v>43850</v>
      </c>
      <c r="D3652" s="3" t="s">
        <v>546</v>
      </c>
      <c r="E3652" s="3" t="s">
        <v>3706</v>
      </c>
      <c r="F3652" s="3" t="s">
        <v>546</v>
      </c>
      <c r="G3652" s="5"/>
      <c r="H3652" s="5"/>
      <c r="I3652" s="5"/>
      <c r="J3652" s="5">
        <v>0.58299999999999996</v>
      </c>
      <c r="K3652" s="3" t="s">
        <v>546</v>
      </c>
      <c r="L3652" s="3" t="s">
        <v>514</v>
      </c>
      <c r="M3652" s="3" t="s">
        <v>766</v>
      </c>
      <c r="N3652" s="3" t="s">
        <v>223</v>
      </c>
      <c r="O3652" s="3" t="s">
        <v>224</v>
      </c>
      <c r="P3652" s="3" t="s">
        <v>43851</v>
      </c>
      <c r="Q3652" s="3" t="s">
        <v>43851</v>
      </c>
      <c r="R3652" s="3" t="s">
        <v>546</v>
      </c>
      <c r="S3652" s="3" t="s">
        <v>43852</v>
      </c>
      <c r="T3652" s="3" t="s">
        <v>546</v>
      </c>
      <c r="U3652" s="2" t="s">
        <v>43853</v>
      </c>
      <c r="V3652" s="3" t="s">
        <v>43854</v>
      </c>
      <c r="W3652" s="3" t="s">
        <v>43855</v>
      </c>
      <c r="X3652" s="3" t="s">
        <v>43856</v>
      </c>
      <c r="Y3652" s="3" t="s">
        <v>43857</v>
      </c>
      <c r="Z3652" s="3" t="s">
        <v>43858</v>
      </c>
      <c r="AA3652" s="3" t="s">
        <v>43859</v>
      </c>
      <c r="AB3652" s="3" t="s">
        <v>43860</v>
      </c>
    </row>
    <row r="3653" spans="1:28" x14ac:dyDescent="0.15">
      <c r="A3653" s="2" t="s">
        <v>43861</v>
      </c>
      <c r="B3653" s="3" t="s">
        <v>43862</v>
      </c>
      <c r="C3653" s="3" t="s">
        <v>43863</v>
      </c>
      <c r="D3653" s="3" t="s">
        <v>546</v>
      </c>
      <c r="E3653" s="3" t="s">
        <v>3706</v>
      </c>
      <c r="F3653" s="3" t="s">
        <v>546</v>
      </c>
      <c r="G3653" s="5"/>
      <c r="H3653" s="5"/>
      <c r="I3653" s="5"/>
      <c r="J3653" s="5">
        <v>0.5</v>
      </c>
      <c r="K3653" s="3" t="s">
        <v>546</v>
      </c>
      <c r="L3653" s="3" t="s">
        <v>846</v>
      </c>
      <c r="M3653" s="3" t="s">
        <v>766</v>
      </c>
      <c r="N3653" s="3" t="s">
        <v>28</v>
      </c>
      <c r="O3653" s="3" t="s">
        <v>6344</v>
      </c>
      <c r="P3653" s="3" t="s">
        <v>43864</v>
      </c>
      <c r="Q3653" s="3" t="s">
        <v>43864</v>
      </c>
      <c r="R3653" s="3" t="s">
        <v>546</v>
      </c>
      <c r="S3653" s="3" t="s">
        <v>43865</v>
      </c>
      <c r="T3653" s="3" t="s">
        <v>546</v>
      </c>
      <c r="U3653" s="2" t="s">
        <v>18145</v>
      </c>
      <c r="V3653" s="3" t="s">
        <v>546</v>
      </c>
      <c r="W3653" s="3" t="s">
        <v>43866</v>
      </c>
      <c r="X3653" s="3" t="s">
        <v>43867</v>
      </c>
      <c r="Y3653" s="3" t="s">
        <v>43868</v>
      </c>
      <c r="Z3653" s="3" t="s">
        <v>12955</v>
      </c>
      <c r="AA3653" s="3" t="s">
        <v>43869</v>
      </c>
      <c r="AB3653" s="3" t="s">
        <v>43870</v>
      </c>
    </row>
    <row r="3654" spans="1:28" x14ac:dyDescent="0.15">
      <c r="A3654" s="2" t="s">
        <v>43871</v>
      </c>
      <c r="B3654" s="3" t="s">
        <v>43872</v>
      </c>
      <c r="C3654" s="3" t="s">
        <v>43873</v>
      </c>
      <c r="D3654" s="3" t="s">
        <v>546</v>
      </c>
      <c r="E3654" s="3" t="s">
        <v>3706</v>
      </c>
      <c r="F3654" s="3" t="s">
        <v>546</v>
      </c>
      <c r="G3654" s="5"/>
      <c r="H3654" s="5"/>
      <c r="I3654" s="5"/>
      <c r="J3654" s="5">
        <v>0.51</v>
      </c>
      <c r="K3654" s="3" t="s">
        <v>546</v>
      </c>
      <c r="L3654" s="3" t="s">
        <v>846</v>
      </c>
      <c r="M3654" s="3" t="s">
        <v>766</v>
      </c>
      <c r="N3654" s="3" t="s">
        <v>131</v>
      </c>
      <c r="O3654" s="3" t="s">
        <v>7058</v>
      </c>
      <c r="P3654" s="3" t="s">
        <v>43874</v>
      </c>
      <c r="Q3654" s="3" t="s">
        <v>43874</v>
      </c>
      <c r="R3654" s="3" t="s">
        <v>546</v>
      </c>
      <c r="S3654" s="3" t="s">
        <v>43875</v>
      </c>
      <c r="T3654" s="3" t="s">
        <v>546</v>
      </c>
      <c r="U3654" s="2" t="s">
        <v>43876</v>
      </c>
      <c r="V3654" s="3" t="s">
        <v>43877</v>
      </c>
      <c r="W3654" s="3" t="s">
        <v>43878</v>
      </c>
      <c r="X3654" s="3" t="s">
        <v>43879</v>
      </c>
      <c r="Y3654" s="3" t="s">
        <v>43880</v>
      </c>
      <c r="Z3654" s="3" t="s">
        <v>18526</v>
      </c>
      <c r="AA3654" s="3" t="s">
        <v>43881</v>
      </c>
      <c r="AB3654" s="3" t="s">
        <v>43882</v>
      </c>
    </row>
    <row r="3655" spans="1:28" x14ac:dyDescent="0.15">
      <c r="A3655" s="2" t="s">
        <v>43883</v>
      </c>
      <c r="B3655" s="3" t="s">
        <v>43884</v>
      </c>
      <c r="C3655" s="3" t="s">
        <v>43885</v>
      </c>
      <c r="D3655" s="3" t="s">
        <v>546</v>
      </c>
      <c r="E3655" s="3" t="s">
        <v>3706</v>
      </c>
      <c r="F3655" s="3" t="s">
        <v>546</v>
      </c>
      <c r="G3655" s="5"/>
      <c r="H3655" s="5"/>
      <c r="I3655" s="5"/>
      <c r="J3655" s="5">
        <v>1</v>
      </c>
      <c r="K3655" s="3" t="s">
        <v>546</v>
      </c>
      <c r="L3655" s="3" t="s">
        <v>514</v>
      </c>
      <c r="M3655" s="3" t="s">
        <v>766</v>
      </c>
      <c r="N3655" s="3" t="s">
        <v>23</v>
      </c>
      <c r="O3655" s="3" t="s">
        <v>7934</v>
      </c>
      <c r="P3655" s="3" t="s">
        <v>43886</v>
      </c>
      <c r="Q3655" s="3" t="s">
        <v>43886</v>
      </c>
      <c r="R3655" s="3" t="s">
        <v>546</v>
      </c>
      <c r="S3655" s="3" t="s">
        <v>43887</v>
      </c>
      <c r="T3655" s="3" t="s">
        <v>546</v>
      </c>
      <c r="U3655" s="2" t="s">
        <v>15359</v>
      </c>
      <c r="V3655" s="3" t="s">
        <v>546</v>
      </c>
      <c r="W3655" s="3" t="s">
        <v>43888</v>
      </c>
      <c r="X3655" s="3" t="s">
        <v>18644</v>
      </c>
      <c r="Y3655" s="3" t="s">
        <v>43889</v>
      </c>
      <c r="Z3655" s="3" t="s">
        <v>43890</v>
      </c>
      <c r="AA3655" s="3" t="s">
        <v>43891</v>
      </c>
      <c r="AB3655" s="3" t="s">
        <v>43892</v>
      </c>
    </row>
    <row r="3656" spans="1:28" x14ac:dyDescent="0.15">
      <c r="A3656" s="2" t="s">
        <v>43893</v>
      </c>
      <c r="B3656" s="3" t="s">
        <v>43894</v>
      </c>
      <c r="C3656" s="3" t="s">
        <v>43895</v>
      </c>
      <c r="D3656" s="3" t="s">
        <v>546</v>
      </c>
      <c r="E3656" s="3" t="s">
        <v>3706</v>
      </c>
      <c r="F3656" s="3" t="s">
        <v>546</v>
      </c>
      <c r="G3656" s="5"/>
      <c r="H3656" s="5"/>
      <c r="I3656" s="5"/>
      <c r="J3656" s="5">
        <v>1.1000000000000001</v>
      </c>
      <c r="K3656" s="3" t="s">
        <v>546</v>
      </c>
      <c r="L3656" s="3" t="s">
        <v>846</v>
      </c>
      <c r="M3656" s="3" t="s">
        <v>766</v>
      </c>
      <c r="N3656" s="3" t="s">
        <v>155</v>
      </c>
      <c r="O3656" s="3" t="s">
        <v>174</v>
      </c>
      <c r="P3656" s="3" t="s">
        <v>43896</v>
      </c>
      <c r="Q3656" s="3" t="s">
        <v>43896</v>
      </c>
      <c r="R3656" s="3" t="s">
        <v>546</v>
      </c>
      <c r="S3656" s="3" t="s">
        <v>43897</v>
      </c>
      <c r="T3656" s="3" t="s">
        <v>546</v>
      </c>
      <c r="U3656" s="2" t="s">
        <v>27451</v>
      </c>
      <c r="V3656" s="3" t="s">
        <v>546</v>
      </c>
      <c r="W3656" s="3" t="s">
        <v>43898</v>
      </c>
      <c r="X3656" s="3" t="s">
        <v>43899</v>
      </c>
      <c r="Y3656" s="3" t="s">
        <v>43900</v>
      </c>
      <c r="Z3656" s="3" t="s">
        <v>43901</v>
      </c>
      <c r="AA3656" s="3" t="s">
        <v>43902</v>
      </c>
      <c r="AB3656" s="3" t="s">
        <v>43903</v>
      </c>
    </row>
    <row r="3657" spans="1:28" x14ac:dyDescent="0.15">
      <c r="A3657" s="2" t="s">
        <v>43904</v>
      </c>
      <c r="B3657" s="3" t="s">
        <v>43905</v>
      </c>
      <c r="C3657" s="3" t="s">
        <v>43906</v>
      </c>
      <c r="D3657" s="3" t="s">
        <v>546</v>
      </c>
      <c r="E3657" s="3" t="s">
        <v>3706</v>
      </c>
      <c r="F3657" s="3" t="s">
        <v>546</v>
      </c>
      <c r="G3657" s="5"/>
      <c r="H3657" s="5"/>
      <c r="I3657" s="5"/>
      <c r="J3657" s="5">
        <v>0.3</v>
      </c>
      <c r="K3657" s="3" t="s">
        <v>546</v>
      </c>
      <c r="L3657" s="3" t="s">
        <v>514</v>
      </c>
      <c r="M3657" s="3" t="s">
        <v>766</v>
      </c>
      <c r="N3657" s="3" t="s">
        <v>131</v>
      </c>
      <c r="O3657" s="3" t="s">
        <v>6513</v>
      </c>
      <c r="P3657" s="3" t="s">
        <v>43907</v>
      </c>
      <c r="Q3657" s="3" t="s">
        <v>43907</v>
      </c>
      <c r="R3657" s="3" t="s">
        <v>546</v>
      </c>
      <c r="S3657" s="3" t="s">
        <v>43908</v>
      </c>
      <c r="T3657" s="3" t="s">
        <v>546</v>
      </c>
      <c r="U3657" s="2" t="s">
        <v>43909</v>
      </c>
      <c r="V3657" s="3" t="s">
        <v>43910</v>
      </c>
      <c r="W3657" s="3" t="s">
        <v>43911</v>
      </c>
      <c r="X3657" s="3" t="s">
        <v>43912</v>
      </c>
      <c r="Y3657" s="3" t="s">
        <v>546</v>
      </c>
      <c r="Z3657" s="3" t="s">
        <v>22688</v>
      </c>
      <c r="AA3657" s="3" t="s">
        <v>43913</v>
      </c>
      <c r="AB3657" s="3" t="s">
        <v>43914</v>
      </c>
    </row>
    <row r="3658" spans="1:28" x14ac:dyDescent="0.15">
      <c r="A3658" s="2" t="s">
        <v>43915</v>
      </c>
      <c r="B3658" s="3" t="s">
        <v>43916</v>
      </c>
      <c r="C3658" s="3" t="s">
        <v>43917</v>
      </c>
      <c r="D3658" s="3" t="s">
        <v>546</v>
      </c>
      <c r="E3658" s="3" t="s">
        <v>3706</v>
      </c>
      <c r="F3658" s="3" t="s">
        <v>546</v>
      </c>
      <c r="G3658" s="5"/>
      <c r="H3658" s="5"/>
      <c r="I3658" s="5"/>
      <c r="J3658" s="5">
        <v>0.5</v>
      </c>
      <c r="K3658" s="3" t="s">
        <v>546</v>
      </c>
      <c r="L3658" s="3" t="s">
        <v>514</v>
      </c>
      <c r="M3658" s="3" t="s">
        <v>766</v>
      </c>
      <c r="N3658" s="3" t="s">
        <v>87</v>
      </c>
      <c r="O3658" s="3" t="s">
        <v>1933</v>
      </c>
      <c r="P3658" s="3" t="s">
        <v>43918</v>
      </c>
      <c r="Q3658" s="3" t="s">
        <v>43918</v>
      </c>
      <c r="R3658" s="3" t="s">
        <v>546</v>
      </c>
      <c r="S3658" s="3" t="s">
        <v>43919</v>
      </c>
      <c r="T3658" s="3" t="s">
        <v>546</v>
      </c>
      <c r="U3658" s="2" t="s">
        <v>43920</v>
      </c>
      <c r="V3658" s="3" t="s">
        <v>14621</v>
      </c>
      <c r="W3658" s="3" t="s">
        <v>43921</v>
      </c>
      <c r="X3658" s="3" t="s">
        <v>43922</v>
      </c>
      <c r="Y3658" s="3" t="s">
        <v>546</v>
      </c>
      <c r="Z3658" s="3" t="s">
        <v>33119</v>
      </c>
      <c r="AA3658" s="3" t="s">
        <v>43923</v>
      </c>
      <c r="AB3658" s="3" t="s">
        <v>43924</v>
      </c>
    </row>
    <row r="3659" spans="1:28" x14ac:dyDescent="0.15">
      <c r="A3659" s="2" t="s">
        <v>43925</v>
      </c>
      <c r="B3659" s="3" t="s">
        <v>43926</v>
      </c>
      <c r="C3659" s="3" t="s">
        <v>43927</v>
      </c>
      <c r="D3659" s="3" t="s">
        <v>546</v>
      </c>
      <c r="E3659" s="3" t="s">
        <v>3706</v>
      </c>
      <c r="F3659" s="3" t="s">
        <v>546</v>
      </c>
      <c r="G3659" s="5"/>
      <c r="H3659" s="5"/>
      <c r="I3659" s="5"/>
      <c r="J3659" s="5">
        <v>0.5</v>
      </c>
      <c r="K3659" s="3" t="s">
        <v>546</v>
      </c>
      <c r="L3659" s="3" t="s">
        <v>514</v>
      </c>
      <c r="M3659" s="3" t="s">
        <v>766</v>
      </c>
      <c r="N3659" s="3" t="s">
        <v>199</v>
      </c>
      <c r="O3659" s="3" t="s">
        <v>207</v>
      </c>
      <c r="P3659" s="3" t="s">
        <v>43928</v>
      </c>
      <c r="Q3659" s="3" t="s">
        <v>43928</v>
      </c>
      <c r="R3659" s="3" t="s">
        <v>546</v>
      </c>
      <c r="S3659" s="3" t="s">
        <v>43929</v>
      </c>
      <c r="T3659" s="3" t="s">
        <v>546</v>
      </c>
      <c r="U3659" s="2" t="s">
        <v>43930</v>
      </c>
      <c r="V3659" s="3" t="s">
        <v>546</v>
      </c>
      <c r="W3659" s="3" t="s">
        <v>43931</v>
      </c>
      <c r="X3659" s="3" t="s">
        <v>41562</v>
      </c>
      <c r="Y3659" s="3" t="s">
        <v>43932</v>
      </c>
      <c r="Z3659" s="3" t="s">
        <v>43933</v>
      </c>
      <c r="AA3659" s="3" t="s">
        <v>43934</v>
      </c>
      <c r="AB3659" s="3" t="s">
        <v>43935</v>
      </c>
    </row>
    <row r="3660" spans="1:28" x14ac:dyDescent="0.15">
      <c r="A3660" s="2" t="s">
        <v>43936</v>
      </c>
      <c r="B3660" s="3" t="s">
        <v>43937</v>
      </c>
      <c r="C3660" s="3" t="s">
        <v>43938</v>
      </c>
      <c r="D3660" s="3" t="s">
        <v>546</v>
      </c>
      <c r="E3660" s="3" t="s">
        <v>3706</v>
      </c>
      <c r="F3660" s="3" t="s">
        <v>546</v>
      </c>
      <c r="G3660" s="5"/>
      <c r="H3660" s="5"/>
      <c r="I3660" s="5"/>
      <c r="J3660" s="5">
        <v>0.39312000000000002</v>
      </c>
      <c r="K3660" s="3" t="s">
        <v>546</v>
      </c>
      <c r="L3660" s="3" t="s">
        <v>846</v>
      </c>
      <c r="M3660" s="3" t="s">
        <v>766</v>
      </c>
      <c r="N3660" s="3" t="s">
        <v>131</v>
      </c>
      <c r="O3660" s="3" t="s">
        <v>6513</v>
      </c>
      <c r="P3660" s="3" t="s">
        <v>43939</v>
      </c>
      <c r="Q3660" s="3" t="s">
        <v>43939</v>
      </c>
      <c r="R3660" s="3" t="s">
        <v>546</v>
      </c>
      <c r="S3660" s="3" t="s">
        <v>546</v>
      </c>
      <c r="T3660" s="3" t="s">
        <v>546</v>
      </c>
      <c r="U3660" s="2" t="s">
        <v>43940</v>
      </c>
      <c r="V3660" s="3" t="s">
        <v>43941</v>
      </c>
      <c r="W3660" s="3" t="s">
        <v>43942</v>
      </c>
      <c r="X3660" s="3" t="s">
        <v>43943</v>
      </c>
      <c r="Y3660" s="3" t="s">
        <v>43944</v>
      </c>
      <c r="Z3660" s="3" t="s">
        <v>43945</v>
      </c>
      <c r="AA3660" s="3" t="s">
        <v>43946</v>
      </c>
      <c r="AB3660" s="3" t="s">
        <v>43947</v>
      </c>
    </row>
    <row r="3661" spans="1:28" x14ac:dyDescent="0.15">
      <c r="A3661" s="2" t="s">
        <v>43948</v>
      </c>
      <c r="B3661" s="3" t="s">
        <v>43949</v>
      </c>
      <c r="C3661" s="3" t="s">
        <v>43950</v>
      </c>
      <c r="D3661" s="3" t="s">
        <v>546</v>
      </c>
      <c r="E3661" s="3" t="s">
        <v>3706</v>
      </c>
      <c r="F3661" s="4">
        <v>44196</v>
      </c>
      <c r="G3661" s="5"/>
      <c r="H3661" s="5">
        <v>6.966E-2</v>
      </c>
      <c r="I3661" s="5">
        <v>12.432230000000001</v>
      </c>
      <c r="J3661" s="5">
        <v>0.5</v>
      </c>
      <c r="K3661" s="3" t="s">
        <v>546</v>
      </c>
      <c r="L3661" s="3" t="s">
        <v>514</v>
      </c>
      <c r="M3661" s="3" t="s">
        <v>766</v>
      </c>
      <c r="N3661" s="3" t="s">
        <v>56</v>
      </c>
      <c r="O3661" s="3" t="s">
        <v>11582</v>
      </c>
      <c r="P3661" s="3" t="s">
        <v>43951</v>
      </c>
      <c r="Q3661" s="3" t="s">
        <v>43951</v>
      </c>
      <c r="R3661" s="3" t="s">
        <v>546</v>
      </c>
      <c r="S3661" s="3" t="s">
        <v>43952</v>
      </c>
      <c r="T3661" s="3" t="s">
        <v>546</v>
      </c>
      <c r="U3661" s="2" t="s">
        <v>41039</v>
      </c>
      <c r="V3661" s="3" t="s">
        <v>43953</v>
      </c>
      <c r="W3661" s="3" t="s">
        <v>43954</v>
      </c>
      <c r="X3661" s="3" t="s">
        <v>42748</v>
      </c>
      <c r="Y3661" s="3" t="s">
        <v>546</v>
      </c>
      <c r="Z3661" s="3" t="s">
        <v>18082</v>
      </c>
      <c r="AA3661" s="3" t="s">
        <v>43955</v>
      </c>
      <c r="AB3661" s="3" t="s">
        <v>43956</v>
      </c>
    </row>
    <row r="3662" spans="1:28" x14ac:dyDescent="0.15">
      <c r="A3662" s="2" t="s">
        <v>43957</v>
      </c>
      <c r="B3662" s="3" t="s">
        <v>43958</v>
      </c>
      <c r="C3662" s="3" t="s">
        <v>43959</v>
      </c>
      <c r="D3662" s="3" t="s">
        <v>546</v>
      </c>
      <c r="E3662" s="3" t="s">
        <v>3706</v>
      </c>
      <c r="F3662" s="3" t="s">
        <v>546</v>
      </c>
      <c r="G3662" s="5"/>
      <c r="H3662" s="5"/>
      <c r="I3662" s="5"/>
      <c r="J3662" s="5">
        <v>0.8</v>
      </c>
      <c r="K3662" s="3" t="s">
        <v>546</v>
      </c>
      <c r="L3662" s="3" t="s">
        <v>846</v>
      </c>
      <c r="M3662" s="3" t="s">
        <v>766</v>
      </c>
      <c r="N3662" s="3" t="s">
        <v>53</v>
      </c>
      <c r="O3662" s="3" t="s">
        <v>5252</v>
      </c>
      <c r="P3662" s="3" t="s">
        <v>43960</v>
      </c>
      <c r="Q3662" s="3" t="s">
        <v>43960</v>
      </c>
      <c r="R3662" s="3" t="s">
        <v>546</v>
      </c>
      <c r="S3662" s="3" t="s">
        <v>43961</v>
      </c>
      <c r="T3662" s="3" t="s">
        <v>546</v>
      </c>
      <c r="U3662" s="2" t="s">
        <v>43962</v>
      </c>
      <c r="V3662" s="3" t="s">
        <v>546</v>
      </c>
      <c r="W3662" s="3" t="s">
        <v>43963</v>
      </c>
      <c r="X3662" s="3" t="s">
        <v>43964</v>
      </c>
      <c r="Y3662" s="3" t="s">
        <v>43965</v>
      </c>
      <c r="Z3662" s="3" t="s">
        <v>4163</v>
      </c>
      <c r="AA3662" s="3" t="s">
        <v>43966</v>
      </c>
      <c r="AB3662" s="3" t="s">
        <v>43967</v>
      </c>
    </row>
    <row r="3663" spans="1:28" x14ac:dyDescent="0.15">
      <c r="A3663" s="2" t="s">
        <v>43968</v>
      </c>
      <c r="B3663" s="3" t="s">
        <v>43969</v>
      </c>
      <c r="C3663" s="3" t="s">
        <v>43970</v>
      </c>
      <c r="D3663" s="3" t="s">
        <v>546</v>
      </c>
      <c r="E3663" s="3" t="s">
        <v>3706</v>
      </c>
      <c r="F3663" s="3" t="s">
        <v>546</v>
      </c>
      <c r="G3663" s="5"/>
      <c r="H3663" s="5"/>
      <c r="I3663" s="5"/>
      <c r="J3663" s="5">
        <v>0.5</v>
      </c>
      <c r="K3663" s="3" t="s">
        <v>546</v>
      </c>
      <c r="L3663" s="3" t="s">
        <v>514</v>
      </c>
      <c r="M3663" s="3" t="s">
        <v>766</v>
      </c>
      <c r="N3663" s="3" t="s">
        <v>180</v>
      </c>
      <c r="O3663" s="3" t="s">
        <v>13766</v>
      </c>
      <c r="P3663" s="3" t="s">
        <v>43971</v>
      </c>
      <c r="Q3663" s="3" t="s">
        <v>43971</v>
      </c>
      <c r="R3663" s="3" t="s">
        <v>546</v>
      </c>
      <c r="S3663" s="3" t="s">
        <v>43972</v>
      </c>
      <c r="T3663" s="3" t="s">
        <v>546</v>
      </c>
      <c r="U3663" s="2" t="s">
        <v>41762</v>
      </c>
      <c r="V3663" s="3" t="s">
        <v>16675</v>
      </c>
      <c r="W3663" s="3" t="s">
        <v>43973</v>
      </c>
      <c r="X3663" s="3" t="s">
        <v>21064</v>
      </c>
      <c r="Y3663" s="3" t="s">
        <v>546</v>
      </c>
      <c r="Z3663" s="3" t="s">
        <v>43974</v>
      </c>
      <c r="AA3663" s="3" t="s">
        <v>43975</v>
      </c>
      <c r="AB3663" s="3" t="s">
        <v>43976</v>
      </c>
    </row>
    <row r="3664" spans="1:28" x14ac:dyDescent="0.15">
      <c r="A3664" s="2" t="s">
        <v>43977</v>
      </c>
      <c r="B3664" s="3" t="s">
        <v>43978</v>
      </c>
      <c r="C3664" s="3" t="s">
        <v>43979</v>
      </c>
      <c r="D3664" s="3" t="s">
        <v>546</v>
      </c>
      <c r="E3664" s="3" t="s">
        <v>3706</v>
      </c>
      <c r="F3664" s="3" t="s">
        <v>546</v>
      </c>
      <c r="G3664" s="5"/>
      <c r="H3664" s="5"/>
      <c r="I3664" s="5"/>
      <c r="J3664" s="5">
        <v>0.5</v>
      </c>
      <c r="K3664" s="3" t="s">
        <v>546</v>
      </c>
      <c r="L3664" s="3" t="s">
        <v>401</v>
      </c>
      <c r="M3664" s="3" t="s">
        <v>766</v>
      </c>
      <c r="N3664" s="3" t="s">
        <v>46</v>
      </c>
      <c r="O3664" s="3" t="s">
        <v>47</v>
      </c>
      <c r="P3664" s="3" t="s">
        <v>43980</v>
      </c>
      <c r="Q3664" s="3" t="s">
        <v>43980</v>
      </c>
      <c r="R3664" s="3" t="s">
        <v>546</v>
      </c>
      <c r="S3664" s="3" t="s">
        <v>43981</v>
      </c>
      <c r="T3664" s="3" t="s">
        <v>546</v>
      </c>
      <c r="U3664" s="2" t="s">
        <v>43982</v>
      </c>
      <c r="V3664" s="3" t="s">
        <v>16675</v>
      </c>
      <c r="W3664" s="3" t="s">
        <v>43983</v>
      </c>
      <c r="X3664" s="3" t="s">
        <v>22588</v>
      </c>
      <c r="Y3664" s="3" t="s">
        <v>43984</v>
      </c>
      <c r="Z3664" s="3" t="s">
        <v>43985</v>
      </c>
      <c r="AA3664" s="3" t="s">
        <v>43986</v>
      </c>
      <c r="AB3664" s="3" t="s">
        <v>43987</v>
      </c>
    </row>
    <row r="3665" spans="1:28" x14ac:dyDescent="0.15">
      <c r="A3665" s="2" t="s">
        <v>43988</v>
      </c>
      <c r="B3665" s="3" t="s">
        <v>43989</v>
      </c>
      <c r="C3665" s="3" t="s">
        <v>43990</v>
      </c>
      <c r="D3665" s="3" t="s">
        <v>546</v>
      </c>
      <c r="E3665" s="3" t="s">
        <v>3706</v>
      </c>
      <c r="F3665" s="3" t="s">
        <v>546</v>
      </c>
      <c r="G3665" s="5"/>
      <c r="H3665" s="5"/>
      <c r="I3665" s="5"/>
      <c r="J3665" s="5">
        <v>1.0045999999999999</v>
      </c>
      <c r="K3665" s="3" t="s">
        <v>546</v>
      </c>
      <c r="L3665" s="3" t="s">
        <v>514</v>
      </c>
      <c r="M3665" s="3" t="s">
        <v>766</v>
      </c>
      <c r="N3665" s="3" t="s">
        <v>155</v>
      </c>
      <c r="O3665" s="3" t="s">
        <v>283</v>
      </c>
      <c r="P3665" s="3" t="s">
        <v>43991</v>
      </c>
      <c r="Q3665" s="3" t="s">
        <v>43991</v>
      </c>
      <c r="R3665" s="3" t="s">
        <v>546</v>
      </c>
      <c r="S3665" s="3" t="s">
        <v>43992</v>
      </c>
      <c r="T3665" s="3" t="s">
        <v>546</v>
      </c>
      <c r="U3665" s="2" t="s">
        <v>17273</v>
      </c>
      <c r="V3665" s="3" t="s">
        <v>43993</v>
      </c>
      <c r="W3665" s="3" t="s">
        <v>43994</v>
      </c>
      <c r="X3665" s="3" t="s">
        <v>43995</v>
      </c>
      <c r="Y3665" s="3" t="s">
        <v>43996</v>
      </c>
      <c r="Z3665" s="3" t="s">
        <v>22492</v>
      </c>
      <c r="AA3665" s="3" t="s">
        <v>43997</v>
      </c>
      <c r="AB3665" s="3" t="s">
        <v>43998</v>
      </c>
    </row>
    <row r="3666" spans="1:28" x14ac:dyDescent="0.15">
      <c r="A3666" s="2" t="s">
        <v>43999</v>
      </c>
      <c r="B3666" s="3" t="s">
        <v>44000</v>
      </c>
      <c r="C3666" s="3" t="s">
        <v>44001</v>
      </c>
      <c r="D3666" s="3" t="s">
        <v>546</v>
      </c>
      <c r="E3666" s="3" t="s">
        <v>3706</v>
      </c>
      <c r="F3666" s="3" t="s">
        <v>546</v>
      </c>
      <c r="G3666" s="5"/>
      <c r="H3666" s="5"/>
      <c r="I3666" s="5"/>
      <c r="J3666" s="5">
        <v>0.4</v>
      </c>
      <c r="K3666" s="3" t="s">
        <v>546</v>
      </c>
      <c r="L3666" s="3" t="s">
        <v>514</v>
      </c>
      <c r="M3666" s="3" t="s">
        <v>766</v>
      </c>
      <c r="N3666" s="3" t="s">
        <v>131</v>
      </c>
      <c r="O3666" s="3" t="s">
        <v>132</v>
      </c>
      <c r="P3666" s="3" t="s">
        <v>44002</v>
      </c>
      <c r="Q3666" s="3" t="s">
        <v>44002</v>
      </c>
      <c r="R3666" s="3" t="s">
        <v>546</v>
      </c>
      <c r="S3666" s="3" t="s">
        <v>44003</v>
      </c>
      <c r="T3666" s="3" t="s">
        <v>546</v>
      </c>
      <c r="U3666" s="2" t="s">
        <v>44004</v>
      </c>
      <c r="V3666" s="3" t="s">
        <v>44005</v>
      </c>
      <c r="W3666" s="3" t="s">
        <v>44006</v>
      </c>
      <c r="X3666" s="3" t="s">
        <v>44007</v>
      </c>
      <c r="Y3666" s="3" t="s">
        <v>44008</v>
      </c>
      <c r="Z3666" s="3" t="s">
        <v>38570</v>
      </c>
      <c r="AA3666" s="3" t="s">
        <v>546</v>
      </c>
      <c r="AB3666" s="3" t="s">
        <v>44009</v>
      </c>
    </row>
    <row r="3667" spans="1:28" x14ac:dyDescent="0.15">
      <c r="A3667" s="2" t="s">
        <v>44010</v>
      </c>
      <c r="B3667" s="3" t="s">
        <v>44011</v>
      </c>
      <c r="C3667" s="3" t="s">
        <v>44012</v>
      </c>
      <c r="D3667" s="3" t="s">
        <v>546</v>
      </c>
      <c r="E3667" s="3" t="s">
        <v>3706</v>
      </c>
      <c r="F3667" s="3" t="s">
        <v>546</v>
      </c>
      <c r="G3667" s="5"/>
      <c r="H3667" s="5"/>
      <c r="I3667" s="5"/>
      <c r="J3667" s="5">
        <v>0.7</v>
      </c>
      <c r="K3667" s="3" t="s">
        <v>546</v>
      </c>
      <c r="L3667" s="3" t="s">
        <v>846</v>
      </c>
      <c r="M3667" s="3" t="s">
        <v>766</v>
      </c>
      <c r="N3667" s="3" t="s">
        <v>131</v>
      </c>
      <c r="O3667" s="3" t="s">
        <v>5496</v>
      </c>
      <c r="P3667" s="3" t="s">
        <v>44013</v>
      </c>
      <c r="Q3667" s="3" t="s">
        <v>44013</v>
      </c>
      <c r="R3667" s="3" t="s">
        <v>546</v>
      </c>
      <c r="S3667" s="3" t="s">
        <v>44014</v>
      </c>
      <c r="T3667" s="3" t="s">
        <v>546</v>
      </c>
      <c r="U3667" s="2" t="s">
        <v>15130</v>
      </c>
      <c r="V3667" s="3" t="s">
        <v>44015</v>
      </c>
      <c r="W3667" s="3" t="s">
        <v>44016</v>
      </c>
      <c r="X3667" s="3" t="s">
        <v>44017</v>
      </c>
      <c r="Y3667" s="3" t="s">
        <v>546</v>
      </c>
      <c r="Z3667" s="3" t="s">
        <v>44018</v>
      </c>
      <c r="AA3667" s="3" t="s">
        <v>44019</v>
      </c>
      <c r="AB3667" s="3" t="s">
        <v>44020</v>
      </c>
    </row>
    <row r="3668" spans="1:28" x14ac:dyDescent="0.15">
      <c r="A3668" s="2" t="s">
        <v>44021</v>
      </c>
      <c r="B3668" s="3" t="s">
        <v>44022</v>
      </c>
      <c r="C3668" s="3" t="s">
        <v>44023</v>
      </c>
      <c r="D3668" s="3" t="s">
        <v>546</v>
      </c>
      <c r="E3668" s="3" t="s">
        <v>3706</v>
      </c>
      <c r="F3668" s="3" t="s">
        <v>546</v>
      </c>
      <c r="G3668" s="5"/>
      <c r="H3668" s="5"/>
      <c r="I3668" s="5"/>
      <c r="J3668" s="5">
        <v>0.3</v>
      </c>
      <c r="K3668" s="3" t="s">
        <v>546</v>
      </c>
      <c r="L3668" s="3" t="s">
        <v>401</v>
      </c>
      <c r="M3668" s="3" t="s">
        <v>766</v>
      </c>
      <c r="N3668" s="3" t="s">
        <v>128</v>
      </c>
      <c r="O3668" s="3" t="s">
        <v>6286</v>
      </c>
      <c r="P3668" s="3" t="s">
        <v>44024</v>
      </c>
      <c r="Q3668" s="3" t="s">
        <v>44024</v>
      </c>
      <c r="R3668" s="3" t="s">
        <v>546</v>
      </c>
      <c r="S3668" s="3" t="s">
        <v>44025</v>
      </c>
      <c r="T3668" s="3" t="s">
        <v>546</v>
      </c>
      <c r="U3668" s="2" t="s">
        <v>14573</v>
      </c>
      <c r="V3668" s="3" t="s">
        <v>546</v>
      </c>
      <c r="W3668" s="3" t="s">
        <v>44026</v>
      </c>
      <c r="X3668" s="3" t="s">
        <v>42872</v>
      </c>
      <c r="Y3668" s="3" t="s">
        <v>546</v>
      </c>
      <c r="Z3668" s="3" t="s">
        <v>43378</v>
      </c>
      <c r="AA3668" s="3" t="s">
        <v>44027</v>
      </c>
      <c r="AB3668" s="3" t="s">
        <v>44028</v>
      </c>
    </row>
    <row r="3669" spans="1:28" x14ac:dyDescent="0.15">
      <c r="A3669" s="2" t="s">
        <v>44029</v>
      </c>
      <c r="B3669" s="3" t="s">
        <v>44030</v>
      </c>
      <c r="C3669" s="3" t="s">
        <v>44031</v>
      </c>
      <c r="D3669" s="3" t="s">
        <v>546</v>
      </c>
      <c r="E3669" s="3" t="s">
        <v>3706</v>
      </c>
      <c r="F3669" s="3" t="s">
        <v>546</v>
      </c>
      <c r="G3669" s="5"/>
      <c r="H3669" s="5"/>
      <c r="I3669" s="5"/>
      <c r="J3669" s="5">
        <v>0.75</v>
      </c>
      <c r="K3669" s="3" t="s">
        <v>546</v>
      </c>
      <c r="L3669" s="3" t="s">
        <v>846</v>
      </c>
      <c r="M3669" s="3" t="s">
        <v>766</v>
      </c>
      <c r="N3669" s="3" t="s">
        <v>155</v>
      </c>
      <c r="O3669" s="3" t="s">
        <v>334</v>
      </c>
      <c r="P3669" s="3" t="s">
        <v>44032</v>
      </c>
      <c r="Q3669" s="3" t="s">
        <v>44032</v>
      </c>
      <c r="R3669" s="3" t="s">
        <v>546</v>
      </c>
      <c r="S3669" s="3" t="s">
        <v>44033</v>
      </c>
      <c r="T3669" s="3" t="s">
        <v>546</v>
      </c>
      <c r="U3669" s="2" t="s">
        <v>44034</v>
      </c>
      <c r="V3669" s="3" t="s">
        <v>546</v>
      </c>
      <c r="W3669" s="3" t="s">
        <v>44035</v>
      </c>
      <c r="X3669" s="3" t="s">
        <v>44036</v>
      </c>
      <c r="Y3669" s="3" t="s">
        <v>44037</v>
      </c>
      <c r="Z3669" s="3" t="s">
        <v>10951</v>
      </c>
      <c r="AA3669" s="3" t="s">
        <v>44038</v>
      </c>
      <c r="AB3669" s="3" t="s">
        <v>44039</v>
      </c>
    </row>
    <row r="3670" spans="1:28" x14ac:dyDescent="0.15">
      <c r="A3670" s="2" t="s">
        <v>44040</v>
      </c>
      <c r="B3670" s="3" t="s">
        <v>44041</v>
      </c>
      <c r="C3670" s="3" t="s">
        <v>44042</v>
      </c>
      <c r="D3670" s="3" t="s">
        <v>546</v>
      </c>
      <c r="E3670" s="3" t="s">
        <v>3706</v>
      </c>
      <c r="F3670" s="3" t="s">
        <v>546</v>
      </c>
      <c r="G3670" s="5"/>
      <c r="H3670" s="5"/>
      <c r="I3670" s="5"/>
      <c r="J3670" s="5">
        <v>0.6</v>
      </c>
      <c r="K3670" s="3" t="s">
        <v>546</v>
      </c>
      <c r="L3670" s="3" t="s">
        <v>846</v>
      </c>
      <c r="M3670" s="3" t="s">
        <v>766</v>
      </c>
      <c r="N3670" s="3" t="s">
        <v>107</v>
      </c>
      <c r="O3670" s="3" t="s">
        <v>5419</v>
      </c>
      <c r="P3670" s="3" t="s">
        <v>44043</v>
      </c>
      <c r="Q3670" s="3" t="s">
        <v>44043</v>
      </c>
      <c r="R3670" s="3" t="s">
        <v>546</v>
      </c>
      <c r="S3670" s="3" t="s">
        <v>44044</v>
      </c>
      <c r="T3670" s="3" t="s">
        <v>546</v>
      </c>
      <c r="U3670" s="2" t="s">
        <v>21794</v>
      </c>
      <c r="V3670" s="3" t="s">
        <v>44045</v>
      </c>
      <c r="W3670" s="3" t="s">
        <v>44046</v>
      </c>
      <c r="X3670" s="3" t="s">
        <v>44047</v>
      </c>
      <c r="Y3670" s="3" t="s">
        <v>546</v>
      </c>
      <c r="Z3670" s="3" t="s">
        <v>43858</v>
      </c>
      <c r="AA3670" s="3" t="s">
        <v>44048</v>
      </c>
      <c r="AB3670" s="3" t="s">
        <v>44049</v>
      </c>
    </row>
    <row r="3671" spans="1:28" x14ac:dyDescent="0.15">
      <c r="A3671" s="2" t="s">
        <v>44050</v>
      </c>
      <c r="B3671" s="3" t="s">
        <v>44051</v>
      </c>
      <c r="C3671" s="3" t="s">
        <v>44052</v>
      </c>
      <c r="D3671" s="3" t="s">
        <v>546</v>
      </c>
      <c r="E3671" s="3" t="s">
        <v>3706</v>
      </c>
      <c r="F3671" s="3" t="s">
        <v>546</v>
      </c>
      <c r="G3671" s="5"/>
      <c r="H3671" s="5"/>
      <c r="I3671" s="5"/>
      <c r="J3671" s="5">
        <v>1</v>
      </c>
      <c r="K3671" s="3" t="s">
        <v>546</v>
      </c>
      <c r="L3671" s="3" t="s">
        <v>846</v>
      </c>
      <c r="M3671" s="3" t="s">
        <v>766</v>
      </c>
      <c r="N3671" s="3" t="s">
        <v>155</v>
      </c>
      <c r="O3671" s="3" t="s">
        <v>5019</v>
      </c>
      <c r="P3671" s="3" t="s">
        <v>44053</v>
      </c>
      <c r="Q3671" s="3" t="s">
        <v>44053</v>
      </c>
      <c r="R3671" s="3" t="s">
        <v>546</v>
      </c>
      <c r="S3671" s="3" t="s">
        <v>44054</v>
      </c>
      <c r="T3671" s="3" t="s">
        <v>546</v>
      </c>
      <c r="U3671" s="2" t="s">
        <v>44055</v>
      </c>
      <c r="V3671" s="3" t="s">
        <v>546</v>
      </c>
      <c r="W3671" s="3" t="s">
        <v>44056</v>
      </c>
      <c r="X3671" s="3" t="s">
        <v>44057</v>
      </c>
      <c r="Y3671" s="3" t="s">
        <v>546</v>
      </c>
      <c r="Z3671" s="3" t="s">
        <v>24630</v>
      </c>
      <c r="AA3671" s="3" t="s">
        <v>44058</v>
      </c>
      <c r="AB3671" s="3" t="s">
        <v>44059</v>
      </c>
    </row>
    <row r="3672" spans="1:28" x14ac:dyDescent="0.15">
      <c r="A3672" s="2" t="s">
        <v>44060</v>
      </c>
      <c r="B3672" s="3" t="s">
        <v>44061</v>
      </c>
      <c r="C3672" s="3" t="s">
        <v>44062</v>
      </c>
      <c r="D3672" s="3" t="s">
        <v>546</v>
      </c>
      <c r="E3672" s="3" t="s">
        <v>3706</v>
      </c>
      <c r="F3672" s="3" t="s">
        <v>546</v>
      </c>
      <c r="G3672" s="5"/>
      <c r="H3672" s="5"/>
      <c r="I3672" s="5"/>
      <c r="J3672" s="5">
        <v>0.71</v>
      </c>
      <c r="K3672" s="3" t="s">
        <v>546</v>
      </c>
      <c r="L3672" s="3" t="s">
        <v>514</v>
      </c>
      <c r="M3672" s="3" t="s">
        <v>766</v>
      </c>
      <c r="N3672" s="3" t="s">
        <v>53</v>
      </c>
      <c r="O3672" s="3" t="s">
        <v>5252</v>
      </c>
      <c r="P3672" s="3" t="s">
        <v>44063</v>
      </c>
      <c r="Q3672" s="3" t="s">
        <v>44063</v>
      </c>
      <c r="R3672" s="3" t="s">
        <v>546</v>
      </c>
      <c r="S3672" s="3" t="s">
        <v>44064</v>
      </c>
      <c r="T3672" s="3" t="s">
        <v>546</v>
      </c>
      <c r="U3672" s="2" t="s">
        <v>44065</v>
      </c>
      <c r="V3672" s="3" t="s">
        <v>44066</v>
      </c>
      <c r="W3672" s="3" t="s">
        <v>546</v>
      </c>
      <c r="X3672" s="3" t="s">
        <v>44067</v>
      </c>
      <c r="Y3672" s="3" t="s">
        <v>546</v>
      </c>
      <c r="Z3672" s="3" t="s">
        <v>18173</v>
      </c>
      <c r="AA3672" s="3" t="s">
        <v>44068</v>
      </c>
      <c r="AB3672" s="3" t="s">
        <v>44069</v>
      </c>
    </row>
    <row r="3673" spans="1:28" x14ac:dyDescent="0.15">
      <c r="A3673" s="2" t="s">
        <v>44070</v>
      </c>
      <c r="B3673" s="3" t="s">
        <v>44071</v>
      </c>
      <c r="C3673" s="3" t="s">
        <v>44072</v>
      </c>
      <c r="D3673" s="3" t="s">
        <v>546</v>
      </c>
      <c r="E3673" s="3" t="s">
        <v>3706</v>
      </c>
      <c r="F3673" s="3" t="s">
        <v>546</v>
      </c>
      <c r="G3673" s="5"/>
      <c r="H3673" s="5"/>
      <c r="I3673" s="5"/>
      <c r="J3673" s="5">
        <v>1</v>
      </c>
      <c r="K3673" s="3" t="s">
        <v>546</v>
      </c>
      <c r="L3673" s="3" t="s">
        <v>846</v>
      </c>
      <c r="M3673" s="3" t="s">
        <v>766</v>
      </c>
      <c r="N3673" s="3" t="s">
        <v>107</v>
      </c>
      <c r="O3673" s="3" t="s">
        <v>108</v>
      </c>
      <c r="P3673" s="3" t="s">
        <v>44073</v>
      </c>
      <c r="Q3673" s="3" t="s">
        <v>44073</v>
      </c>
      <c r="R3673" s="3" t="s">
        <v>546</v>
      </c>
      <c r="S3673" s="3" t="s">
        <v>44074</v>
      </c>
      <c r="T3673" s="3" t="s">
        <v>546</v>
      </c>
      <c r="U3673" s="2" t="s">
        <v>44075</v>
      </c>
      <c r="V3673" s="3" t="s">
        <v>546</v>
      </c>
      <c r="W3673" s="3" t="s">
        <v>44076</v>
      </c>
      <c r="X3673" s="3" t="s">
        <v>44077</v>
      </c>
      <c r="Y3673" s="3" t="s">
        <v>546</v>
      </c>
      <c r="Z3673" s="3" t="s">
        <v>6506</v>
      </c>
      <c r="AA3673" s="3" t="s">
        <v>44078</v>
      </c>
      <c r="AB3673" s="3" t="s">
        <v>44079</v>
      </c>
    </row>
    <row r="3674" spans="1:28" x14ac:dyDescent="0.15">
      <c r="A3674" s="2" t="s">
        <v>44080</v>
      </c>
      <c r="B3674" s="3" t="s">
        <v>44081</v>
      </c>
      <c r="C3674" s="3" t="s">
        <v>44082</v>
      </c>
      <c r="D3674" s="3" t="s">
        <v>546</v>
      </c>
      <c r="E3674" s="3" t="s">
        <v>3706</v>
      </c>
      <c r="F3674" s="3" t="s">
        <v>546</v>
      </c>
      <c r="G3674" s="5"/>
      <c r="H3674" s="5"/>
      <c r="I3674" s="5"/>
      <c r="J3674" s="5">
        <v>0.6</v>
      </c>
      <c r="K3674" s="3" t="s">
        <v>546</v>
      </c>
      <c r="L3674" s="3" t="s">
        <v>846</v>
      </c>
      <c r="M3674" s="3" t="s">
        <v>766</v>
      </c>
      <c r="N3674" s="3" t="s">
        <v>92</v>
      </c>
      <c r="O3674" s="3" t="s">
        <v>196</v>
      </c>
      <c r="P3674" s="3" t="s">
        <v>44083</v>
      </c>
      <c r="Q3674" s="3" t="s">
        <v>44083</v>
      </c>
      <c r="R3674" s="3" t="s">
        <v>546</v>
      </c>
      <c r="S3674" s="3" t="s">
        <v>44084</v>
      </c>
      <c r="T3674" s="3" t="s">
        <v>546</v>
      </c>
      <c r="U3674" s="2" t="s">
        <v>18157</v>
      </c>
      <c r="V3674" s="3" t="s">
        <v>15790</v>
      </c>
      <c r="W3674" s="3" t="s">
        <v>44085</v>
      </c>
      <c r="X3674" s="3" t="s">
        <v>44086</v>
      </c>
      <c r="Y3674" s="3" t="s">
        <v>3856</v>
      </c>
      <c r="Z3674" s="3" t="s">
        <v>41888</v>
      </c>
      <c r="AA3674" s="3" t="s">
        <v>44087</v>
      </c>
      <c r="AB3674" s="3" t="s">
        <v>44088</v>
      </c>
    </row>
    <row r="3675" spans="1:28" x14ac:dyDescent="0.15">
      <c r="A3675" s="2" t="s">
        <v>44089</v>
      </c>
      <c r="B3675" s="3" t="s">
        <v>44090</v>
      </c>
      <c r="C3675" s="3" t="s">
        <v>44091</v>
      </c>
      <c r="D3675" s="3" t="s">
        <v>546</v>
      </c>
      <c r="E3675" s="3" t="s">
        <v>3706</v>
      </c>
      <c r="F3675" s="3" t="s">
        <v>546</v>
      </c>
      <c r="G3675" s="5"/>
      <c r="H3675" s="5"/>
      <c r="I3675" s="5"/>
      <c r="J3675" s="5">
        <v>0.6</v>
      </c>
      <c r="K3675" s="3" t="s">
        <v>546</v>
      </c>
      <c r="L3675" s="3" t="s">
        <v>514</v>
      </c>
      <c r="M3675" s="3" t="s">
        <v>766</v>
      </c>
      <c r="N3675" s="3" t="s">
        <v>155</v>
      </c>
      <c r="O3675" s="3" t="s">
        <v>250</v>
      </c>
      <c r="P3675" s="3" t="s">
        <v>44092</v>
      </c>
      <c r="Q3675" s="3" t="s">
        <v>44092</v>
      </c>
      <c r="R3675" s="3" t="s">
        <v>546</v>
      </c>
      <c r="S3675" s="3" t="s">
        <v>44093</v>
      </c>
      <c r="T3675" s="3" t="s">
        <v>546</v>
      </c>
      <c r="U3675" s="2" t="s">
        <v>23447</v>
      </c>
      <c r="V3675" s="3" t="s">
        <v>44094</v>
      </c>
      <c r="W3675" s="3" t="s">
        <v>44095</v>
      </c>
      <c r="X3675" s="3" t="s">
        <v>15409</v>
      </c>
      <c r="Y3675" s="3" t="s">
        <v>44096</v>
      </c>
      <c r="Z3675" s="3" t="s">
        <v>9488</v>
      </c>
      <c r="AA3675" s="3" t="s">
        <v>44097</v>
      </c>
      <c r="AB3675" s="3" t="s">
        <v>44098</v>
      </c>
    </row>
    <row r="3676" spans="1:28" x14ac:dyDescent="0.15">
      <c r="A3676" s="2" t="s">
        <v>44099</v>
      </c>
      <c r="B3676" s="3" t="s">
        <v>44100</v>
      </c>
      <c r="C3676" s="3" t="s">
        <v>44101</v>
      </c>
      <c r="D3676" s="3" t="s">
        <v>546</v>
      </c>
      <c r="E3676" s="3" t="s">
        <v>3706</v>
      </c>
      <c r="F3676" s="3" t="s">
        <v>546</v>
      </c>
      <c r="G3676" s="5"/>
      <c r="H3676" s="5"/>
      <c r="I3676" s="5"/>
      <c r="J3676" s="5">
        <v>0.5</v>
      </c>
      <c r="K3676" s="3" t="s">
        <v>546</v>
      </c>
      <c r="L3676" s="3" t="s">
        <v>514</v>
      </c>
      <c r="M3676" s="3" t="s">
        <v>766</v>
      </c>
      <c r="N3676" s="3" t="s">
        <v>166</v>
      </c>
      <c r="O3676" s="3" t="s">
        <v>309</v>
      </c>
      <c r="P3676" s="3" t="s">
        <v>44102</v>
      </c>
      <c r="Q3676" s="3" t="s">
        <v>44102</v>
      </c>
      <c r="R3676" s="3" t="s">
        <v>546</v>
      </c>
      <c r="S3676" s="3" t="s">
        <v>44103</v>
      </c>
      <c r="T3676" s="3" t="s">
        <v>546</v>
      </c>
      <c r="U3676" s="2" t="s">
        <v>44104</v>
      </c>
      <c r="V3676" s="3" t="s">
        <v>546</v>
      </c>
      <c r="W3676" s="3" t="s">
        <v>44105</v>
      </c>
      <c r="X3676" s="3" t="s">
        <v>44106</v>
      </c>
      <c r="Y3676" s="3" t="s">
        <v>546</v>
      </c>
      <c r="Z3676" s="3" t="s">
        <v>2854</v>
      </c>
      <c r="AA3676" s="3" t="s">
        <v>44107</v>
      </c>
      <c r="AB3676" s="3" t="s">
        <v>44108</v>
      </c>
    </row>
    <row r="3677" spans="1:28" x14ac:dyDescent="0.15">
      <c r="A3677" s="2" t="s">
        <v>44109</v>
      </c>
      <c r="B3677" s="3" t="s">
        <v>44110</v>
      </c>
      <c r="C3677" s="3" t="s">
        <v>44111</v>
      </c>
      <c r="D3677" s="3" t="s">
        <v>546</v>
      </c>
      <c r="E3677" s="3" t="s">
        <v>3706</v>
      </c>
      <c r="F3677" s="3" t="s">
        <v>546</v>
      </c>
      <c r="G3677" s="5"/>
      <c r="H3677" s="5"/>
      <c r="I3677" s="5"/>
      <c r="J3677" s="5">
        <v>0.35</v>
      </c>
      <c r="K3677" s="3" t="s">
        <v>546</v>
      </c>
      <c r="L3677" s="3" t="s">
        <v>514</v>
      </c>
      <c r="M3677" s="3" t="s">
        <v>766</v>
      </c>
      <c r="N3677" s="3" t="s">
        <v>131</v>
      </c>
      <c r="O3677" s="3" t="s">
        <v>4649</v>
      </c>
      <c r="P3677" s="3" t="s">
        <v>44112</v>
      </c>
      <c r="Q3677" s="3" t="s">
        <v>44112</v>
      </c>
      <c r="R3677" s="3" t="s">
        <v>546</v>
      </c>
      <c r="S3677" s="3" t="s">
        <v>546</v>
      </c>
      <c r="T3677" s="3" t="s">
        <v>546</v>
      </c>
      <c r="U3677" s="2" t="s">
        <v>44113</v>
      </c>
      <c r="V3677" s="3" t="s">
        <v>546</v>
      </c>
      <c r="W3677" s="3" t="s">
        <v>44114</v>
      </c>
      <c r="X3677" s="3" t="s">
        <v>44115</v>
      </c>
      <c r="Y3677" s="3" t="s">
        <v>44116</v>
      </c>
      <c r="Z3677" s="3" t="s">
        <v>44117</v>
      </c>
      <c r="AA3677" s="3" t="s">
        <v>44118</v>
      </c>
      <c r="AB3677" s="3" t="s">
        <v>44119</v>
      </c>
    </row>
    <row r="3678" spans="1:28" x14ac:dyDescent="0.15">
      <c r="A3678" s="2" t="s">
        <v>44120</v>
      </c>
      <c r="B3678" s="3" t="s">
        <v>44121</v>
      </c>
      <c r="C3678" s="3" t="s">
        <v>44122</v>
      </c>
      <c r="D3678" s="3" t="s">
        <v>546</v>
      </c>
      <c r="E3678" s="3" t="s">
        <v>3706</v>
      </c>
      <c r="F3678" s="3" t="s">
        <v>546</v>
      </c>
      <c r="G3678" s="5"/>
      <c r="H3678" s="5"/>
      <c r="I3678" s="5"/>
      <c r="J3678" s="5">
        <v>0.5</v>
      </c>
      <c r="K3678" s="3" t="s">
        <v>546</v>
      </c>
      <c r="L3678" s="3" t="s">
        <v>846</v>
      </c>
      <c r="M3678" s="3" t="s">
        <v>766</v>
      </c>
      <c r="N3678" s="3" t="s">
        <v>79</v>
      </c>
      <c r="O3678" s="3" t="s">
        <v>23156</v>
      </c>
      <c r="P3678" s="3" t="s">
        <v>44123</v>
      </c>
      <c r="Q3678" s="3" t="s">
        <v>44123</v>
      </c>
      <c r="R3678" s="3" t="s">
        <v>546</v>
      </c>
      <c r="S3678" s="3" t="s">
        <v>44124</v>
      </c>
      <c r="T3678" s="3" t="s">
        <v>546</v>
      </c>
      <c r="U3678" s="2" t="s">
        <v>44125</v>
      </c>
      <c r="V3678" s="3" t="s">
        <v>2812</v>
      </c>
      <c r="W3678" s="3" t="s">
        <v>44126</v>
      </c>
      <c r="X3678" s="3" t="s">
        <v>44127</v>
      </c>
      <c r="Y3678" s="3" t="s">
        <v>546</v>
      </c>
      <c r="Z3678" s="3" t="s">
        <v>3686</v>
      </c>
      <c r="AA3678" s="3" t="s">
        <v>44128</v>
      </c>
      <c r="AB3678" s="3" t="s">
        <v>44129</v>
      </c>
    </row>
    <row r="3679" spans="1:28" x14ac:dyDescent="0.15">
      <c r="A3679" s="2" t="s">
        <v>44130</v>
      </c>
      <c r="B3679" s="3" t="s">
        <v>44131</v>
      </c>
      <c r="C3679" s="3" t="s">
        <v>44132</v>
      </c>
      <c r="D3679" s="3" t="s">
        <v>546</v>
      </c>
      <c r="E3679" s="3" t="s">
        <v>3706</v>
      </c>
      <c r="F3679" s="3" t="s">
        <v>546</v>
      </c>
      <c r="G3679" s="5"/>
      <c r="H3679" s="5"/>
      <c r="I3679" s="5"/>
      <c r="J3679" s="5">
        <v>0.65</v>
      </c>
      <c r="K3679" s="3" t="s">
        <v>546</v>
      </c>
      <c r="L3679" s="3" t="s">
        <v>401</v>
      </c>
      <c r="M3679" s="3" t="s">
        <v>766</v>
      </c>
      <c r="N3679" s="3" t="s">
        <v>92</v>
      </c>
      <c r="O3679" s="3" t="s">
        <v>93</v>
      </c>
      <c r="P3679" s="3" t="s">
        <v>44133</v>
      </c>
      <c r="Q3679" s="3" t="s">
        <v>44133</v>
      </c>
      <c r="R3679" s="3" t="s">
        <v>546</v>
      </c>
      <c r="S3679" s="3" t="s">
        <v>44134</v>
      </c>
      <c r="T3679" s="3" t="s">
        <v>546</v>
      </c>
      <c r="U3679" s="2" t="s">
        <v>44135</v>
      </c>
      <c r="V3679" s="3" t="s">
        <v>16675</v>
      </c>
      <c r="W3679" s="3" t="s">
        <v>44136</v>
      </c>
      <c r="X3679" s="3" t="s">
        <v>44137</v>
      </c>
      <c r="Y3679" s="3" t="s">
        <v>44137</v>
      </c>
      <c r="Z3679" s="3" t="s">
        <v>44138</v>
      </c>
      <c r="AA3679" s="3" t="s">
        <v>44139</v>
      </c>
      <c r="AB3679" s="3" t="s">
        <v>44140</v>
      </c>
    </row>
    <row r="3680" spans="1:28" x14ac:dyDescent="0.15">
      <c r="A3680" s="2" t="s">
        <v>44141</v>
      </c>
      <c r="B3680" s="3" t="s">
        <v>44142</v>
      </c>
      <c r="C3680" s="3" t="s">
        <v>44143</v>
      </c>
      <c r="D3680" s="3" t="s">
        <v>546</v>
      </c>
      <c r="E3680" s="3" t="s">
        <v>3706</v>
      </c>
      <c r="F3680" s="3" t="s">
        <v>546</v>
      </c>
      <c r="G3680" s="5"/>
      <c r="H3680" s="5"/>
      <c r="I3680" s="5"/>
      <c r="J3680" s="5">
        <v>0.2</v>
      </c>
      <c r="K3680" s="3" t="s">
        <v>546</v>
      </c>
      <c r="L3680" s="3" t="s">
        <v>401</v>
      </c>
      <c r="M3680" s="3" t="s">
        <v>766</v>
      </c>
      <c r="N3680" s="3" t="s">
        <v>76</v>
      </c>
      <c r="O3680" s="3" t="s">
        <v>8110</v>
      </c>
      <c r="P3680" s="3" t="s">
        <v>44144</v>
      </c>
      <c r="Q3680" s="3" t="s">
        <v>44144</v>
      </c>
      <c r="R3680" s="3" t="s">
        <v>546</v>
      </c>
      <c r="S3680" s="3" t="s">
        <v>44145</v>
      </c>
      <c r="T3680" s="3" t="s">
        <v>546</v>
      </c>
      <c r="U3680" s="2" t="s">
        <v>44146</v>
      </c>
      <c r="V3680" s="3" t="s">
        <v>546</v>
      </c>
      <c r="W3680" s="3" t="s">
        <v>44147</v>
      </c>
      <c r="X3680" s="3" t="s">
        <v>44148</v>
      </c>
      <c r="Y3680" s="3" t="s">
        <v>44149</v>
      </c>
      <c r="Z3680" s="3" t="s">
        <v>2955</v>
      </c>
      <c r="AA3680" s="3" t="s">
        <v>44150</v>
      </c>
      <c r="AB3680" s="3" t="s">
        <v>44151</v>
      </c>
    </row>
    <row r="3681" spans="1:28" x14ac:dyDescent="0.15">
      <c r="A3681" s="2" t="s">
        <v>44152</v>
      </c>
      <c r="B3681" s="3" t="s">
        <v>44153</v>
      </c>
      <c r="C3681" s="3" t="s">
        <v>44154</v>
      </c>
      <c r="D3681" s="3" t="s">
        <v>546</v>
      </c>
      <c r="E3681" s="3" t="s">
        <v>3706</v>
      </c>
      <c r="F3681" s="4">
        <v>44196</v>
      </c>
      <c r="G3681" s="5"/>
      <c r="H3681" s="5">
        <v>0.10723000000000001</v>
      </c>
      <c r="I3681" s="5">
        <v>9.9039999999999999</v>
      </c>
      <c r="J3681" s="5">
        <v>0.5</v>
      </c>
      <c r="K3681" s="3" t="s">
        <v>546</v>
      </c>
      <c r="L3681" s="3" t="s">
        <v>514</v>
      </c>
      <c r="M3681" s="3" t="s">
        <v>766</v>
      </c>
      <c r="N3681" s="3" t="s">
        <v>56</v>
      </c>
      <c r="O3681" s="3" t="s">
        <v>4746</v>
      </c>
      <c r="P3681" s="3" t="s">
        <v>44155</v>
      </c>
      <c r="Q3681" s="3" t="s">
        <v>44155</v>
      </c>
      <c r="R3681" s="3" t="s">
        <v>546</v>
      </c>
      <c r="S3681" s="3" t="s">
        <v>44156</v>
      </c>
      <c r="T3681" s="3" t="s">
        <v>546</v>
      </c>
      <c r="U3681" s="2" t="s">
        <v>43161</v>
      </c>
      <c r="V3681" s="3" t="s">
        <v>44157</v>
      </c>
      <c r="W3681" s="3" t="s">
        <v>44158</v>
      </c>
      <c r="X3681" s="3" t="s">
        <v>44159</v>
      </c>
      <c r="Y3681" s="3" t="s">
        <v>546</v>
      </c>
      <c r="Z3681" s="3" t="s">
        <v>16551</v>
      </c>
      <c r="AA3681" s="3" t="s">
        <v>44160</v>
      </c>
      <c r="AB3681" s="3" t="s">
        <v>44161</v>
      </c>
    </row>
    <row r="3682" spans="1:28" x14ac:dyDescent="0.15">
      <c r="A3682" s="2" t="s">
        <v>44162</v>
      </c>
      <c r="B3682" s="3" t="s">
        <v>44163</v>
      </c>
      <c r="C3682" s="3" t="s">
        <v>44164</v>
      </c>
      <c r="D3682" s="3" t="s">
        <v>546</v>
      </c>
      <c r="E3682" s="3" t="s">
        <v>3706</v>
      </c>
      <c r="F3682" s="3" t="s">
        <v>546</v>
      </c>
      <c r="G3682" s="5"/>
      <c r="H3682" s="5"/>
      <c r="I3682" s="5"/>
      <c r="J3682" s="5">
        <v>0.5</v>
      </c>
      <c r="K3682" s="3" t="s">
        <v>546</v>
      </c>
      <c r="L3682" s="3" t="s">
        <v>846</v>
      </c>
      <c r="M3682" s="3" t="s">
        <v>766</v>
      </c>
      <c r="N3682" s="3" t="s">
        <v>28</v>
      </c>
      <c r="O3682" s="3" t="s">
        <v>6344</v>
      </c>
      <c r="P3682" s="3" t="s">
        <v>44165</v>
      </c>
      <c r="Q3682" s="3" t="s">
        <v>44165</v>
      </c>
      <c r="R3682" s="3" t="s">
        <v>546</v>
      </c>
      <c r="S3682" s="3" t="s">
        <v>44166</v>
      </c>
      <c r="T3682" s="3" t="s">
        <v>546</v>
      </c>
      <c r="U3682" s="2" t="s">
        <v>18665</v>
      </c>
      <c r="V3682" s="3" t="s">
        <v>546</v>
      </c>
      <c r="W3682" s="3" t="s">
        <v>44167</v>
      </c>
      <c r="X3682" s="3" t="s">
        <v>44168</v>
      </c>
      <c r="Y3682" s="3" t="s">
        <v>44169</v>
      </c>
      <c r="Z3682" s="3" t="s">
        <v>13687</v>
      </c>
      <c r="AA3682" s="3" t="s">
        <v>44170</v>
      </c>
      <c r="AB3682" s="3" t="s">
        <v>44171</v>
      </c>
    </row>
    <row r="3683" spans="1:28" x14ac:dyDescent="0.15">
      <c r="A3683" s="2" t="s">
        <v>44172</v>
      </c>
      <c r="B3683" s="3" t="s">
        <v>44173</v>
      </c>
      <c r="C3683" s="3" t="s">
        <v>44174</v>
      </c>
      <c r="D3683" s="3" t="s">
        <v>546</v>
      </c>
      <c r="E3683" s="3" t="s">
        <v>3706</v>
      </c>
      <c r="F3683" s="3" t="s">
        <v>546</v>
      </c>
      <c r="G3683" s="5"/>
      <c r="H3683" s="5"/>
      <c r="I3683" s="5"/>
      <c r="J3683" s="5">
        <v>0.8</v>
      </c>
      <c r="K3683" s="3" t="s">
        <v>546</v>
      </c>
      <c r="L3683" s="3" t="s">
        <v>514</v>
      </c>
      <c r="M3683" s="3" t="s">
        <v>766</v>
      </c>
      <c r="N3683" s="3" t="s">
        <v>155</v>
      </c>
      <c r="O3683" s="3" t="s">
        <v>283</v>
      </c>
      <c r="P3683" s="3" t="s">
        <v>44175</v>
      </c>
      <c r="Q3683" s="3" t="s">
        <v>44175</v>
      </c>
      <c r="R3683" s="3" t="s">
        <v>546</v>
      </c>
      <c r="S3683" s="3" t="s">
        <v>44176</v>
      </c>
      <c r="T3683" s="3" t="s">
        <v>546</v>
      </c>
      <c r="U3683" s="2" t="s">
        <v>44177</v>
      </c>
      <c r="V3683" s="3" t="s">
        <v>44178</v>
      </c>
      <c r="W3683" s="3" t="s">
        <v>44179</v>
      </c>
      <c r="X3683" s="3" t="s">
        <v>44180</v>
      </c>
      <c r="Y3683" s="3" t="s">
        <v>44181</v>
      </c>
      <c r="Z3683" s="3" t="s">
        <v>18297</v>
      </c>
      <c r="AA3683" s="3" t="s">
        <v>44182</v>
      </c>
      <c r="AB3683" s="3" t="s">
        <v>44183</v>
      </c>
    </row>
    <row r="3684" spans="1:28" x14ac:dyDescent="0.15">
      <c r="A3684" s="2" t="s">
        <v>44184</v>
      </c>
      <c r="B3684" s="3" t="s">
        <v>44185</v>
      </c>
      <c r="C3684" s="3" t="s">
        <v>44186</v>
      </c>
      <c r="D3684" s="3" t="s">
        <v>546</v>
      </c>
      <c r="E3684" s="3" t="s">
        <v>3706</v>
      </c>
      <c r="F3684" s="3" t="s">
        <v>546</v>
      </c>
      <c r="G3684" s="5"/>
      <c r="H3684" s="5"/>
      <c r="I3684" s="5"/>
      <c r="J3684" s="5">
        <v>0.54649999999999999</v>
      </c>
      <c r="K3684" s="3" t="s">
        <v>546</v>
      </c>
      <c r="L3684" s="3" t="s">
        <v>514</v>
      </c>
      <c r="M3684" s="3" t="s">
        <v>766</v>
      </c>
      <c r="N3684" s="3" t="s">
        <v>180</v>
      </c>
      <c r="O3684" s="3" t="s">
        <v>10077</v>
      </c>
      <c r="P3684" s="3" t="s">
        <v>44187</v>
      </c>
      <c r="Q3684" s="3" t="s">
        <v>44187</v>
      </c>
      <c r="R3684" s="3" t="s">
        <v>546</v>
      </c>
      <c r="S3684" s="3" t="s">
        <v>44188</v>
      </c>
      <c r="T3684" s="3" t="s">
        <v>546</v>
      </c>
      <c r="U3684" s="2" t="s">
        <v>14280</v>
      </c>
      <c r="V3684" s="3" t="s">
        <v>21334</v>
      </c>
      <c r="W3684" s="3" t="s">
        <v>44189</v>
      </c>
      <c r="X3684" s="3" t="s">
        <v>44190</v>
      </c>
      <c r="Y3684" s="3" t="s">
        <v>44191</v>
      </c>
      <c r="Z3684" s="3" t="s">
        <v>44192</v>
      </c>
      <c r="AA3684" s="3" t="s">
        <v>44193</v>
      </c>
      <c r="AB3684" s="3" t="s">
        <v>44194</v>
      </c>
    </row>
    <row r="3685" spans="1:28" x14ac:dyDescent="0.15">
      <c r="A3685" s="2" t="s">
        <v>44195</v>
      </c>
      <c r="B3685" s="3" t="s">
        <v>44196</v>
      </c>
      <c r="C3685" s="3" t="s">
        <v>44197</v>
      </c>
      <c r="D3685" s="3" t="s">
        <v>546</v>
      </c>
      <c r="E3685" s="3" t="s">
        <v>3706</v>
      </c>
      <c r="F3685" s="3" t="s">
        <v>546</v>
      </c>
      <c r="G3685" s="5"/>
      <c r="H3685" s="5"/>
      <c r="I3685" s="5"/>
      <c r="J3685" s="5">
        <v>1</v>
      </c>
      <c r="K3685" s="3" t="s">
        <v>546</v>
      </c>
      <c r="L3685" s="3" t="s">
        <v>514</v>
      </c>
      <c r="M3685" s="3" t="s">
        <v>766</v>
      </c>
      <c r="N3685" s="3" t="s">
        <v>87</v>
      </c>
      <c r="O3685" s="3" t="s">
        <v>1933</v>
      </c>
      <c r="P3685" s="3" t="s">
        <v>44198</v>
      </c>
      <c r="Q3685" s="3" t="s">
        <v>44198</v>
      </c>
      <c r="R3685" s="3" t="s">
        <v>546</v>
      </c>
      <c r="S3685" s="3" t="s">
        <v>44199</v>
      </c>
      <c r="T3685" s="3" t="s">
        <v>546</v>
      </c>
      <c r="U3685" s="2" t="s">
        <v>44200</v>
      </c>
      <c r="V3685" s="3" t="s">
        <v>44201</v>
      </c>
      <c r="W3685" s="3" t="s">
        <v>44202</v>
      </c>
      <c r="X3685" s="3" t="s">
        <v>44203</v>
      </c>
      <c r="Y3685" s="3" t="s">
        <v>546</v>
      </c>
      <c r="Z3685" s="3" t="s">
        <v>13671</v>
      </c>
      <c r="AA3685" s="3" t="s">
        <v>44204</v>
      </c>
      <c r="AB3685" s="3" t="s">
        <v>44205</v>
      </c>
    </row>
    <row r="3686" spans="1:28" x14ac:dyDescent="0.15">
      <c r="A3686" s="2" t="s">
        <v>44206</v>
      </c>
      <c r="B3686" s="3" t="s">
        <v>44207</v>
      </c>
      <c r="C3686" s="3" t="s">
        <v>44208</v>
      </c>
      <c r="D3686" s="3" t="s">
        <v>546</v>
      </c>
      <c r="E3686" s="3" t="s">
        <v>3706</v>
      </c>
      <c r="F3686" s="3" t="s">
        <v>546</v>
      </c>
      <c r="G3686" s="5"/>
      <c r="H3686" s="5"/>
      <c r="I3686" s="5"/>
      <c r="J3686" s="5">
        <v>1</v>
      </c>
      <c r="K3686" s="3" t="s">
        <v>546</v>
      </c>
      <c r="L3686" s="3" t="s">
        <v>514</v>
      </c>
      <c r="M3686" s="3" t="s">
        <v>766</v>
      </c>
      <c r="N3686" s="3" t="s">
        <v>87</v>
      </c>
      <c r="O3686" s="3" t="s">
        <v>2734</v>
      </c>
      <c r="P3686" s="3" t="s">
        <v>44209</v>
      </c>
      <c r="Q3686" s="3" t="s">
        <v>44209</v>
      </c>
      <c r="R3686" s="3" t="s">
        <v>546</v>
      </c>
      <c r="S3686" s="3" t="s">
        <v>44210</v>
      </c>
      <c r="T3686" s="3" t="s">
        <v>546</v>
      </c>
      <c r="U3686" s="2" t="s">
        <v>41276</v>
      </c>
      <c r="V3686" s="3" t="s">
        <v>546</v>
      </c>
      <c r="W3686" s="3" t="s">
        <v>546</v>
      </c>
      <c r="X3686" s="3" t="s">
        <v>4444</v>
      </c>
      <c r="Y3686" s="3" t="s">
        <v>4444</v>
      </c>
      <c r="Z3686" s="3" t="s">
        <v>32555</v>
      </c>
      <c r="AA3686" s="3" t="s">
        <v>44211</v>
      </c>
      <c r="AB3686" s="3" t="s">
        <v>44212</v>
      </c>
    </row>
    <row r="3687" spans="1:28" x14ac:dyDescent="0.15">
      <c r="A3687" s="2" t="s">
        <v>44213</v>
      </c>
      <c r="B3687" s="3" t="s">
        <v>44214</v>
      </c>
      <c r="C3687" s="3" t="s">
        <v>44215</v>
      </c>
      <c r="D3687" s="3" t="s">
        <v>546</v>
      </c>
      <c r="E3687" s="3" t="s">
        <v>3706</v>
      </c>
      <c r="F3687" s="3" t="s">
        <v>546</v>
      </c>
      <c r="G3687" s="5"/>
      <c r="H3687" s="5"/>
      <c r="I3687" s="5"/>
      <c r="J3687" s="5">
        <v>1</v>
      </c>
      <c r="K3687" s="3" t="s">
        <v>546</v>
      </c>
      <c r="L3687" s="3" t="s">
        <v>846</v>
      </c>
      <c r="M3687" s="3" t="s">
        <v>766</v>
      </c>
      <c r="N3687" s="3" t="s">
        <v>28</v>
      </c>
      <c r="O3687" s="3" t="s">
        <v>3145</v>
      </c>
      <c r="P3687" s="3" t="s">
        <v>44216</v>
      </c>
      <c r="Q3687" s="3" t="s">
        <v>44216</v>
      </c>
      <c r="R3687" s="3" t="s">
        <v>546</v>
      </c>
      <c r="S3687" s="3" t="s">
        <v>44217</v>
      </c>
      <c r="T3687" s="3" t="s">
        <v>546</v>
      </c>
      <c r="U3687" s="2" t="s">
        <v>44218</v>
      </c>
      <c r="V3687" s="3" t="s">
        <v>44219</v>
      </c>
      <c r="W3687" s="3" t="s">
        <v>44220</v>
      </c>
      <c r="X3687" s="3" t="s">
        <v>44221</v>
      </c>
      <c r="Y3687" s="3" t="s">
        <v>44222</v>
      </c>
      <c r="Z3687" s="3" t="s">
        <v>44223</v>
      </c>
      <c r="AA3687" s="3" t="s">
        <v>44224</v>
      </c>
      <c r="AB3687" s="3" t="s">
        <v>44225</v>
      </c>
    </row>
    <row r="3688" spans="1:28" x14ac:dyDescent="0.15">
      <c r="A3688" s="2" t="s">
        <v>44226</v>
      </c>
      <c r="B3688" s="3" t="s">
        <v>44227</v>
      </c>
      <c r="C3688" s="3" t="s">
        <v>44228</v>
      </c>
      <c r="D3688" s="3" t="s">
        <v>546</v>
      </c>
      <c r="E3688" s="3" t="s">
        <v>3706</v>
      </c>
      <c r="F3688" s="3" t="s">
        <v>546</v>
      </c>
      <c r="G3688" s="5"/>
      <c r="H3688" s="5"/>
      <c r="I3688" s="5"/>
      <c r="J3688" s="5">
        <v>1</v>
      </c>
      <c r="K3688" s="3" t="s">
        <v>546</v>
      </c>
      <c r="L3688" s="3" t="s">
        <v>846</v>
      </c>
      <c r="M3688" s="3" t="s">
        <v>766</v>
      </c>
      <c r="N3688" s="3" t="s">
        <v>128</v>
      </c>
      <c r="O3688" s="3" t="s">
        <v>261</v>
      </c>
      <c r="P3688" s="3" t="s">
        <v>44229</v>
      </c>
      <c r="Q3688" s="3" t="s">
        <v>44229</v>
      </c>
      <c r="R3688" s="3" t="s">
        <v>546</v>
      </c>
      <c r="S3688" s="3" t="s">
        <v>44230</v>
      </c>
      <c r="T3688" s="3" t="s">
        <v>546</v>
      </c>
      <c r="U3688" s="2" t="s">
        <v>44231</v>
      </c>
      <c r="V3688" s="3" t="s">
        <v>546</v>
      </c>
      <c r="W3688" s="3" t="s">
        <v>44232</v>
      </c>
      <c r="X3688" s="3" t="s">
        <v>44233</v>
      </c>
      <c r="Y3688" s="3" t="s">
        <v>44234</v>
      </c>
      <c r="Z3688" s="3" t="s">
        <v>44235</v>
      </c>
      <c r="AA3688" s="3" t="s">
        <v>44236</v>
      </c>
      <c r="AB3688" s="3" t="s">
        <v>44237</v>
      </c>
    </row>
    <row r="3689" spans="1:28" x14ac:dyDescent="0.15">
      <c r="A3689" s="2" t="s">
        <v>44238</v>
      </c>
      <c r="B3689" s="3" t="s">
        <v>44239</v>
      </c>
      <c r="C3689" s="3" t="s">
        <v>44240</v>
      </c>
      <c r="D3689" s="3" t="s">
        <v>546</v>
      </c>
      <c r="E3689" s="3" t="s">
        <v>3706</v>
      </c>
      <c r="F3689" s="3" t="s">
        <v>546</v>
      </c>
      <c r="G3689" s="5"/>
      <c r="H3689" s="5"/>
      <c r="I3689" s="5"/>
      <c r="J3689" s="5">
        <v>0.65</v>
      </c>
      <c r="K3689" s="3" t="s">
        <v>546</v>
      </c>
      <c r="L3689" s="3" t="s">
        <v>514</v>
      </c>
      <c r="M3689" s="3" t="s">
        <v>766</v>
      </c>
      <c r="N3689" s="3" t="s">
        <v>56</v>
      </c>
      <c r="O3689" s="3" t="s">
        <v>27119</v>
      </c>
      <c r="P3689" s="3" t="s">
        <v>44241</v>
      </c>
      <c r="Q3689" s="3" t="s">
        <v>44241</v>
      </c>
      <c r="R3689" s="3" t="s">
        <v>546</v>
      </c>
      <c r="S3689" s="3" t="s">
        <v>44242</v>
      </c>
      <c r="T3689" s="3" t="s">
        <v>546</v>
      </c>
      <c r="U3689" s="2" t="s">
        <v>44243</v>
      </c>
      <c r="V3689" s="3" t="s">
        <v>44244</v>
      </c>
      <c r="W3689" s="3" t="s">
        <v>44245</v>
      </c>
      <c r="X3689" s="3" t="s">
        <v>44246</v>
      </c>
      <c r="Y3689" s="3" t="s">
        <v>44247</v>
      </c>
      <c r="Z3689" s="3" t="s">
        <v>21971</v>
      </c>
      <c r="AA3689" s="3" t="s">
        <v>44248</v>
      </c>
      <c r="AB3689" s="3" t="s">
        <v>44249</v>
      </c>
    </row>
    <row r="3690" spans="1:28" x14ac:dyDescent="0.15">
      <c r="A3690" s="2" t="s">
        <v>44250</v>
      </c>
      <c r="B3690" s="3" t="s">
        <v>44251</v>
      </c>
      <c r="C3690" s="3" t="s">
        <v>44252</v>
      </c>
      <c r="D3690" s="3" t="s">
        <v>546</v>
      </c>
      <c r="E3690" s="3" t="s">
        <v>3706</v>
      </c>
      <c r="F3690" s="3" t="s">
        <v>546</v>
      </c>
      <c r="G3690" s="5"/>
      <c r="H3690" s="5"/>
      <c r="I3690" s="5"/>
      <c r="J3690" s="5">
        <v>1</v>
      </c>
      <c r="K3690" s="3" t="s">
        <v>546</v>
      </c>
      <c r="L3690" s="3" t="s">
        <v>514</v>
      </c>
      <c r="M3690" s="3" t="s">
        <v>766</v>
      </c>
      <c r="N3690" s="3" t="s">
        <v>204</v>
      </c>
      <c r="O3690" s="3" t="s">
        <v>205</v>
      </c>
      <c r="P3690" s="3" t="s">
        <v>44253</v>
      </c>
      <c r="Q3690" s="3" t="s">
        <v>44253</v>
      </c>
      <c r="R3690" s="3" t="s">
        <v>546</v>
      </c>
      <c r="S3690" s="3" t="s">
        <v>44254</v>
      </c>
      <c r="T3690" s="3" t="s">
        <v>546</v>
      </c>
      <c r="U3690" s="2" t="s">
        <v>44255</v>
      </c>
      <c r="V3690" s="3" t="s">
        <v>546</v>
      </c>
      <c r="W3690" s="3" t="s">
        <v>44256</v>
      </c>
      <c r="X3690" s="3" t="s">
        <v>44257</v>
      </c>
      <c r="Y3690" s="3" t="s">
        <v>44258</v>
      </c>
      <c r="Z3690" s="3" t="s">
        <v>20025</v>
      </c>
      <c r="AA3690" s="3" t="s">
        <v>44259</v>
      </c>
      <c r="AB3690" s="3" t="s">
        <v>44260</v>
      </c>
    </row>
    <row r="3691" spans="1:28" x14ac:dyDescent="0.15">
      <c r="A3691" s="2" t="s">
        <v>44261</v>
      </c>
      <c r="B3691" s="3" t="s">
        <v>44262</v>
      </c>
      <c r="C3691" s="3" t="s">
        <v>44263</v>
      </c>
      <c r="D3691" s="3" t="s">
        <v>546</v>
      </c>
      <c r="E3691" s="3" t="s">
        <v>3706</v>
      </c>
      <c r="F3691" s="3" t="s">
        <v>546</v>
      </c>
      <c r="G3691" s="5"/>
      <c r="H3691" s="5"/>
      <c r="I3691" s="5"/>
      <c r="J3691" s="5">
        <v>2</v>
      </c>
      <c r="K3691" s="3" t="s">
        <v>546</v>
      </c>
      <c r="L3691" s="3" t="s">
        <v>514</v>
      </c>
      <c r="M3691" s="3" t="s">
        <v>766</v>
      </c>
      <c r="N3691" s="3" t="s">
        <v>71</v>
      </c>
      <c r="O3691" s="3" t="s">
        <v>72</v>
      </c>
      <c r="P3691" s="3" t="s">
        <v>44264</v>
      </c>
      <c r="Q3691" s="3" t="s">
        <v>44264</v>
      </c>
      <c r="R3691" s="3" t="s">
        <v>546</v>
      </c>
      <c r="S3691" s="3" t="s">
        <v>44265</v>
      </c>
      <c r="T3691" s="3" t="s">
        <v>546</v>
      </c>
      <c r="U3691" s="2" t="s">
        <v>16437</v>
      </c>
      <c r="V3691" s="3" t="s">
        <v>546</v>
      </c>
      <c r="W3691" s="3" t="s">
        <v>44266</v>
      </c>
      <c r="X3691" s="3" t="s">
        <v>21616</v>
      </c>
      <c r="Y3691" s="3" t="s">
        <v>44267</v>
      </c>
      <c r="Z3691" s="3" t="s">
        <v>27183</v>
      </c>
      <c r="AA3691" s="3" t="s">
        <v>44268</v>
      </c>
      <c r="AB3691" s="3" t="s">
        <v>44269</v>
      </c>
    </row>
    <row r="3692" spans="1:28" x14ac:dyDescent="0.15">
      <c r="A3692" s="2" t="s">
        <v>44270</v>
      </c>
      <c r="B3692" s="3" t="s">
        <v>44271</v>
      </c>
      <c r="C3692" s="3" t="s">
        <v>44272</v>
      </c>
      <c r="D3692" s="3" t="s">
        <v>546</v>
      </c>
      <c r="E3692" s="3" t="s">
        <v>3706</v>
      </c>
      <c r="F3692" s="3" t="s">
        <v>546</v>
      </c>
      <c r="G3692" s="5"/>
      <c r="H3692" s="5"/>
      <c r="I3692" s="5"/>
      <c r="J3692" s="5">
        <v>0.35</v>
      </c>
      <c r="K3692" s="3" t="s">
        <v>546</v>
      </c>
      <c r="L3692" s="3" t="s">
        <v>514</v>
      </c>
      <c r="M3692" s="3" t="s">
        <v>766</v>
      </c>
      <c r="N3692" s="3" t="s">
        <v>131</v>
      </c>
      <c r="O3692" s="3" t="s">
        <v>4649</v>
      </c>
      <c r="P3692" s="3" t="s">
        <v>44273</v>
      </c>
      <c r="Q3692" s="3" t="s">
        <v>44273</v>
      </c>
      <c r="R3692" s="3" t="s">
        <v>44274</v>
      </c>
      <c r="S3692" s="3" t="s">
        <v>44275</v>
      </c>
      <c r="T3692" s="3" t="s">
        <v>546</v>
      </c>
      <c r="U3692" s="2" t="s">
        <v>44113</v>
      </c>
      <c r="V3692" s="3" t="s">
        <v>546</v>
      </c>
      <c r="W3692" s="3" t="s">
        <v>44276</v>
      </c>
      <c r="X3692" s="3" t="s">
        <v>44116</v>
      </c>
      <c r="Y3692" s="3" t="s">
        <v>44115</v>
      </c>
      <c r="Z3692" s="3" t="s">
        <v>44277</v>
      </c>
      <c r="AA3692" s="3" t="s">
        <v>44278</v>
      </c>
      <c r="AB3692" s="3" t="s">
        <v>44279</v>
      </c>
    </row>
    <row r="3693" spans="1:28" x14ac:dyDescent="0.15">
      <c r="A3693" s="2" t="s">
        <v>44280</v>
      </c>
      <c r="B3693" s="3" t="s">
        <v>44281</v>
      </c>
      <c r="C3693" s="3" t="s">
        <v>44282</v>
      </c>
      <c r="D3693" s="3" t="s">
        <v>546</v>
      </c>
      <c r="E3693" s="3" t="s">
        <v>3706</v>
      </c>
      <c r="F3693" s="3" t="s">
        <v>546</v>
      </c>
      <c r="G3693" s="5"/>
      <c r="H3693" s="5"/>
      <c r="I3693" s="5"/>
      <c r="J3693" s="5">
        <v>0.318</v>
      </c>
      <c r="K3693" s="3" t="s">
        <v>546</v>
      </c>
      <c r="L3693" s="3" t="s">
        <v>846</v>
      </c>
      <c r="M3693" s="3" t="s">
        <v>766</v>
      </c>
      <c r="N3693" s="3" t="s">
        <v>143</v>
      </c>
      <c r="O3693" s="3" t="s">
        <v>25120</v>
      </c>
      <c r="P3693" s="3" t="s">
        <v>44283</v>
      </c>
      <c r="Q3693" s="3" t="s">
        <v>44283</v>
      </c>
      <c r="R3693" s="3" t="s">
        <v>546</v>
      </c>
      <c r="S3693" s="3" t="s">
        <v>44284</v>
      </c>
      <c r="T3693" s="3" t="s">
        <v>546</v>
      </c>
      <c r="U3693" s="2" t="s">
        <v>44285</v>
      </c>
      <c r="V3693" s="3" t="s">
        <v>546</v>
      </c>
      <c r="W3693" s="3" t="s">
        <v>44286</v>
      </c>
      <c r="X3693" s="3" t="s">
        <v>44287</v>
      </c>
      <c r="Y3693" s="3" t="s">
        <v>44287</v>
      </c>
      <c r="Z3693" s="3" t="s">
        <v>44288</v>
      </c>
      <c r="AA3693" s="3" t="s">
        <v>44289</v>
      </c>
      <c r="AB3693" s="3" t="s">
        <v>44290</v>
      </c>
    </row>
    <row r="3694" spans="1:28" x14ac:dyDescent="0.15">
      <c r="A3694" s="2" t="s">
        <v>44291</v>
      </c>
      <c r="B3694" s="3" t="s">
        <v>44292</v>
      </c>
      <c r="C3694" s="3" t="s">
        <v>44293</v>
      </c>
      <c r="D3694" s="3" t="s">
        <v>546</v>
      </c>
      <c r="E3694" s="3" t="s">
        <v>3706</v>
      </c>
      <c r="F3694" s="3" t="s">
        <v>546</v>
      </c>
      <c r="G3694" s="5"/>
      <c r="H3694" s="5"/>
      <c r="I3694" s="5"/>
      <c r="J3694" s="5">
        <v>1</v>
      </c>
      <c r="K3694" s="3" t="s">
        <v>546</v>
      </c>
      <c r="L3694" s="3" t="s">
        <v>514</v>
      </c>
      <c r="M3694" s="3" t="s">
        <v>766</v>
      </c>
      <c r="N3694" s="3" t="s">
        <v>199</v>
      </c>
      <c r="O3694" s="3" t="s">
        <v>207</v>
      </c>
      <c r="P3694" s="3" t="s">
        <v>44294</v>
      </c>
      <c r="Q3694" s="3" t="s">
        <v>44294</v>
      </c>
      <c r="R3694" s="3" t="s">
        <v>546</v>
      </c>
      <c r="S3694" s="3" t="s">
        <v>546</v>
      </c>
      <c r="T3694" s="3" t="s">
        <v>546</v>
      </c>
      <c r="U3694" s="2" t="s">
        <v>44295</v>
      </c>
      <c r="V3694" s="3" t="s">
        <v>44296</v>
      </c>
      <c r="W3694" s="3" t="s">
        <v>44297</v>
      </c>
      <c r="X3694" s="3" t="s">
        <v>44298</v>
      </c>
      <c r="Y3694" s="3" t="s">
        <v>44299</v>
      </c>
      <c r="Z3694" s="3" t="s">
        <v>44300</v>
      </c>
      <c r="AA3694" s="3" t="s">
        <v>44301</v>
      </c>
      <c r="AB3694" s="3" t="s">
        <v>44302</v>
      </c>
    </row>
    <row r="3695" spans="1:28" x14ac:dyDescent="0.15">
      <c r="A3695" s="2" t="s">
        <v>44303</v>
      </c>
      <c r="B3695" s="3" t="s">
        <v>44304</v>
      </c>
      <c r="C3695" s="3" t="s">
        <v>44305</v>
      </c>
      <c r="D3695" s="3" t="s">
        <v>546</v>
      </c>
      <c r="E3695" s="3" t="s">
        <v>3706</v>
      </c>
      <c r="F3695" s="3" t="s">
        <v>546</v>
      </c>
      <c r="G3695" s="5"/>
      <c r="H3695" s="5"/>
      <c r="I3695" s="5"/>
      <c r="J3695" s="5">
        <v>0.8</v>
      </c>
      <c r="K3695" s="3" t="s">
        <v>546</v>
      </c>
      <c r="L3695" s="3" t="s">
        <v>514</v>
      </c>
      <c r="M3695" s="3" t="s">
        <v>766</v>
      </c>
      <c r="N3695" s="3" t="s">
        <v>155</v>
      </c>
      <c r="O3695" s="3" t="s">
        <v>250</v>
      </c>
      <c r="P3695" s="3" t="s">
        <v>44306</v>
      </c>
      <c r="Q3695" s="3" t="s">
        <v>44306</v>
      </c>
      <c r="R3695" s="3" t="s">
        <v>546</v>
      </c>
      <c r="S3695" s="3" t="s">
        <v>44307</v>
      </c>
      <c r="T3695" s="3" t="s">
        <v>546</v>
      </c>
      <c r="U3695" s="2" t="s">
        <v>23447</v>
      </c>
      <c r="V3695" s="3" t="s">
        <v>44308</v>
      </c>
      <c r="W3695" s="3" t="s">
        <v>44309</v>
      </c>
      <c r="X3695" s="3" t="s">
        <v>44310</v>
      </c>
      <c r="Y3695" s="3" t="s">
        <v>44311</v>
      </c>
      <c r="Z3695" s="3" t="s">
        <v>38351</v>
      </c>
      <c r="AA3695" s="3" t="s">
        <v>44312</v>
      </c>
      <c r="AB3695" s="3" t="s">
        <v>44313</v>
      </c>
    </row>
    <row r="3696" spans="1:28" x14ac:dyDescent="0.15">
      <c r="A3696" s="2" t="s">
        <v>44314</v>
      </c>
      <c r="B3696" s="3" t="s">
        <v>44315</v>
      </c>
      <c r="C3696" s="3" t="s">
        <v>44316</v>
      </c>
      <c r="D3696" s="3" t="s">
        <v>546</v>
      </c>
      <c r="E3696" s="3" t="s">
        <v>3706</v>
      </c>
      <c r="F3696" s="3" t="s">
        <v>546</v>
      </c>
      <c r="G3696" s="5"/>
      <c r="H3696" s="5"/>
      <c r="I3696" s="5"/>
      <c r="J3696" s="5">
        <v>0.6</v>
      </c>
      <c r="K3696" s="3" t="s">
        <v>546</v>
      </c>
      <c r="L3696" s="3" t="s">
        <v>846</v>
      </c>
      <c r="M3696" s="3" t="s">
        <v>766</v>
      </c>
      <c r="N3696" s="3" t="s">
        <v>180</v>
      </c>
      <c r="O3696" s="3" t="s">
        <v>9298</v>
      </c>
      <c r="P3696" s="3" t="s">
        <v>44317</v>
      </c>
      <c r="Q3696" s="3" t="s">
        <v>44317</v>
      </c>
      <c r="R3696" s="3" t="s">
        <v>546</v>
      </c>
      <c r="S3696" s="3" t="s">
        <v>44318</v>
      </c>
      <c r="T3696" s="3" t="s">
        <v>546</v>
      </c>
      <c r="U3696" s="2" t="s">
        <v>44319</v>
      </c>
      <c r="V3696" s="3" t="s">
        <v>44320</v>
      </c>
      <c r="W3696" s="3" t="s">
        <v>44321</v>
      </c>
      <c r="X3696" s="3" t="s">
        <v>44322</v>
      </c>
      <c r="Y3696" s="3" t="s">
        <v>44322</v>
      </c>
      <c r="Z3696" s="3" t="s">
        <v>24925</v>
      </c>
      <c r="AA3696" s="3" t="s">
        <v>44323</v>
      </c>
      <c r="AB3696" s="3" t="s">
        <v>44324</v>
      </c>
    </row>
    <row r="3697" spans="1:28" x14ac:dyDescent="0.15">
      <c r="A3697" s="2" t="s">
        <v>44325</v>
      </c>
      <c r="B3697" s="3" t="s">
        <v>44326</v>
      </c>
      <c r="C3697" s="3" t="s">
        <v>44327</v>
      </c>
      <c r="D3697" s="3" t="s">
        <v>546</v>
      </c>
      <c r="E3697" s="3" t="s">
        <v>3706</v>
      </c>
      <c r="F3697" s="3" t="s">
        <v>546</v>
      </c>
      <c r="G3697" s="5"/>
      <c r="H3697" s="5"/>
      <c r="I3697" s="5"/>
      <c r="J3697" s="5">
        <v>0.2</v>
      </c>
      <c r="K3697" s="3" t="s">
        <v>546</v>
      </c>
      <c r="L3697" s="3" t="s">
        <v>514</v>
      </c>
      <c r="M3697" s="3" t="s">
        <v>766</v>
      </c>
      <c r="N3697" s="3" t="s">
        <v>131</v>
      </c>
      <c r="O3697" s="3" t="s">
        <v>23313</v>
      </c>
      <c r="P3697" s="3" t="s">
        <v>44328</v>
      </c>
      <c r="Q3697" s="3" t="s">
        <v>44328</v>
      </c>
      <c r="R3697" s="3" t="s">
        <v>546</v>
      </c>
      <c r="S3697" s="3" t="s">
        <v>44329</v>
      </c>
      <c r="T3697" s="3" t="s">
        <v>546</v>
      </c>
      <c r="U3697" s="2" t="s">
        <v>44330</v>
      </c>
      <c r="V3697" s="3" t="s">
        <v>44331</v>
      </c>
      <c r="W3697" s="3" t="s">
        <v>44332</v>
      </c>
      <c r="X3697" s="3" t="s">
        <v>44333</v>
      </c>
      <c r="Y3697" s="3" t="s">
        <v>546</v>
      </c>
      <c r="Z3697" s="3" t="s">
        <v>44334</v>
      </c>
      <c r="AA3697" s="3" t="s">
        <v>44335</v>
      </c>
      <c r="AB3697" s="3" t="s">
        <v>44336</v>
      </c>
    </row>
    <row r="3698" spans="1:28" x14ac:dyDescent="0.15">
      <c r="A3698" s="2" t="s">
        <v>44337</v>
      </c>
      <c r="B3698" s="3" t="s">
        <v>44338</v>
      </c>
      <c r="C3698" s="3" t="s">
        <v>44339</v>
      </c>
      <c r="D3698" s="3" t="s">
        <v>546</v>
      </c>
      <c r="E3698" s="3" t="s">
        <v>3706</v>
      </c>
      <c r="F3698" s="3" t="s">
        <v>546</v>
      </c>
      <c r="G3698" s="5"/>
      <c r="H3698" s="5"/>
      <c r="I3698" s="5"/>
      <c r="J3698" s="5">
        <v>0.65690000000000004</v>
      </c>
      <c r="K3698" s="3" t="s">
        <v>546</v>
      </c>
      <c r="L3698" s="3" t="s">
        <v>846</v>
      </c>
      <c r="M3698" s="3" t="s">
        <v>766</v>
      </c>
      <c r="N3698" s="3" t="s">
        <v>87</v>
      </c>
      <c r="O3698" s="3" t="s">
        <v>148</v>
      </c>
      <c r="P3698" s="3" t="s">
        <v>44340</v>
      </c>
      <c r="Q3698" s="3" t="s">
        <v>44340</v>
      </c>
      <c r="R3698" s="3" t="s">
        <v>546</v>
      </c>
      <c r="S3698" s="3" t="s">
        <v>44341</v>
      </c>
      <c r="T3698" s="3" t="s">
        <v>546</v>
      </c>
      <c r="U3698" s="2" t="s">
        <v>44231</v>
      </c>
      <c r="V3698" s="3" t="s">
        <v>44342</v>
      </c>
      <c r="W3698" s="3" t="s">
        <v>44343</v>
      </c>
      <c r="X3698" s="3" t="s">
        <v>44344</v>
      </c>
      <c r="Y3698" s="3" t="s">
        <v>44345</v>
      </c>
      <c r="Z3698" s="3" t="s">
        <v>33322</v>
      </c>
      <c r="AA3698" s="3" t="s">
        <v>44346</v>
      </c>
      <c r="AB3698" s="3" t="s">
        <v>44347</v>
      </c>
    </row>
    <row r="3699" spans="1:28" x14ac:dyDescent="0.15">
      <c r="A3699" s="2" t="s">
        <v>44348</v>
      </c>
      <c r="B3699" s="3" t="s">
        <v>44349</v>
      </c>
      <c r="C3699" s="3" t="s">
        <v>44350</v>
      </c>
      <c r="D3699" s="3" t="s">
        <v>546</v>
      </c>
      <c r="E3699" s="3" t="s">
        <v>3706</v>
      </c>
      <c r="F3699" s="3" t="s">
        <v>546</v>
      </c>
      <c r="G3699" s="5"/>
      <c r="H3699" s="5"/>
      <c r="I3699" s="5"/>
      <c r="J3699" s="5">
        <v>0.5</v>
      </c>
      <c r="K3699" s="3" t="s">
        <v>546</v>
      </c>
      <c r="L3699" s="3" t="s">
        <v>514</v>
      </c>
      <c r="M3699" s="3" t="s">
        <v>766</v>
      </c>
      <c r="N3699" s="3" t="s">
        <v>107</v>
      </c>
      <c r="O3699" s="3" t="s">
        <v>3633</v>
      </c>
      <c r="P3699" s="3" t="s">
        <v>44351</v>
      </c>
      <c r="Q3699" s="3" t="s">
        <v>44351</v>
      </c>
      <c r="R3699" s="3" t="s">
        <v>546</v>
      </c>
      <c r="S3699" s="3" t="s">
        <v>44352</v>
      </c>
      <c r="T3699" s="3" t="s">
        <v>546</v>
      </c>
      <c r="U3699" s="2" t="s">
        <v>44353</v>
      </c>
      <c r="V3699" s="3" t="s">
        <v>14621</v>
      </c>
      <c r="W3699" s="3" t="s">
        <v>44354</v>
      </c>
      <c r="X3699" s="3" t="s">
        <v>44355</v>
      </c>
      <c r="Y3699" s="3" t="s">
        <v>546</v>
      </c>
      <c r="Z3699" s="3" t="s">
        <v>27148</v>
      </c>
      <c r="AA3699" s="3" t="s">
        <v>44356</v>
      </c>
      <c r="AB3699" s="3" t="s">
        <v>44357</v>
      </c>
    </row>
    <row r="3700" spans="1:28" x14ac:dyDescent="0.15">
      <c r="A3700" s="2" t="s">
        <v>44358</v>
      </c>
      <c r="B3700" s="3" t="s">
        <v>44359</v>
      </c>
      <c r="C3700" s="3" t="s">
        <v>44360</v>
      </c>
      <c r="D3700" s="3" t="s">
        <v>546</v>
      </c>
      <c r="E3700" s="3" t="s">
        <v>3706</v>
      </c>
      <c r="F3700" s="3" t="s">
        <v>546</v>
      </c>
      <c r="G3700" s="5"/>
      <c r="H3700" s="5"/>
      <c r="I3700" s="5"/>
      <c r="J3700" s="5">
        <v>1</v>
      </c>
      <c r="K3700" s="3" t="s">
        <v>546</v>
      </c>
      <c r="L3700" s="3" t="s">
        <v>514</v>
      </c>
      <c r="M3700" s="3" t="s">
        <v>766</v>
      </c>
      <c r="N3700" s="3" t="s">
        <v>161</v>
      </c>
      <c r="O3700" s="3" t="s">
        <v>17306</v>
      </c>
      <c r="P3700" s="3" t="s">
        <v>44361</v>
      </c>
      <c r="Q3700" s="3" t="s">
        <v>44361</v>
      </c>
      <c r="R3700" s="3" t="s">
        <v>546</v>
      </c>
      <c r="S3700" s="3" t="s">
        <v>44362</v>
      </c>
      <c r="T3700" s="3" t="s">
        <v>546</v>
      </c>
      <c r="U3700" s="2" t="s">
        <v>44363</v>
      </c>
      <c r="V3700" s="3" t="s">
        <v>546</v>
      </c>
      <c r="W3700" s="3" t="s">
        <v>44364</v>
      </c>
      <c r="X3700" s="3" t="s">
        <v>44365</v>
      </c>
      <c r="Y3700" s="3" t="s">
        <v>546</v>
      </c>
      <c r="Z3700" s="3" t="s">
        <v>26310</v>
      </c>
      <c r="AA3700" s="3" t="s">
        <v>44366</v>
      </c>
      <c r="AB3700" s="3" t="s">
        <v>44367</v>
      </c>
    </row>
    <row r="3701" spans="1:28" x14ac:dyDescent="0.15">
      <c r="A3701" s="2" t="s">
        <v>44368</v>
      </c>
      <c r="B3701" s="3" t="s">
        <v>44369</v>
      </c>
      <c r="C3701" s="3" t="s">
        <v>44370</v>
      </c>
      <c r="D3701" s="3" t="s">
        <v>546</v>
      </c>
      <c r="E3701" s="3" t="s">
        <v>3706</v>
      </c>
      <c r="F3701" s="4">
        <v>44196</v>
      </c>
      <c r="G3701" s="5"/>
      <c r="H3701" s="5">
        <v>5.9400000000000001E-2</v>
      </c>
      <c r="I3701" s="5">
        <v>12.91755</v>
      </c>
      <c r="J3701" s="5">
        <v>0.5</v>
      </c>
      <c r="K3701" s="3" t="s">
        <v>546</v>
      </c>
      <c r="L3701" s="3" t="s">
        <v>514</v>
      </c>
      <c r="M3701" s="3" t="s">
        <v>766</v>
      </c>
      <c r="N3701" s="3" t="s">
        <v>92</v>
      </c>
      <c r="O3701" s="3" t="s">
        <v>153</v>
      </c>
      <c r="P3701" s="3" t="s">
        <v>44371</v>
      </c>
      <c r="Q3701" s="3" t="s">
        <v>44371</v>
      </c>
      <c r="R3701" s="3" t="s">
        <v>546</v>
      </c>
      <c r="S3701" s="3" t="s">
        <v>44372</v>
      </c>
      <c r="T3701" s="3" t="s">
        <v>546</v>
      </c>
      <c r="U3701" s="2" t="s">
        <v>3483</v>
      </c>
      <c r="V3701" s="3" t="s">
        <v>44373</v>
      </c>
      <c r="W3701" s="3" t="s">
        <v>44374</v>
      </c>
      <c r="X3701" s="3" t="s">
        <v>44375</v>
      </c>
      <c r="Y3701" s="3" t="s">
        <v>546</v>
      </c>
      <c r="Z3701" s="3" t="s">
        <v>7893</v>
      </c>
      <c r="AA3701" s="3" t="s">
        <v>44376</v>
      </c>
      <c r="AB3701" s="3" t="s">
        <v>44377</v>
      </c>
    </row>
    <row r="3702" spans="1:28" x14ac:dyDescent="0.15">
      <c r="A3702" s="2" t="s">
        <v>44378</v>
      </c>
      <c r="B3702" s="3" t="s">
        <v>44379</v>
      </c>
      <c r="C3702" s="3" t="s">
        <v>44380</v>
      </c>
      <c r="D3702" s="3" t="s">
        <v>546</v>
      </c>
      <c r="E3702" s="3" t="s">
        <v>3706</v>
      </c>
      <c r="F3702" s="3" t="s">
        <v>546</v>
      </c>
      <c r="G3702" s="5"/>
      <c r="H3702" s="5"/>
      <c r="I3702" s="5"/>
      <c r="J3702" s="5">
        <v>1</v>
      </c>
      <c r="K3702" s="3" t="s">
        <v>546</v>
      </c>
      <c r="L3702" s="3" t="s">
        <v>514</v>
      </c>
      <c r="M3702" s="3" t="s">
        <v>766</v>
      </c>
      <c r="N3702" s="3" t="s">
        <v>23</v>
      </c>
      <c r="O3702" s="3" t="s">
        <v>7934</v>
      </c>
      <c r="P3702" s="3" t="s">
        <v>44381</v>
      </c>
      <c r="Q3702" s="3" t="s">
        <v>44381</v>
      </c>
      <c r="R3702" s="3" t="s">
        <v>546</v>
      </c>
      <c r="S3702" s="3" t="s">
        <v>44382</v>
      </c>
      <c r="T3702" s="3" t="s">
        <v>546</v>
      </c>
      <c r="U3702" s="2" t="s">
        <v>19059</v>
      </c>
      <c r="V3702" s="3" t="s">
        <v>20065</v>
      </c>
      <c r="W3702" s="3" t="s">
        <v>44383</v>
      </c>
      <c r="X3702" s="3" t="s">
        <v>44384</v>
      </c>
      <c r="Y3702" s="3" t="s">
        <v>546</v>
      </c>
      <c r="Z3702" s="3" t="s">
        <v>44385</v>
      </c>
      <c r="AA3702" s="3" t="s">
        <v>44386</v>
      </c>
      <c r="AB3702" s="3" t="s">
        <v>44387</v>
      </c>
    </row>
    <row r="3703" spans="1:28" x14ac:dyDescent="0.15">
      <c r="A3703" s="2" t="s">
        <v>44388</v>
      </c>
      <c r="B3703" s="3" t="s">
        <v>44389</v>
      </c>
      <c r="C3703" s="3" t="s">
        <v>44390</v>
      </c>
      <c r="D3703" s="3" t="s">
        <v>546</v>
      </c>
      <c r="E3703" s="3" t="s">
        <v>3706</v>
      </c>
      <c r="F3703" s="3" t="s">
        <v>546</v>
      </c>
      <c r="G3703" s="5"/>
      <c r="H3703" s="5"/>
      <c r="I3703" s="5"/>
      <c r="J3703" s="5">
        <v>2</v>
      </c>
      <c r="K3703" s="3" t="s">
        <v>546</v>
      </c>
      <c r="L3703" s="3" t="s">
        <v>514</v>
      </c>
      <c r="M3703" s="3" t="s">
        <v>766</v>
      </c>
      <c r="N3703" s="3" t="s">
        <v>23</v>
      </c>
      <c r="O3703" s="3" t="s">
        <v>2962</v>
      </c>
      <c r="P3703" s="3" t="s">
        <v>44391</v>
      </c>
      <c r="Q3703" s="3" t="s">
        <v>44391</v>
      </c>
      <c r="R3703" s="3" t="s">
        <v>546</v>
      </c>
      <c r="S3703" s="3" t="s">
        <v>44392</v>
      </c>
      <c r="T3703" s="3" t="s">
        <v>546</v>
      </c>
      <c r="U3703" s="2" t="s">
        <v>44393</v>
      </c>
      <c r="V3703" s="3" t="s">
        <v>546</v>
      </c>
      <c r="W3703" s="3" t="s">
        <v>44394</v>
      </c>
      <c r="X3703" s="3" t="s">
        <v>19073</v>
      </c>
      <c r="Y3703" s="3" t="s">
        <v>44395</v>
      </c>
      <c r="Z3703" s="3" t="s">
        <v>44396</v>
      </c>
      <c r="AA3703" s="3" t="s">
        <v>44397</v>
      </c>
      <c r="AB3703" s="3" t="s">
        <v>44398</v>
      </c>
    </row>
    <row r="3704" spans="1:28" x14ac:dyDescent="0.15">
      <c r="A3704" s="2" t="s">
        <v>44399</v>
      </c>
      <c r="B3704" s="3" t="s">
        <v>44400</v>
      </c>
      <c r="C3704" s="3" t="s">
        <v>44401</v>
      </c>
      <c r="D3704" s="3" t="s">
        <v>546</v>
      </c>
      <c r="E3704" s="3" t="s">
        <v>3706</v>
      </c>
      <c r="F3704" s="3" t="s">
        <v>546</v>
      </c>
      <c r="G3704" s="5"/>
      <c r="H3704" s="5"/>
      <c r="I3704" s="5"/>
      <c r="J3704" s="5">
        <v>1</v>
      </c>
      <c r="K3704" s="3" t="s">
        <v>546</v>
      </c>
      <c r="L3704" s="3" t="s">
        <v>514</v>
      </c>
      <c r="M3704" s="3" t="s">
        <v>766</v>
      </c>
      <c r="N3704" s="3" t="s">
        <v>87</v>
      </c>
      <c r="O3704" s="3" t="s">
        <v>148</v>
      </c>
      <c r="P3704" s="3" t="s">
        <v>44402</v>
      </c>
      <c r="Q3704" s="3" t="s">
        <v>44402</v>
      </c>
      <c r="R3704" s="3" t="s">
        <v>546</v>
      </c>
      <c r="S3704" s="3" t="s">
        <v>44403</v>
      </c>
      <c r="T3704" s="3" t="s">
        <v>546</v>
      </c>
      <c r="U3704" s="2" t="s">
        <v>44404</v>
      </c>
      <c r="V3704" s="3" t="s">
        <v>44405</v>
      </c>
      <c r="W3704" s="3" t="s">
        <v>44406</v>
      </c>
      <c r="X3704" s="3" t="s">
        <v>44407</v>
      </c>
      <c r="Y3704" s="3" t="s">
        <v>44408</v>
      </c>
      <c r="Z3704" s="3" t="s">
        <v>21870</v>
      </c>
      <c r="AA3704" s="3" t="s">
        <v>44409</v>
      </c>
      <c r="AB3704" s="3" t="s">
        <v>44410</v>
      </c>
    </row>
    <row r="3705" spans="1:28" x14ac:dyDescent="0.15">
      <c r="A3705" s="2" t="s">
        <v>44411</v>
      </c>
      <c r="B3705" s="3" t="s">
        <v>44412</v>
      </c>
      <c r="C3705" s="3" t="s">
        <v>44413</v>
      </c>
      <c r="D3705" s="3" t="s">
        <v>546</v>
      </c>
      <c r="E3705" s="3" t="s">
        <v>3706</v>
      </c>
      <c r="F3705" s="3" t="s">
        <v>546</v>
      </c>
      <c r="G3705" s="5"/>
      <c r="H3705" s="5"/>
      <c r="I3705" s="5"/>
      <c r="J3705" s="5">
        <v>0.5</v>
      </c>
      <c r="K3705" s="3" t="s">
        <v>546</v>
      </c>
      <c r="L3705" s="3" t="s">
        <v>514</v>
      </c>
      <c r="M3705" s="3" t="s">
        <v>766</v>
      </c>
      <c r="N3705" s="3" t="s">
        <v>63</v>
      </c>
      <c r="O3705" s="3" t="s">
        <v>5480</v>
      </c>
      <c r="P3705" s="3" t="s">
        <v>44414</v>
      </c>
      <c r="Q3705" s="3" t="s">
        <v>44414</v>
      </c>
      <c r="R3705" s="3" t="s">
        <v>546</v>
      </c>
      <c r="S3705" s="3" t="s">
        <v>44415</v>
      </c>
      <c r="T3705" s="3" t="s">
        <v>546</v>
      </c>
      <c r="U3705" s="2" t="s">
        <v>44416</v>
      </c>
      <c r="V3705" s="3" t="s">
        <v>44417</v>
      </c>
      <c r="W3705" s="3" t="s">
        <v>44418</v>
      </c>
      <c r="X3705" s="3" t="s">
        <v>44419</v>
      </c>
      <c r="Y3705" s="3" t="s">
        <v>546</v>
      </c>
      <c r="Z3705" s="3" t="s">
        <v>7590</v>
      </c>
      <c r="AA3705" s="3" t="s">
        <v>44420</v>
      </c>
      <c r="AB3705" s="3" t="s">
        <v>44421</v>
      </c>
    </row>
    <row r="3706" spans="1:28" x14ac:dyDescent="0.15">
      <c r="A3706" s="2" t="s">
        <v>44422</v>
      </c>
      <c r="B3706" s="3" t="s">
        <v>44423</v>
      </c>
      <c r="C3706" s="3" t="s">
        <v>44424</v>
      </c>
      <c r="D3706" s="3" t="s">
        <v>546</v>
      </c>
      <c r="E3706" s="3" t="s">
        <v>3706</v>
      </c>
      <c r="F3706" s="4">
        <v>44196</v>
      </c>
      <c r="G3706" s="5"/>
      <c r="H3706" s="5">
        <v>0.12173</v>
      </c>
      <c r="I3706" s="5">
        <v>11.57207</v>
      </c>
      <c r="J3706" s="5">
        <v>0.5</v>
      </c>
      <c r="K3706" s="3" t="s">
        <v>546</v>
      </c>
      <c r="L3706" s="3" t="s">
        <v>514</v>
      </c>
      <c r="M3706" s="3" t="s">
        <v>766</v>
      </c>
      <c r="N3706" s="3" t="s">
        <v>56</v>
      </c>
      <c r="O3706" s="3" t="s">
        <v>9208</v>
      </c>
      <c r="P3706" s="3" t="s">
        <v>44425</v>
      </c>
      <c r="Q3706" s="3" t="s">
        <v>44425</v>
      </c>
      <c r="R3706" s="3" t="s">
        <v>546</v>
      </c>
      <c r="S3706" s="3" t="s">
        <v>44426</v>
      </c>
      <c r="T3706" s="3" t="s">
        <v>546</v>
      </c>
      <c r="U3706" s="2" t="s">
        <v>44427</v>
      </c>
      <c r="V3706" s="3" t="s">
        <v>44428</v>
      </c>
      <c r="W3706" s="3" t="s">
        <v>44429</v>
      </c>
      <c r="X3706" s="3" t="s">
        <v>44430</v>
      </c>
      <c r="Y3706" s="3" t="s">
        <v>44431</v>
      </c>
      <c r="Z3706" s="3" t="s">
        <v>44432</v>
      </c>
      <c r="AA3706" s="3" t="s">
        <v>44433</v>
      </c>
      <c r="AB3706" s="3" t="s">
        <v>44434</v>
      </c>
    </row>
    <row r="3707" spans="1:28" x14ac:dyDescent="0.15">
      <c r="A3707" s="2" t="s">
        <v>44435</v>
      </c>
      <c r="B3707" s="3" t="s">
        <v>44436</v>
      </c>
      <c r="C3707" s="3" t="s">
        <v>44437</v>
      </c>
      <c r="D3707" s="3" t="s">
        <v>546</v>
      </c>
      <c r="E3707" s="3" t="s">
        <v>3706</v>
      </c>
      <c r="F3707" s="3" t="s">
        <v>546</v>
      </c>
      <c r="G3707" s="5"/>
      <c r="H3707" s="5"/>
      <c r="I3707" s="5"/>
      <c r="J3707" s="5">
        <v>1.2</v>
      </c>
      <c r="K3707" s="3" t="s">
        <v>546</v>
      </c>
      <c r="L3707" s="3" t="s">
        <v>514</v>
      </c>
      <c r="M3707" s="3" t="s">
        <v>766</v>
      </c>
      <c r="N3707" s="3" t="s">
        <v>56</v>
      </c>
      <c r="O3707" s="3" t="s">
        <v>27640</v>
      </c>
      <c r="P3707" s="3" t="s">
        <v>44438</v>
      </c>
      <c r="Q3707" s="3" t="s">
        <v>44438</v>
      </c>
      <c r="R3707" s="3" t="s">
        <v>546</v>
      </c>
      <c r="S3707" s="3" t="s">
        <v>44439</v>
      </c>
      <c r="T3707" s="3" t="s">
        <v>546</v>
      </c>
      <c r="U3707" s="2" t="s">
        <v>44440</v>
      </c>
      <c r="V3707" s="3" t="s">
        <v>546</v>
      </c>
      <c r="W3707" s="3" t="s">
        <v>44441</v>
      </c>
      <c r="X3707" s="3" t="s">
        <v>44442</v>
      </c>
      <c r="Y3707" s="3" t="s">
        <v>546</v>
      </c>
      <c r="Z3707" s="3" t="s">
        <v>44443</v>
      </c>
      <c r="AA3707" s="3" t="s">
        <v>44444</v>
      </c>
      <c r="AB3707" s="3" t="s">
        <v>44445</v>
      </c>
    </row>
    <row r="3708" spans="1:28" x14ac:dyDescent="0.15">
      <c r="A3708" s="2" t="s">
        <v>44446</v>
      </c>
      <c r="B3708" s="3" t="s">
        <v>44447</v>
      </c>
      <c r="C3708" s="3" t="s">
        <v>44448</v>
      </c>
      <c r="D3708" s="3" t="s">
        <v>546</v>
      </c>
      <c r="E3708" s="3" t="s">
        <v>3706</v>
      </c>
      <c r="F3708" s="3" t="s">
        <v>546</v>
      </c>
      <c r="G3708" s="5"/>
      <c r="H3708" s="5"/>
      <c r="I3708" s="5"/>
      <c r="J3708" s="5">
        <v>0.3</v>
      </c>
      <c r="K3708" s="3" t="s">
        <v>546</v>
      </c>
      <c r="L3708" s="3" t="s">
        <v>846</v>
      </c>
      <c r="M3708" s="3" t="s">
        <v>766</v>
      </c>
      <c r="N3708" s="3" t="s">
        <v>63</v>
      </c>
      <c r="O3708" s="3" t="s">
        <v>5480</v>
      </c>
      <c r="P3708" s="3" t="s">
        <v>44449</v>
      </c>
      <c r="Q3708" s="3" t="s">
        <v>44449</v>
      </c>
      <c r="R3708" s="3" t="s">
        <v>546</v>
      </c>
      <c r="S3708" s="3" t="s">
        <v>44450</v>
      </c>
      <c r="T3708" s="3" t="s">
        <v>546</v>
      </c>
      <c r="U3708" s="2" t="s">
        <v>44451</v>
      </c>
      <c r="V3708" s="3" t="s">
        <v>44452</v>
      </c>
      <c r="W3708" s="3" t="s">
        <v>44453</v>
      </c>
      <c r="X3708" s="3" t="s">
        <v>33031</v>
      </c>
      <c r="Y3708" s="3" t="s">
        <v>546</v>
      </c>
      <c r="Z3708" s="3" t="s">
        <v>10796</v>
      </c>
      <c r="AA3708" s="3" t="s">
        <v>44454</v>
      </c>
      <c r="AB3708" s="3" t="s">
        <v>44455</v>
      </c>
    </row>
    <row r="3709" spans="1:28" x14ac:dyDescent="0.15">
      <c r="A3709" s="2" t="s">
        <v>44456</v>
      </c>
      <c r="B3709" s="3" t="s">
        <v>44457</v>
      </c>
      <c r="C3709" s="3" t="s">
        <v>44458</v>
      </c>
      <c r="D3709" s="3" t="s">
        <v>546</v>
      </c>
      <c r="E3709" s="3" t="s">
        <v>3706</v>
      </c>
      <c r="F3709" s="3" t="s">
        <v>546</v>
      </c>
      <c r="G3709" s="5"/>
      <c r="H3709" s="5"/>
      <c r="I3709" s="5"/>
      <c r="J3709" s="5">
        <v>0.3</v>
      </c>
      <c r="K3709" s="3" t="s">
        <v>546</v>
      </c>
      <c r="L3709" s="3" t="s">
        <v>846</v>
      </c>
      <c r="M3709" s="3" t="s">
        <v>766</v>
      </c>
      <c r="N3709" s="3" t="s">
        <v>131</v>
      </c>
      <c r="O3709" s="3" t="s">
        <v>132</v>
      </c>
      <c r="P3709" s="3" t="s">
        <v>44459</v>
      </c>
      <c r="Q3709" s="3" t="s">
        <v>44459</v>
      </c>
      <c r="R3709" s="3" t="s">
        <v>546</v>
      </c>
      <c r="S3709" s="3" t="s">
        <v>44460</v>
      </c>
      <c r="T3709" s="3" t="s">
        <v>546</v>
      </c>
      <c r="U3709" s="2" t="s">
        <v>44461</v>
      </c>
      <c r="V3709" s="3" t="s">
        <v>44462</v>
      </c>
      <c r="W3709" s="3" t="s">
        <v>44463</v>
      </c>
      <c r="X3709" s="3" t="s">
        <v>44464</v>
      </c>
      <c r="Y3709" s="3" t="s">
        <v>44465</v>
      </c>
      <c r="Z3709" s="3" t="s">
        <v>43974</v>
      </c>
      <c r="AA3709" s="3" t="s">
        <v>44466</v>
      </c>
      <c r="AB3709" s="3" t="s">
        <v>44467</v>
      </c>
    </row>
    <row r="3710" spans="1:28" x14ac:dyDescent="0.15">
      <c r="A3710" s="2" t="s">
        <v>44468</v>
      </c>
      <c r="B3710" s="3" t="s">
        <v>44469</v>
      </c>
      <c r="C3710" s="3" t="s">
        <v>44470</v>
      </c>
      <c r="D3710" s="3" t="s">
        <v>546</v>
      </c>
      <c r="E3710" s="3" t="s">
        <v>3706</v>
      </c>
      <c r="F3710" s="4">
        <v>41639</v>
      </c>
      <c r="G3710" s="5"/>
      <c r="H3710" s="5"/>
      <c r="I3710" s="5"/>
      <c r="J3710" s="5">
        <v>5.8</v>
      </c>
      <c r="K3710" s="3" t="s">
        <v>546</v>
      </c>
      <c r="L3710" s="3" t="s">
        <v>514</v>
      </c>
      <c r="M3710" s="3" t="s">
        <v>766</v>
      </c>
      <c r="N3710" s="3" t="s">
        <v>92</v>
      </c>
      <c r="O3710" s="3" t="s">
        <v>257</v>
      </c>
      <c r="P3710" s="3" t="s">
        <v>32334</v>
      </c>
      <c r="Q3710" s="3" t="s">
        <v>32334</v>
      </c>
      <c r="R3710" s="3" t="s">
        <v>546</v>
      </c>
      <c r="S3710" s="3" t="s">
        <v>44471</v>
      </c>
      <c r="T3710" s="3" t="s">
        <v>546</v>
      </c>
      <c r="U3710" s="2" t="s">
        <v>44472</v>
      </c>
      <c r="V3710" s="3" t="s">
        <v>44473</v>
      </c>
      <c r="W3710" s="3" t="s">
        <v>44474</v>
      </c>
      <c r="X3710" s="3" t="s">
        <v>44475</v>
      </c>
      <c r="Y3710" s="3" t="s">
        <v>546</v>
      </c>
      <c r="Z3710" s="3" t="s">
        <v>22688</v>
      </c>
      <c r="AA3710" s="3" t="s">
        <v>44476</v>
      </c>
      <c r="AB3710" s="3" t="s">
        <v>44477</v>
      </c>
    </row>
    <row r="3711" spans="1:28" x14ac:dyDescent="0.15">
      <c r="A3711" s="2" t="s">
        <v>44478</v>
      </c>
      <c r="B3711" s="3" t="s">
        <v>44479</v>
      </c>
      <c r="C3711" s="3" t="s">
        <v>44480</v>
      </c>
      <c r="D3711" s="3" t="s">
        <v>546</v>
      </c>
      <c r="E3711" s="3" t="s">
        <v>3706</v>
      </c>
      <c r="F3711" s="3" t="s">
        <v>546</v>
      </c>
      <c r="G3711" s="5"/>
      <c r="H3711" s="5"/>
      <c r="I3711" s="5"/>
      <c r="J3711" s="5">
        <v>0.5</v>
      </c>
      <c r="K3711" s="3" t="s">
        <v>546</v>
      </c>
      <c r="L3711" s="3" t="s">
        <v>846</v>
      </c>
      <c r="M3711" s="3" t="s">
        <v>766</v>
      </c>
      <c r="N3711" s="3" t="s">
        <v>87</v>
      </c>
      <c r="O3711" s="3" t="s">
        <v>1933</v>
      </c>
      <c r="P3711" s="3" t="s">
        <v>44481</v>
      </c>
      <c r="Q3711" s="3" t="s">
        <v>44481</v>
      </c>
      <c r="R3711" s="3" t="s">
        <v>546</v>
      </c>
      <c r="S3711" s="3" t="s">
        <v>44482</v>
      </c>
      <c r="T3711" s="3" t="s">
        <v>546</v>
      </c>
      <c r="U3711" s="2" t="s">
        <v>44483</v>
      </c>
      <c r="V3711" s="3" t="s">
        <v>44484</v>
      </c>
      <c r="W3711" s="3" t="s">
        <v>44485</v>
      </c>
      <c r="X3711" s="3" t="s">
        <v>44486</v>
      </c>
      <c r="Y3711" s="3" t="s">
        <v>44486</v>
      </c>
      <c r="Z3711" s="3" t="s">
        <v>11672</v>
      </c>
      <c r="AA3711" s="3" t="s">
        <v>44487</v>
      </c>
      <c r="AB3711" s="3" t="s">
        <v>44488</v>
      </c>
    </row>
    <row r="3712" spans="1:28" x14ac:dyDescent="0.15">
      <c r="A3712" s="2" t="s">
        <v>44489</v>
      </c>
      <c r="B3712" s="3" t="s">
        <v>44490</v>
      </c>
      <c r="C3712" s="3" t="s">
        <v>44491</v>
      </c>
      <c r="D3712" s="3" t="s">
        <v>546</v>
      </c>
      <c r="E3712" s="3" t="s">
        <v>3706</v>
      </c>
      <c r="F3712" s="3" t="s">
        <v>546</v>
      </c>
      <c r="G3712" s="5"/>
      <c r="H3712" s="5"/>
      <c r="I3712" s="5"/>
      <c r="J3712" s="5">
        <v>0.5</v>
      </c>
      <c r="K3712" s="3" t="s">
        <v>546</v>
      </c>
      <c r="L3712" s="3" t="s">
        <v>514</v>
      </c>
      <c r="M3712" s="3" t="s">
        <v>766</v>
      </c>
      <c r="N3712" s="3" t="s">
        <v>140</v>
      </c>
      <c r="O3712" s="3" t="s">
        <v>23270</v>
      </c>
      <c r="P3712" s="3" t="s">
        <v>44492</v>
      </c>
      <c r="Q3712" s="3" t="s">
        <v>44492</v>
      </c>
      <c r="R3712" s="3" t="s">
        <v>546</v>
      </c>
      <c r="S3712" s="3" t="s">
        <v>44493</v>
      </c>
      <c r="T3712" s="3" t="s">
        <v>546</v>
      </c>
      <c r="U3712" s="2" t="s">
        <v>44494</v>
      </c>
      <c r="V3712" s="3" t="s">
        <v>14621</v>
      </c>
      <c r="W3712" s="3" t="s">
        <v>44495</v>
      </c>
      <c r="X3712" s="3" t="s">
        <v>42371</v>
      </c>
      <c r="Y3712" s="3" t="s">
        <v>546</v>
      </c>
      <c r="Z3712" s="3" t="s">
        <v>22324</v>
      </c>
      <c r="AA3712" s="3" t="s">
        <v>44496</v>
      </c>
      <c r="AB3712" s="3" t="s">
        <v>44497</v>
      </c>
    </row>
    <row r="3713" spans="1:28" x14ac:dyDescent="0.15">
      <c r="A3713" s="2" t="s">
        <v>44498</v>
      </c>
      <c r="B3713" s="3" t="s">
        <v>44499</v>
      </c>
      <c r="C3713" s="3" t="s">
        <v>44500</v>
      </c>
      <c r="D3713" s="3" t="s">
        <v>546</v>
      </c>
      <c r="E3713" s="3" t="s">
        <v>3706</v>
      </c>
      <c r="F3713" s="3" t="s">
        <v>546</v>
      </c>
      <c r="G3713" s="5"/>
      <c r="H3713" s="5"/>
      <c r="I3713" s="5"/>
      <c r="J3713" s="5">
        <v>0.62260000000000004</v>
      </c>
      <c r="K3713" s="3" t="s">
        <v>546</v>
      </c>
      <c r="L3713" s="3" t="s">
        <v>514</v>
      </c>
      <c r="M3713" s="3" t="s">
        <v>766</v>
      </c>
      <c r="N3713" s="3" t="s">
        <v>53</v>
      </c>
      <c r="O3713" s="3" t="s">
        <v>5252</v>
      </c>
      <c r="P3713" s="3" t="s">
        <v>44501</v>
      </c>
      <c r="Q3713" s="3" t="s">
        <v>44501</v>
      </c>
      <c r="R3713" s="3" t="s">
        <v>546</v>
      </c>
      <c r="S3713" s="3" t="s">
        <v>44502</v>
      </c>
      <c r="T3713" s="3" t="s">
        <v>546</v>
      </c>
      <c r="U3713" s="2" t="s">
        <v>44503</v>
      </c>
      <c r="V3713" s="3" t="s">
        <v>546</v>
      </c>
      <c r="W3713" s="3" t="s">
        <v>44504</v>
      </c>
      <c r="X3713" s="3" t="s">
        <v>44505</v>
      </c>
      <c r="Y3713" s="3" t="s">
        <v>546</v>
      </c>
      <c r="Z3713" s="3" t="s">
        <v>44506</v>
      </c>
      <c r="AA3713" s="3" t="s">
        <v>44507</v>
      </c>
      <c r="AB3713" s="3" t="s">
        <v>44508</v>
      </c>
    </row>
    <row r="3714" spans="1:28" x14ac:dyDescent="0.15">
      <c r="A3714" s="2" t="s">
        <v>44509</v>
      </c>
      <c r="B3714" s="3" t="s">
        <v>44510</v>
      </c>
      <c r="C3714" s="3" t="s">
        <v>44511</v>
      </c>
      <c r="D3714" s="3" t="s">
        <v>546</v>
      </c>
      <c r="E3714" s="3" t="s">
        <v>3706</v>
      </c>
      <c r="F3714" s="3" t="s">
        <v>546</v>
      </c>
      <c r="G3714" s="5"/>
      <c r="H3714" s="5"/>
      <c r="I3714" s="5"/>
      <c r="J3714" s="5">
        <v>3</v>
      </c>
      <c r="K3714" s="3" t="s">
        <v>546</v>
      </c>
      <c r="L3714" s="3" t="s">
        <v>514</v>
      </c>
      <c r="M3714" s="3" t="s">
        <v>766</v>
      </c>
      <c r="N3714" s="3" t="s">
        <v>71</v>
      </c>
      <c r="O3714" s="3" t="s">
        <v>72</v>
      </c>
      <c r="P3714" s="3" t="s">
        <v>44512</v>
      </c>
      <c r="Q3714" s="3" t="s">
        <v>44512</v>
      </c>
      <c r="R3714" s="3" t="s">
        <v>546</v>
      </c>
      <c r="S3714" s="3" t="s">
        <v>44513</v>
      </c>
      <c r="T3714" s="3" t="s">
        <v>546</v>
      </c>
      <c r="U3714" s="2" t="s">
        <v>44514</v>
      </c>
      <c r="V3714" s="3" t="s">
        <v>44515</v>
      </c>
      <c r="W3714" s="3" t="s">
        <v>44516</v>
      </c>
      <c r="X3714" s="3" t="s">
        <v>44517</v>
      </c>
      <c r="Y3714" s="3" t="s">
        <v>546</v>
      </c>
      <c r="Z3714" s="3" t="s">
        <v>44518</v>
      </c>
      <c r="AA3714" s="3" t="s">
        <v>44519</v>
      </c>
      <c r="AB3714" s="3" t="s">
        <v>44520</v>
      </c>
    </row>
    <row r="3715" spans="1:28" x14ac:dyDescent="0.15">
      <c r="A3715" s="2" t="s">
        <v>44521</v>
      </c>
      <c r="B3715" s="3" t="s">
        <v>44522</v>
      </c>
      <c r="C3715" s="3" t="s">
        <v>44523</v>
      </c>
      <c r="D3715" s="3" t="s">
        <v>546</v>
      </c>
      <c r="E3715" s="3" t="s">
        <v>3706</v>
      </c>
      <c r="F3715" s="3" t="s">
        <v>546</v>
      </c>
      <c r="G3715" s="5"/>
      <c r="H3715" s="5"/>
      <c r="I3715" s="5"/>
      <c r="J3715" s="5">
        <v>1</v>
      </c>
      <c r="K3715" s="3" t="s">
        <v>546</v>
      </c>
      <c r="L3715" s="3" t="s">
        <v>514</v>
      </c>
      <c r="M3715" s="3" t="s">
        <v>766</v>
      </c>
      <c r="N3715" s="3" t="s">
        <v>155</v>
      </c>
      <c r="O3715" s="3" t="s">
        <v>5019</v>
      </c>
      <c r="P3715" s="3" t="s">
        <v>44524</v>
      </c>
      <c r="Q3715" s="3" t="s">
        <v>44524</v>
      </c>
      <c r="R3715" s="3" t="s">
        <v>546</v>
      </c>
      <c r="S3715" s="3" t="s">
        <v>44525</v>
      </c>
      <c r="T3715" s="3" t="s">
        <v>546</v>
      </c>
      <c r="U3715" s="2" t="s">
        <v>44526</v>
      </c>
      <c r="V3715" s="3" t="s">
        <v>546</v>
      </c>
      <c r="W3715" s="3" t="s">
        <v>44527</v>
      </c>
      <c r="X3715" s="3" t="s">
        <v>16329</v>
      </c>
      <c r="Y3715" s="3" t="s">
        <v>44528</v>
      </c>
      <c r="Z3715" s="3" t="s">
        <v>16151</v>
      </c>
      <c r="AA3715" s="3" t="s">
        <v>44529</v>
      </c>
      <c r="AB3715" s="3" t="s">
        <v>44530</v>
      </c>
    </row>
    <row r="3716" spans="1:28" x14ac:dyDescent="0.15">
      <c r="A3716" s="2" t="s">
        <v>44531</v>
      </c>
      <c r="B3716" s="3" t="s">
        <v>44532</v>
      </c>
      <c r="C3716" s="3" t="s">
        <v>44533</v>
      </c>
      <c r="D3716" s="3" t="s">
        <v>546</v>
      </c>
      <c r="E3716" s="3" t="s">
        <v>3706</v>
      </c>
      <c r="F3716" s="3" t="s">
        <v>546</v>
      </c>
      <c r="G3716" s="5"/>
      <c r="H3716" s="5"/>
      <c r="I3716" s="5"/>
      <c r="J3716" s="5">
        <v>0.5</v>
      </c>
      <c r="K3716" s="3" t="s">
        <v>546</v>
      </c>
      <c r="L3716" s="3" t="s">
        <v>846</v>
      </c>
      <c r="M3716" s="3" t="s">
        <v>766</v>
      </c>
      <c r="N3716" s="3" t="s">
        <v>131</v>
      </c>
      <c r="O3716" s="3" t="s">
        <v>7058</v>
      </c>
      <c r="P3716" s="3" t="s">
        <v>44534</v>
      </c>
      <c r="Q3716" s="3" t="s">
        <v>44534</v>
      </c>
      <c r="R3716" s="3" t="s">
        <v>546</v>
      </c>
      <c r="S3716" s="3" t="s">
        <v>44535</v>
      </c>
      <c r="T3716" s="3" t="s">
        <v>546</v>
      </c>
      <c r="U3716" s="2" t="s">
        <v>44536</v>
      </c>
      <c r="V3716" s="3" t="s">
        <v>546</v>
      </c>
      <c r="W3716" s="3" t="s">
        <v>44537</v>
      </c>
      <c r="X3716" s="3" t="s">
        <v>44538</v>
      </c>
      <c r="Y3716" s="3" t="s">
        <v>44539</v>
      </c>
      <c r="Z3716" s="3" t="s">
        <v>44540</v>
      </c>
      <c r="AA3716" s="3" t="s">
        <v>44541</v>
      </c>
      <c r="AB3716" s="3" t="s">
        <v>44542</v>
      </c>
    </row>
    <row r="3717" spans="1:28" x14ac:dyDescent="0.15">
      <c r="A3717" s="2" t="s">
        <v>44543</v>
      </c>
      <c r="B3717" s="3" t="s">
        <v>44544</v>
      </c>
      <c r="C3717" s="3" t="s">
        <v>44545</v>
      </c>
      <c r="D3717" s="3" t="s">
        <v>546</v>
      </c>
      <c r="E3717" s="3" t="s">
        <v>3706</v>
      </c>
      <c r="F3717" s="3" t="s">
        <v>546</v>
      </c>
      <c r="G3717" s="5"/>
      <c r="H3717" s="5"/>
      <c r="I3717" s="5"/>
      <c r="J3717" s="5">
        <v>1.35</v>
      </c>
      <c r="K3717" s="3" t="s">
        <v>546</v>
      </c>
      <c r="L3717" s="3" t="s">
        <v>514</v>
      </c>
      <c r="M3717" s="3" t="s">
        <v>766</v>
      </c>
      <c r="N3717" s="3" t="s">
        <v>199</v>
      </c>
      <c r="O3717" s="3" t="s">
        <v>4315</v>
      </c>
      <c r="P3717" s="3" t="s">
        <v>44546</v>
      </c>
      <c r="Q3717" s="3" t="s">
        <v>44546</v>
      </c>
      <c r="R3717" s="3" t="s">
        <v>546</v>
      </c>
      <c r="S3717" s="3" t="s">
        <v>44547</v>
      </c>
      <c r="T3717" s="3" t="s">
        <v>546</v>
      </c>
      <c r="U3717" s="2" t="s">
        <v>44548</v>
      </c>
      <c r="V3717" s="3" t="s">
        <v>546</v>
      </c>
      <c r="W3717" s="3" t="s">
        <v>44549</v>
      </c>
      <c r="X3717" s="3" t="s">
        <v>44550</v>
      </c>
      <c r="Y3717" s="3" t="s">
        <v>44551</v>
      </c>
      <c r="Z3717" s="3" t="s">
        <v>44552</v>
      </c>
      <c r="AA3717" s="3" t="s">
        <v>44553</v>
      </c>
      <c r="AB3717" s="3" t="s">
        <v>44554</v>
      </c>
    </row>
    <row r="3718" spans="1:28" x14ac:dyDescent="0.15">
      <c r="A3718" s="2" t="s">
        <v>44555</v>
      </c>
      <c r="B3718" s="3" t="s">
        <v>44556</v>
      </c>
      <c r="C3718" s="3" t="s">
        <v>44557</v>
      </c>
      <c r="D3718" s="3" t="s">
        <v>546</v>
      </c>
      <c r="E3718" s="3" t="s">
        <v>3706</v>
      </c>
      <c r="F3718" s="3" t="s">
        <v>546</v>
      </c>
      <c r="G3718" s="5"/>
      <c r="H3718" s="5"/>
      <c r="I3718" s="5"/>
      <c r="J3718" s="5">
        <v>1</v>
      </c>
      <c r="K3718" s="3" t="s">
        <v>546</v>
      </c>
      <c r="L3718" s="3" t="s">
        <v>846</v>
      </c>
      <c r="M3718" s="3" t="s">
        <v>766</v>
      </c>
      <c r="N3718" s="3" t="s">
        <v>87</v>
      </c>
      <c r="O3718" s="3" t="s">
        <v>2306</v>
      </c>
      <c r="P3718" s="3" t="s">
        <v>44558</v>
      </c>
      <c r="Q3718" s="3" t="s">
        <v>44558</v>
      </c>
      <c r="R3718" s="3" t="s">
        <v>546</v>
      </c>
      <c r="S3718" s="3" t="s">
        <v>44559</v>
      </c>
      <c r="T3718" s="3" t="s">
        <v>546</v>
      </c>
      <c r="U3718" s="2" t="s">
        <v>44560</v>
      </c>
      <c r="V3718" s="3" t="s">
        <v>15790</v>
      </c>
      <c r="W3718" s="3" t="s">
        <v>44561</v>
      </c>
      <c r="X3718" s="3" t="s">
        <v>44562</v>
      </c>
      <c r="Y3718" s="3" t="s">
        <v>546</v>
      </c>
      <c r="Z3718" s="3" t="s">
        <v>15410</v>
      </c>
      <c r="AA3718" s="3" t="s">
        <v>44563</v>
      </c>
      <c r="AB3718" s="3" t="s">
        <v>44564</v>
      </c>
    </row>
    <row r="3719" spans="1:28" x14ac:dyDescent="0.15">
      <c r="A3719" s="2" t="s">
        <v>44565</v>
      </c>
      <c r="B3719" s="3" t="s">
        <v>44566</v>
      </c>
      <c r="C3719" s="3" t="s">
        <v>44567</v>
      </c>
      <c r="D3719" s="3" t="s">
        <v>546</v>
      </c>
      <c r="E3719" s="3" t="s">
        <v>3706</v>
      </c>
      <c r="F3719" s="3" t="s">
        <v>546</v>
      </c>
      <c r="G3719" s="5"/>
      <c r="H3719" s="5"/>
      <c r="I3719" s="5"/>
      <c r="J3719" s="5">
        <v>2.2999999999999998</v>
      </c>
      <c r="K3719" s="3" t="s">
        <v>546</v>
      </c>
      <c r="L3719" s="3" t="s">
        <v>514</v>
      </c>
      <c r="M3719" s="3" t="s">
        <v>766</v>
      </c>
      <c r="N3719" s="3" t="s">
        <v>223</v>
      </c>
      <c r="O3719" s="3" t="s">
        <v>3296</v>
      </c>
      <c r="P3719" s="3" t="s">
        <v>44568</v>
      </c>
      <c r="Q3719" s="3" t="s">
        <v>44568</v>
      </c>
      <c r="R3719" s="3" t="s">
        <v>546</v>
      </c>
      <c r="S3719" s="3" t="s">
        <v>44569</v>
      </c>
      <c r="T3719" s="3" t="s">
        <v>546</v>
      </c>
      <c r="U3719" s="2" t="s">
        <v>44570</v>
      </c>
      <c r="V3719" s="3" t="s">
        <v>44571</v>
      </c>
      <c r="W3719" s="3" t="s">
        <v>44572</v>
      </c>
      <c r="X3719" s="3" t="s">
        <v>44573</v>
      </c>
      <c r="Y3719" s="3" t="s">
        <v>44574</v>
      </c>
      <c r="Z3719" s="3" t="s">
        <v>44575</v>
      </c>
      <c r="AA3719" s="3" t="s">
        <v>44576</v>
      </c>
      <c r="AB3719" s="3" t="s">
        <v>44577</v>
      </c>
    </row>
    <row r="3720" spans="1:28" x14ac:dyDescent="0.15">
      <c r="A3720" s="2" t="s">
        <v>44578</v>
      </c>
      <c r="B3720" s="3" t="s">
        <v>44579</v>
      </c>
      <c r="C3720" s="3" t="s">
        <v>44580</v>
      </c>
      <c r="D3720" s="3" t="s">
        <v>546</v>
      </c>
      <c r="E3720" s="3" t="s">
        <v>3706</v>
      </c>
      <c r="F3720" s="3" t="s">
        <v>546</v>
      </c>
      <c r="G3720" s="5"/>
      <c r="H3720" s="5"/>
      <c r="I3720" s="5"/>
      <c r="J3720" s="5">
        <v>0.6</v>
      </c>
      <c r="K3720" s="3" t="s">
        <v>546</v>
      </c>
      <c r="L3720" s="3" t="s">
        <v>514</v>
      </c>
      <c r="M3720" s="3" t="s">
        <v>766</v>
      </c>
      <c r="N3720" s="3" t="s">
        <v>131</v>
      </c>
      <c r="O3720" s="3" t="s">
        <v>132</v>
      </c>
      <c r="P3720" s="3" t="s">
        <v>44581</v>
      </c>
      <c r="Q3720" s="3" t="s">
        <v>44581</v>
      </c>
      <c r="R3720" s="3" t="s">
        <v>546</v>
      </c>
      <c r="S3720" s="3" t="s">
        <v>44582</v>
      </c>
      <c r="T3720" s="3" t="s">
        <v>546</v>
      </c>
      <c r="U3720" s="2" t="s">
        <v>44583</v>
      </c>
      <c r="V3720" s="3" t="s">
        <v>44584</v>
      </c>
      <c r="W3720" s="3" t="s">
        <v>44585</v>
      </c>
      <c r="X3720" s="3" t="s">
        <v>44586</v>
      </c>
      <c r="Y3720" s="3" t="s">
        <v>44587</v>
      </c>
      <c r="Z3720" s="3" t="s">
        <v>44588</v>
      </c>
      <c r="AA3720" s="3" t="s">
        <v>44589</v>
      </c>
      <c r="AB3720" s="3" t="s">
        <v>44590</v>
      </c>
    </row>
    <row r="3721" spans="1:28" x14ac:dyDescent="0.15">
      <c r="A3721" s="2" t="s">
        <v>44591</v>
      </c>
      <c r="B3721" s="3" t="s">
        <v>44592</v>
      </c>
      <c r="C3721" s="3" t="s">
        <v>44593</v>
      </c>
      <c r="D3721" s="3" t="s">
        <v>546</v>
      </c>
      <c r="E3721" s="3" t="s">
        <v>3706</v>
      </c>
      <c r="F3721" s="3" t="s">
        <v>546</v>
      </c>
      <c r="G3721" s="5"/>
      <c r="H3721" s="5"/>
      <c r="I3721" s="5"/>
      <c r="J3721" s="5">
        <v>0.42499999999999999</v>
      </c>
      <c r="K3721" s="3" t="s">
        <v>546</v>
      </c>
      <c r="L3721" s="3" t="s">
        <v>514</v>
      </c>
      <c r="M3721" s="3" t="s">
        <v>766</v>
      </c>
      <c r="N3721" s="3" t="s">
        <v>87</v>
      </c>
      <c r="O3721" s="3" t="s">
        <v>1933</v>
      </c>
      <c r="P3721" s="3" t="s">
        <v>44594</v>
      </c>
      <c r="Q3721" s="3" t="s">
        <v>44594</v>
      </c>
      <c r="R3721" s="3" t="s">
        <v>546</v>
      </c>
      <c r="S3721" s="3" t="s">
        <v>44595</v>
      </c>
      <c r="T3721" s="3" t="s">
        <v>546</v>
      </c>
      <c r="U3721" s="2" t="s">
        <v>44596</v>
      </c>
      <c r="V3721" s="3" t="s">
        <v>44597</v>
      </c>
      <c r="W3721" s="3" t="s">
        <v>44598</v>
      </c>
      <c r="X3721" s="3" t="s">
        <v>44599</v>
      </c>
      <c r="Y3721" s="3" t="s">
        <v>44599</v>
      </c>
      <c r="Z3721" s="3" t="s">
        <v>13687</v>
      </c>
      <c r="AA3721" s="3" t="s">
        <v>44600</v>
      </c>
      <c r="AB3721" s="3" t="s">
        <v>44601</v>
      </c>
    </row>
    <row r="3722" spans="1:28" x14ac:dyDescent="0.15">
      <c r="A3722" s="2" t="s">
        <v>44602</v>
      </c>
      <c r="B3722" s="3" t="s">
        <v>44603</v>
      </c>
      <c r="C3722" s="3" t="s">
        <v>44604</v>
      </c>
      <c r="D3722" s="3" t="s">
        <v>546</v>
      </c>
      <c r="E3722" s="3" t="s">
        <v>3706</v>
      </c>
      <c r="F3722" s="3" t="s">
        <v>546</v>
      </c>
      <c r="G3722" s="5"/>
      <c r="H3722" s="5"/>
      <c r="I3722" s="5"/>
      <c r="J3722" s="5">
        <v>1</v>
      </c>
      <c r="K3722" s="3" t="s">
        <v>546</v>
      </c>
      <c r="L3722" s="3" t="s">
        <v>514</v>
      </c>
      <c r="M3722" s="3" t="s">
        <v>766</v>
      </c>
      <c r="N3722" s="3" t="s">
        <v>87</v>
      </c>
      <c r="O3722" s="3" t="s">
        <v>2734</v>
      </c>
      <c r="P3722" s="3" t="s">
        <v>44605</v>
      </c>
      <c r="Q3722" s="3" t="s">
        <v>44605</v>
      </c>
      <c r="R3722" s="3" t="s">
        <v>546</v>
      </c>
      <c r="S3722" s="3" t="s">
        <v>44606</v>
      </c>
      <c r="T3722" s="3" t="s">
        <v>546</v>
      </c>
      <c r="U3722" s="2" t="s">
        <v>41276</v>
      </c>
      <c r="V3722" s="3" t="s">
        <v>546</v>
      </c>
      <c r="W3722" s="3" t="s">
        <v>546</v>
      </c>
      <c r="X3722" s="3" t="s">
        <v>42460</v>
      </c>
      <c r="Y3722" s="3" t="s">
        <v>41187</v>
      </c>
      <c r="Z3722" s="3" t="s">
        <v>32555</v>
      </c>
      <c r="AA3722" s="3" t="s">
        <v>44607</v>
      </c>
      <c r="AB3722" s="3" t="s">
        <v>44608</v>
      </c>
    </row>
    <row r="3723" spans="1:28" x14ac:dyDescent="0.15">
      <c r="A3723" s="2" t="s">
        <v>44609</v>
      </c>
      <c r="B3723" s="3" t="s">
        <v>44610</v>
      </c>
      <c r="C3723" s="3" t="s">
        <v>44611</v>
      </c>
      <c r="D3723" s="3" t="s">
        <v>546</v>
      </c>
      <c r="E3723" s="3" t="s">
        <v>3706</v>
      </c>
      <c r="F3723" s="3" t="s">
        <v>546</v>
      </c>
      <c r="G3723" s="5"/>
      <c r="H3723" s="5"/>
      <c r="I3723" s="5"/>
      <c r="J3723" s="5">
        <v>0.6</v>
      </c>
      <c r="K3723" s="3" t="s">
        <v>546</v>
      </c>
      <c r="L3723" s="3" t="s">
        <v>846</v>
      </c>
      <c r="M3723" s="3" t="s">
        <v>766</v>
      </c>
      <c r="N3723" s="3" t="s">
        <v>87</v>
      </c>
      <c r="O3723" s="3" t="s">
        <v>2306</v>
      </c>
      <c r="P3723" s="3" t="s">
        <v>44612</v>
      </c>
      <c r="Q3723" s="3" t="s">
        <v>44612</v>
      </c>
      <c r="R3723" s="3" t="s">
        <v>546</v>
      </c>
      <c r="S3723" s="3" t="s">
        <v>44613</v>
      </c>
      <c r="T3723" s="3" t="s">
        <v>546</v>
      </c>
      <c r="U3723" s="2" t="s">
        <v>41348</v>
      </c>
      <c r="V3723" s="3" t="s">
        <v>15790</v>
      </c>
      <c r="W3723" s="3" t="s">
        <v>44614</v>
      </c>
      <c r="X3723" s="3" t="s">
        <v>44615</v>
      </c>
      <c r="Y3723" s="3" t="s">
        <v>44615</v>
      </c>
      <c r="Z3723" s="3" t="s">
        <v>41350</v>
      </c>
      <c r="AA3723" s="3" t="s">
        <v>44616</v>
      </c>
      <c r="AB3723" s="3" t="s">
        <v>44617</v>
      </c>
    </row>
    <row r="3724" spans="1:28" x14ac:dyDescent="0.15">
      <c r="A3724" s="2" t="s">
        <v>44618</v>
      </c>
      <c r="B3724" s="3" t="s">
        <v>44619</v>
      </c>
      <c r="C3724" s="3" t="s">
        <v>44620</v>
      </c>
      <c r="D3724" s="3" t="s">
        <v>546</v>
      </c>
      <c r="E3724" s="3" t="s">
        <v>3706</v>
      </c>
      <c r="F3724" s="3" t="s">
        <v>546</v>
      </c>
      <c r="G3724" s="5"/>
      <c r="H3724" s="5"/>
      <c r="I3724" s="5"/>
      <c r="J3724" s="5">
        <v>1.92</v>
      </c>
      <c r="K3724" s="3" t="s">
        <v>546</v>
      </c>
      <c r="L3724" s="3" t="s">
        <v>514</v>
      </c>
      <c r="M3724" s="3" t="s">
        <v>766</v>
      </c>
      <c r="N3724" s="3" t="s">
        <v>155</v>
      </c>
      <c r="O3724" s="3" t="s">
        <v>174</v>
      </c>
      <c r="P3724" s="3" t="s">
        <v>44621</v>
      </c>
      <c r="Q3724" s="3" t="s">
        <v>44621</v>
      </c>
      <c r="R3724" s="3" t="s">
        <v>546</v>
      </c>
      <c r="S3724" s="3" t="s">
        <v>44622</v>
      </c>
      <c r="T3724" s="3" t="s">
        <v>546</v>
      </c>
      <c r="U3724" s="2" t="s">
        <v>44623</v>
      </c>
      <c r="V3724" s="3" t="s">
        <v>44624</v>
      </c>
      <c r="W3724" s="3" t="s">
        <v>44625</v>
      </c>
      <c r="X3724" s="3" t="s">
        <v>44626</v>
      </c>
      <c r="Y3724" s="3" t="s">
        <v>546</v>
      </c>
      <c r="Z3724" s="3" t="s">
        <v>20091</v>
      </c>
      <c r="AA3724" s="3" t="s">
        <v>44627</v>
      </c>
      <c r="AB3724" s="3" t="s">
        <v>44628</v>
      </c>
    </row>
    <row r="3725" spans="1:28" x14ac:dyDescent="0.15">
      <c r="A3725" s="2" t="s">
        <v>44629</v>
      </c>
      <c r="B3725" s="3" t="s">
        <v>44630</v>
      </c>
      <c r="C3725" s="3" t="s">
        <v>44631</v>
      </c>
      <c r="D3725" s="3" t="s">
        <v>546</v>
      </c>
      <c r="E3725" s="3" t="s">
        <v>3706</v>
      </c>
      <c r="F3725" s="3" t="s">
        <v>546</v>
      </c>
      <c r="G3725" s="5"/>
      <c r="H3725" s="5"/>
      <c r="I3725" s="5"/>
      <c r="J3725" s="5">
        <v>0.53500000000000003</v>
      </c>
      <c r="K3725" s="3" t="s">
        <v>546</v>
      </c>
      <c r="L3725" s="3" t="s">
        <v>514</v>
      </c>
      <c r="M3725" s="3" t="s">
        <v>766</v>
      </c>
      <c r="N3725" s="3" t="s">
        <v>128</v>
      </c>
      <c r="O3725" s="3" t="s">
        <v>5294</v>
      </c>
      <c r="P3725" s="3" t="s">
        <v>44632</v>
      </c>
      <c r="Q3725" s="3" t="s">
        <v>44632</v>
      </c>
      <c r="R3725" s="3" t="s">
        <v>546</v>
      </c>
      <c r="S3725" s="3" t="s">
        <v>44633</v>
      </c>
      <c r="T3725" s="3" t="s">
        <v>546</v>
      </c>
      <c r="U3725" s="2" t="s">
        <v>44634</v>
      </c>
      <c r="V3725" s="3" t="s">
        <v>546</v>
      </c>
      <c r="W3725" s="3" t="s">
        <v>44635</v>
      </c>
      <c r="X3725" s="3" t="s">
        <v>44636</v>
      </c>
      <c r="Y3725" s="3" t="s">
        <v>546</v>
      </c>
      <c r="Z3725" s="3" t="s">
        <v>7590</v>
      </c>
      <c r="AA3725" s="3" t="s">
        <v>44637</v>
      </c>
      <c r="AB3725" s="3" t="s">
        <v>44638</v>
      </c>
    </row>
    <row r="3726" spans="1:28" x14ac:dyDescent="0.15">
      <c r="A3726" s="2" t="s">
        <v>44639</v>
      </c>
      <c r="B3726" s="3" t="s">
        <v>44640</v>
      </c>
      <c r="C3726" s="3" t="s">
        <v>44641</v>
      </c>
      <c r="D3726" s="3" t="s">
        <v>546</v>
      </c>
      <c r="E3726" s="3" t="s">
        <v>3706</v>
      </c>
      <c r="F3726" s="3" t="s">
        <v>546</v>
      </c>
      <c r="G3726" s="5"/>
      <c r="H3726" s="5"/>
      <c r="I3726" s="5"/>
      <c r="J3726" s="5">
        <v>0.5</v>
      </c>
      <c r="K3726" s="3" t="s">
        <v>546</v>
      </c>
      <c r="L3726" s="3" t="s">
        <v>514</v>
      </c>
      <c r="M3726" s="3" t="s">
        <v>766</v>
      </c>
      <c r="N3726" s="3" t="s">
        <v>166</v>
      </c>
      <c r="O3726" s="3" t="s">
        <v>330</v>
      </c>
      <c r="P3726" s="3" t="s">
        <v>44642</v>
      </c>
      <c r="Q3726" s="3" t="s">
        <v>44642</v>
      </c>
      <c r="R3726" s="3" t="s">
        <v>546</v>
      </c>
      <c r="S3726" s="3" t="s">
        <v>44643</v>
      </c>
      <c r="T3726" s="3" t="s">
        <v>546</v>
      </c>
      <c r="U3726" s="2" t="s">
        <v>14573</v>
      </c>
      <c r="V3726" s="3" t="s">
        <v>546</v>
      </c>
      <c r="W3726" s="3" t="s">
        <v>44644</v>
      </c>
      <c r="X3726" s="3" t="s">
        <v>44645</v>
      </c>
      <c r="Y3726" s="3" t="s">
        <v>44646</v>
      </c>
      <c r="Z3726" s="3" t="s">
        <v>14369</v>
      </c>
      <c r="AA3726" s="3" t="s">
        <v>44647</v>
      </c>
      <c r="AB3726" s="3" t="s">
        <v>44648</v>
      </c>
    </row>
    <row r="3727" spans="1:28" x14ac:dyDescent="0.15">
      <c r="A3727" s="2" t="s">
        <v>44649</v>
      </c>
      <c r="B3727" s="3" t="s">
        <v>44650</v>
      </c>
      <c r="C3727" s="3" t="s">
        <v>44651</v>
      </c>
      <c r="D3727" s="3" t="s">
        <v>546</v>
      </c>
      <c r="E3727" s="3" t="s">
        <v>3706</v>
      </c>
      <c r="F3727" s="3" t="s">
        <v>546</v>
      </c>
      <c r="G3727" s="5"/>
      <c r="H3727" s="5"/>
      <c r="I3727" s="5"/>
      <c r="J3727" s="5">
        <v>1.0351999999999999</v>
      </c>
      <c r="K3727" s="3" t="s">
        <v>546</v>
      </c>
      <c r="L3727" s="3" t="s">
        <v>514</v>
      </c>
      <c r="M3727" s="3" t="s">
        <v>766</v>
      </c>
      <c r="N3727" s="3" t="s">
        <v>155</v>
      </c>
      <c r="O3727" s="3" t="s">
        <v>5019</v>
      </c>
      <c r="P3727" s="3" t="s">
        <v>44652</v>
      </c>
      <c r="Q3727" s="3" t="s">
        <v>44652</v>
      </c>
      <c r="R3727" s="3" t="s">
        <v>546</v>
      </c>
      <c r="S3727" s="3" t="s">
        <v>44653</v>
      </c>
      <c r="T3727" s="3" t="s">
        <v>546</v>
      </c>
      <c r="U3727" s="2" t="s">
        <v>44654</v>
      </c>
      <c r="V3727" s="3" t="s">
        <v>546</v>
      </c>
      <c r="W3727" s="3" t="s">
        <v>44655</v>
      </c>
      <c r="X3727" s="3" t="s">
        <v>44656</v>
      </c>
      <c r="Y3727" s="3" t="s">
        <v>44657</v>
      </c>
      <c r="Z3727" s="3" t="s">
        <v>19799</v>
      </c>
      <c r="AA3727" s="3" t="s">
        <v>44658</v>
      </c>
      <c r="AB3727" s="3" t="s">
        <v>44659</v>
      </c>
    </row>
    <row r="3728" spans="1:28" x14ac:dyDescent="0.15">
      <c r="A3728" s="2" t="s">
        <v>44660</v>
      </c>
      <c r="B3728" s="3" t="s">
        <v>44661</v>
      </c>
      <c r="C3728" s="3" t="s">
        <v>44662</v>
      </c>
      <c r="D3728" s="3" t="s">
        <v>546</v>
      </c>
      <c r="E3728" s="3" t="s">
        <v>3706</v>
      </c>
      <c r="F3728" s="4">
        <v>42735</v>
      </c>
      <c r="G3728" s="5"/>
      <c r="H3728" s="5"/>
      <c r="I3728" s="5">
        <v>4.7068355115999996</v>
      </c>
      <c r="J3728" s="5">
        <v>1</v>
      </c>
      <c r="K3728" s="3" t="s">
        <v>546</v>
      </c>
      <c r="L3728" s="3" t="s">
        <v>846</v>
      </c>
      <c r="M3728" s="3" t="s">
        <v>766</v>
      </c>
      <c r="N3728" s="3" t="s">
        <v>46</v>
      </c>
      <c r="O3728" s="3" t="s">
        <v>47</v>
      </c>
      <c r="P3728" s="3" t="s">
        <v>44663</v>
      </c>
      <c r="Q3728" s="3" t="s">
        <v>44663</v>
      </c>
      <c r="R3728" s="3" t="s">
        <v>546</v>
      </c>
      <c r="S3728" s="3" t="s">
        <v>44664</v>
      </c>
      <c r="T3728" s="3" t="s">
        <v>546</v>
      </c>
      <c r="U3728" s="2" t="s">
        <v>44665</v>
      </c>
      <c r="V3728" s="3" t="s">
        <v>546</v>
      </c>
      <c r="W3728" s="3" t="s">
        <v>44666</v>
      </c>
      <c r="X3728" s="3" t="s">
        <v>44667</v>
      </c>
      <c r="Y3728" s="3" t="s">
        <v>7657</v>
      </c>
      <c r="Z3728" s="3" t="s">
        <v>44668</v>
      </c>
      <c r="AA3728" s="3" t="s">
        <v>44669</v>
      </c>
      <c r="AB3728" s="3" t="s">
        <v>44670</v>
      </c>
    </row>
    <row r="3729" spans="1:28" x14ac:dyDescent="0.15">
      <c r="A3729" s="2" t="s">
        <v>44671</v>
      </c>
      <c r="B3729" s="3" t="s">
        <v>44672</v>
      </c>
      <c r="C3729" s="3" t="s">
        <v>44673</v>
      </c>
      <c r="D3729" s="3" t="s">
        <v>546</v>
      </c>
      <c r="E3729" s="3" t="s">
        <v>3706</v>
      </c>
      <c r="F3729" s="3" t="s">
        <v>546</v>
      </c>
      <c r="G3729" s="5"/>
      <c r="H3729" s="5"/>
      <c r="I3729" s="5"/>
      <c r="J3729" s="5">
        <v>0.7</v>
      </c>
      <c r="K3729" s="3" t="s">
        <v>546</v>
      </c>
      <c r="L3729" s="3" t="s">
        <v>514</v>
      </c>
      <c r="M3729" s="3" t="s">
        <v>766</v>
      </c>
      <c r="N3729" s="3" t="s">
        <v>92</v>
      </c>
      <c r="O3729" s="3" t="s">
        <v>2931</v>
      </c>
      <c r="P3729" s="3" t="s">
        <v>44674</v>
      </c>
      <c r="Q3729" s="3" t="s">
        <v>44674</v>
      </c>
      <c r="R3729" s="3" t="s">
        <v>546</v>
      </c>
      <c r="S3729" s="3" t="s">
        <v>44675</v>
      </c>
      <c r="T3729" s="3" t="s">
        <v>546</v>
      </c>
      <c r="U3729" s="2" t="s">
        <v>7513</v>
      </c>
      <c r="V3729" s="3" t="s">
        <v>15370</v>
      </c>
      <c r="W3729" s="3" t="s">
        <v>44676</v>
      </c>
      <c r="X3729" s="3" t="s">
        <v>44677</v>
      </c>
      <c r="Y3729" s="3" t="s">
        <v>44678</v>
      </c>
      <c r="Z3729" s="3" t="s">
        <v>15374</v>
      </c>
      <c r="AA3729" s="3" t="s">
        <v>44679</v>
      </c>
      <c r="AB3729" s="3" t="s">
        <v>44680</v>
      </c>
    </row>
    <row r="3730" spans="1:28" x14ac:dyDescent="0.15">
      <c r="A3730" s="2" t="s">
        <v>44681</v>
      </c>
      <c r="B3730" s="3" t="s">
        <v>44682</v>
      </c>
      <c r="C3730" s="3" t="s">
        <v>44683</v>
      </c>
      <c r="D3730" s="3" t="s">
        <v>546</v>
      </c>
      <c r="E3730" s="3" t="s">
        <v>3706</v>
      </c>
      <c r="F3730" s="3" t="s">
        <v>546</v>
      </c>
      <c r="G3730" s="5"/>
      <c r="H3730" s="5"/>
      <c r="I3730" s="5"/>
      <c r="J3730" s="5">
        <v>0.4</v>
      </c>
      <c r="K3730" s="3" t="s">
        <v>546</v>
      </c>
      <c r="L3730" s="3" t="s">
        <v>846</v>
      </c>
      <c r="M3730" s="3" t="s">
        <v>766</v>
      </c>
      <c r="N3730" s="3" t="s">
        <v>107</v>
      </c>
      <c r="O3730" s="3" t="s">
        <v>7101</v>
      </c>
      <c r="P3730" s="3" t="s">
        <v>44684</v>
      </c>
      <c r="Q3730" s="3" t="s">
        <v>44684</v>
      </c>
      <c r="R3730" s="3" t="s">
        <v>546</v>
      </c>
      <c r="S3730" s="3" t="s">
        <v>44685</v>
      </c>
      <c r="T3730" s="3" t="s">
        <v>546</v>
      </c>
      <c r="U3730" s="2" t="s">
        <v>44686</v>
      </c>
      <c r="V3730" s="3" t="s">
        <v>546</v>
      </c>
      <c r="W3730" s="3" t="s">
        <v>44687</v>
      </c>
      <c r="X3730" s="3" t="s">
        <v>44688</v>
      </c>
      <c r="Y3730" s="3" t="s">
        <v>44688</v>
      </c>
      <c r="Z3730" s="3" t="s">
        <v>6817</v>
      </c>
      <c r="AA3730" s="3" t="s">
        <v>44689</v>
      </c>
      <c r="AB3730" s="3" t="s">
        <v>44690</v>
      </c>
    </row>
    <row r="3731" spans="1:28" x14ac:dyDescent="0.15">
      <c r="A3731" s="2" t="s">
        <v>44691</v>
      </c>
      <c r="B3731" s="3" t="s">
        <v>44692</v>
      </c>
      <c r="C3731" s="3" t="s">
        <v>44693</v>
      </c>
      <c r="D3731" s="3" t="s">
        <v>546</v>
      </c>
      <c r="E3731" s="3" t="s">
        <v>3706</v>
      </c>
      <c r="F3731" s="3" t="s">
        <v>546</v>
      </c>
      <c r="G3731" s="5"/>
      <c r="H3731" s="5"/>
      <c r="I3731" s="5"/>
      <c r="J3731" s="5">
        <v>0.3</v>
      </c>
      <c r="K3731" s="3" t="s">
        <v>546</v>
      </c>
      <c r="L3731" s="3" t="s">
        <v>514</v>
      </c>
      <c r="M3731" s="3" t="s">
        <v>766</v>
      </c>
      <c r="N3731" s="3" t="s">
        <v>131</v>
      </c>
      <c r="O3731" s="3" t="s">
        <v>5496</v>
      </c>
      <c r="P3731" s="3" t="s">
        <v>44694</v>
      </c>
      <c r="Q3731" s="3" t="s">
        <v>44694</v>
      </c>
      <c r="R3731" s="3" t="s">
        <v>546</v>
      </c>
      <c r="S3731" s="3" t="s">
        <v>44695</v>
      </c>
      <c r="T3731" s="3" t="s">
        <v>546</v>
      </c>
      <c r="U3731" s="2" t="s">
        <v>41070</v>
      </c>
      <c r="V3731" s="3" t="s">
        <v>546</v>
      </c>
      <c r="W3731" s="3" t="s">
        <v>44696</v>
      </c>
      <c r="X3731" s="3" t="s">
        <v>6781</v>
      </c>
      <c r="Y3731" s="3" t="s">
        <v>6781</v>
      </c>
      <c r="Z3731" s="3" t="s">
        <v>27623</v>
      </c>
      <c r="AA3731" s="3" t="s">
        <v>44697</v>
      </c>
      <c r="AB3731" s="3" t="s">
        <v>44698</v>
      </c>
    </row>
    <row r="3732" spans="1:28" x14ac:dyDescent="0.15">
      <c r="A3732" s="2" t="s">
        <v>44699</v>
      </c>
      <c r="B3732" s="3" t="s">
        <v>44700</v>
      </c>
      <c r="C3732" s="3" t="s">
        <v>44701</v>
      </c>
      <c r="D3732" s="3" t="s">
        <v>546</v>
      </c>
      <c r="E3732" s="3" t="s">
        <v>3706</v>
      </c>
      <c r="F3732" s="3" t="s">
        <v>546</v>
      </c>
      <c r="G3732" s="5"/>
      <c r="H3732" s="5"/>
      <c r="I3732" s="5"/>
      <c r="J3732" s="5">
        <v>0.3</v>
      </c>
      <c r="K3732" s="3" t="s">
        <v>546</v>
      </c>
      <c r="L3732" s="3" t="s">
        <v>514</v>
      </c>
      <c r="M3732" s="3" t="s">
        <v>766</v>
      </c>
      <c r="N3732" s="3" t="s">
        <v>143</v>
      </c>
      <c r="O3732" s="3" t="s">
        <v>20485</v>
      </c>
      <c r="P3732" s="3" t="s">
        <v>44702</v>
      </c>
      <c r="Q3732" s="3" t="s">
        <v>44702</v>
      </c>
      <c r="R3732" s="3" t="s">
        <v>546</v>
      </c>
      <c r="S3732" s="3" t="s">
        <v>44703</v>
      </c>
      <c r="T3732" s="3" t="s">
        <v>546</v>
      </c>
      <c r="U3732" s="2" t="s">
        <v>44704</v>
      </c>
      <c r="V3732" s="3" t="s">
        <v>546</v>
      </c>
      <c r="W3732" s="3" t="s">
        <v>44705</v>
      </c>
      <c r="X3732" s="3" t="s">
        <v>44706</v>
      </c>
      <c r="Y3732" s="3" t="s">
        <v>44707</v>
      </c>
      <c r="Z3732" s="3" t="s">
        <v>41361</v>
      </c>
      <c r="AA3732" s="3" t="s">
        <v>44708</v>
      </c>
      <c r="AB3732" s="3" t="s">
        <v>44709</v>
      </c>
    </row>
    <row r="3733" spans="1:28" x14ac:dyDescent="0.15">
      <c r="A3733" s="2" t="s">
        <v>44710</v>
      </c>
      <c r="B3733" s="3" t="s">
        <v>44711</v>
      </c>
      <c r="C3733" s="3" t="s">
        <v>44712</v>
      </c>
      <c r="D3733" s="3" t="s">
        <v>546</v>
      </c>
      <c r="E3733" s="3" t="s">
        <v>3706</v>
      </c>
      <c r="F3733" s="3" t="s">
        <v>546</v>
      </c>
      <c r="G3733" s="5"/>
      <c r="H3733" s="5"/>
      <c r="I3733" s="5"/>
      <c r="J3733" s="5">
        <v>0.6</v>
      </c>
      <c r="K3733" s="3" t="s">
        <v>546</v>
      </c>
      <c r="L3733" s="3" t="s">
        <v>846</v>
      </c>
      <c r="M3733" s="3" t="s">
        <v>766</v>
      </c>
      <c r="N3733" s="3" t="s">
        <v>87</v>
      </c>
      <c r="O3733" s="3" t="s">
        <v>2306</v>
      </c>
      <c r="P3733" s="3" t="s">
        <v>44713</v>
      </c>
      <c r="Q3733" s="3" t="s">
        <v>44713</v>
      </c>
      <c r="R3733" s="3" t="s">
        <v>546</v>
      </c>
      <c r="S3733" s="3" t="s">
        <v>44714</v>
      </c>
      <c r="T3733" s="3" t="s">
        <v>546</v>
      </c>
      <c r="U3733" s="2" t="s">
        <v>44715</v>
      </c>
      <c r="V3733" s="3" t="s">
        <v>15790</v>
      </c>
      <c r="W3733" s="3" t="s">
        <v>44716</v>
      </c>
      <c r="X3733" s="3" t="s">
        <v>44717</v>
      </c>
      <c r="Y3733" s="3" t="s">
        <v>44718</v>
      </c>
      <c r="Z3733" s="3" t="s">
        <v>41350</v>
      </c>
      <c r="AA3733" s="3" t="s">
        <v>44719</v>
      </c>
      <c r="AB3733" s="3" t="s">
        <v>44720</v>
      </c>
    </row>
    <row r="3734" spans="1:28" x14ac:dyDescent="0.15">
      <c r="A3734" s="2" t="s">
        <v>44721</v>
      </c>
      <c r="B3734" s="3" t="s">
        <v>44722</v>
      </c>
      <c r="C3734" s="3" t="s">
        <v>44723</v>
      </c>
      <c r="D3734" s="3" t="s">
        <v>546</v>
      </c>
      <c r="E3734" s="3" t="s">
        <v>3706</v>
      </c>
      <c r="F3734" s="3" t="s">
        <v>546</v>
      </c>
      <c r="G3734" s="5"/>
      <c r="H3734" s="5"/>
      <c r="I3734" s="5"/>
      <c r="J3734" s="5">
        <v>0.5</v>
      </c>
      <c r="K3734" s="3" t="s">
        <v>546</v>
      </c>
      <c r="L3734" s="3" t="s">
        <v>514</v>
      </c>
      <c r="M3734" s="3" t="s">
        <v>766</v>
      </c>
      <c r="N3734" s="3" t="s">
        <v>199</v>
      </c>
      <c r="O3734" s="3" t="s">
        <v>207</v>
      </c>
      <c r="P3734" s="3" t="s">
        <v>44724</v>
      </c>
      <c r="Q3734" s="3" t="s">
        <v>44724</v>
      </c>
      <c r="R3734" s="3" t="s">
        <v>546</v>
      </c>
      <c r="S3734" s="3" t="s">
        <v>44725</v>
      </c>
      <c r="T3734" s="3" t="s">
        <v>546</v>
      </c>
      <c r="U3734" s="2" t="s">
        <v>41560</v>
      </c>
      <c r="V3734" s="3" t="s">
        <v>546</v>
      </c>
      <c r="W3734" s="3" t="s">
        <v>44726</v>
      </c>
      <c r="X3734" s="3" t="s">
        <v>44727</v>
      </c>
      <c r="Y3734" s="3" t="s">
        <v>20824</v>
      </c>
      <c r="Z3734" s="3" t="s">
        <v>14127</v>
      </c>
      <c r="AA3734" s="3" t="s">
        <v>44728</v>
      </c>
      <c r="AB3734" s="3" t="s">
        <v>44729</v>
      </c>
    </row>
    <row r="3735" spans="1:28" x14ac:dyDescent="0.15">
      <c r="A3735" s="2" t="s">
        <v>44730</v>
      </c>
      <c r="B3735" s="3" t="s">
        <v>44731</v>
      </c>
      <c r="C3735" s="3" t="s">
        <v>44732</v>
      </c>
      <c r="D3735" s="3" t="s">
        <v>546</v>
      </c>
      <c r="E3735" s="3" t="s">
        <v>3706</v>
      </c>
      <c r="F3735" s="3" t="s">
        <v>546</v>
      </c>
      <c r="G3735" s="5"/>
      <c r="H3735" s="5"/>
      <c r="I3735" s="5"/>
      <c r="J3735" s="5">
        <v>1.3</v>
      </c>
      <c r="K3735" s="3" t="s">
        <v>546</v>
      </c>
      <c r="L3735" s="3" t="s">
        <v>846</v>
      </c>
      <c r="M3735" s="3" t="s">
        <v>766</v>
      </c>
      <c r="N3735" s="3" t="s">
        <v>180</v>
      </c>
      <c r="O3735" s="3" t="s">
        <v>14512</v>
      </c>
      <c r="P3735" s="3" t="s">
        <v>44733</v>
      </c>
      <c r="Q3735" s="3" t="s">
        <v>44733</v>
      </c>
      <c r="R3735" s="3" t="s">
        <v>546</v>
      </c>
      <c r="S3735" s="3" t="s">
        <v>44734</v>
      </c>
      <c r="T3735" s="3" t="s">
        <v>546</v>
      </c>
      <c r="U3735" s="2" t="s">
        <v>44735</v>
      </c>
      <c r="V3735" s="3" t="s">
        <v>44736</v>
      </c>
      <c r="W3735" s="3" t="s">
        <v>44737</v>
      </c>
      <c r="X3735" s="3" t="s">
        <v>44738</v>
      </c>
      <c r="Y3735" s="3" t="s">
        <v>2223</v>
      </c>
      <c r="Z3735" s="3" t="s">
        <v>21741</v>
      </c>
      <c r="AA3735" s="3" t="s">
        <v>44739</v>
      </c>
      <c r="AB3735" s="3" t="s">
        <v>44740</v>
      </c>
    </row>
    <row r="3736" spans="1:28" x14ac:dyDescent="0.15">
      <c r="A3736" s="2" t="s">
        <v>44741</v>
      </c>
      <c r="B3736" s="3" t="s">
        <v>44742</v>
      </c>
      <c r="C3736" s="3" t="s">
        <v>44743</v>
      </c>
      <c r="D3736" s="3" t="s">
        <v>546</v>
      </c>
      <c r="E3736" s="3" t="s">
        <v>3706</v>
      </c>
      <c r="F3736" s="3" t="s">
        <v>546</v>
      </c>
      <c r="G3736" s="5"/>
      <c r="H3736" s="5"/>
      <c r="I3736" s="5"/>
      <c r="J3736" s="5">
        <v>1</v>
      </c>
      <c r="K3736" s="3" t="s">
        <v>546</v>
      </c>
      <c r="L3736" s="3" t="s">
        <v>514</v>
      </c>
      <c r="M3736" s="3" t="s">
        <v>766</v>
      </c>
      <c r="N3736" s="3" t="s">
        <v>107</v>
      </c>
      <c r="O3736" s="3" t="s">
        <v>5955</v>
      </c>
      <c r="P3736" s="3" t="s">
        <v>44744</v>
      </c>
      <c r="Q3736" s="3" t="s">
        <v>44744</v>
      </c>
      <c r="R3736" s="3" t="s">
        <v>546</v>
      </c>
      <c r="S3736" s="3" t="s">
        <v>44745</v>
      </c>
      <c r="T3736" s="3" t="s">
        <v>546</v>
      </c>
      <c r="U3736" s="2" t="s">
        <v>44746</v>
      </c>
      <c r="V3736" s="3" t="s">
        <v>6133</v>
      </c>
      <c r="W3736" s="3" t="s">
        <v>44747</v>
      </c>
      <c r="X3736" s="3" t="s">
        <v>44748</v>
      </c>
      <c r="Y3736" s="3" t="s">
        <v>546</v>
      </c>
      <c r="Z3736" s="3" t="s">
        <v>44749</v>
      </c>
      <c r="AA3736" s="3" t="s">
        <v>44750</v>
      </c>
      <c r="AB3736" s="3" t="s">
        <v>44751</v>
      </c>
    </row>
    <row r="3737" spans="1:28" x14ac:dyDescent="0.15">
      <c r="A3737" s="2" t="s">
        <v>44752</v>
      </c>
      <c r="B3737" s="3" t="s">
        <v>44753</v>
      </c>
      <c r="C3737" s="3" t="s">
        <v>44754</v>
      </c>
      <c r="D3737" s="3" t="s">
        <v>546</v>
      </c>
      <c r="E3737" s="3" t="s">
        <v>3706</v>
      </c>
      <c r="F3737" s="3" t="s">
        <v>546</v>
      </c>
      <c r="G3737" s="5"/>
      <c r="H3737" s="5"/>
      <c r="I3737" s="5"/>
      <c r="J3737" s="5">
        <v>4.12</v>
      </c>
      <c r="K3737" s="3" t="s">
        <v>546</v>
      </c>
      <c r="L3737" s="3" t="s">
        <v>514</v>
      </c>
      <c r="M3737" s="3" t="s">
        <v>766</v>
      </c>
      <c r="N3737" s="3" t="s">
        <v>92</v>
      </c>
      <c r="O3737" s="3" t="s">
        <v>2408</v>
      </c>
      <c r="P3737" s="3" t="s">
        <v>44755</v>
      </c>
      <c r="Q3737" s="3" t="s">
        <v>44755</v>
      </c>
      <c r="R3737" s="3" t="s">
        <v>546</v>
      </c>
      <c r="S3737" s="3" t="s">
        <v>44756</v>
      </c>
      <c r="T3737" s="3" t="s">
        <v>546</v>
      </c>
      <c r="U3737" s="2" t="s">
        <v>44757</v>
      </c>
      <c r="V3737" s="3" t="s">
        <v>546</v>
      </c>
      <c r="W3737" s="3" t="s">
        <v>44758</v>
      </c>
      <c r="X3737" s="3" t="s">
        <v>44759</v>
      </c>
      <c r="Y3737" s="3" t="s">
        <v>44760</v>
      </c>
      <c r="Z3737" s="3" t="s">
        <v>14336</v>
      </c>
      <c r="AA3737" s="3" t="s">
        <v>44761</v>
      </c>
      <c r="AB3737" s="3" t="s">
        <v>44762</v>
      </c>
    </row>
    <row r="3738" spans="1:28" x14ac:dyDescent="0.15">
      <c r="A3738" s="2" t="s">
        <v>44763</v>
      </c>
      <c r="B3738" s="3" t="s">
        <v>44764</v>
      </c>
      <c r="C3738" s="3" t="s">
        <v>44765</v>
      </c>
      <c r="D3738" s="3" t="s">
        <v>546</v>
      </c>
      <c r="E3738" s="3" t="s">
        <v>3706</v>
      </c>
      <c r="F3738" s="3" t="s">
        <v>546</v>
      </c>
      <c r="G3738" s="5"/>
      <c r="H3738" s="5"/>
      <c r="I3738" s="5"/>
      <c r="J3738" s="5">
        <v>1</v>
      </c>
      <c r="K3738" s="3" t="s">
        <v>546</v>
      </c>
      <c r="L3738" s="3" t="s">
        <v>846</v>
      </c>
      <c r="M3738" s="3" t="s">
        <v>766</v>
      </c>
      <c r="N3738" s="3" t="s">
        <v>128</v>
      </c>
      <c r="O3738" s="3" t="s">
        <v>8353</v>
      </c>
      <c r="P3738" s="3" t="s">
        <v>44766</v>
      </c>
      <c r="Q3738" s="3" t="s">
        <v>44766</v>
      </c>
      <c r="R3738" s="3" t="s">
        <v>546</v>
      </c>
      <c r="S3738" s="3" t="s">
        <v>44767</v>
      </c>
      <c r="T3738" s="3" t="s">
        <v>546</v>
      </c>
      <c r="U3738" s="2" t="s">
        <v>16475</v>
      </c>
      <c r="V3738" s="3" t="s">
        <v>546</v>
      </c>
      <c r="W3738" s="3" t="s">
        <v>44768</v>
      </c>
      <c r="X3738" s="3" t="s">
        <v>44769</v>
      </c>
      <c r="Y3738" s="3" t="s">
        <v>44770</v>
      </c>
      <c r="Z3738" s="3" t="s">
        <v>22176</v>
      </c>
      <c r="AA3738" s="3" t="s">
        <v>44771</v>
      </c>
      <c r="AB3738" s="3" t="s">
        <v>44772</v>
      </c>
    </row>
    <row r="3739" spans="1:28" x14ac:dyDescent="0.15">
      <c r="A3739" s="2" t="s">
        <v>44773</v>
      </c>
      <c r="B3739" s="3" t="s">
        <v>44774</v>
      </c>
      <c r="C3739" s="3" t="s">
        <v>44775</v>
      </c>
      <c r="D3739" s="3" t="s">
        <v>546</v>
      </c>
      <c r="E3739" s="3" t="s">
        <v>3706</v>
      </c>
      <c r="F3739" s="3" t="s">
        <v>546</v>
      </c>
      <c r="G3739" s="5"/>
      <c r="H3739" s="5"/>
      <c r="I3739" s="5"/>
      <c r="J3739" s="5">
        <v>0.5</v>
      </c>
      <c r="K3739" s="3" t="s">
        <v>546</v>
      </c>
      <c r="L3739" s="3" t="s">
        <v>846</v>
      </c>
      <c r="M3739" s="3" t="s">
        <v>766</v>
      </c>
      <c r="N3739" s="3" t="s">
        <v>76</v>
      </c>
      <c r="O3739" s="3" t="s">
        <v>77</v>
      </c>
      <c r="P3739" s="3" t="s">
        <v>44776</v>
      </c>
      <c r="Q3739" s="3" t="s">
        <v>44776</v>
      </c>
      <c r="R3739" s="3" t="s">
        <v>546</v>
      </c>
      <c r="S3739" s="3" t="s">
        <v>44777</v>
      </c>
      <c r="T3739" s="3" t="s">
        <v>546</v>
      </c>
      <c r="U3739" s="2" t="s">
        <v>44778</v>
      </c>
      <c r="V3739" s="3" t="s">
        <v>44779</v>
      </c>
      <c r="W3739" s="3" t="s">
        <v>44780</v>
      </c>
      <c r="X3739" s="3" t="s">
        <v>44781</v>
      </c>
      <c r="Y3739" s="3" t="s">
        <v>546</v>
      </c>
      <c r="Z3739" s="3" t="s">
        <v>44782</v>
      </c>
      <c r="AA3739" s="3" t="s">
        <v>44783</v>
      </c>
      <c r="AB3739" s="3" t="s">
        <v>44784</v>
      </c>
    </row>
    <row r="3740" spans="1:28" x14ac:dyDescent="0.15">
      <c r="A3740" s="2" t="s">
        <v>44785</v>
      </c>
      <c r="B3740" s="3" t="s">
        <v>44786</v>
      </c>
      <c r="C3740" s="3" t="s">
        <v>44787</v>
      </c>
      <c r="D3740" s="3" t="s">
        <v>546</v>
      </c>
      <c r="E3740" s="3" t="s">
        <v>3706</v>
      </c>
      <c r="F3740" s="4">
        <v>44561</v>
      </c>
      <c r="G3740" s="5"/>
      <c r="H3740" s="5"/>
      <c r="I3740" s="5">
        <v>67.540000000000006</v>
      </c>
      <c r="J3740" s="5">
        <v>1.3</v>
      </c>
      <c r="K3740" s="3" t="s">
        <v>44788</v>
      </c>
      <c r="L3740" s="3" t="s">
        <v>514</v>
      </c>
      <c r="M3740" s="3" t="s">
        <v>766</v>
      </c>
      <c r="N3740" s="3" t="s">
        <v>28</v>
      </c>
      <c r="O3740" s="3" t="s">
        <v>170</v>
      </c>
      <c r="P3740" s="3" t="s">
        <v>44789</v>
      </c>
      <c r="Q3740" s="3" t="s">
        <v>44789</v>
      </c>
      <c r="R3740" s="3" t="s">
        <v>3805</v>
      </c>
      <c r="S3740" s="3" t="s">
        <v>44790</v>
      </c>
      <c r="T3740" s="3" t="s">
        <v>546</v>
      </c>
      <c r="U3740" s="2" t="s">
        <v>44791</v>
      </c>
      <c r="V3740" s="3" t="s">
        <v>546</v>
      </c>
      <c r="W3740" s="3" t="s">
        <v>44792</v>
      </c>
      <c r="X3740" s="3" t="s">
        <v>44793</v>
      </c>
      <c r="Y3740" s="3" t="s">
        <v>44794</v>
      </c>
      <c r="Z3740" s="3" t="s">
        <v>11720</v>
      </c>
      <c r="AA3740" s="3" t="s">
        <v>44795</v>
      </c>
      <c r="AB3740" s="3" t="s">
        <v>44796</v>
      </c>
    </row>
    <row r="3741" spans="1:28" x14ac:dyDescent="0.15">
      <c r="A3741" s="2" t="s">
        <v>44797</v>
      </c>
      <c r="B3741" s="3" t="s">
        <v>44798</v>
      </c>
      <c r="C3741" s="3" t="s">
        <v>44799</v>
      </c>
      <c r="D3741" s="3" t="s">
        <v>546</v>
      </c>
      <c r="E3741" s="3" t="s">
        <v>3706</v>
      </c>
      <c r="F3741" s="3" t="s">
        <v>546</v>
      </c>
      <c r="G3741" s="5"/>
      <c r="H3741" s="5"/>
      <c r="I3741" s="5"/>
      <c r="J3741" s="5">
        <v>0.75600000000000001</v>
      </c>
      <c r="K3741" s="3" t="s">
        <v>546</v>
      </c>
      <c r="L3741" s="3" t="s">
        <v>514</v>
      </c>
      <c r="M3741" s="3" t="s">
        <v>766</v>
      </c>
      <c r="N3741" s="3" t="s">
        <v>166</v>
      </c>
      <c r="O3741" s="3" t="s">
        <v>5736</v>
      </c>
      <c r="P3741" s="3" t="s">
        <v>44800</v>
      </c>
      <c r="Q3741" s="3" t="s">
        <v>44800</v>
      </c>
      <c r="R3741" s="3" t="s">
        <v>44801</v>
      </c>
      <c r="S3741" s="3" t="s">
        <v>44802</v>
      </c>
      <c r="T3741" s="3" t="s">
        <v>546</v>
      </c>
      <c r="U3741" s="2" t="s">
        <v>44803</v>
      </c>
      <c r="V3741" s="3" t="s">
        <v>546</v>
      </c>
      <c r="W3741" s="3" t="s">
        <v>44804</v>
      </c>
      <c r="X3741" s="3" t="s">
        <v>2576</v>
      </c>
      <c r="Y3741" s="3" t="s">
        <v>9304</v>
      </c>
      <c r="Z3741" s="3" t="s">
        <v>41618</v>
      </c>
      <c r="AA3741" s="3" t="s">
        <v>44805</v>
      </c>
      <c r="AB3741" s="3" t="s">
        <v>44806</v>
      </c>
    </row>
    <row r="3742" spans="1:28" x14ac:dyDescent="0.15">
      <c r="A3742" s="2" t="s">
        <v>44807</v>
      </c>
      <c r="B3742" s="3" t="s">
        <v>44808</v>
      </c>
      <c r="C3742" s="3" t="s">
        <v>44809</v>
      </c>
      <c r="D3742" s="3" t="s">
        <v>546</v>
      </c>
      <c r="E3742" s="3" t="s">
        <v>3706</v>
      </c>
      <c r="F3742" s="4">
        <v>42369</v>
      </c>
      <c r="G3742" s="5"/>
      <c r="H3742" s="5"/>
      <c r="I3742" s="5">
        <v>302.95</v>
      </c>
      <c r="J3742" s="5">
        <v>0.55000000000000004</v>
      </c>
      <c r="K3742" s="3" t="s">
        <v>546</v>
      </c>
      <c r="L3742" s="3" t="s">
        <v>846</v>
      </c>
      <c r="M3742" s="3" t="s">
        <v>766</v>
      </c>
      <c r="N3742" s="3" t="s">
        <v>166</v>
      </c>
      <c r="O3742" s="3" t="s">
        <v>172</v>
      </c>
      <c r="P3742" s="3" t="s">
        <v>44810</v>
      </c>
      <c r="Q3742" s="3" t="s">
        <v>44810</v>
      </c>
      <c r="R3742" s="3" t="s">
        <v>546</v>
      </c>
      <c r="S3742" s="3" t="s">
        <v>44811</v>
      </c>
      <c r="T3742" s="3" t="s">
        <v>546</v>
      </c>
      <c r="U3742" s="2" t="s">
        <v>44812</v>
      </c>
      <c r="V3742" s="3" t="s">
        <v>546</v>
      </c>
      <c r="W3742" s="3" t="s">
        <v>44813</v>
      </c>
      <c r="X3742" s="3" t="s">
        <v>44814</v>
      </c>
      <c r="Y3742" s="3" t="s">
        <v>44815</v>
      </c>
      <c r="Z3742" s="3" t="s">
        <v>44816</v>
      </c>
      <c r="AA3742" s="3" t="s">
        <v>546</v>
      </c>
      <c r="AB3742" s="3" t="s">
        <v>44817</v>
      </c>
    </row>
    <row r="3743" spans="1:28" x14ac:dyDescent="0.15">
      <c r="A3743" s="2" t="s">
        <v>44818</v>
      </c>
      <c r="B3743" s="3" t="s">
        <v>44819</v>
      </c>
      <c r="C3743" s="3" t="s">
        <v>44820</v>
      </c>
      <c r="D3743" s="3" t="s">
        <v>546</v>
      </c>
      <c r="E3743" s="3" t="s">
        <v>342</v>
      </c>
      <c r="F3743" s="3" t="s">
        <v>546</v>
      </c>
      <c r="G3743" s="5"/>
      <c r="H3743" s="5"/>
      <c r="I3743" s="5"/>
      <c r="J3743" s="5">
        <v>1.34708944</v>
      </c>
      <c r="K3743" s="3" t="s">
        <v>44821</v>
      </c>
      <c r="L3743" s="3" t="s">
        <v>514</v>
      </c>
      <c r="M3743" s="3" t="s">
        <v>766</v>
      </c>
      <c r="N3743" s="3" t="s">
        <v>161</v>
      </c>
      <c r="O3743" s="3" t="s">
        <v>12686</v>
      </c>
      <c r="P3743" s="3" t="s">
        <v>44822</v>
      </c>
      <c r="Q3743" s="3" t="s">
        <v>44822</v>
      </c>
      <c r="R3743" s="3" t="s">
        <v>44823</v>
      </c>
      <c r="S3743" s="3" t="s">
        <v>44824</v>
      </c>
      <c r="T3743" s="3" t="s">
        <v>546</v>
      </c>
      <c r="U3743" s="2" t="s">
        <v>44825</v>
      </c>
      <c r="V3743" s="3" t="s">
        <v>546</v>
      </c>
      <c r="W3743" s="3" t="s">
        <v>44826</v>
      </c>
      <c r="X3743" s="3" t="s">
        <v>44827</v>
      </c>
      <c r="Y3743" s="3" t="s">
        <v>546</v>
      </c>
      <c r="Z3743" s="3" t="s">
        <v>12691</v>
      </c>
      <c r="AA3743" s="3" t="s">
        <v>44828</v>
      </c>
      <c r="AB3743" s="3" t="s">
        <v>44829</v>
      </c>
    </row>
    <row r="3744" spans="1:28" x14ac:dyDescent="0.15">
      <c r="A3744" s="2" t="s">
        <v>44830</v>
      </c>
      <c r="B3744" s="3" t="s">
        <v>44831</v>
      </c>
      <c r="C3744" s="3" t="s">
        <v>44832</v>
      </c>
      <c r="D3744" s="3" t="s">
        <v>546</v>
      </c>
      <c r="E3744" s="3" t="s">
        <v>342</v>
      </c>
      <c r="F3744" s="3" t="s">
        <v>546</v>
      </c>
      <c r="G3744" s="5"/>
      <c r="H3744" s="5"/>
      <c r="I3744" s="5"/>
      <c r="J3744" s="5">
        <v>6.0838393899999996</v>
      </c>
      <c r="K3744" s="3" t="s">
        <v>44833</v>
      </c>
      <c r="L3744" s="3" t="s">
        <v>514</v>
      </c>
      <c r="M3744" s="3" t="s">
        <v>766</v>
      </c>
      <c r="N3744" s="3" t="s">
        <v>161</v>
      </c>
      <c r="O3744" s="3" t="s">
        <v>162</v>
      </c>
      <c r="P3744" s="3" t="s">
        <v>44834</v>
      </c>
      <c r="Q3744" s="3" t="s">
        <v>44834</v>
      </c>
      <c r="R3744" s="3" t="s">
        <v>44835</v>
      </c>
      <c r="S3744" s="3" t="s">
        <v>44836</v>
      </c>
      <c r="T3744" s="3" t="s">
        <v>546</v>
      </c>
      <c r="U3744" s="2" t="s">
        <v>44837</v>
      </c>
      <c r="V3744" s="3" t="s">
        <v>546</v>
      </c>
      <c r="W3744" s="3" t="s">
        <v>44838</v>
      </c>
      <c r="X3744" s="3" t="s">
        <v>44839</v>
      </c>
      <c r="Y3744" s="3" t="s">
        <v>546</v>
      </c>
      <c r="Z3744" s="3" t="s">
        <v>44840</v>
      </c>
      <c r="AA3744" s="3" t="s">
        <v>44841</v>
      </c>
      <c r="AB3744" s="3" t="s">
        <v>44842</v>
      </c>
    </row>
    <row r="3745" spans="1:28" x14ac:dyDescent="0.15">
      <c r="A3745" s="2" t="s">
        <v>44843</v>
      </c>
      <c r="B3745" s="3" t="s">
        <v>44844</v>
      </c>
      <c r="C3745" s="3" t="s">
        <v>44845</v>
      </c>
      <c r="D3745" s="3" t="s">
        <v>546</v>
      </c>
      <c r="E3745" s="3" t="s">
        <v>342</v>
      </c>
      <c r="F3745" s="3" t="s">
        <v>546</v>
      </c>
      <c r="G3745" s="5"/>
      <c r="H3745" s="5"/>
      <c r="I3745" s="5"/>
      <c r="J3745" s="5">
        <v>0.89880375000000001</v>
      </c>
      <c r="K3745" s="3" t="s">
        <v>44846</v>
      </c>
      <c r="L3745" s="3" t="s">
        <v>514</v>
      </c>
      <c r="M3745" s="3" t="s">
        <v>766</v>
      </c>
      <c r="N3745" s="3" t="s">
        <v>161</v>
      </c>
      <c r="O3745" s="3" t="s">
        <v>15693</v>
      </c>
      <c r="P3745" s="3" t="s">
        <v>44847</v>
      </c>
      <c r="Q3745" s="3" t="s">
        <v>44847</v>
      </c>
      <c r="R3745" s="3" t="s">
        <v>44848</v>
      </c>
      <c r="S3745" s="3" t="s">
        <v>44849</v>
      </c>
      <c r="T3745" s="3" t="s">
        <v>546</v>
      </c>
      <c r="U3745" s="2" t="s">
        <v>44850</v>
      </c>
      <c r="V3745" s="3" t="s">
        <v>546</v>
      </c>
      <c r="W3745" s="3" t="s">
        <v>44851</v>
      </c>
      <c r="X3745" s="3" t="s">
        <v>44852</v>
      </c>
      <c r="Y3745" s="3" t="s">
        <v>546</v>
      </c>
      <c r="Z3745" s="3" t="s">
        <v>35815</v>
      </c>
      <c r="AA3745" s="3" t="s">
        <v>44853</v>
      </c>
      <c r="AB3745" s="3" t="s">
        <v>44854</v>
      </c>
    </row>
    <row r="3746" spans="1:28" x14ac:dyDescent="0.15">
      <c r="A3746" s="2" t="s">
        <v>44855</v>
      </c>
      <c r="B3746" s="3" t="s">
        <v>44856</v>
      </c>
      <c r="C3746" s="3" t="s">
        <v>44857</v>
      </c>
      <c r="D3746" s="3" t="s">
        <v>546</v>
      </c>
      <c r="E3746" s="3" t="s">
        <v>342</v>
      </c>
      <c r="F3746" s="3" t="s">
        <v>546</v>
      </c>
      <c r="G3746" s="5"/>
      <c r="H3746" s="5"/>
      <c r="I3746" s="5"/>
      <c r="J3746" s="5">
        <v>2.9644999200000002</v>
      </c>
      <c r="K3746" s="3" t="s">
        <v>44858</v>
      </c>
      <c r="L3746" s="3" t="s">
        <v>466</v>
      </c>
      <c r="M3746" s="3" t="s">
        <v>766</v>
      </c>
      <c r="N3746" s="3" t="s">
        <v>161</v>
      </c>
      <c r="O3746" s="3" t="s">
        <v>18480</v>
      </c>
      <c r="P3746" s="3" t="s">
        <v>44859</v>
      </c>
      <c r="Q3746" s="3" t="s">
        <v>44859</v>
      </c>
      <c r="R3746" s="3" t="s">
        <v>18482</v>
      </c>
      <c r="S3746" s="3" t="s">
        <v>44860</v>
      </c>
      <c r="T3746" s="3" t="s">
        <v>546</v>
      </c>
      <c r="U3746" s="2" t="s">
        <v>44861</v>
      </c>
      <c r="V3746" s="3" t="s">
        <v>546</v>
      </c>
      <c r="W3746" s="3" t="s">
        <v>44862</v>
      </c>
      <c r="X3746" s="3" t="s">
        <v>44863</v>
      </c>
      <c r="Y3746" s="3" t="s">
        <v>44864</v>
      </c>
      <c r="Z3746" s="3" t="s">
        <v>12447</v>
      </c>
      <c r="AA3746" s="3" t="s">
        <v>44865</v>
      </c>
      <c r="AB3746" s="3" t="s">
        <v>44866</v>
      </c>
    </row>
    <row r="3747" spans="1:28" x14ac:dyDescent="0.15">
      <c r="A3747" s="2" t="s">
        <v>44867</v>
      </c>
      <c r="B3747" s="3" t="s">
        <v>44868</v>
      </c>
      <c r="C3747" s="3" t="s">
        <v>44869</v>
      </c>
      <c r="D3747" s="3" t="s">
        <v>546</v>
      </c>
      <c r="E3747" s="3" t="s">
        <v>342</v>
      </c>
      <c r="F3747" s="3" t="s">
        <v>546</v>
      </c>
      <c r="G3747" s="5"/>
      <c r="H3747" s="5"/>
      <c r="I3747" s="5"/>
      <c r="J3747" s="5">
        <v>3.4004370000000002</v>
      </c>
      <c r="K3747" s="3" t="s">
        <v>44870</v>
      </c>
      <c r="L3747" s="3" t="s">
        <v>514</v>
      </c>
      <c r="M3747" s="3" t="s">
        <v>766</v>
      </c>
      <c r="N3747" s="3" t="s">
        <v>143</v>
      </c>
      <c r="O3747" s="3" t="s">
        <v>144</v>
      </c>
      <c r="P3747" s="3" t="s">
        <v>44871</v>
      </c>
      <c r="Q3747" s="3" t="s">
        <v>44871</v>
      </c>
      <c r="R3747" s="3" t="s">
        <v>44872</v>
      </c>
      <c r="S3747" s="3" t="s">
        <v>44873</v>
      </c>
      <c r="T3747" s="3" t="s">
        <v>546</v>
      </c>
      <c r="U3747" s="2" t="s">
        <v>44874</v>
      </c>
      <c r="V3747" s="3" t="s">
        <v>44875</v>
      </c>
      <c r="W3747" s="3" t="s">
        <v>44876</v>
      </c>
      <c r="X3747" s="3" t="s">
        <v>44877</v>
      </c>
      <c r="Y3747" s="3" t="s">
        <v>26215</v>
      </c>
      <c r="Z3747" s="3" t="s">
        <v>44878</v>
      </c>
      <c r="AA3747" s="3" t="s">
        <v>44879</v>
      </c>
      <c r="AB3747" s="3" t="s">
        <v>44880</v>
      </c>
    </row>
    <row r="3748" spans="1:28" x14ac:dyDescent="0.15">
      <c r="A3748" s="2" t="s">
        <v>44881</v>
      </c>
      <c r="B3748" s="3" t="s">
        <v>44882</v>
      </c>
      <c r="C3748" s="3" t="s">
        <v>44883</v>
      </c>
      <c r="D3748" s="3" t="s">
        <v>546</v>
      </c>
      <c r="E3748" s="3" t="s">
        <v>342</v>
      </c>
      <c r="F3748" s="3" t="s">
        <v>546</v>
      </c>
      <c r="G3748" s="5"/>
      <c r="H3748" s="5"/>
      <c r="I3748" s="5"/>
      <c r="J3748" s="5">
        <v>0.4</v>
      </c>
      <c r="K3748" s="3" t="s">
        <v>44884</v>
      </c>
      <c r="L3748" s="3" t="s">
        <v>514</v>
      </c>
      <c r="M3748" s="3" t="s">
        <v>766</v>
      </c>
      <c r="N3748" s="3" t="s">
        <v>314</v>
      </c>
      <c r="O3748" s="3" t="s">
        <v>23739</v>
      </c>
      <c r="P3748" s="3" t="s">
        <v>44885</v>
      </c>
      <c r="Q3748" s="3" t="s">
        <v>44885</v>
      </c>
      <c r="R3748" s="3" t="s">
        <v>44886</v>
      </c>
      <c r="S3748" s="3" t="s">
        <v>44887</v>
      </c>
      <c r="T3748" s="3" t="s">
        <v>546</v>
      </c>
      <c r="U3748" s="2" t="s">
        <v>44888</v>
      </c>
      <c r="V3748" s="3" t="s">
        <v>44889</v>
      </c>
      <c r="W3748" s="3" t="s">
        <v>44890</v>
      </c>
      <c r="X3748" s="3" t="s">
        <v>34812</v>
      </c>
      <c r="Y3748" s="3" t="s">
        <v>23777</v>
      </c>
      <c r="Z3748" s="3" t="s">
        <v>13457</v>
      </c>
      <c r="AA3748" s="3" t="s">
        <v>44891</v>
      </c>
      <c r="AB3748" s="3" t="s">
        <v>44892</v>
      </c>
    </row>
    <row r="3749" spans="1:28" x14ac:dyDescent="0.15">
      <c r="A3749" s="2" t="s">
        <v>44893</v>
      </c>
      <c r="B3749" s="3" t="s">
        <v>44894</v>
      </c>
      <c r="C3749" s="3" t="s">
        <v>44895</v>
      </c>
      <c r="D3749" s="3" t="s">
        <v>546</v>
      </c>
      <c r="E3749" s="3" t="s">
        <v>342</v>
      </c>
      <c r="F3749" s="3" t="s">
        <v>546</v>
      </c>
      <c r="G3749" s="5"/>
      <c r="H3749" s="5"/>
      <c r="I3749" s="5"/>
      <c r="J3749" s="5">
        <v>1.6310231799999999</v>
      </c>
      <c r="K3749" s="3" t="s">
        <v>44896</v>
      </c>
      <c r="L3749" s="3" t="s">
        <v>514</v>
      </c>
      <c r="M3749" s="3" t="s">
        <v>766</v>
      </c>
      <c r="N3749" s="3" t="s">
        <v>161</v>
      </c>
      <c r="O3749" s="3" t="s">
        <v>263</v>
      </c>
      <c r="P3749" s="3" t="s">
        <v>44897</v>
      </c>
      <c r="Q3749" s="3" t="s">
        <v>44897</v>
      </c>
      <c r="R3749" s="3" t="s">
        <v>44898</v>
      </c>
      <c r="S3749" s="3" t="s">
        <v>44899</v>
      </c>
      <c r="T3749" s="3" t="s">
        <v>546</v>
      </c>
      <c r="U3749" s="2" t="s">
        <v>44900</v>
      </c>
      <c r="V3749" s="3" t="s">
        <v>546</v>
      </c>
      <c r="W3749" s="3" t="s">
        <v>44901</v>
      </c>
      <c r="X3749" s="3" t="s">
        <v>44902</v>
      </c>
      <c r="Y3749" s="3" t="s">
        <v>546</v>
      </c>
      <c r="Z3749" s="3" t="s">
        <v>35417</v>
      </c>
      <c r="AA3749" s="3" t="s">
        <v>44903</v>
      </c>
      <c r="AB3749" s="3" t="s">
        <v>44904</v>
      </c>
    </row>
    <row r="3750" spans="1:28" x14ac:dyDescent="0.15">
      <c r="A3750" s="2" t="s">
        <v>44905</v>
      </c>
      <c r="B3750" s="3" t="s">
        <v>44906</v>
      </c>
      <c r="C3750" s="3" t="s">
        <v>44907</v>
      </c>
      <c r="D3750" s="3" t="s">
        <v>546</v>
      </c>
      <c r="E3750" s="3" t="s">
        <v>342</v>
      </c>
      <c r="F3750" s="3" t="s">
        <v>546</v>
      </c>
      <c r="G3750" s="5"/>
      <c r="H3750" s="5"/>
      <c r="I3750" s="5"/>
      <c r="J3750" s="5">
        <v>1.5005912400000001</v>
      </c>
      <c r="K3750" s="3" t="s">
        <v>44908</v>
      </c>
      <c r="L3750" s="3" t="s">
        <v>514</v>
      </c>
      <c r="M3750" s="3" t="s">
        <v>766</v>
      </c>
      <c r="N3750" s="3" t="s">
        <v>161</v>
      </c>
      <c r="O3750" s="3" t="s">
        <v>162</v>
      </c>
      <c r="P3750" s="3" t="s">
        <v>44909</v>
      </c>
      <c r="Q3750" s="3" t="s">
        <v>44909</v>
      </c>
      <c r="R3750" s="3" t="s">
        <v>44910</v>
      </c>
      <c r="S3750" s="3" t="s">
        <v>44911</v>
      </c>
      <c r="T3750" s="3" t="s">
        <v>546</v>
      </c>
      <c r="U3750" s="2" t="s">
        <v>44912</v>
      </c>
      <c r="V3750" s="3" t="s">
        <v>546</v>
      </c>
      <c r="W3750" s="3" t="s">
        <v>44913</v>
      </c>
      <c r="X3750" s="3" t="s">
        <v>44914</v>
      </c>
      <c r="Y3750" s="3" t="s">
        <v>546</v>
      </c>
      <c r="Z3750" s="3" t="s">
        <v>44915</v>
      </c>
      <c r="AA3750" s="3" t="s">
        <v>44916</v>
      </c>
      <c r="AB3750" s="3" t="s">
        <v>44917</v>
      </c>
    </row>
    <row r="3751" spans="1:28" x14ac:dyDescent="0.15">
      <c r="A3751" s="2" t="s">
        <v>44918</v>
      </c>
      <c r="B3751" s="3" t="s">
        <v>44919</v>
      </c>
      <c r="C3751" s="3" t="s">
        <v>44920</v>
      </c>
      <c r="D3751" s="3" t="s">
        <v>546</v>
      </c>
      <c r="E3751" s="3" t="s">
        <v>342</v>
      </c>
      <c r="F3751" s="3" t="s">
        <v>546</v>
      </c>
      <c r="G3751" s="5"/>
      <c r="H3751" s="5"/>
      <c r="I3751" s="5"/>
      <c r="J3751" s="5">
        <v>3.2821424600000002</v>
      </c>
      <c r="K3751" s="3" t="s">
        <v>44921</v>
      </c>
      <c r="L3751" s="3" t="s">
        <v>514</v>
      </c>
      <c r="M3751" s="3" t="s">
        <v>766</v>
      </c>
      <c r="N3751" s="3" t="s">
        <v>143</v>
      </c>
      <c r="O3751" s="3" t="s">
        <v>25120</v>
      </c>
      <c r="P3751" s="3" t="s">
        <v>44922</v>
      </c>
      <c r="Q3751" s="3" t="s">
        <v>44922</v>
      </c>
      <c r="R3751" s="3" t="s">
        <v>44923</v>
      </c>
      <c r="S3751" s="3" t="s">
        <v>44924</v>
      </c>
      <c r="T3751" s="3" t="s">
        <v>546</v>
      </c>
      <c r="U3751" s="2" t="s">
        <v>44925</v>
      </c>
      <c r="V3751" s="3" t="s">
        <v>546</v>
      </c>
      <c r="W3751" s="3" t="s">
        <v>44926</v>
      </c>
      <c r="X3751" s="3" t="s">
        <v>44927</v>
      </c>
      <c r="Y3751" s="3" t="s">
        <v>44928</v>
      </c>
      <c r="Z3751" s="3" t="s">
        <v>44929</v>
      </c>
      <c r="AA3751" s="3" t="s">
        <v>44930</v>
      </c>
      <c r="AB3751" s="3" t="s">
        <v>44931</v>
      </c>
    </row>
    <row r="3752" spans="1:28" x14ac:dyDescent="0.15">
      <c r="A3752" s="2" t="s">
        <v>44932</v>
      </c>
      <c r="B3752" s="3" t="s">
        <v>44933</v>
      </c>
      <c r="C3752" s="3" t="s">
        <v>44934</v>
      </c>
      <c r="D3752" s="3" t="s">
        <v>546</v>
      </c>
      <c r="E3752" s="3" t="s">
        <v>342</v>
      </c>
      <c r="F3752" s="3" t="s">
        <v>546</v>
      </c>
      <c r="G3752" s="5"/>
      <c r="H3752" s="5"/>
      <c r="I3752" s="5"/>
      <c r="J3752" s="5">
        <v>2.5867055400000001</v>
      </c>
      <c r="K3752" s="3" t="s">
        <v>44935</v>
      </c>
      <c r="L3752" s="3" t="s">
        <v>514</v>
      </c>
      <c r="M3752" s="3" t="s">
        <v>766</v>
      </c>
      <c r="N3752" s="3" t="s">
        <v>92</v>
      </c>
      <c r="O3752" s="3" t="s">
        <v>291</v>
      </c>
      <c r="P3752" s="3" t="s">
        <v>44936</v>
      </c>
      <c r="Q3752" s="3" t="s">
        <v>44936</v>
      </c>
      <c r="R3752" s="3" t="s">
        <v>44937</v>
      </c>
      <c r="S3752" s="3" t="s">
        <v>40374</v>
      </c>
      <c r="T3752" s="3" t="s">
        <v>546</v>
      </c>
      <c r="U3752" s="2" t="s">
        <v>44938</v>
      </c>
      <c r="V3752" s="3" t="s">
        <v>546</v>
      </c>
      <c r="W3752" s="3" t="s">
        <v>40376</v>
      </c>
      <c r="X3752" s="3" t="s">
        <v>40377</v>
      </c>
      <c r="Y3752" s="3" t="s">
        <v>546</v>
      </c>
      <c r="Z3752" s="3" t="s">
        <v>4586</v>
      </c>
      <c r="AA3752" s="3" t="s">
        <v>546</v>
      </c>
      <c r="AB3752" s="3" t="s">
        <v>44939</v>
      </c>
    </row>
    <row r="3753" spans="1:28" x14ac:dyDescent="0.15">
      <c r="A3753" s="2" t="s">
        <v>44940</v>
      </c>
      <c r="B3753" s="3" t="s">
        <v>44941</v>
      </c>
      <c r="C3753" s="3" t="s">
        <v>44942</v>
      </c>
      <c r="D3753" s="3" t="s">
        <v>546</v>
      </c>
      <c r="E3753" s="3" t="s">
        <v>342</v>
      </c>
      <c r="F3753" s="3" t="s">
        <v>546</v>
      </c>
      <c r="G3753" s="5"/>
      <c r="H3753" s="5"/>
      <c r="I3753" s="5"/>
      <c r="J3753" s="5">
        <v>0.3</v>
      </c>
      <c r="K3753" s="3" t="s">
        <v>44943</v>
      </c>
      <c r="L3753" s="3" t="s">
        <v>514</v>
      </c>
      <c r="M3753" s="3" t="s">
        <v>766</v>
      </c>
      <c r="N3753" s="3" t="s">
        <v>140</v>
      </c>
      <c r="O3753" s="3" t="s">
        <v>23727</v>
      </c>
      <c r="P3753" s="3" t="s">
        <v>44944</v>
      </c>
      <c r="Q3753" s="3" t="s">
        <v>44944</v>
      </c>
      <c r="R3753" s="3" t="s">
        <v>44945</v>
      </c>
      <c r="S3753" s="3" t="s">
        <v>44946</v>
      </c>
      <c r="T3753" s="3" t="s">
        <v>546</v>
      </c>
      <c r="U3753" s="2" t="s">
        <v>44947</v>
      </c>
      <c r="V3753" s="3" t="s">
        <v>546</v>
      </c>
      <c r="W3753" s="3" t="s">
        <v>44948</v>
      </c>
      <c r="X3753" s="3" t="s">
        <v>29095</v>
      </c>
      <c r="Y3753" s="3" t="s">
        <v>546</v>
      </c>
      <c r="Z3753" s="3" t="s">
        <v>32175</v>
      </c>
      <c r="AA3753" s="3" t="s">
        <v>44949</v>
      </c>
      <c r="AB3753" s="3" t="s">
        <v>44950</v>
      </c>
    </row>
    <row r="3754" spans="1:28" x14ac:dyDescent="0.15">
      <c r="A3754" s="2" t="s">
        <v>44951</v>
      </c>
      <c r="B3754" s="3" t="s">
        <v>44952</v>
      </c>
      <c r="C3754" s="3" t="s">
        <v>44953</v>
      </c>
      <c r="D3754" s="3" t="s">
        <v>546</v>
      </c>
      <c r="E3754" s="3" t="s">
        <v>342</v>
      </c>
      <c r="F3754" s="3" t="s">
        <v>546</v>
      </c>
      <c r="G3754" s="5"/>
      <c r="H3754" s="5"/>
      <c r="I3754" s="5"/>
      <c r="J3754" s="5">
        <v>1.052684</v>
      </c>
      <c r="K3754" s="3" t="s">
        <v>44954</v>
      </c>
      <c r="L3754" s="3" t="s">
        <v>514</v>
      </c>
      <c r="M3754" s="3" t="s">
        <v>766</v>
      </c>
      <c r="N3754" s="3" t="s">
        <v>314</v>
      </c>
      <c r="O3754" s="3" t="s">
        <v>23509</v>
      </c>
      <c r="P3754" s="3" t="s">
        <v>44955</v>
      </c>
      <c r="Q3754" s="3" t="s">
        <v>44955</v>
      </c>
      <c r="R3754" s="3" t="s">
        <v>44956</v>
      </c>
      <c r="S3754" s="3" t="s">
        <v>44957</v>
      </c>
      <c r="T3754" s="3" t="s">
        <v>546</v>
      </c>
      <c r="U3754" s="2" t="s">
        <v>44958</v>
      </c>
      <c r="V3754" s="3" t="s">
        <v>44959</v>
      </c>
      <c r="W3754" s="3" t="s">
        <v>44960</v>
      </c>
      <c r="X3754" s="3" t="s">
        <v>44961</v>
      </c>
      <c r="Y3754" s="3" t="s">
        <v>546</v>
      </c>
      <c r="Z3754" s="3" t="s">
        <v>5371</v>
      </c>
      <c r="AA3754" s="3" t="s">
        <v>44962</v>
      </c>
      <c r="AB3754" s="3" t="s">
        <v>44963</v>
      </c>
    </row>
    <row r="3755" spans="1:28" x14ac:dyDescent="0.15">
      <c r="A3755" s="2" t="s">
        <v>44964</v>
      </c>
      <c r="B3755" s="3" t="s">
        <v>44965</v>
      </c>
      <c r="C3755" s="3" t="s">
        <v>44966</v>
      </c>
      <c r="D3755" s="3" t="s">
        <v>546</v>
      </c>
      <c r="E3755" s="3" t="s">
        <v>342</v>
      </c>
      <c r="F3755" s="3" t="s">
        <v>546</v>
      </c>
      <c r="G3755" s="5"/>
      <c r="H3755" s="5"/>
      <c r="I3755" s="5"/>
      <c r="J3755" s="5">
        <v>1.0603868999999999</v>
      </c>
      <c r="K3755" s="3" t="s">
        <v>44967</v>
      </c>
      <c r="L3755" s="3" t="s">
        <v>514</v>
      </c>
      <c r="M3755" s="3" t="s">
        <v>766</v>
      </c>
      <c r="N3755" s="3" t="s">
        <v>143</v>
      </c>
      <c r="O3755" s="3" t="s">
        <v>20485</v>
      </c>
      <c r="P3755" s="3" t="s">
        <v>44968</v>
      </c>
      <c r="Q3755" s="3" t="s">
        <v>44968</v>
      </c>
      <c r="R3755" s="3" t="s">
        <v>44969</v>
      </c>
      <c r="S3755" s="3" t="s">
        <v>44970</v>
      </c>
      <c r="T3755" s="3" t="s">
        <v>546</v>
      </c>
      <c r="U3755" s="2" t="s">
        <v>44971</v>
      </c>
      <c r="V3755" s="3" t="s">
        <v>546</v>
      </c>
      <c r="W3755" s="3" t="s">
        <v>44972</v>
      </c>
      <c r="X3755" s="3" t="s">
        <v>34488</v>
      </c>
      <c r="Y3755" s="3" t="s">
        <v>546</v>
      </c>
      <c r="Z3755" s="3" t="s">
        <v>13595</v>
      </c>
      <c r="AA3755" s="3" t="s">
        <v>44973</v>
      </c>
      <c r="AB3755" s="3" t="s">
        <v>44974</v>
      </c>
    </row>
    <row r="3756" spans="1:28" x14ac:dyDescent="0.15">
      <c r="A3756" s="2" t="s">
        <v>44975</v>
      </c>
      <c r="B3756" s="3" t="s">
        <v>44976</v>
      </c>
      <c r="C3756" s="3" t="s">
        <v>44977</v>
      </c>
      <c r="D3756" s="3" t="s">
        <v>546</v>
      </c>
      <c r="E3756" s="3" t="s">
        <v>342</v>
      </c>
      <c r="F3756" s="3" t="s">
        <v>546</v>
      </c>
      <c r="G3756" s="5"/>
      <c r="H3756" s="5"/>
      <c r="I3756" s="5"/>
      <c r="J3756" s="5">
        <v>4.1460066600000003</v>
      </c>
      <c r="K3756" s="3" t="s">
        <v>44978</v>
      </c>
      <c r="L3756" s="3" t="s">
        <v>514</v>
      </c>
      <c r="M3756" s="3" t="s">
        <v>766</v>
      </c>
      <c r="N3756" s="3" t="s">
        <v>161</v>
      </c>
      <c r="O3756" s="3" t="s">
        <v>162</v>
      </c>
      <c r="P3756" s="3" t="s">
        <v>44979</v>
      </c>
      <c r="Q3756" s="3" t="s">
        <v>44979</v>
      </c>
      <c r="R3756" s="3" t="s">
        <v>44980</v>
      </c>
      <c r="S3756" s="3" t="s">
        <v>44981</v>
      </c>
      <c r="T3756" s="3" t="s">
        <v>546</v>
      </c>
      <c r="U3756" s="2" t="s">
        <v>44982</v>
      </c>
      <c r="V3756" s="3" t="s">
        <v>546</v>
      </c>
      <c r="W3756" s="3" t="s">
        <v>44983</v>
      </c>
      <c r="X3756" s="3" t="s">
        <v>44984</v>
      </c>
      <c r="Y3756" s="3" t="s">
        <v>546</v>
      </c>
      <c r="Z3756" s="3" t="s">
        <v>30950</v>
      </c>
      <c r="AA3756" s="3" t="s">
        <v>44985</v>
      </c>
      <c r="AB3756" s="3" t="s">
        <v>44986</v>
      </c>
    </row>
    <row r="3757" spans="1:28" x14ac:dyDescent="0.15">
      <c r="A3757" s="2" t="s">
        <v>44987</v>
      </c>
      <c r="B3757" s="3" t="s">
        <v>44988</v>
      </c>
      <c r="C3757" s="3" t="s">
        <v>44989</v>
      </c>
      <c r="D3757" s="3" t="s">
        <v>546</v>
      </c>
      <c r="E3757" s="3" t="s">
        <v>342</v>
      </c>
      <c r="F3757" s="3" t="s">
        <v>546</v>
      </c>
      <c r="G3757" s="5"/>
      <c r="H3757" s="5"/>
      <c r="I3757" s="5"/>
      <c r="J3757" s="5">
        <v>1.66232308</v>
      </c>
      <c r="K3757" s="3" t="s">
        <v>44990</v>
      </c>
      <c r="L3757" s="3" t="s">
        <v>466</v>
      </c>
      <c r="M3757" s="3" t="s">
        <v>766</v>
      </c>
      <c r="N3757" s="3" t="s">
        <v>161</v>
      </c>
      <c r="O3757" s="3" t="s">
        <v>6987</v>
      </c>
      <c r="P3757" s="3" t="s">
        <v>44991</v>
      </c>
      <c r="Q3757" s="3" t="s">
        <v>44991</v>
      </c>
      <c r="R3757" s="3" t="s">
        <v>44992</v>
      </c>
      <c r="S3757" s="3" t="s">
        <v>44993</v>
      </c>
      <c r="T3757" s="3" t="s">
        <v>546</v>
      </c>
      <c r="U3757" s="2" t="s">
        <v>44994</v>
      </c>
      <c r="V3757" s="3" t="s">
        <v>546</v>
      </c>
      <c r="W3757" s="3" t="s">
        <v>44995</v>
      </c>
      <c r="X3757" s="3" t="s">
        <v>44996</v>
      </c>
      <c r="Y3757" s="3" t="s">
        <v>546</v>
      </c>
      <c r="Z3757" s="3" t="s">
        <v>807</v>
      </c>
      <c r="AA3757" s="3" t="s">
        <v>44997</v>
      </c>
      <c r="AB3757" s="3" t="s">
        <v>44998</v>
      </c>
    </row>
    <row r="3758" spans="1:28" x14ac:dyDescent="0.15">
      <c r="A3758" s="2" t="s">
        <v>44999</v>
      </c>
      <c r="B3758" s="3" t="s">
        <v>45000</v>
      </c>
      <c r="C3758" s="3" t="s">
        <v>45001</v>
      </c>
      <c r="D3758" s="3" t="s">
        <v>546</v>
      </c>
      <c r="E3758" s="3" t="s">
        <v>3706</v>
      </c>
      <c r="F3758" s="4">
        <v>44561</v>
      </c>
      <c r="G3758" s="5"/>
      <c r="H3758" s="5"/>
      <c r="I3758" s="5">
        <v>2.17</v>
      </c>
      <c r="J3758" s="5">
        <v>0.19600000000000001</v>
      </c>
      <c r="K3758" s="3" t="s">
        <v>546</v>
      </c>
      <c r="L3758" s="3" t="s">
        <v>401</v>
      </c>
      <c r="M3758" s="3" t="s">
        <v>766</v>
      </c>
      <c r="N3758" s="3" t="s">
        <v>314</v>
      </c>
      <c r="O3758" s="3" t="s">
        <v>8093</v>
      </c>
      <c r="P3758" s="3" t="s">
        <v>45002</v>
      </c>
      <c r="Q3758" s="3" t="s">
        <v>45002</v>
      </c>
      <c r="R3758" s="3" t="s">
        <v>45003</v>
      </c>
      <c r="S3758" s="3" t="s">
        <v>45004</v>
      </c>
      <c r="T3758" s="3" t="s">
        <v>45005</v>
      </c>
      <c r="U3758" s="2" t="s">
        <v>45006</v>
      </c>
      <c r="V3758" s="3" t="s">
        <v>546</v>
      </c>
      <c r="W3758" s="3" t="s">
        <v>45007</v>
      </c>
      <c r="X3758" s="3" t="s">
        <v>10935</v>
      </c>
      <c r="Y3758" s="3" t="s">
        <v>546</v>
      </c>
      <c r="Z3758" s="3" t="s">
        <v>43478</v>
      </c>
      <c r="AA3758" s="3" t="s">
        <v>45008</v>
      </c>
      <c r="AB3758" s="3" t="s">
        <v>45009</v>
      </c>
    </row>
    <row r="3759" spans="1:28" x14ac:dyDescent="0.15">
      <c r="A3759" s="2" t="s">
        <v>45010</v>
      </c>
      <c r="B3759" s="3" t="s">
        <v>45011</v>
      </c>
      <c r="C3759" s="3" t="s">
        <v>45012</v>
      </c>
      <c r="D3759" s="3" t="s">
        <v>546</v>
      </c>
      <c r="E3759" s="3" t="s">
        <v>3706</v>
      </c>
      <c r="F3759" s="4">
        <v>44561</v>
      </c>
      <c r="G3759" s="5"/>
      <c r="H3759" s="5"/>
      <c r="I3759" s="5">
        <v>5.47</v>
      </c>
      <c r="J3759" s="5">
        <v>0.4</v>
      </c>
      <c r="K3759" s="3" t="s">
        <v>546</v>
      </c>
      <c r="L3759" s="3" t="s">
        <v>401</v>
      </c>
      <c r="M3759" s="3" t="s">
        <v>766</v>
      </c>
      <c r="N3759" s="3" t="s">
        <v>140</v>
      </c>
      <c r="O3759" s="3" t="s">
        <v>23727</v>
      </c>
      <c r="P3759" s="3" t="s">
        <v>45013</v>
      </c>
      <c r="Q3759" s="3" t="s">
        <v>45013</v>
      </c>
      <c r="R3759" s="3" t="s">
        <v>45014</v>
      </c>
      <c r="S3759" s="3" t="s">
        <v>45015</v>
      </c>
      <c r="T3759" s="3" t="s">
        <v>546</v>
      </c>
      <c r="U3759" s="2" t="s">
        <v>45016</v>
      </c>
      <c r="V3759" s="3" t="s">
        <v>546</v>
      </c>
      <c r="W3759" s="3" t="s">
        <v>45017</v>
      </c>
      <c r="X3759" s="3" t="s">
        <v>45018</v>
      </c>
      <c r="Y3759" s="3" t="s">
        <v>546</v>
      </c>
      <c r="Z3759" s="3" t="s">
        <v>6587</v>
      </c>
      <c r="AA3759" s="3" t="s">
        <v>45019</v>
      </c>
      <c r="AB3759" s="3" t="s">
        <v>45020</v>
      </c>
    </row>
    <row r="3760" spans="1:28" x14ac:dyDescent="0.15">
      <c r="A3760" s="2" t="s">
        <v>45021</v>
      </c>
      <c r="B3760" s="3" t="s">
        <v>45022</v>
      </c>
      <c r="C3760" s="3" t="s">
        <v>45023</v>
      </c>
      <c r="D3760" s="3" t="s">
        <v>546</v>
      </c>
      <c r="E3760" s="3" t="s">
        <v>3706</v>
      </c>
      <c r="F3760" s="4">
        <v>44561</v>
      </c>
      <c r="G3760" s="5"/>
      <c r="H3760" s="5"/>
      <c r="I3760" s="5">
        <v>3.82</v>
      </c>
      <c r="J3760" s="5">
        <v>0.29399999999999998</v>
      </c>
      <c r="K3760" s="3" t="s">
        <v>546</v>
      </c>
      <c r="L3760" s="3" t="s">
        <v>514</v>
      </c>
      <c r="M3760" s="3" t="s">
        <v>766</v>
      </c>
      <c r="N3760" s="3" t="s">
        <v>107</v>
      </c>
      <c r="O3760" s="3" t="s">
        <v>5955</v>
      </c>
      <c r="P3760" s="3" t="s">
        <v>45024</v>
      </c>
      <c r="Q3760" s="3" t="s">
        <v>45024</v>
      </c>
      <c r="R3760" s="3" t="s">
        <v>546</v>
      </c>
      <c r="S3760" s="3" t="s">
        <v>45025</v>
      </c>
      <c r="T3760" s="3" t="s">
        <v>546</v>
      </c>
      <c r="U3760" s="2" t="s">
        <v>45026</v>
      </c>
      <c r="V3760" s="3" t="s">
        <v>546</v>
      </c>
      <c r="W3760" s="3" t="s">
        <v>45027</v>
      </c>
      <c r="X3760" s="3" t="s">
        <v>45028</v>
      </c>
      <c r="Y3760" s="3" t="s">
        <v>45029</v>
      </c>
      <c r="Z3760" s="3" t="s">
        <v>22546</v>
      </c>
      <c r="AA3760" s="3" t="s">
        <v>45030</v>
      </c>
      <c r="AB3760" s="3" t="s">
        <v>45031</v>
      </c>
    </row>
    <row r="3761" spans="1:28" x14ac:dyDescent="0.15">
      <c r="A3761" s="2" t="s">
        <v>45032</v>
      </c>
      <c r="B3761" s="3" t="s">
        <v>45033</v>
      </c>
      <c r="C3761" s="3" t="s">
        <v>45034</v>
      </c>
      <c r="D3761" s="3" t="s">
        <v>546</v>
      </c>
      <c r="E3761" s="3" t="s">
        <v>3706</v>
      </c>
      <c r="F3761" s="4">
        <v>44561</v>
      </c>
      <c r="G3761" s="5"/>
      <c r="H3761" s="5"/>
      <c r="I3761" s="5">
        <v>8.16</v>
      </c>
      <c r="J3761" s="5">
        <v>1.5</v>
      </c>
      <c r="K3761" s="3" t="s">
        <v>546</v>
      </c>
      <c r="L3761" s="3" t="s">
        <v>514</v>
      </c>
      <c r="M3761" s="3" t="s">
        <v>766</v>
      </c>
      <c r="N3761" s="3" t="s">
        <v>56</v>
      </c>
      <c r="O3761" s="3" t="s">
        <v>6901</v>
      </c>
      <c r="P3761" s="3" t="s">
        <v>45035</v>
      </c>
      <c r="Q3761" s="3" t="s">
        <v>45035</v>
      </c>
      <c r="R3761" s="3" t="s">
        <v>546</v>
      </c>
      <c r="S3761" s="3" t="s">
        <v>45036</v>
      </c>
      <c r="T3761" s="3" t="s">
        <v>546</v>
      </c>
      <c r="U3761" s="2" t="s">
        <v>45037</v>
      </c>
      <c r="V3761" s="3" t="s">
        <v>45038</v>
      </c>
      <c r="W3761" s="3" t="s">
        <v>45039</v>
      </c>
      <c r="X3761" s="3" t="s">
        <v>45040</v>
      </c>
      <c r="Y3761" s="3" t="s">
        <v>45041</v>
      </c>
      <c r="Z3761" s="3" t="s">
        <v>45042</v>
      </c>
      <c r="AA3761" s="3" t="s">
        <v>45043</v>
      </c>
      <c r="AB3761" s="3" t="s">
        <v>45044</v>
      </c>
    </row>
    <row r="3762" spans="1:28" x14ac:dyDescent="0.15">
      <c r="A3762" s="2" t="s">
        <v>45045</v>
      </c>
      <c r="B3762" s="3" t="s">
        <v>45046</v>
      </c>
      <c r="C3762" s="3" t="s">
        <v>45047</v>
      </c>
      <c r="D3762" s="3" t="s">
        <v>546</v>
      </c>
      <c r="E3762" s="3" t="s">
        <v>3706</v>
      </c>
      <c r="F3762" s="3" t="s">
        <v>546</v>
      </c>
      <c r="G3762" s="5"/>
      <c r="H3762" s="5"/>
      <c r="I3762" s="5"/>
      <c r="J3762" s="5">
        <v>0.3</v>
      </c>
      <c r="K3762" s="3" t="s">
        <v>546</v>
      </c>
      <c r="L3762" s="3" t="s">
        <v>514</v>
      </c>
      <c r="M3762" s="3" t="s">
        <v>766</v>
      </c>
      <c r="N3762" s="3" t="s">
        <v>84</v>
      </c>
      <c r="O3762" s="3" t="s">
        <v>4170</v>
      </c>
      <c r="P3762" s="3" t="s">
        <v>45048</v>
      </c>
      <c r="Q3762" s="3" t="s">
        <v>45048</v>
      </c>
      <c r="R3762" s="3" t="s">
        <v>546</v>
      </c>
      <c r="S3762" s="3" t="s">
        <v>45049</v>
      </c>
      <c r="T3762" s="3" t="s">
        <v>546</v>
      </c>
      <c r="U3762" s="2" t="s">
        <v>15359</v>
      </c>
      <c r="V3762" s="3" t="s">
        <v>45050</v>
      </c>
      <c r="W3762" s="3" t="s">
        <v>45051</v>
      </c>
      <c r="X3762" s="3" t="s">
        <v>45052</v>
      </c>
      <c r="Y3762" s="3" t="s">
        <v>546</v>
      </c>
      <c r="Z3762" s="3" t="s">
        <v>18429</v>
      </c>
      <c r="AA3762" s="3" t="s">
        <v>45053</v>
      </c>
      <c r="AB3762" s="3" t="s">
        <v>45054</v>
      </c>
    </row>
    <row r="3763" spans="1:28" x14ac:dyDescent="0.15">
      <c r="A3763" s="2" t="s">
        <v>45055</v>
      </c>
      <c r="B3763" s="3" t="s">
        <v>45056</v>
      </c>
      <c r="C3763" s="3" t="s">
        <v>45057</v>
      </c>
      <c r="D3763" s="3" t="s">
        <v>546</v>
      </c>
      <c r="E3763" s="3" t="s">
        <v>342</v>
      </c>
      <c r="F3763" s="3" t="s">
        <v>546</v>
      </c>
      <c r="G3763" s="5"/>
      <c r="H3763" s="5"/>
      <c r="I3763" s="5"/>
      <c r="J3763" s="5">
        <v>0.388179</v>
      </c>
      <c r="K3763" s="3" t="s">
        <v>45058</v>
      </c>
      <c r="L3763" s="3" t="s">
        <v>514</v>
      </c>
      <c r="M3763" s="3" t="s">
        <v>766</v>
      </c>
      <c r="N3763" s="3" t="s">
        <v>140</v>
      </c>
      <c r="O3763" s="3" t="s">
        <v>23727</v>
      </c>
      <c r="P3763" s="3" t="s">
        <v>45059</v>
      </c>
      <c r="Q3763" s="3" t="s">
        <v>45059</v>
      </c>
      <c r="R3763" s="3" t="s">
        <v>45060</v>
      </c>
      <c r="S3763" s="3" t="s">
        <v>45061</v>
      </c>
      <c r="T3763" s="3" t="s">
        <v>546</v>
      </c>
      <c r="U3763" s="2" t="s">
        <v>45062</v>
      </c>
      <c r="V3763" s="3" t="s">
        <v>546</v>
      </c>
      <c r="W3763" s="3" t="s">
        <v>45063</v>
      </c>
      <c r="X3763" s="3" t="s">
        <v>45064</v>
      </c>
      <c r="Y3763" s="3" t="s">
        <v>29752</v>
      </c>
      <c r="Z3763" s="3" t="s">
        <v>45065</v>
      </c>
      <c r="AA3763" s="3" t="s">
        <v>45066</v>
      </c>
      <c r="AB3763" s="3" t="s">
        <v>45067</v>
      </c>
    </row>
    <row r="3764" spans="1:28" x14ac:dyDescent="0.15">
      <c r="A3764" s="2" t="s">
        <v>45068</v>
      </c>
      <c r="B3764" s="3" t="s">
        <v>45069</v>
      </c>
      <c r="C3764" s="3" t="s">
        <v>45070</v>
      </c>
      <c r="D3764" s="3" t="s">
        <v>546</v>
      </c>
      <c r="E3764" s="3" t="s">
        <v>342</v>
      </c>
      <c r="F3764" s="3" t="s">
        <v>546</v>
      </c>
      <c r="G3764" s="5"/>
      <c r="H3764" s="5"/>
      <c r="I3764" s="5"/>
      <c r="J3764" s="5">
        <v>2.6456348300000001</v>
      </c>
      <c r="K3764" s="3" t="s">
        <v>45071</v>
      </c>
      <c r="L3764" s="3" t="s">
        <v>514</v>
      </c>
      <c r="M3764" s="3" t="s">
        <v>766</v>
      </c>
      <c r="N3764" s="3" t="s">
        <v>143</v>
      </c>
      <c r="O3764" s="3" t="s">
        <v>25120</v>
      </c>
      <c r="P3764" s="3" t="s">
        <v>45072</v>
      </c>
      <c r="Q3764" s="3" t="s">
        <v>45072</v>
      </c>
      <c r="R3764" s="3" t="s">
        <v>45073</v>
      </c>
      <c r="S3764" s="3" t="s">
        <v>45074</v>
      </c>
      <c r="T3764" s="3" t="s">
        <v>546</v>
      </c>
      <c r="U3764" s="2" t="s">
        <v>45075</v>
      </c>
      <c r="V3764" s="3" t="s">
        <v>45076</v>
      </c>
      <c r="W3764" s="3" t="s">
        <v>45077</v>
      </c>
      <c r="X3764" s="3" t="s">
        <v>45078</v>
      </c>
      <c r="Y3764" s="3" t="s">
        <v>45079</v>
      </c>
      <c r="Z3764" s="3" t="s">
        <v>45080</v>
      </c>
      <c r="AA3764" s="3" t="s">
        <v>45081</v>
      </c>
      <c r="AB3764" s="3" t="s">
        <v>45082</v>
      </c>
    </row>
    <row r="3765" spans="1:28" x14ac:dyDescent="0.15">
      <c r="A3765" s="2" t="s">
        <v>45083</v>
      </c>
      <c r="B3765" s="3" t="s">
        <v>45084</v>
      </c>
      <c r="C3765" s="3" t="s">
        <v>45085</v>
      </c>
      <c r="D3765" s="3" t="s">
        <v>546</v>
      </c>
      <c r="E3765" s="3" t="s">
        <v>342</v>
      </c>
      <c r="F3765" s="3" t="s">
        <v>546</v>
      </c>
      <c r="G3765" s="5"/>
      <c r="H3765" s="5"/>
      <c r="I3765" s="5"/>
      <c r="J3765" s="5">
        <v>0.8</v>
      </c>
      <c r="K3765" s="3" t="s">
        <v>45086</v>
      </c>
      <c r="L3765" s="3" t="s">
        <v>514</v>
      </c>
      <c r="M3765" s="3" t="s">
        <v>766</v>
      </c>
      <c r="N3765" s="3" t="s">
        <v>314</v>
      </c>
      <c r="O3765" s="3" t="s">
        <v>23509</v>
      </c>
      <c r="P3765" s="3" t="s">
        <v>45087</v>
      </c>
      <c r="Q3765" s="3" t="s">
        <v>45087</v>
      </c>
      <c r="R3765" s="3" t="s">
        <v>45088</v>
      </c>
      <c r="S3765" s="3" t="s">
        <v>45089</v>
      </c>
      <c r="T3765" s="3" t="s">
        <v>546</v>
      </c>
      <c r="U3765" s="2" t="s">
        <v>45090</v>
      </c>
      <c r="V3765" s="3" t="s">
        <v>45091</v>
      </c>
      <c r="W3765" s="3" t="s">
        <v>45092</v>
      </c>
      <c r="X3765" s="3" t="s">
        <v>45093</v>
      </c>
      <c r="Y3765" s="3" t="s">
        <v>546</v>
      </c>
      <c r="Z3765" s="3" t="s">
        <v>8986</v>
      </c>
      <c r="AA3765" s="3" t="s">
        <v>45094</v>
      </c>
      <c r="AB3765" s="3" t="s">
        <v>45095</v>
      </c>
    </row>
    <row r="3766" spans="1:28" x14ac:dyDescent="0.15">
      <c r="A3766" s="2" t="s">
        <v>45096</v>
      </c>
      <c r="B3766" s="3" t="s">
        <v>45097</v>
      </c>
      <c r="C3766" s="3" t="s">
        <v>45098</v>
      </c>
      <c r="D3766" s="3" t="s">
        <v>546</v>
      </c>
      <c r="E3766" s="3" t="s">
        <v>342</v>
      </c>
      <c r="F3766" s="3" t="s">
        <v>546</v>
      </c>
      <c r="G3766" s="5"/>
      <c r="H3766" s="5"/>
      <c r="I3766" s="5"/>
      <c r="J3766" s="5">
        <v>1.0246</v>
      </c>
      <c r="K3766" s="3" t="s">
        <v>45099</v>
      </c>
      <c r="L3766" s="3" t="s">
        <v>514</v>
      </c>
      <c r="M3766" s="3" t="s">
        <v>766</v>
      </c>
      <c r="N3766" s="3" t="s">
        <v>161</v>
      </c>
      <c r="O3766" s="3" t="s">
        <v>15693</v>
      </c>
      <c r="P3766" s="3" t="s">
        <v>45100</v>
      </c>
      <c r="Q3766" s="3" t="s">
        <v>45100</v>
      </c>
      <c r="R3766" s="3" t="s">
        <v>15695</v>
      </c>
      <c r="S3766" s="3" t="s">
        <v>45101</v>
      </c>
      <c r="T3766" s="3" t="s">
        <v>546</v>
      </c>
      <c r="U3766" s="2" t="s">
        <v>45102</v>
      </c>
      <c r="V3766" s="3" t="s">
        <v>546</v>
      </c>
      <c r="W3766" s="3" t="s">
        <v>45103</v>
      </c>
      <c r="X3766" s="3" t="s">
        <v>45104</v>
      </c>
      <c r="Y3766" s="3" t="s">
        <v>546</v>
      </c>
      <c r="Z3766" s="3" t="s">
        <v>25271</v>
      </c>
      <c r="AA3766" s="3" t="s">
        <v>45105</v>
      </c>
      <c r="AB3766" s="3" t="s">
        <v>45106</v>
      </c>
    </row>
    <row r="3767" spans="1:28" x14ac:dyDescent="0.15">
      <c r="A3767" s="2" t="s">
        <v>45107</v>
      </c>
      <c r="B3767" s="3" t="s">
        <v>45108</v>
      </c>
      <c r="C3767" s="3" t="s">
        <v>45109</v>
      </c>
      <c r="D3767" s="3" t="s">
        <v>546</v>
      </c>
      <c r="E3767" s="3" t="s">
        <v>59</v>
      </c>
      <c r="F3767" s="3" t="s">
        <v>546</v>
      </c>
      <c r="G3767" s="5"/>
      <c r="H3767" s="5"/>
      <c r="I3767" s="5"/>
      <c r="J3767" s="5">
        <v>20</v>
      </c>
      <c r="K3767" s="3" t="s">
        <v>45110</v>
      </c>
      <c r="L3767" s="3" t="s">
        <v>466</v>
      </c>
      <c r="M3767" s="3" t="s">
        <v>766</v>
      </c>
      <c r="N3767" s="3" t="s">
        <v>223</v>
      </c>
      <c r="O3767" s="3" t="s">
        <v>224</v>
      </c>
      <c r="P3767" s="3" t="s">
        <v>45111</v>
      </c>
      <c r="Q3767" s="3" t="s">
        <v>45111</v>
      </c>
      <c r="R3767" s="3" t="s">
        <v>546</v>
      </c>
      <c r="S3767" s="3" t="s">
        <v>546</v>
      </c>
      <c r="T3767" s="3" t="s">
        <v>546</v>
      </c>
      <c r="U3767" s="2" t="s">
        <v>35014</v>
      </c>
      <c r="V3767" s="3" t="s">
        <v>546</v>
      </c>
      <c r="W3767" s="3" t="s">
        <v>546</v>
      </c>
      <c r="X3767" s="3" t="s">
        <v>25672</v>
      </c>
      <c r="Y3767" s="3" t="s">
        <v>45112</v>
      </c>
      <c r="Z3767" s="3" t="s">
        <v>45113</v>
      </c>
      <c r="AA3767" s="3" t="s">
        <v>546</v>
      </c>
      <c r="AB3767" s="3" t="s">
        <v>45114</v>
      </c>
    </row>
    <row r="3768" spans="1:28" x14ac:dyDescent="0.15">
      <c r="A3768" s="2" t="s">
        <v>45115</v>
      </c>
      <c r="B3768" s="3" t="s">
        <v>45116</v>
      </c>
      <c r="C3768" s="3" t="s">
        <v>45117</v>
      </c>
      <c r="D3768" s="3" t="s">
        <v>546</v>
      </c>
      <c r="E3768" s="3" t="s">
        <v>59</v>
      </c>
      <c r="F3768" s="3" t="s">
        <v>546</v>
      </c>
      <c r="G3768" s="5"/>
      <c r="H3768" s="5"/>
      <c r="I3768" s="5"/>
      <c r="J3768" s="5">
        <v>1.3805154500000001</v>
      </c>
      <c r="K3768" s="3" t="s">
        <v>45118</v>
      </c>
      <c r="L3768" s="3" t="s">
        <v>466</v>
      </c>
      <c r="M3768" s="3" t="s">
        <v>766</v>
      </c>
      <c r="N3768" s="3" t="s">
        <v>79</v>
      </c>
      <c r="O3768" s="3" t="s">
        <v>5931</v>
      </c>
      <c r="P3768" s="3" t="s">
        <v>45119</v>
      </c>
      <c r="Q3768" s="3" t="s">
        <v>45119</v>
      </c>
      <c r="R3768" s="3" t="s">
        <v>546</v>
      </c>
      <c r="S3768" s="3" t="s">
        <v>26021</v>
      </c>
      <c r="T3768" s="3" t="s">
        <v>546</v>
      </c>
      <c r="U3768" s="2" t="s">
        <v>45120</v>
      </c>
      <c r="V3768" s="3" t="s">
        <v>546</v>
      </c>
      <c r="W3768" s="3" t="s">
        <v>45121</v>
      </c>
      <c r="X3768" s="3" t="s">
        <v>26024</v>
      </c>
      <c r="Y3768" s="3" t="s">
        <v>45122</v>
      </c>
      <c r="Z3768" s="3" t="s">
        <v>45123</v>
      </c>
      <c r="AA3768" s="3" t="s">
        <v>546</v>
      </c>
      <c r="AB3768" s="3" t="s">
        <v>45124</v>
      </c>
    </row>
    <row r="3769" spans="1:28" x14ac:dyDescent="0.15">
      <c r="A3769" s="2" t="s">
        <v>45125</v>
      </c>
      <c r="B3769" s="3" t="s">
        <v>45126</v>
      </c>
      <c r="C3769" s="3" t="s">
        <v>45127</v>
      </c>
      <c r="D3769" s="3" t="s">
        <v>546</v>
      </c>
      <c r="E3769" s="3" t="s">
        <v>59</v>
      </c>
      <c r="F3769" s="3" t="s">
        <v>546</v>
      </c>
      <c r="G3769" s="5"/>
      <c r="H3769" s="5"/>
      <c r="I3769" s="5"/>
      <c r="J3769" s="5">
        <v>2.97919775</v>
      </c>
      <c r="K3769" s="3" t="s">
        <v>45128</v>
      </c>
      <c r="L3769" s="3" t="s">
        <v>466</v>
      </c>
      <c r="M3769" s="3" t="s">
        <v>766</v>
      </c>
      <c r="N3769" s="3" t="s">
        <v>166</v>
      </c>
      <c r="O3769" s="3" t="s">
        <v>6728</v>
      </c>
      <c r="P3769" s="3" t="s">
        <v>14353</v>
      </c>
      <c r="Q3769" s="3" t="s">
        <v>14353</v>
      </c>
      <c r="R3769" s="3" t="s">
        <v>546</v>
      </c>
      <c r="S3769" s="3" t="s">
        <v>14355</v>
      </c>
      <c r="T3769" s="3" t="s">
        <v>546</v>
      </c>
      <c r="U3769" s="2" t="s">
        <v>39862</v>
      </c>
      <c r="V3769" s="3" t="s">
        <v>546</v>
      </c>
      <c r="W3769" s="3" t="s">
        <v>546</v>
      </c>
      <c r="X3769" s="3" t="s">
        <v>25206</v>
      </c>
      <c r="Y3769" s="3" t="s">
        <v>546</v>
      </c>
      <c r="Z3769" s="3" t="s">
        <v>39864</v>
      </c>
      <c r="AA3769" s="3" t="s">
        <v>546</v>
      </c>
      <c r="AB3769" s="3" t="s">
        <v>45129</v>
      </c>
    </row>
    <row r="3770" spans="1:28" x14ac:dyDescent="0.15">
      <c r="A3770" s="2" t="s">
        <v>45130</v>
      </c>
      <c r="B3770" s="3" t="s">
        <v>45131</v>
      </c>
      <c r="C3770" s="3" t="s">
        <v>45132</v>
      </c>
      <c r="D3770" s="3" t="s">
        <v>546</v>
      </c>
      <c r="E3770" s="3" t="s">
        <v>59</v>
      </c>
      <c r="F3770" s="3" t="s">
        <v>546</v>
      </c>
      <c r="G3770" s="5"/>
      <c r="H3770" s="5"/>
      <c r="I3770" s="5"/>
      <c r="J3770" s="5">
        <v>12.36320411</v>
      </c>
      <c r="K3770" s="3" t="s">
        <v>45133</v>
      </c>
      <c r="L3770" s="3" t="s">
        <v>466</v>
      </c>
      <c r="M3770" s="3" t="s">
        <v>766</v>
      </c>
      <c r="N3770" s="3" t="s">
        <v>23</v>
      </c>
      <c r="O3770" s="3" t="s">
        <v>8379</v>
      </c>
      <c r="P3770" s="3" t="s">
        <v>45134</v>
      </c>
      <c r="Q3770" s="3" t="s">
        <v>45134</v>
      </c>
      <c r="R3770" s="3" t="s">
        <v>546</v>
      </c>
      <c r="S3770" s="3" t="s">
        <v>546</v>
      </c>
      <c r="T3770" s="3" t="s">
        <v>546</v>
      </c>
      <c r="U3770" s="2" t="s">
        <v>45135</v>
      </c>
      <c r="V3770" s="3" t="s">
        <v>546</v>
      </c>
      <c r="W3770" s="3" t="s">
        <v>546</v>
      </c>
      <c r="X3770" s="3" t="s">
        <v>25630</v>
      </c>
      <c r="Y3770" s="3" t="s">
        <v>23365</v>
      </c>
      <c r="Z3770" s="3" t="s">
        <v>45136</v>
      </c>
      <c r="AA3770" s="3" t="s">
        <v>546</v>
      </c>
      <c r="AB3770" s="3" t="s">
        <v>45137</v>
      </c>
    </row>
    <row r="3771" spans="1:28" x14ac:dyDescent="0.15">
      <c r="A3771" s="2" t="s">
        <v>45138</v>
      </c>
      <c r="B3771" s="3" t="s">
        <v>45139</v>
      </c>
      <c r="C3771" s="3" t="s">
        <v>45140</v>
      </c>
      <c r="D3771" s="3" t="s">
        <v>546</v>
      </c>
      <c r="E3771" s="3" t="s">
        <v>59</v>
      </c>
      <c r="F3771" s="3" t="s">
        <v>546</v>
      </c>
      <c r="G3771" s="5"/>
      <c r="H3771" s="5"/>
      <c r="I3771" s="5"/>
      <c r="J3771" s="5">
        <v>6.2842114200000001</v>
      </c>
      <c r="K3771" s="3" t="s">
        <v>546</v>
      </c>
      <c r="L3771" s="3" t="s">
        <v>466</v>
      </c>
      <c r="M3771" s="3" t="s">
        <v>766</v>
      </c>
      <c r="N3771" s="3" t="s">
        <v>23</v>
      </c>
      <c r="O3771" s="3" t="s">
        <v>33427</v>
      </c>
      <c r="P3771" s="3" t="s">
        <v>45141</v>
      </c>
      <c r="Q3771" s="3" t="s">
        <v>45141</v>
      </c>
      <c r="R3771" s="3" t="s">
        <v>45142</v>
      </c>
      <c r="S3771" s="3" t="s">
        <v>45143</v>
      </c>
      <c r="T3771" s="3" t="s">
        <v>546</v>
      </c>
      <c r="U3771" s="2" t="s">
        <v>45144</v>
      </c>
      <c r="V3771" s="3" t="s">
        <v>546</v>
      </c>
      <c r="W3771" s="3" t="s">
        <v>45145</v>
      </c>
      <c r="X3771" s="3" t="s">
        <v>45146</v>
      </c>
      <c r="Y3771" s="3" t="s">
        <v>546</v>
      </c>
      <c r="Z3771" s="3" t="s">
        <v>45147</v>
      </c>
      <c r="AA3771" s="3" t="s">
        <v>45148</v>
      </c>
      <c r="AB3771" s="3" t="s">
        <v>45149</v>
      </c>
    </row>
    <row r="3772" spans="1:28" x14ac:dyDescent="0.15">
      <c r="A3772" s="2" t="s">
        <v>45150</v>
      </c>
      <c r="B3772" s="3" t="s">
        <v>45151</v>
      </c>
      <c r="C3772" s="3" t="s">
        <v>45152</v>
      </c>
      <c r="D3772" s="3" t="s">
        <v>546</v>
      </c>
      <c r="E3772" s="3" t="s">
        <v>59</v>
      </c>
      <c r="F3772" s="3" t="s">
        <v>546</v>
      </c>
      <c r="G3772" s="5"/>
      <c r="H3772" s="5"/>
      <c r="I3772" s="5"/>
      <c r="J3772" s="5">
        <v>0.502</v>
      </c>
      <c r="K3772" s="3" t="s">
        <v>546</v>
      </c>
      <c r="L3772" s="3" t="s">
        <v>466</v>
      </c>
      <c r="M3772" s="3" t="s">
        <v>766</v>
      </c>
      <c r="N3772" s="3" t="s">
        <v>314</v>
      </c>
      <c r="O3772" s="3" t="s">
        <v>23509</v>
      </c>
      <c r="P3772" s="3" t="s">
        <v>45153</v>
      </c>
      <c r="Q3772" s="3" t="s">
        <v>45153</v>
      </c>
      <c r="R3772" s="3" t="s">
        <v>546</v>
      </c>
      <c r="S3772" s="3" t="s">
        <v>45154</v>
      </c>
      <c r="T3772" s="3" t="s">
        <v>546</v>
      </c>
      <c r="U3772" s="2" t="s">
        <v>45155</v>
      </c>
      <c r="V3772" s="3" t="s">
        <v>546</v>
      </c>
      <c r="W3772" s="3" t="s">
        <v>45156</v>
      </c>
      <c r="X3772" s="3" t="s">
        <v>6262</v>
      </c>
      <c r="Y3772" s="3" t="s">
        <v>45157</v>
      </c>
      <c r="Z3772" s="3" t="s">
        <v>45158</v>
      </c>
      <c r="AA3772" s="3" t="s">
        <v>546</v>
      </c>
      <c r="AB3772" s="3" t="s">
        <v>45159</v>
      </c>
    </row>
    <row r="3773" spans="1:28" x14ac:dyDescent="0.15">
      <c r="A3773" s="2" t="s">
        <v>45160</v>
      </c>
      <c r="B3773" s="3" t="s">
        <v>45161</v>
      </c>
      <c r="C3773" s="3" t="s">
        <v>45162</v>
      </c>
      <c r="D3773" s="3" t="s">
        <v>546</v>
      </c>
      <c r="E3773" s="3" t="s">
        <v>59</v>
      </c>
      <c r="F3773" s="3" t="s">
        <v>546</v>
      </c>
      <c r="G3773" s="5"/>
      <c r="H3773" s="5"/>
      <c r="I3773" s="5"/>
      <c r="J3773" s="5">
        <v>2.4103199000000002</v>
      </c>
      <c r="K3773" s="3" t="s">
        <v>546</v>
      </c>
      <c r="L3773" s="3" t="s">
        <v>466</v>
      </c>
      <c r="M3773" s="3" t="s">
        <v>766</v>
      </c>
      <c r="N3773" s="3" t="s">
        <v>199</v>
      </c>
      <c r="O3773" s="3" t="s">
        <v>17823</v>
      </c>
      <c r="P3773" s="3" t="s">
        <v>45163</v>
      </c>
      <c r="Q3773" s="3" t="s">
        <v>45163</v>
      </c>
      <c r="R3773" s="3" t="s">
        <v>546</v>
      </c>
      <c r="S3773" s="3" t="s">
        <v>45164</v>
      </c>
      <c r="T3773" s="3" t="s">
        <v>546</v>
      </c>
      <c r="U3773" s="2" t="s">
        <v>45165</v>
      </c>
      <c r="V3773" s="3" t="s">
        <v>4049</v>
      </c>
      <c r="W3773" s="3" t="s">
        <v>45166</v>
      </c>
      <c r="X3773" s="3" t="s">
        <v>9518</v>
      </c>
      <c r="Y3773" s="3" t="s">
        <v>546</v>
      </c>
      <c r="Z3773" s="3" t="s">
        <v>45167</v>
      </c>
      <c r="AA3773" s="3" t="s">
        <v>546</v>
      </c>
      <c r="AB3773" s="3" t="s">
        <v>45168</v>
      </c>
    </row>
    <row r="3774" spans="1:28" x14ac:dyDescent="0.15">
      <c r="A3774" s="2" t="s">
        <v>45169</v>
      </c>
      <c r="B3774" s="3" t="s">
        <v>45170</v>
      </c>
      <c r="C3774" s="3" t="s">
        <v>45171</v>
      </c>
      <c r="D3774" s="3" t="s">
        <v>546</v>
      </c>
      <c r="E3774" s="3" t="s">
        <v>59</v>
      </c>
      <c r="F3774" s="3" t="s">
        <v>546</v>
      </c>
      <c r="G3774" s="5"/>
      <c r="H3774" s="5"/>
      <c r="I3774" s="5"/>
      <c r="J3774" s="5">
        <v>1.1777716300000001</v>
      </c>
      <c r="K3774" s="3" t="s">
        <v>546</v>
      </c>
      <c r="L3774" s="3" t="s">
        <v>466</v>
      </c>
      <c r="M3774" s="3" t="s">
        <v>766</v>
      </c>
      <c r="N3774" s="3" t="s">
        <v>199</v>
      </c>
      <c r="O3774" s="3" t="s">
        <v>17691</v>
      </c>
      <c r="P3774" s="3" t="s">
        <v>45172</v>
      </c>
      <c r="Q3774" s="3" t="s">
        <v>45172</v>
      </c>
      <c r="R3774" s="3" t="s">
        <v>546</v>
      </c>
      <c r="S3774" s="3" t="s">
        <v>45173</v>
      </c>
      <c r="T3774" s="3" t="s">
        <v>546</v>
      </c>
      <c r="U3774" s="2" t="s">
        <v>45174</v>
      </c>
      <c r="V3774" s="3" t="s">
        <v>546</v>
      </c>
      <c r="W3774" s="3" t="s">
        <v>546</v>
      </c>
      <c r="X3774" s="3" t="s">
        <v>29910</v>
      </c>
      <c r="Y3774" s="3" t="s">
        <v>546</v>
      </c>
      <c r="Z3774" s="3" t="s">
        <v>45175</v>
      </c>
      <c r="AA3774" s="3" t="s">
        <v>546</v>
      </c>
      <c r="AB3774" s="3" t="s">
        <v>45176</v>
      </c>
    </row>
    <row r="3775" spans="1:28" x14ac:dyDescent="0.15">
      <c r="A3775" s="2" t="s">
        <v>45177</v>
      </c>
      <c r="B3775" s="3" t="s">
        <v>45178</v>
      </c>
      <c r="C3775" s="3" t="s">
        <v>45179</v>
      </c>
      <c r="D3775" s="3" t="s">
        <v>546</v>
      </c>
      <c r="E3775" s="3" t="s">
        <v>59</v>
      </c>
      <c r="F3775" s="3" t="s">
        <v>546</v>
      </c>
      <c r="G3775" s="5"/>
      <c r="H3775" s="5"/>
      <c r="I3775" s="5"/>
      <c r="J3775" s="5">
        <v>2</v>
      </c>
      <c r="K3775" s="3" t="s">
        <v>45180</v>
      </c>
      <c r="L3775" s="3" t="s">
        <v>466</v>
      </c>
      <c r="M3775" s="3" t="s">
        <v>766</v>
      </c>
      <c r="N3775" s="3" t="s">
        <v>131</v>
      </c>
      <c r="O3775" s="3" t="s">
        <v>7726</v>
      </c>
      <c r="P3775" s="3" t="s">
        <v>45181</v>
      </c>
      <c r="Q3775" s="3" t="s">
        <v>45181</v>
      </c>
      <c r="R3775" s="3" t="s">
        <v>546</v>
      </c>
      <c r="S3775" s="3" t="s">
        <v>45182</v>
      </c>
      <c r="T3775" s="3" t="s">
        <v>546</v>
      </c>
      <c r="U3775" s="2" t="s">
        <v>45183</v>
      </c>
      <c r="V3775" s="3" t="s">
        <v>6517</v>
      </c>
      <c r="W3775" s="3" t="s">
        <v>546</v>
      </c>
      <c r="X3775" s="3" t="s">
        <v>7732</v>
      </c>
      <c r="Y3775" s="3" t="s">
        <v>45184</v>
      </c>
      <c r="Z3775" s="3" t="s">
        <v>45185</v>
      </c>
      <c r="AA3775" s="3" t="s">
        <v>546</v>
      </c>
      <c r="AB3775" s="3" t="s">
        <v>45186</v>
      </c>
    </row>
    <row r="3776" spans="1:28" x14ac:dyDescent="0.15">
      <c r="A3776" s="2" t="s">
        <v>45187</v>
      </c>
      <c r="B3776" s="3" t="s">
        <v>45188</v>
      </c>
      <c r="C3776" s="3" t="s">
        <v>45189</v>
      </c>
      <c r="D3776" s="3" t="s">
        <v>546</v>
      </c>
      <c r="E3776" s="3" t="s">
        <v>59</v>
      </c>
      <c r="F3776" s="3" t="s">
        <v>546</v>
      </c>
      <c r="G3776" s="5"/>
      <c r="H3776" s="5"/>
      <c r="I3776" s="5"/>
      <c r="J3776" s="5">
        <v>1.12808643</v>
      </c>
      <c r="K3776" s="3" t="s">
        <v>45190</v>
      </c>
      <c r="L3776" s="3" t="s">
        <v>466</v>
      </c>
      <c r="M3776" s="3" t="s">
        <v>766</v>
      </c>
      <c r="N3776" s="3" t="s">
        <v>199</v>
      </c>
      <c r="O3776" s="3" t="s">
        <v>9361</v>
      </c>
      <c r="P3776" s="3" t="s">
        <v>45191</v>
      </c>
      <c r="Q3776" s="3" t="s">
        <v>45191</v>
      </c>
      <c r="R3776" s="3" t="s">
        <v>546</v>
      </c>
      <c r="S3776" s="3" t="s">
        <v>45192</v>
      </c>
      <c r="T3776" s="3" t="s">
        <v>546</v>
      </c>
      <c r="U3776" s="2" t="s">
        <v>35026</v>
      </c>
      <c r="V3776" s="3" t="s">
        <v>546</v>
      </c>
      <c r="W3776" s="3" t="s">
        <v>546</v>
      </c>
      <c r="X3776" s="3" t="s">
        <v>13180</v>
      </c>
      <c r="Y3776" s="3" t="s">
        <v>16604</v>
      </c>
      <c r="Z3776" s="3" t="s">
        <v>45193</v>
      </c>
      <c r="AA3776" s="3" t="s">
        <v>546</v>
      </c>
      <c r="AB3776" s="3" t="s">
        <v>45194</v>
      </c>
    </row>
    <row r="3777" spans="1:28" x14ac:dyDescent="0.15">
      <c r="A3777" s="2" t="s">
        <v>45195</v>
      </c>
      <c r="B3777" s="3" t="s">
        <v>45196</v>
      </c>
      <c r="C3777" s="3" t="s">
        <v>45197</v>
      </c>
      <c r="D3777" s="3" t="s">
        <v>546</v>
      </c>
      <c r="E3777" s="3" t="s">
        <v>59</v>
      </c>
      <c r="F3777" s="3" t="s">
        <v>546</v>
      </c>
      <c r="G3777" s="5"/>
      <c r="H3777" s="5"/>
      <c r="I3777" s="5"/>
      <c r="J3777" s="5">
        <v>1.5193425899999999</v>
      </c>
      <c r="K3777" s="3" t="s">
        <v>546</v>
      </c>
      <c r="L3777" s="3" t="s">
        <v>466</v>
      </c>
      <c r="M3777" s="3" t="s">
        <v>766</v>
      </c>
      <c r="N3777" s="3" t="s">
        <v>161</v>
      </c>
      <c r="O3777" s="3" t="s">
        <v>6987</v>
      </c>
      <c r="P3777" s="3" t="s">
        <v>45198</v>
      </c>
      <c r="Q3777" s="3" t="s">
        <v>45198</v>
      </c>
      <c r="R3777" s="3" t="s">
        <v>546</v>
      </c>
      <c r="S3777" s="3" t="s">
        <v>45199</v>
      </c>
      <c r="T3777" s="3" t="s">
        <v>546</v>
      </c>
      <c r="U3777" s="2" t="s">
        <v>45200</v>
      </c>
      <c r="V3777" s="3" t="s">
        <v>546</v>
      </c>
      <c r="W3777" s="3" t="s">
        <v>45201</v>
      </c>
      <c r="X3777" s="3" t="s">
        <v>45202</v>
      </c>
      <c r="Y3777" s="3" t="s">
        <v>45203</v>
      </c>
      <c r="Z3777" s="3" t="s">
        <v>45204</v>
      </c>
      <c r="AA3777" s="3" t="s">
        <v>546</v>
      </c>
      <c r="AB3777" s="3" t="s">
        <v>45205</v>
      </c>
    </row>
    <row r="3778" spans="1:28" x14ac:dyDescent="0.15">
      <c r="A3778" s="2" t="s">
        <v>45206</v>
      </c>
      <c r="B3778" s="3" t="s">
        <v>45207</v>
      </c>
      <c r="C3778" s="3" t="s">
        <v>45208</v>
      </c>
      <c r="D3778" s="3" t="s">
        <v>546</v>
      </c>
      <c r="E3778" s="3" t="s">
        <v>59</v>
      </c>
      <c r="F3778" s="3" t="s">
        <v>546</v>
      </c>
      <c r="G3778" s="5"/>
      <c r="H3778" s="5"/>
      <c r="I3778" s="5"/>
      <c r="J3778" s="5">
        <v>1.73253411</v>
      </c>
      <c r="K3778" s="3" t="s">
        <v>546</v>
      </c>
      <c r="L3778" s="3" t="s">
        <v>466</v>
      </c>
      <c r="M3778" s="3" t="s">
        <v>766</v>
      </c>
      <c r="N3778" s="3" t="s">
        <v>161</v>
      </c>
      <c r="O3778" s="3" t="s">
        <v>263</v>
      </c>
      <c r="P3778" s="3" t="s">
        <v>45209</v>
      </c>
      <c r="Q3778" s="3" t="s">
        <v>45209</v>
      </c>
      <c r="R3778" s="3" t="s">
        <v>546</v>
      </c>
      <c r="S3778" s="3" t="s">
        <v>546</v>
      </c>
      <c r="T3778" s="3" t="s">
        <v>546</v>
      </c>
      <c r="U3778" s="2" t="s">
        <v>45210</v>
      </c>
      <c r="V3778" s="3" t="s">
        <v>546</v>
      </c>
      <c r="W3778" s="3" t="s">
        <v>546</v>
      </c>
      <c r="X3778" s="3" t="s">
        <v>45211</v>
      </c>
      <c r="Y3778" s="3" t="s">
        <v>45212</v>
      </c>
      <c r="Z3778" s="3" t="s">
        <v>45213</v>
      </c>
      <c r="AA3778" s="3" t="s">
        <v>546</v>
      </c>
      <c r="AB3778" s="3" t="s">
        <v>45214</v>
      </c>
    </row>
    <row r="3779" spans="1:28" x14ac:dyDescent="0.15">
      <c r="A3779" s="2" t="s">
        <v>45215</v>
      </c>
      <c r="B3779" s="3" t="s">
        <v>45216</v>
      </c>
      <c r="C3779" s="3" t="s">
        <v>45217</v>
      </c>
      <c r="D3779" s="3" t="s">
        <v>546</v>
      </c>
      <c r="E3779" s="3" t="s">
        <v>59</v>
      </c>
      <c r="F3779" s="3" t="s">
        <v>546</v>
      </c>
      <c r="G3779" s="5"/>
      <c r="H3779" s="5"/>
      <c r="I3779" s="5"/>
      <c r="J3779" s="5">
        <v>17.949377999999999</v>
      </c>
      <c r="K3779" s="3" t="s">
        <v>546</v>
      </c>
      <c r="L3779" s="3" t="s">
        <v>466</v>
      </c>
      <c r="M3779" s="3" t="s">
        <v>766</v>
      </c>
      <c r="N3779" s="3" t="s">
        <v>180</v>
      </c>
      <c r="O3779" s="3" t="s">
        <v>9929</v>
      </c>
      <c r="P3779" s="3" t="s">
        <v>45218</v>
      </c>
      <c r="Q3779" s="3" t="s">
        <v>45218</v>
      </c>
      <c r="R3779" s="3" t="s">
        <v>546</v>
      </c>
      <c r="S3779" s="3" t="s">
        <v>546</v>
      </c>
      <c r="T3779" s="3" t="s">
        <v>546</v>
      </c>
      <c r="U3779" s="2" t="s">
        <v>14454</v>
      </c>
      <c r="V3779" s="3" t="s">
        <v>546</v>
      </c>
      <c r="W3779" s="3" t="s">
        <v>546</v>
      </c>
      <c r="X3779" s="3" t="s">
        <v>13403</v>
      </c>
      <c r="Y3779" s="3" t="s">
        <v>45219</v>
      </c>
      <c r="Z3779" s="3" t="s">
        <v>45220</v>
      </c>
      <c r="AA3779" s="3" t="s">
        <v>45221</v>
      </c>
      <c r="AB3779" s="3" t="s">
        <v>45222</v>
      </c>
    </row>
    <row r="3780" spans="1:28" x14ac:dyDescent="0.15">
      <c r="A3780" s="2" t="s">
        <v>45223</v>
      </c>
      <c r="B3780" s="3" t="s">
        <v>45224</v>
      </c>
      <c r="C3780" s="3" t="s">
        <v>45225</v>
      </c>
      <c r="D3780" s="3" t="s">
        <v>546</v>
      </c>
      <c r="E3780" s="3" t="s">
        <v>59</v>
      </c>
      <c r="F3780" s="3" t="s">
        <v>546</v>
      </c>
      <c r="G3780" s="5"/>
      <c r="H3780" s="5"/>
      <c r="I3780" s="5"/>
      <c r="J3780" s="5">
        <v>4.780151</v>
      </c>
      <c r="K3780" s="3" t="s">
        <v>546</v>
      </c>
      <c r="L3780" s="3" t="s">
        <v>466</v>
      </c>
      <c r="M3780" s="3" t="s">
        <v>766</v>
      </c>
      <c r="N3780" s="3" t="s">
        <v>180</v>
      </c>
      <c r="O3780" s="3" t="s">
        <v>13347</v>
      </c>
      <c r="P3780" s="3" t="s">
        <v>45226</v>
      </c>
      <c r="Q3780" s="3" t="s">
        <v>45226</v>
      </c>
      <c r="R3780" s="3" t="s">
        <v>45227</v>
      </c>
      <c r="S3780" s="3" t="s">
        <v>45228</v>
      </c>
      <c r="T3780" s="3" t="s">
        <v>546</v>
      </c>
      <c r="U3780" s="2" t="s">
        <v>14323</v>
      </c>
      <c r="V3780" s="3" t="s">
        <v>546</v>
      </c>
      <c r="W3780" s="3" t="s">
        <v>45229</v>
      </c>
      <c r="X3780" s="3" t="s">
        <v>45230</v>
      </c>
      <c r="Y3780" s="3" t="s">
        <v>45231</v>
      </c>
      <c r="Z3780" s="3" t="s">
        <v>45232</v>
      </c>
      <c r="AA3780" s="3" t="s">
        <v>45233</v>
      </c>
      <c r="AB3780" s="3" t="s">
        <v>45234</v>
      </c>
    </row>
    <row r="3781" spans="1:28" x14ac:dyDescent="0.15">
      <c r="A3781" s="2" t="s">
        <v>45235</v>
      </c>
      <c r="B3781" s="3" t="s">
        <v>45236</v>
      </c>
      <c r="C3781" s="3" t="s">
        <v>45237</v>
      </c>
      <c r="D3781" s="3" t="s">
        <v>546</v>
      </c>
      <c r="E3781" s="3" t="s">
        <v>59</v>
      </c>
      <c r="F3781" s="3" t="s">
        <v>546</v>
      </c>
      <c r="G3781" s="5"/>
      <c r="H3781" s="5"/>
      <c r="I3781" s="5"/>
      <c r="J3781" s="5">
        <v>5.2980999999999998</v>
      </c>
      <c r="K3781" s="3" t="s">
        <v>45238</v>
      </c>
      <c r="L3781" s="3" t="s">
        <v>514</v>
      </c>
      <c r="M3781" s="3" t="s">
        <v>766</v>
      </c>
      <c r="N3781" s="3" t="s">
        <v>180</v>
      </c>
      <c r="O3781" s="3" t="s">
        <v>23031</v>
      </c>
      <c r="P3781" s="3" t="s">
        <v>29718</v>
      </c>
      <c r="Q3781" s="3" t="s">
        <v>29718</v>
      </c>
      <c r="R3781" s="3" t="s">
        <v>546</v>
      </c>
      <c r="S3781" s="3" t="s">
        <v>546</v>
      </c>
      <c r="T3781" s="3" t="s">
        <v>546</v>
      </c>
      <c r="U3781" s="2" t="s">
        <v>30290</v>
      </c>
      <c r="V3781" s="3" t="s">
        <v>546</v>
      </c>
      <c r="W3781" s="3" t="s">
        <v>546</v>
      </c>
      <c r="X3781" s="3" t="s">
        <v>45239</v>
      </c>
      <c r="Y3781" s="3" t="s">
        <v>546</v>
      </c>
      <c r="Z3781" s="3" t="s">
        <v>45240</v>
      </c>
      <c r="AA3781" s="3" t="s">
        <v>546</v>
      </c>
      <c r="AB3781" s="3" t="s">
        <v>45241</v>
      </c>
    </row>
    <row r="3782" spans="1:28" x14ac:dyDescent="0.15">
      <c r="A3782" s="2" t="s">
        <v>45242</v>
      </c>
      <c r="B3782" s="3" t="s">
        <v>45243</v>
      </c>
      <c r="C3782" s="3" t="s">
        <v>45244</v>
      </c>
      <c r="D3782" s="3" t="s">
        <v>546</v>
      </c>
      <c r="E3782" s="3" t="s">
        <v>59</v>
      </c>
      <c r="F3782" s="3" t="s">
        <v>546</v>
      </c>
      <c r="G3782" s="5"/>
      <c r="H3782" s="5"/>
      <c r="I3782" s="5"/>
      <c r="J3782" s="5">
        <v>0.7</v>
      </c>
      <c r="K3782" s="3" t="s">
        <v>546</v>
      </c>
      <c r="L3782" s="3" t="s">
        <v>466</v>
      </c>
      <c r="M3782" s="3" t="s">
        <v>766</v>
      </c>
      <c r="N3782" s="3" t="s">
        <v>314</v>
      </c>
      <c r="O3782" s="3" t="s">
        <v>24343</v>
      </c>
      <c r="P3782" s="3" t="s">
        <v>45245</v>
      </c>
      <c r="Q3782" s="3" t="s">
        <v>45245</v>
      </c>
      <c r="R3782" s="3" t="s">
        <v>546</v>
      </c>
      <c r="S3782" s="3" t="s">
        <v>45246</v>
      </c>
      <c r="T3782" s="3" t="s">
        <v>546</v>
      </c>
      <c r="U3782" s="2" t="s">
        <v>45247</v>
      </c>
      <c r="V3782" s="3" t="s">
        <v>45248</v>
      </c>
      <c r="W3782" s="3" t="s">
        <v>45249</v>
      </c>
      <c r="X3782" s="3" t="s">
        <v>6781</v>
      </c>
      <c r="Y3782" s="3" t="s">
        <v>45250</v>
      </c>
      <c r="Z3782" s="3" t="s">
        <v>7674</v>
      </c>
      <c r="AA3782" s="3" t="s">
        <v>546</v>
      </c>
      <c r="AB3782" s="3" t="s">
        <v>45251</v>
      </c>
    </row>
    <row r="3783" spans="1:28" x14ac:dyDescent="0.15">
      <c r="A3783" s="2" t="s">
        <v>45252</v>
      </c>
      <c r="B3783" s="3" t="s">
        <v>45253</v>
      </c>
      <c r="C3783" s="3" t="s">
        <v>45253</v>
      </c>
      <c r="D3783" s="3" t="s">
        <v>546</v>
      </c>
      <c r="E3783" s="3" t="s">
        <v>136</v>
      </c>
      <c r="F3783" s="3" t="s">
        <v>546</v>
      </c>
      <c r="G3783" s="5"/>
      <c r="H3783" s="5"/>
      <c r="I3783" s="5"/>
      <c r="J3783" s="5">
        <v>10</v>
      </c>
      <c r="K3783" s="3" t="s">
        <v>45254</v>
      </c>
      <c r="L3783" s="3" t="s">
        <v>1193</v>
      </c>
      <c r="M3783" s="3" t="s">
        <v>766</v>
      </c>
      <c r="N3783" s="3" t="s">
        <v>53</v>
      </c>
      <c r="O3783" s="3" t="s">
        <v>90</v>
      </c>
      <c r="P3783" s="3" t="s">
        <v>45255</v>
      </c>
      <c r="Q3783" s="3" t="s">
        <v>45255</v>
      </c>
      <c r="R3783" s="3" t="s">
        <v>45256</v>
      </c>
      <c r="S3783" s="3" t="s">
        <v>45257</v>
      </c>
      <c r="T3783" s="3" t="s">
        <v>546</v>
      </c>
      <c r="U3783" s="2" t="s">
        <v>45258</v>
      </c>
      <c r="V3783" s="3" t="s">
        <v>45259</v>
      </c>
      <c r="W3783" s="3" t="s">
        <v>45260</v>
      </c>
      <c r="X3783" s="3" t="s">
        <v>45261</v>
      </c>
      <c r="Y3783" s="3" t="s">
        <v>45262</v>
      </c>
      <c r="Z3783" s="3" t="s">
        <v>45263</v>
      </c>
      <c r="AA3783" s="3" t="s">
        <v>45264</v>
      </c>
      <c r="AB3783" s="3" t="s">
        <v>45265</v>
      </c>
    </row>
    <row r="3784" spans="1:28" x14ac:dyDescent="0.15">
      <c r="A3784" s="2" t="s">
        <v>45266</v>
      </c>
      <c r="B3784" s="3" t="s">
        <v>45267</v>
      </c>
      <c r="C3784" s="3" t="s">
        <v>45268</v>
      </c>
      <c r="D3784" s="3" t="s">
        <v>546</v>
      </c>
      <c r="E3784" s="3" t="s">
        <v>136</v>
      </c>
      <c r="F3784" s="3" t="s">
        <v>546</v>
      </c>
      <c r="G3784" s="5"/>
      <c r="H3784" s="5"/>
      <c r="I3784" s="5"/>
      <c r="J3784" s="5">
        <v>10</v>
      </c>
      <c r="K3784" s="3" t="s">
        <v>45269</v>
      </c>
      <c r="L3784" s="3" t="s">
        <v>1193</v>
      </c>
      <c r="M3784" s="3" t="s">
        <v>766</v>
      </c>
      <c r="N3784" s="3" t="s">
        <v>23</v>
      </c>
      <c r="O3784" s="3" t="s">
        <v>24</v>
      </c>
      <c r="P3784" s="3" t="s">
        <v>45270</v>
      </c>
      <c r="Q3784" s="3" t="s">
        <v>45270</v>
      </c>
      <c r="R3784" s="3" t="s">
        <v>584</v>
      </c>
      <c r="S3784" s="3" t="s">
        <v>45271</v>
      </c>
      <c r="T3784" s="3" t="s">
        <v>45272</v>
      </c>
      <c r="U3784" s="2" t="s">
        <v>45273</v>
      </c>
      <c r="V3784" s="3" t="s">
        <v>45274</v>
      </c>
      <c r="W3784" s="3" t="s">
        <v>45275</v>
      </c>
      <c r="X3784" s="3" t="s">
        <v>45276</v>
      </c>
      <c r="Y3784" s="3" t="s">
        <v>45276</v>
      </c>
      <c r="Z3784" s="3" t="s">
        <v>45277</v>
      </c>
      <c r="AA3784" s="3" t="s">
        <v>45278</v>
      </c>
      <c r="AB3784" s="3" t="s">
        <v>45279</v>
      </c>
    </row>
    <row r="3785" spans="1:28" x14ac:dyDescent="0.15">
      <c r="A3785" s="2" t="s">
        <v>45280</v>
      </c>
      <c r="B3785" s="3" t="s">
        <v>45281</v>
      </c>
      <c r="C3785" s="3" t="s">
        <v>45282</v>
      </c>
      <c r="D3785" s="3" t="s">
        <v>546</v>
      </c>
      <c r="E3785" s="3" t="s">
        <v>8615</v>
      </c>
      <c r="F3785" s="3" t="s">
        <v>546</v>
      </c>
      <c r="G3785" s="5"/>
      <c r="H3785" s="5"/>
      <c r="I3785" s="5"/>
      <c r="J3785" s="5">
        <v>50</v>
      </c>
      <c r="K3785" s="3" t="s">
        <v>546</v>
      </c>
      <c r="L3785" s="3" t="s">
        <v>401</v>
      </c>
      <c r="M3785" s="3" t="s">
        <v>766</v>
      </c>
      <c r="N3785" s="3" t="s">
        <v>18</v>
      </c>
      <c r="O3785" s="3" t="s">
        <v>19</v>
      </c>
      <c r="P3785" s="3" t="s">
        <v>45283</v>
      </c>
      <c r="Q3785" s="3" t="s">
        <v>45283</v>
      </c>
      <c r="R3785" s="3" t="s">
        <v>546</v>
      </c>
      <c r="S3785" s="3" t="s">
        <v>546</v>
      </c>
      <c r="T3785" s="3" t="s">
        <v>546</v>
      </c>
      <c r="U3785" s="2" t="s">
        <v>45284</v>
      </c>
      <c r="V3785" s="3" t="s">
        <v>546</v>
      </c>
      <c r="W3785" s="3" t="s">
        <v>546</v>
      </c>
      <c r="X3785" s="3" t="s">
        <v>45285</v>
      </c>
      <c r="Y3785" s="3" t="s">
        <v>546</v>
      </c>
      <c r="Z3785" s="3" t="s">
        <v>45286</v>
      </c>
      <c r="AA3785" s="3" t="s">
        <v>546</v>
      </c>
      <c r="AB3785" s="3" t="s">
        <v>45287</v>
      </c>
    </row>
    <row r="3786" spans="1:28" x14ac:dyDescent="0.15">
      <c r="A3786" s="2" t="s">
        <v>45288</v>
      </c>
      <c r="B3786" s="3" t="s">
        <v>45289</v>
      </c>
      <c r="C3786" s="3" t="s">
        <v>45290</v>
      </c>
      <c r="D3786" s="3" t="s">
        <v>546</v>
      </c>
      <c r="E3786" s="3" t="s">
        <v>342</v>
      </c>
      <c r="F3786" s="3" t="s">
        <v>546</v>
      </c>
      <c r="G3786" s="5"/>
      <c r="H3786" s="5"/>
      <c r="I3786" s="5"/>
      <c r="J3786" s="5">
        <v>0.3</v>
      </c>
      <c r="K3786" s="3" t="s">
        <v>45291</v>
      </c>
      <c r="L3786" s="3" t="s">
        <v>514</v>
      </c>
      <c r="M3786" s="3" t="s">
        <v>766</v>
      </c>
      <c r="N3786" s="3" t="s">
        <v>143</v>
      </c>
      <c r="O3786" s="3" t="s">
        <v>11610</v>
      </c>
      <c r="P3786" s="3" t="s">
        <v>45292</v>
      </c>
      <c r="Q3786" s="3" t="s">
        <v>45292</v>
      </c>
      <c r="R3786" s="3" t="s">
        <v>45293</v>
      </c>
      <c r="S3786" s="3" t="s">
        <v>45294</v>
      </c>
      <c r="T3786" s="3" t="s">
        <v>546</v>
      </c>
      <c r="U3786" s="2" t="s">
        <v>45295</v>
      </c>
      <c r="V3786" s="3" t="s">
        <v>45296</v>
      </c>
      <c r="W3786" s="3" t="s">
        <v>45297</v>
      </c>
      <c r="X3786" s="3" t="s">
        <v>45298</v>
      </c>
      <c r="Y3786" s="3" t="s">
        <v>45299</v>
      </c>
      <c r="Z3786" s="3" t="s">
        <v>31249</v>
      </c>
      <c r="AA3786" s="3" t="s">
        <v>45300</v>
      </c>
      <c r="AB3786" s="3" t="s">
        <v>45301</v>
      </c>
    </row>
    <row r="3787" spans="1:28" x14ac:dyDescent="0.15">
      <c r="A3787" s="2" t="s">
        <v>45302</v>
      </c>
      <c r="B3787" s="3" t="s">
        <v>45303</v>
      </c>
      <c r="C3787" s="3" t="s">
        <v>45304</v>
      </c>
      <c r="D3787" s="3" t="s">
        <v>546</v>
      </c>
      <c r="E3787" s="3" t="s">
        <v>342</v>
      </c>
      <c r="F3787" s="3" t="s">
        <v>546</v>
      </c>
      <c r="G3787" s="5"/>
      <c r="H3787" s="5"/>
      <c r="I3787" s="5"/>
      <c r="J3787" s="5">
        <v>3.024</v>
      </c>
      <c r="K3787" s="3" t="s">
        <v>45305</v>
      </c>
      <c r="L3787" s="3" t="s">
        <v>514</v>
      </c>
      <c r="M3787" s="3" t="s">
        <v>766</v>
      </c>
      <c r="N3787" s="3" t="s">
        <v>79</v>
      </c>
      <c r="O3787" s="3" t="s">
        <v>18628</v>
      </c>
      <c r="P3787" s="3" t="s">
        <v>45306</v>
      </c>
      <c r="Q3787" s="3" t="s">
        <v>45306</v>
      </c>
      <c r="R3787" s="3" t="s">
        <v>45307</v>
      </c>
      <c r="S3787" s="3" t="s">
        <v>45308</v>
      </c>
      <c r="T3787" s="3" t="s">
        <v>546</v>
      </c>
      <c r="U3787" s="2" t="s">
        <v>45309</v>
      </c>
      <c r="V3787" s="3" t="s">
        <v>45310</v>
      </c>
      <c r="W3787" s="3" t="s">
        <v>45311</v>
      </c>
      <c r="X3787" s="3" t="s">
        <v>45312</v>
      </c>
      <c r="Y3787" s="3" t="s">
        <v>45313</v>
      </c>
      <c r="Z3787" s="3" t="s">
        <v>21178</v>
      </c>
      <c r="AA3787" s="3" t="s">
        <v>45314</v>
      </c>
      <c r="AB3787" s="3" t="s">
        <v>45315</v>
      </c>
    </row>
    <row r="3788" spans="1:28" x14ac:dyDescent="0.15">
      <c r="A3788" s="2" t="s">
        <v>45316</v>
      </c>
      <c r="B3788" s="3" t="s">
        <v>45317</v>
      </c>
      <c r="C3788" s="3" t="s">
        <v>45318</v>
      </c>
      <c r="D3788" s="3" t="s">
        <v>546</v>
      </c>
      <c r="E3788" s="3" t="s">
        <v>3706</v>
      </c>
      <c r="F3788" s="3" t="s">
        <v>546</v>
      </c>
      <c r="G3788" s="5"/>
      <c r="H3788" s="5"/>
      <c r="I3788" s="5"/>
      <c r="J3788" s="5">
        <v>1.5</v>
      </c>
      <c r="K3788" s="3" t="s">
        <v>546</v>
      </c>
      <c r="L3788" s="3" t="s">
        <v>846</v>
      </c>
      <c r="M3788" s="3" t="s">
        <v>766</v>
      </c>
      <c r="N3788" s="3" t="s">
        <v>84</v>
      </c>
      <c r="O3788" s="3" t="s">
        <v>4170</v>
      </c>
      <c r="P3788" s="3" t="s">
        <v>45319</v>
      </c>
      <c r="Q3788" s="3" t="s">
        <v>45319</v>
      </c>
      <c r="R3788" s="3" t="s">
        <v>546</v>
      </c>
      <c r="S3788" s="3" t="s">
        <v>45320</v>
      </c>
      <c r="T3788" s="3" t="s">
        <v>546</v>
      </c>
      <c r="U3788" s="2" t="s">
        <v>14573</v>
      </c>
      <c r="V3788" s="3" t="s">
        <v>45321</v>
      </c>
      <c r="W3788" s="3" t="s">
        <v>45322</v>
      </c>
      <c r="X3788" s="3" t="s">
        <v>45323</v>
      </c>
      <c r="Y3788" s="3" t="s">
        <v>45324</v>
      </c>
      <c r="Z3788" s="3" t="s">
        <v>45325</v>
      </c>
      <c r="AA3788" s="3" t="s">
        <v>45326</v>
      </c>
      <c r="AB3788" s="3" t="s">
        <v>45327</v>
      </c>
    </row>
    <row r="3789" spans="1:28" x14ac:dyDescent="0.15">
      <c r="A3789" s="2" t="s">
        <v>45328</v>
      </c>
      <c r="B3789" s="3" t="s">
        <v>45329</v>
      </c>
      <c r="C3789" s="3" t="s">
        <v>45330</v>
      </c>
      <c r="D3789" s="3" t="s">
        <v>546</v>
      </c>
      <c r="E3789" s="3" t="s">
        <v>59</v>
      </c>
      <c r="F3789" s="3" t="s">
        <v>546</v>
      </c>
      <c r="G3789" s="5"/>
      <c r="H3789" s="5"/>
      <c r="I3789" s="5"/>
      <c r="J3789" s="5">
        <v>0.5</v>
      </c>
      <c r="K3789" s="3" t="s">
        <v>45331</v>
      </c>
      <c r="L3789" s="3" t="s">
        <v>466</v>
      </c>
      <c r="M3789" s="3" t="s">
        <v>766</v>
      </c>
      <c r="N3789" s="3" t="s">
        <v>140</v>
      </c>
      <c r="O3789" s="3" t="s">
        <v>24124</v>
      </c>
      <c r="P3789" s="3" t="s">
        <v>45332</v>
      </c>
      <c r="Q3789" s="3" t="s">
        <v>45332</v>
      </c>
      <c r="R3789" s="3" t="s">
        <v>546</v>
      </c>
      <c r="S3789" s="3" t="s">
        <v>45333</v>
      </c>
      <c r="T3789" s="3" t="s">
        <v>546</v>
      </c>
      <c r="U3789" s="2" t="s">
        <v>45334</v>
      </c>
      <c r="V3789" s="3" t="s">
        <v>546</v>
      </c>
      <c r="W3789" s="3" t="s">
        <v>45335</v>
      </c>
      <c r="X3789" s="3" t="s">
        <v>45336</v>
      </c>
      <c r="Y3789" s="3" t="s">
        <v>45337</v>
      </c>
      <c r="Z3789" s="3" t="s">
        <v>45338</v>
      </c>
      <c r="AA3789" s="3" t="s">
        <v>546</v>
      </c>
      <c r="AB3789" s="3" t="s">
        <v>45339</v>
      </c>
    </row>
    <row r="3790" spans="1:28" x14ac:dyDescent="0.15">
      <c r="A3790" s="2" t="s">
        <v>45340</v>
      </c>
      <c r="B3790" s="3" t="s">
        <v>45341</v>
      </c>
      <c r="C3790" s="3" t="s">
        <v>45342</v>
      </c>
      <c r="D3790" s="3" t="s">
        <v>546</v>
      </c>
      <c r="E3790" s="3" t="s">
        <v>3706</v>
      </c>
      <c r="F3790" s="3" t="s">
        <v>546</v>
      </c>
      <c r="G3790" s="5"/>
      <c r="H3790" s="5"/>
      <c r="I3790" s="5"/>
      <c r="J3790" s="5">
        <v>0.2</v>
      </c>
      <c r="K3790" s="3" t="s">
        <v>546</v>
      </c>
      <c r="L3790" s="3" t="s">
        <v>846</v>
      </c>
      <c r="M3790" s="3" t="s">
        <v>766</v>
      </c>
      <c r="N3790" s="3" t="s">
        <v>84</v>
      </c>
      <c r="O3790" s="3" t="s">
        <v>4170</v>
      </c>
      <c r="P3790" s="3" t="s">
        <v>45343</v>
      </c>
      <c r="Q3790" s="3" t="s">
        <v>45343</v>
      </c>
      <c r="R3790" s="3" t="s">
        <v>546</v>
      </c>
      <c r="S3790" s="3" t="s">
        <v>45344</v>
      </c>
      <c r="T3790" s="3" t="s">
        <v>546</v>
      </c>
      <c r="U3790" s="2" t="s">
        <v>45345</v>
      </c>
      <c r="V3790" s="3" t="s">
        <v>546</v>
      </c>
      <c r="W3790" s="3" t="s">
        <v>45346</v>
      </c>
      <c r="X3790" s="3" t="s">
        <v>45347</v>
      </c>
      <c r="Y3790" s="3" t="s">
        <v>546</v>
      </c>
      <c r="Z3790" s="3" t="s">
        <v>42984</v>
      </c>
      <c r="AA3790" s="3" t="s">
        <v>45348</v>
      </c>
      <c r="AB3790" s="3" t="s">
        <v>45349</v>
      </c>
    </row>
    <row r="3791" spans="1:28" x14ac:dyDescent="0.15">
      <c r="A3791" s="2" t="s">
        <v>45350</v>
      </c>
      <c r="B3791" s="3" t="s">
        <v>45351</v>
      </c>
      <c r="C3791" s="3" t="s">
        <v>45352</v>
      </c>
      <c r="D3791" s="3" t="s">
        <v>546</v>
      </c>
      <c r="E3791" s="3" t="s">
        <v>3706</v>
      </c>
      <c r="F3791" s="4">
        <v>42369</v>
      </c>
      <c r="G3791" s="5"/>
      <c r="H3791" s="5">
        <v>8.1920000000000007E-2</v>
      </c>
      <c r="I3791" s="5">
        <v>8.17</v>
      </c>
      <c r="J3791" s="5">
        <v>0.8</v>
      </c>
      <c r="K3791" s="3" t="s">
        <v>546</v>
      </c>
      <c r="L3791" s="3" t="s">
        <v>846</v>
      </c>
      <c r="M3791" s="3" t="s">
        <v>766</v>
      </c>
      <c r="N3791" s="3" t="s">
        <v>107</v>
      </c>
      <c r="O3791" s="3" t="s">
        <v>5419</v>
      </c>
      <c r="P3791" s="3" t="s">
        <v>45353</v>
      </c>
      <c r="Q3791" s="3" t="s">
        <v>45353</v>
      </c>
      <c r="R3791" s="3" t="s">
        <v>546</v>
      </c>
      <c r="S3791" s="3" t="s">
        <v>45354</v>
      </c>
      <c r="T3791" s="3" t="s">
        <v>546</v>
      </c>
      <c r="U3791" s="2" t="s">
        <v>45355</v>
      </c>
      <c r="V3791" s="3" t="s">
        <v>45356</v>
      </c>
      <c r="W3791" s="3" t="s">
        <v>45357</v>
      </c>
      <c r="X3791" s="3" t="s">
        <v>45358</v>
      </c>
      <c r="Y3791" s="3" t="s">
        <v>45359</v>
      </c>
      <c r="Z3791" s="3" t="s">
        <v>45360</v>
      </c>
      <c r="AA3791" s="3" t="s">
        <v>45361</v>
      </c>
      <c r="AB3791" s="3" t="s">
        <v>45362</v>
      </c>
    </row>
    <row r="3792" spans="1:28" x14ac:dyDescent="0.15">
      <c r="A3792" s="2" t="s">
        <v>45363</v>
      </c>
      <c r="B3792" s="3" t="s">
        <v>45364</v>
      </c>
      <c r="C3792" s="3" t="s">
        <v>45365</v>
      </c>
      <c r="D3792" s="3" t="s">
        <v>546</v>
      </c>
      <c r="E3792" s="3" t="s">
        <v>3706</v>
      </c>
      <c r="F3792" s="3" t="s">
        <v>546</v>
      </c>
      <c r="G3792" s="5"/>
      <c r="H3792" s="5"/>
      <c r="I3792" s="5"/>
      <c r="J3792" s="5">
        <v>0.45</v>
      </c>
      <c r="K3792" s="3" t="s">
        <v>546</v>
      </c>
      <c r="L3792" s="3" t="s">
        <v>401</v>
      </c>
      <c r="M3792" s="3" t="s">
        <v>766</v>
      </c>
      <c r="N3792" s="3" t="s">
        <v>140</v>
      </c>
      <c r="O3792" s="3" t="s">
        <v>23727</v>
      </c>
      <c r="P3792" s="3" t="s">
        <v>45366</v>
      </c>
      <c r="Q3792" s="3" t="s">
        <v>45366</v>
      </c>
      <c r="R3792" s="3" t="s">
        <v>546</v>
      </c>
      <c r="S3792" s="3" t="s">
        <v>45367</v>
      </c>
      <c r="T3792" s="3" t="s">
        <v>546</v>
      </c>
      <c r="U3792" s="2" t="s">
        <v>45368</v>
      </c>
      <c r="V3792" s="3" t="s">
        <v>546</v>
      </c>
      <c r="W3792" s="3" t="s">
        <v>45369</v>
      </c>
      <c r="X3792" s="3" t="s">
        <v>45370</v>
      </c>
      <c r="Y3792" s="3" t="s">
        <v>546</v>
      </c>
      <c r="Z3792" s="3" t="s">
        <v>17673</v>
      </c>
      <c r="AA3792" s="3" t="s">
        <v>546</v>
      </c>
      <c r="AB3792" s="3" t="s">
        <v>45371</v>
      </c>
    </row>
    <row r="3793" spans="1:28" x14ac:dyDescent="0.15">
      <c r="A3793" s="2" t="s">
        <v>45372</v>
      </c>
      <c r="B3793" s="3" t="s">
        <v>45373</v>
      </c>
      <c r="C3793" s="3" t="s">
        <v>45374</v>
      </c>
      <c r="D3793" s="3" t="s">
        <v>546</v>
      </c>
      <c r="E3793" s="3" t="s">
        <v>3706</v>
      </c>
      <c r="F3793" s="3" t="s">
        <v>546</v>
      </c>
      <c r="G3793" s="5"/>
      <c r="H3793" s="5"/>
      <c r="I3793" s="5"/>
      <c r="J3793" s="5">
        <v>0.5</v>
      </c>
      <c r="K3793" s="3" t="s">
        <v>546</v>
      </c>
      <c r="L3793" s="3" t="s">
        <v>514</v>
      </c>
      <c r="M3793" s="3" t="s">
        <v>766</v>
      </c>
      <c r="N3793" s="3" t="s">
        <v>87</v>
      </c>
      <c r="O3793" s="3" t="s">
        <v>1933</v>
      </c>
      <c r="P3793" s="3" t="s">
        <v>45375</v>
      </c>
      <c r="Q3793" s="3" t="s">
        <v>45375</v>
      </c>
      <c r="R3793" s="3" t="s">
        <v>546</v>
      </c>
      <c r="S3793" s="3" t="s">
        <v>45376</v>
      </c>
      <c r="T3793" s="3" t="s">
        <v>546</v>
      </c>
      <c r="U3793" s="2" t="s">
        <v>19225</v>
      </c>
      <c r="V3793" s="3" t="s">
        <v>45377</v>
      </c>
      <c r="W3793" s="3" t="s">
        <v>45378</v>
      </c>
      <c r="X3793" s="3" t="s">
        <v>45379</v>
      </c>
      <c r="Y3793" s="3" t="s">
        <v>546</v>
      </c>
      <c r="Z3793" s="3" t="s">
        <v>45380</v>
      </c>
      <c r="AA3793" s="3" t="s">
        <v>45381</v>
      </c>
      <c r="AB3793" s="3" t="s">
        <v>45382</v>
      </c>
    </row>
    <row r="3794" spans="1:28" x14ac:dyDescent="0.15">
      <c r="A3794" s="2" t="s">
        <v>45383</v>
      </c>
      <c r="B3794" s="3" t="s">
        <v>45384</v>
      </c>
      <c r="C3794" s="3" t="s">
        <v>45385</v>
      </c>
      <c r="D3794" s="3" t="s">
        <v>546</v>
      </c>
      <c r="E3794" s="3" t="s">
        <v>3706</v>
      </c>
      <c r="F3794" s="3" t="s">
        <v>546</v>
      </c>
      <c r="G3794" s="5"/>
      <c r="H3794" s="5"/>
      <c r="I3794" s="5"/>
      <c r="J3794" s="5">
        <v>0.9</v>
      </c>
      <c r="K3794" s="3" t="s">
        <v>546</v>
      </c>
      <c r="L3794" s="3" t="s">
        <v>514</v>
      </c>
      <c r="M3794" s="3" t="s">
        <v>766</v>
      </c>
      <c r="N3794" s="3" t="s">
        <v>87</v>
      </c>
      <c r="O3794" s="3" t="s">
        <v>2351</v>
      </c>
      <c r="P3794" s="3" t="s">
        <v>45386</v>
      </c>
      <c r="Q3794" s="3" t="s">
        <v>45386</v>
      </c>
      <c r="R3794" s="3" t="s">
        <v>546</v>
      </c>
      <c r="S3794" s="3" t="s">
        <v>45387</v>
      </c>
      <c r="T3794" s="3" t="s">
        <v>546</v>
      </c>
      <c r="U3794" s="2" t="s">
        <v>20823</v>
      </c>
      <c r="V3794" s="3" t="s">
        <v>45388</v>
      </c>
      <c r="W3794" s="3" t="s">
        <v>45389</v>
      </c>
      <c r="X3794" s="3" t="s">
        <v>45390</v>
      </c>
      <c r="Y3794" s="3" t="s">
        <v>546</v>
      </c>
      <c r="Z3794" s="3" t="s">
        <v>5458</v>
      </c>
      <c r="AA3794" s="3" t="s">
        <v>45391</v>
      </c>
      <c r="AB3794" s="3" t="s">
        <v>45392</v>
      </c>
    </row>
    <row r="3795" spans="1:28" x14ac:dyDescent="0.15">
      <c r="A3795" s="2" t="s">
        <v>45393</v>
      </c>
      <c r="B3795" s="3" t="s">
        <v>45394</v>
      </c>
      <c r="C3795" s="3" t="s">
        <v>45395</v>
      </c>
      <c r="D3795" s="3" t="s">
        <v>546</v>
      </c>
      <c r="E3795" s="3" t="s">
        <v>3706</v>
      </c>
      <c r="F3795" s="3" t="s">
        <v>546</v>
      </c>
      <c r="G3795" s="5"/>
      <c r="H3795" s="5"/>
      <c r="I3795" s="5"/>
      <c r="J3795" s="5">
        <v>0.4</v>
      </c>
      <c r="K3795" s="3" t="s">
        <v>546</v>
      </c>
      <c r="L3795" s="3" t="s">
        <v>514</v>
      </c>
      <c r="M3795" s="3" t="s">
        <v>766</v>
      </c>
      <c r="N3795" s="3" t="s">
        <v>87</v>
      </c>
      <c r="O3795" s="3" t="s">
        <v>215</v>
      </c>
      <c r="P3795" s="3" t="s">
        <v>45396</v>
      </c>
      <c r="Q3795" s="3" t="s">
        <v>45396</v>
      </c>
      <c r="R3795" s="3" t="s">
        <v>546</v>
      </c>
      <c r="S3795" s="3" t="s">
        <v>45397</v>
      </c>
      <c r="T3795" s="3" t="s">
        <v>546</v>
      </c>
      <c r="U3795" s="2" t="s">
        <v>45398</v>
      </c>
      <c r="V3795" s="3" t="s">
        <v>45399</v>
      </c>
      <c r="W3795" s="3" t="s">
        <v>45400</v>
      </c>
      <c r="X3795" s="3" t="s">
        <v>45401</v>
      </c>
      <c r="Y3795" s="3" t="s">
        <v>45402</v>
      </c>
      <c r="Z3795" s="3" t="s">
        <v>24630</v>
      </c>
      <c r="AA3795" s="3" t="s">
        <v>45403</v>
      </c>
      <c r="AB3795" s="3" t="s">
        <v>45404</v>
      </c>
    </row>
    <row r="3796" spans="1:28" x14ac:dyDescent="0.15">
      <c r="A3796" s="2" t="s">
        <v>45405</v>
      </c>
      <c r="B3796" s="3" t="s">
        <v>45406</v>
      </c>
      <c r="C3796" s="3" t="s">
        <v>45407</v>
      </c>
      <c r="D3796" s="3" t="s">
        <v>546</v>
      </c>
      <c r="E3796" s="3" t="s">
        <v>3706</v>
      </c>
      <c r="F3796" s="3" t="s">
        <v>546</v>
      </c>
      <c r="G3796" s="5"/>
      <c r="H3796" s="5"/>
      <c r="I3796" s="5"/>
      <c r="J3796" s="5">
        <v>1.083</v>
      </c>
      <c r="K3796" s="3" t="s">
        <v>546</v>
      </c>
      <c r="L3796" s="3" t="s">
        <v>846</v>
      </c>
      <c r="M3796" s="3" t="s">
        <v>766</v>
      </c>
      <c r="N3796" s="3" t="s">
        <v>87</v>
      </c>
      <c r="O3796" s="3" t="s">
        <v>1933</v>
      </c>
      <c r="P3796" s="3" t="s">
        <v>45408</v>
      </c>
      <c r="Q3796" s="3" t="s">
        <v>45408</v>
      </c>
      <c r="R3796" s="3" t="s">
        <v>546</v>
      </c>
      <c r="S3796" s="3" t="s">
        <v>45409</v>
      </c>
      <c r="T3796" s="3" t="s">
        <v>546</v>
      </c>
      <c r="U3796" s="2" t="s">
        <v>19225</v>
      </c>
      <c r="V3796" s="3" t="s">
        <v>45410</v>
      </c>
      <c r="W3796" s="3" t="s">
        <v>45411</v>
      </c>
      <c r="X3796" s="3" t="s">
        <v>42427</v>
      </c>
      <c r="Y3796" s="3" t="s">
        <v>42427</v>
      </c>
      <c r="Z3796" s="3" t="s">
        <v>32715</v>
      </c>
      <c r="AA3796" s="3" t="s">
        <v>45412</v>
      </c>
      <c r="AB3796" s="3" t="s">
        <v>45413</v>
      </c>
    </row>
    <row r="3797" spans="1:28" x14ac:dyDescent="0.15">
      <c r="A3797" s="2" t="s">
        <v>45414</v>
      </c>
      <c r="B3797" s="3" t="s">
        <v>45415</v>
      </c>
      <c r="C3797" s="3" t="s">
        <v>45416</v>
      </c>
      <c r="D3797" s="3" t="s">
        <v>546</v>
      </c>
      <c r="E3797" s="3" t="s">
        <v>3706</v>
      </c>
      <c r="F3797" s="3" t="s">
        <v>546</v>
      </c>
      <c r="G3797" s="5"/>
      <c r="H3797" s="5"/>
      <c r="I3797" s="5"/>
      <c r="J3797" s="5">
        <v>0.67500000000000004</v>
      </c>
      <c r="K3797" s="3" t="s">
        <v>546</v>
      </c>
      <c r="L3797" s="3" t="s">
        <v>514</v>
      </c>
      <c r="M3797" s="3" t="s">
        <v>766</v>
      </c>
      <c r="N3797" s="3" t="s">
        <v>192</v>
      </c>
      <c r="O3797" s="3" t="s">
        <v>6301</v>
      </c>
      <c r="P3797" s="3" t="s">
        <v>45417</v>
      </c>
      <c r="Q3797" s="3" t="s">
        <v>45417</v>
      </c>
      <c r="R3797" s="3" t="s">
        <v>546</v>
      </c>
      <c r="S3797" s="3" t="s">
        <v>45418</v>
      </c>
      <c r="T3797" s="3" t="s">
        <v>546</v>
      </c>
      <c r="U3797" s="2" t="s">
        <v>45419</v>
      </c>
      <c r="V3797" s="3" t="s">
        <v>546</v>
      </c>
      <c r="W3797" s="3" t="s">
        <v>45420</v>
      </c>
      <c r="X3797" s="3" t="s">
        <v>45421</v>
      </c>
      <c r="Y3797" s="3" t="s">
        <v>546</v>
      </c>
      <c r="Z3797" s="3" t="s">
        <v>4296</v>
      </c>
      <c r="AA3797" s="3" t="s">
        <v>45422</v>
      </c>
      <c r="AB3797" s="3" t="s">
        <v>45423</v>
      </c>
    </row>
    <row r="3798" spans="1:28" x14ac:dyDescent="0.15">
      <c r="A3798" s="2" t="s">
        <v>45424</v>
      </c>
      <c r="B3798" s="3" t="s">
        <v>45425</v>
      </c>
      <c r="C3798" s="3" t="s">
        <v>45426</v>
      </c>
      <c r="D3798" s="3" t="s">
        <v>546</v>
      </c>
      <c r="E3798" s="3" t="s">
        <v>3706</v>
      </c>
      <c r="F3798" s="3" t="s">
        <v>546</v>
      </c>
      <c r="G3798" s="5"/>
      <c r="H3798" s="5"/>
      <c r="I3798" s="5"/>
      <c r="J3798" s="5">
        <v>1</v>
      </c>
      <c r="K3798" s="3" t="s">
        <v>546</v>
      </c>
      <c r="L3798" s="3" t="s">
        <v>846</v>
      </c>
      <c r="M3798" s="3" t="s">
        <v>766</v>
      </c>
      <c r="N3798" s="3" t="s">
        <v>192</v>
      </c>
      <c r="O3798" s="3" t="s">
        <v>193</v>
      </c>
      <c r="P3798" s="3" t="s">
        <v>45427</v>
      </c>
      <c r="Q3798" s="3" t="s">
        <v>45427</v>
      </c>
      <c r="R3798" s="3" t="s">
        <v>546</v>
      </c>
      <c r="S3798" s="3" t="s">
        <v>45428</v>
      </c>
      <c r="T3798" s="3" t="s">
        <v>546</v>
      </c>
      <c r="U3798" s="2" t="s">
        <v>45429</v>
      </c>
      <c r="V3798" s="3" t="s">
        <v>546</v>
      </c>
      <c r="W3798" s="3" t="s">
        <v>45430</v>
      </c>
      <c r="X3798" s="3" t="s">
        <v>43142</v>
      </c>
      <c r="Y3798" s="3" t="s">
        <v>45431</v>
      </c>
      <c r="Z3798" s="3" t="s">
        <v>14590</v>
      </c>
      <c r="AA3798" s="3" t="s">
        <v>45432</v>
      </c>
      <c r="AB3798" s="3" t="s">
        <v>45433</v>
      </c>
    </row>
    <row r="3799" spans="1:28" x14ac:dyDescent="0.15">
      <c r="A3799" s="2" t="s">
        <v>45434</v>
      </c>
      <c r="B3799" s="3" t="s">
        <v>45435</v>
      </c>
      <c r="C3799" s="3" t="s">
        <v>45436</v>
      </c>
      <c r="D3799" s="3" t="s">
        <v>546</v>
      </c>
      <c r="E3799" s="3" t="s">
        <v>3706</v>
      </c>
      <c r="F3799" s="3" t="s">
        <v>546</v>
      </c>
      <c r="G3799" s="5"/>
      <c r="H3799" s="5"/>
      <c r="I3799" s="5"/>
      <c r="J3799" s="5">
        <v>0.4</v>
      </c>
      <c r="K3799" s="3" t="s">
        <v>546</v>
      </c>
      <c r="L3799" s="3" t="s">
        <v>514</v>
      </c>
      <c r="M3799" s="3" t="s">
        <v>766</v>
      </c>
      <c r="N3799" s="3" t="s">
        <v>131</v>
      </c>
      <c r="O3799" s="3" t="s">
        <v>4649</v>
      </c>
      <c r="P3799" s="3" t="s">
        <v>45437</v>
      </c>
      <c r="Q3799" s="3" t="s">
        <v>45437</v>
      </c>
      <c r="R3799" s="3" t="s">
        <v>546</v>
      </c>
      <c r="S3799" s="3" t="s">
        <v>45438</v>
      </c>
      <c r="T3799" s="3" t="s">
        <v>546</v>
      </c>
      <c r="U3799" s="2" t="s">
        <v>45439</v>
      </c>
      <c r="V3799" s="3" t="s">
        <v>546</v>
      </c>
      <c r="W3799" s="3" t="s">
        <v>45440</v>
      </c>
      <c r="X3799" s="3" t="s">
        <v>45441</v>
      </c>
      <c r="Y3799" s="3" t="s">
        <v>45442</v>
      </c>
      <c r="Z3799" s="3" t="s">
        <v>45443</v>
      </c>
      <c r="AA3799" s="3" t="s">
        <v>45444</v>
      </c>
      <c r="AB3799" s="3" t="s">
        <v>45445</v>
      </c>
    </row>
    <row r="3800" spans="1:28" x14ac:dyDescent="0.15">
      <c r="A3800" s="2" t="s">
        <v>45446</v>
      </c>
      <c r="B3800" s="3" t="s">
        <v>45447</v>
      </c>
      <c r="C3800" s="3" t="s">
        <v>45448</v>
      </c>
      <c r="D3800" s="3" t="s">
        <v>546</v>
      </c>
      <c r="E3800" s="3" t="s">
        <v>3706</v>
      </c>
      <c r="F3800" s="3" t="s">
        <v>546</v>
      </c>
      <c r="G3800" s="5"/>
      <c r="H3800" s="5"/>
      <c r="I3800" s="5"/>
      <c r="J3800" s="5">
        <v>0.2</v>
      </c>
      <c r="K3800" s="3" t="s">
        <v>546</v>
      </c>
      <c r="L3800" s="3" t="s">
        <v>514</v>
      </c>
      <c r="M3800" s="3" t="s">
        <v>766</v>
      </c>
      <c r="N3800" s="3" t="s">
        <v>131</v>
      </c>
      <c r="O3800" s="3" t="s">
        <v>4649</v>
      </c>
      <c r="P3800" s="3" t="s">
        <v>45449</v>
      </c>
      <c r="Q3800" s="3" t="s">
        <v>45449</v>
      </c>
      <c r="R3800" s="3" t="s">
        <v>546</v>
      </c>
      <c r="S3800" s="3" t="s">
        <v>45450</v>
      </c>
      <c r="T3800" s="3" t="s">
        <v>546</v>
      </c>
      <c r="U3800" s="2" t="s">
        <v>45451</v>
      </c>
      <c r="V3800" s="3" t="s">
        <v>16675</v>
      </c>
      <c r="W3800" s="3" t="s">
        <v>45452</v>
      </c>
      <c r="X3800" s="3" t="s">
        <v>45453</v>
      </c>
      <c r="Y3800" s="3" t="s">
        <v>45453</v>
      </c>
      <c r="Z3800" s="3" t="s">
        <v>14150</v>
      </c>
      <c r="AA3800" s="3" t="s">
        <v>45454</v>
      </c>
      <c r="AB3800" s="3" t="s">
        <v>45455</v>
      </c>
    </row>
    <row r="3801" spans="1:28" x14ac:dyDescent="0.15">
      <c r="A3801" s="2" t="s">
        <v>45456</v>
      </c>
      <c r="B3801" s="3" t="s">
        <v>45457</v>
      </c>
      <c r="C3801" s="3" t="s">
        <v>45458</v>
      </c>
      <c r="D3801" s="3" t="s">
        <v>546</v>
      </c>
      <c r="E3801" s="3" t="s">
        <v>3706</v>
      </c>
      <c r="F3801" s="3" t="s">
        <v>546</v>
      </c>
      <c r="G3801" s="5"/>
      <c r="H3801" s="5"/>
      <c r="I3801" s="5"/>
      <c r="J3801" s="5">
        <v>0.5</v>
      </c>
      <c r="K3801" s="3" t="s">
        <v>546</v>
      </c>
      <c r="L3801" s="3" t="s">
        <v>846</v>
      </c>
      <c r="M3801" s="3" t="s">
        <v>766</v>
      </c>
      <c r="N3801" s="3" t="s">
        <v>87</v>
      </c>
      <c r="O3801" s="3" t="s">
        <v>344</v>
      </c>
      <c r="P3801" s="3" t="s">
        <v>45459</v>
      </c>
      <c r="Q3801" s="3" t="s">
        <v>45459</v>
      </c>
      <c r="R3801" s="3" t="s">
        <v>546</v>
      </c>
      <c r="S3801" s="3" t="s">
        <v>45460</v>
      </c>
      <c r="T3801" s="3" t="s">
        <v>546</v>
      </c>
      <c r="U3801" s="2" t="s">
        <v>45461</v>
      </c>
      <c r="V3801" s="3" t="s">
        <v>546</v>
      </c>
      <c r="W3801" s="3" t="s">
        <v>45462</v>
      </c>
      <c r="X3801" s="3" t="s">
        <v>45463</v>
      </c>
      <c r="Y3801" s="3" t="s">
        <v>546</v>
      </c>
      <c r="Z3801" s="3" t="s">
        <v>18474</v>
      </c>
      <c r="AA3801" s="3" t="s">
        <v>45464</v>
      </c>
      <c r="AB3801" s="3" t="s">
        <v>45465</v>
      </c>
    </row>
    <row r="3802" spans="1:28" x14ac:dyDescent="0.15">
      <c r="A3802" s="2" t="s">
        <v>45466</v>
      </c>
      <c r="B3802" s="3" t="s">
        <v>45467</v>
      </c>
      <c r="C3802" s="3" t="s">
        <v>45468</v>
      </c>
      <c r="D3802" s="3" t="s">
        <v>546</v>
      </c>
      <c r="E3802" s="3" t="s">
        <v>3706</v>
      </c>
      <c r="F3802" s="3" t="s">
        <v>546</v>
      </c>
      <c r="G3802" s="5"/>
      <c r="H3802" s="5"/>
      <c r="I3802" s="5"/>
      <c r="J3802" s="5">
        <v>0.2</v>
      </c>
      <c r="K3802" s="3" t="s">
        <v>546</v>
      </c>
      <c r="L3802" s="3" t="s">
        <v>514</v>
      </c>
      <c r="M3802" s="3" t="s">
        <v>766</v>
      </c>
      <c r="N3802" s="3" t="s">
        <v>131</v>
      </c>
      <c r="O3802" s="3" t="s">
        <v>4649</v>
      </c>
      <c r="P3802" s="3" t="s">
        <v>45469</v>
      </c>
      <c r="Q3802" s="3" t="s">
        <v>45469</v>
      </c>
      <c r="R3802" s="3" t="s">
        <v>546</v>
      </c>
      <c r="S3802" s="3" t="s">
        <v>45470</v>
      </c>
      <c r="T3802" s="3" t="s">
        <v>546</v>
      </c>
      <c r="U3802" s="2" t="s">
        <v>45471</v>
      </c>
      <c r="V3802" s="3" t="s">
        <v>546</v>
      </c>
      <c r="W3802" s="3" t="s">
        <v>45472</v>
      </c>
      <c r="X3802" s="3" t="s">
        <v>45473</v>
      </c>
      <c r="Y3802" s="3" t="s">
        <v>546</v>
      </c>
      <c r="Z3802" s="3" t="s">
        <v>10274</v>
      </c>
      <c r="AA3802" s="3" t="s">
        <v>45474</v>
      </c>
      <c r="AB3802" s="3" t="s">
        <v>45475</v>
      </c>
    </row>
    <row r="3803" spans="1:28" x14ac:dyDescent="0.15">
      <c r="A3803" s="2" t="s">
        <v>45476</v>
      </c>
      <c r="B3803" s="3" t="s">
        <v>45477</v>
      </c>
      <c r="C3803" s="3" t="s">
        <v>45478</v>
      </c>
      <c r="D3803" s="3" t="s">
        <v>546</v>
      </c>
      <c r="E3803" s="3" t="s">
        <v>3706</v>
      </c>
      <c r="F3803" s="3" t="s">
        <v>546</v>
      </c>
      <c r="G3803" s="5"/>
      <c r="H3803" s="5"/>
      <c r="I3803" s="5"/>
      <c r="J3803" s="5">
        <v>0.4</v>
      </c>
      <c r="K3803" s="3" t="s">
        <v>546</v>
      </c>
      <c r="L3803" s="3" t="s">
        <v>514</v>
      </c>
      <c r="M3803" s="3" t="s">
        <v>766</v>
      </c>
      <c r="N3803" s="3" t="s">
        <v>131</v>
      </c>
      <c r="O3803" s="3" t="s">
        <v>4649</v>
      </c>
      <c r="P3803" s="3" t="s">
        <v>45479</v>
      </c>
      <c r="Q3803" s="3" t="s">
        <v>45479</v>
      </c>
      <c r="R3803" s="3" t="s">
        <v>546</v>
      </c>
      <c r="S3803" s="3" t="s">
        <v>45480</v>
      </c>
      <c r="T3803" s="3" t="s">
        <v>546</v>
      </c>
      <c r="U3803" s="2" t="s">
        <v>45481</v>
      </c>
      <c r="V3803" s="3" t="s">
        <v>546</v>
      </c>
      <c r="W3803" s="3" t="s">
        <v>45482</v>
      </c>
      <c r="X3803" s="3" t="s">
        <v>45483</v>
      </c>
      <c r="Y3803" s="3" t="s">
        <v>45484</v>
      </c>
      <c r="Z3803" s="3" t="s">
        <v>42814</v>
      </c>
      <c r="AA3803" s="3" t="s">
        <v>45485</v>
      </c>
      <c r="AB3803" s="3" t="s">
        <v>45486</v>
      </c>
    </row>
    <row r="3804" spans="1:28" x14ac:dyDescent="0.15">
      <c r="A3804" s="2" t="s">
        <v>45487</v>
      </c>
      <c r="B3804" s="3" t="s">
        <v>45488</v>
      </c>
      <c r="C3804" s="3" t="s">
        <v>45489</v>
      </c>
      <c r="D3804" s="3" t="s">
        <v>546</v>
      </c>
      <c r="E3804" s="3" t="s">
        <v>3706</v>
      </c>
      <c r="F3804" s="3" t="s">
        <v>546</v>
      </c>
      <c r="G3804" s="5"/>
      <c r="H3804" s="5"/>
      <c r="I3804" s="5"/>
      <c r="J3804" s="5">
        <v>0.6</v>
      </c>
      <c r="K3804" s="3" t="s">
        <v>546</v>
      </c>
      <c r="L3804" s="3" t="s">
        <v>514</v>
      </c>
      <c r="M3804" s="3" t="s">
        <v>766</v>
      </c>
      <c r="N3804" s="3" t="s">
        <v>131</v>
      </c>
      <c r="O3804" s="3" t="s">
        <v>4649</v>
      </c>
      <c r="P3804" s="3" t="s">
        <v>45490</v>
      </c>
      <c r="Q3804" s="3" t="s">
        <v>45490</v>
      </c>
      <c r="R3804" s="3" t="s">
        <v>546</v>
      </c>
      <c r="S3804" s="3" t="s">
        <v>45491</v>
      </c>
      <c r="T3804" s="3" t="s">
        <v>546</v>
      </c>
      <c r="U3804" s="2" t="s">
        <v>16194</v>
      </c>
      <c r="V3804" s="3" t="s">
        <v>45492</v>
      </c>
      <c r="W3804" s="3" t="s">
        <v>45493</v>
      </c>
      <c r="X3804" s="3" t="s">
        <v>45494</v>
      </c>
      <c r="Y3804" s="3" t="s">
        <v>45494</v>
      </c>
      <c r="Z3804" s="3" t="s">
        <v>10526</v>
      </c>
      <c r="AA3804" s="3" t="s">
        <v>45495</v>
      </c>
      <c r="AB3804" s="3" t="s">
        <v>45496</v>
      </c>
    </row>
    <row r="3805" spans="1:28" x14ac:dyDescent="0.15">
      <c r="A3805" s="2" t="s">
        <v>45497</v>
      </c>
      <c r="B3805" s="3" t="s">
        <v>45498</v>
      </c>
      <c r="C3805" s="3" t="s">
        <v>45499</v>
      </c>
      <c r="D3805" s="3" t="s">
        <v>546</v>
      </c>
      <c r="E3805" s="3" t="s">
        <v>3706</v>
      </c>
      <c r="F3805" s="3" t="s">
        <v>546</v>
      </c>
      <c r="G3805" s="5"/>
      <c r="H3805" s="5"/>
      <c r="I3805" s="5"/>
      <c r="J3805" s="5">
        <v>0.35</v>
      </c>
      <c r="K3805" s="3" t="s">
        <v>546</v>
      </c>
      <c r="L3805" s="3" t="s">
        <v>514</v>
      </c>
      <c r="M3805" s="3" t="s">
        <v>766</v>
      </c>
      <c r="N3805" s="3" t="s">
        <v>131</v>
      </c>
      <c r="O3805" s="3" t="s">
        <v>4649</v>
      </c>
      <c r="P3805" s="3" t="s">
        <v>45500</v>
      </c>
      <c r="Q3805" s="3" t="s">
        <v>45500</v>
      </c>
      <c r="R3805" s="3" t="s">
        <v>546</v>
      </c>
      <c r="S3805" s="3" t="s">
        <v>45501</v>
      </c>
      <c r="T3805" s="3" t="s">
        <v>546</v>
      </c>
      <c r="U3805" s="2" t="s">
        <v>45471</v>
      </c>
      <c r="V3805" s="3" t="s">
        <v>16675</v>
      </c>
      <c r="W3805" s="3" t="s">
        <v>45502</v>
      </c>
      <c r="X3805" s="3" t="s">
        <v>45503</v>
      </c>
      <c r="Y3805" s="3" t="s">
        <v>546</v>
      </c>
      <c r="Z3805" s="3" t="s">
        <v>9066</v>
      </c>
      <c r="AA3805" s="3" t="s">
        <v>45504</v>
      </c>
      <c r="AB3805" s="3" t="s">
        <v>45505</v>
      </c>
    </row>
    <row r="3806" spans="1:28" x14ac:dyDescent="0.15">
      <c r="A3806" s="2" t="s">
        <v>45506</v>
      </c>
      <c r="B3806" s="3" t="s">
        <v>45507</v>
      </c>
      <c r="C3806" s="3" t="s">
        <v>45508</v>
      </c>
      <c r="D3806" s="3" t="s">
        <v>546</v>
      </c>
      <c r="E3806" s="3" t="s">
        <v>3706</v>
      </c>
      <c r="F3806" s="3" t="s">
        <v>546</v>
      </c>
      <c r="G3806" s="5"/>
      <c r="H3806" s="5"/>
      <c r="I3806" s="5"/>
      <c r="J3806" s="5">
        <v>0.35</v>
      </c>
      <c r="K3806" s="3" t="s">
        <v>546</v>
      </c>
      <c r="L3806" s="3" t="s">
        <v>514</v>
      </c>
      <c r="M3806" s="3" t="s">
        <v>766</v>
      </c>
      <c r="N3806" s="3" t="s">
        <v>131</v>
      </c>
      <c r="O3806" s="3" t="s">
        <v>4649</v>
      </c>
      <c r="P3806" s="3" t="s">
        <v>45509</v>
      </c>
      <c r="Q3806" s="3" t="s">
        <v>45509</v>
      </c>
      <c r="R3806" s="3" t="s">
        <v>546</v>
      </c>
      <c r="S3806" s="3" t="s">
        <v>45510</v>
      </c>
      <c r="T3806" s="3" t="s">
        <v>546</v>
      </c>
      <c r="U3806" s="2" t="s">
        <v>45511</v>
      </c>
      <c r="V3806" s="3" t="s">
        <v>16675</v>
      </c>
      <c r="W3806" s="3" t="s">
        <v>45512</v>
      </c>
      <c r="X3806" s="3" t="s">
        <v>45484</v>
      </c>
      <c r="Y3806" s="3" t="s">
        <v>45513</v>
      </c>
      <c r="Z3806" s="3" t="s">
        <v>45514</v>
      </c>
      <c r="AA3806" s="3" t="s">
        <v>45515</v>
      </c>
      <c r="AB3806" s="3" t="s">
        <v>45516</v>
      </c>
    </row>
    <row r="3807" spans="1:28" x14ac:dyDescent="0.15">
      <c r="A3807" s="2" t="s">
        <v>45517</v>
      </c>
      <c r="B3807" s="3" t="s">
        <v>45518</v>
      </c>
      <c r="C3807" s="3" t="s">
        <v>45519</v>
      </c>
      <c r="D3807" s="3" t="s">
        <v>546</v>
      </c>
      <c r="E3807" s="3" t="s">
        <v>3706</v>
      </c>
      <c r="F3807" s="3" t="s">
        <v>546</v>
      </c>
      <c r="G3807" s="5"/>
      <c r="H3807" s="5"/>
      <c r="I3807" s="5"/>
      <c r="J3807" s="5">
        <v>0.5</v>
      </c>
      <c r="K3807" s="3" t="s">
        <v>546</v>
      </c>
      <c r="L3807" s="3" t="s">
        <v>846</v>
      </c>
      <c r="M3807" s="3" t="s">
        <v>766</v>
      </c>
      <c r="N3807" s="3" t="s">
        <v>131</v>
      </c>
      <c r="O3807" s="3" t="s">
        <v>5858</v>
      </c>
      <c r="P3807" s="3" t="s">
        <v>45520</v>
      </c>
      <c r="Q3807" s="3" t="s">
        <v>45520</v>
      </c>
      <c r="R3807" s="3" t="s">
        <v>546</v>
      </c>
      <c r="S3807" s="3" t="s">
        <v>45521</v>
      </c>
      <c r="T3807" s="3" t="s">
        <v>546</v>
      </c>
      <c r="U3807" s="2" t="s">
        <v>28635</v>
      </c>
      <c r="V3807" s="3" t="s">
        <v>45522</v>
      </c>
      <c r="W3807" s="3" t="s">
        <v>45523</v>
      </c>
      <c r="X3807" s="3" t="s">
        <v>45524</v>
      </c>
      <c r="Y3807" s="3" t="s">
        <v>546</v>
      </c>
      <c r="Z3807" s="3" t="s">
        <v>21305</v>
      </c>
      <c r="AA3807" s="3" t="s">
        <v>45525</v>
      </c>
      <c r="AB3807" s="3" t="s">
        <v>45526</v>
      </c>
    </row>
    <row r="3808" spans="1:28" x14ac:dyDescent="0.15">
      <c r="A3808" s="2" t="s">
        <v>45527</v>
      </c>
      <c r="B3808" s="3" t="s">
        <v>45528</v>
      </c>
      <c r="C3808" s="3" t="s">
        <v>45529</v>
      </c>
      <c r="D3808" s="3" t="s">
        <v>546</v>
      </c>
      <c r="E3808" s="3" t="s">
        <v>3706</v>
      </c>
      <c r="F3808" s="3" t="s">
        <v>546</v>
      </c>
      <c r="G3808" s="5"/>
      <c r="H3808" s="5"/>
      <c r="I3808" s="5"/>
      <c r="J3808" s="5">
        <v>0.5</v>
      </c>
      <c r="K3808" s="3" t="s">
        <v>546</v>
      </c>
      <c r="L3808" s="3" t="s">
        <v>846</v>
      </c>
      <c r="M3808" s="3" t="s">
        <v>766</v>
      </c>
      <c r="N3808" s="3" t="s">
        <v>131</v>
      </c>
      <c r="O3808" s="3" t="s">
        <v>7058</v>
      </c>
      <c r="P3808" s="3" t="s">
        <v>45530</v>
      </c>
      <c r="Q3808" s="3" t="s">
        <v>45530</v>
      </c>
      <c r="R3808" s="3" t="s">
        <v>546</v>
      </c>
      <c r="S3808" s="3" t="s">
        <v>45531</v>
      </c>
      <c r="T3808" s="3" t="s">
        <v>546</v>
      </c>
      <c r="U3808" s="2" t="s">
        <v>45532</v>
      </c>
      <c r="V3808" s="3" t="s">
        <v>546</v>
      </c>
      <c r="W3808" s="3" t="s">
        <v>45533</v>
      </c>
      <c r="X3808" s="3" t="s">
        <v>45534</v>
      </c>
      <c r="Y3808" s="3" t="s">
        <v>546</v>
      </c>
      <c r="Z3808" s="3" t="s">
        <v>45535</v>
      </c>
      <c r="AA3808" s="3" t="s">
        <v>45536</v>
      </c>
      <c r="AB3808" s="3" t="s">
        <v>45537</v>
      </c>
    </row>
    <row r="3809" spans="1:28" x14ac:dyDescent="0.15">
      <c r="A3809" s="2" t="s">
        <v>45538</v>
      </c>
      <c r="B3809" s="3" t="s">
        <v>45539</v>
      </c>
      <c r="C3809" s="3" t="s">
        <v>45540</v>
      </c>
      <c r="D3809" s="3" t="s">
        <v>546</v>
      </c>
      <c r="E3809" s="3" t="s">
        <v>3706</v>
      </c>
      <c r="F3809" s="3" t="s">
        <v>546</v>
      </c>
      <c r="G3809" s="5"/>
      <c r="H3809" s="5"/>
      <c r="I3809" s="5"/>
      <c r="J3809" s="5">
        <v>0.5</v>
      </c>
      <c r="K3809" s="3" t="s">
        <v>546</v>
      </c>
      <c r="L3809" s="3" t="s">
        <v>846</v>
      </c>
      <c r="M3809" s="3" t="s">
        <v>766</v>
      </c>
      <c r="N3809" s="3" t="s">
        <v>131</v>
      </c>
      <c r="O3809" s="3" t="s">
        <v>23313</v>
      </c>
      <c r="P3809" s="3" t="s">
        <v>45541</v>
      </c>
      <c r="Q3809" s="3" t="s">
        <v>45541</v>
      </c>
      <c r="R3809" s="3" t="s">
        <v>546</v>
      </c>
      <c r="S3809" s="3" t="s">
        <v>45542</v>
      </c>
      <c r="T3809" s="3" t="s">
        <v>546</v>
      </c>
      <c r="U3809" s="2" t="s">
        <v>45543</v>
      </c>
      <c r="V3809" s="3" t="s">
        <v>45544</v>
      </c>
      <c r="W3809" s="3" t="s">
        <v>45545</v>
      </c>
      <c r="X3809" s="3" t="s">
        <v>45546</v>
      </c>
      <c r="Y3809" s="3" t="s">
        <v>546</v>
      </c>
      <c r="Z3809" s="3" t="s">
        <v>45547</v>
      </c>
      <c r="AA3809" s="3" t="s">
        <v>45548</v>
      </c>
      <c r="AB3809" s="3" t="s">
        <v>45549</v>
      </c>
    </row>
    <row r="3810" spans="1:28" x14ac:dyDescent="0.15">
      <c r="A3810" s="2" t="s">
        <v>45550</v>
      </c>
      <c r="B3810" s="3" t="s">
        <v>45551</v>
      </c>
      <c r="C3810" s="3" t="s">
        <v>45552</v>
      </c>
      <c r="D3810" s="3" t="s">
        <v>546</v>
      </c>
      <c r="E3810" s="3" t="s">
        <v>3706</v>
      </c>
      <c r="F3810" s="3" t="s">
        <v>546</v>
      </c>
      <c r="G3810" s="5"/>
      <c r="H3810" s="5"/>
      <c r="I3810" s="5"/>
      <c r="J3810" s="5">
        <v>0.2</v>
      </c>
      <c r="K3810" s="3" t="s">
        <v>546</v>
      </c>
      <c r="L3810" s="3" t="s">
        <v>514</v>
      </c>
      <c r="M3810" s="3" t="s">
        <v>766</v>
      </c>
      <c r="N3810" s="3" t="s">
        <v>131</v>
      </c>
      <c r="O3810" s="3" t="s">
        <v>23313</v>
      </c>
      <c r="P3810" s="3" t="s">
        <v>45553</v>
      </c>
      <c r="Q3810" s="3" t="s">
        <v>45553</v>
      </c>
      <c r="R3810" s="3" t="s">
        <v>546</v>
      </c>
      <c r="S3810" s="3" t="s">
        <v>45554</v>
      </c>
      <c r="T3810" s="3" t="s">
        <v>546</v>
      </c>
      <c r="U3810" s="2" t="s">
        <v>45555</v>
      </c>
      <c r="V3810" s="3" t="s">
        <v>546</v>
      </c>
      <c r="W3810" s="3" t="s">
        <v>45556</v>
      </c>
      <c r="X3810" s="3" t="s">
        <v>45557</v>
      </c>
      <c r="Y3810" s="3" t="s">
        <v>45558</v>
      </c>
      <c r="Z3810" s="3" t="s">
        <v>2970</v>
      </c>
      <c r="AA3810" s="3" t="s">
        <v>45559</v>
      </c>
      <c r="AB3810" s="3" t="s">
        <v>45560</v>
      </c>
    </row>
    <row r="3811" spans="1:28" x14ac:dyDescent="0.15">
      <c r="A3811" s="2" t="s">
        <v>45561</v>
      </c>
      <c r="B3811" s="3" t="s">
        <v>45562</v>
      </c>
      <c r="C3811" s="3" t="s">
        <v>45563</v>
      </c>
      <c r="D3811" s="3" t="s">
        <v>546</v>
      </c>
      <c r="E3811" s="3" t="s">
        <v>3706</v>
      </c>
      <c r="F3811" s="3" t="s">
        <v>546</v>
      </c>
      <c r="G3811" s="5"/>
      <c r="H3811" s="5"/>
      <c r="I3811" s="5"/>
      <c r="J3811" s="5">
        <v>1</v>
      </c>
      <c r="K3811" s="3" t="s">
        <v>546</v>
      </c>
      <c r="L3811" s="3" t="s">
        <v>514</v>
      </c>
      <c r="M3811" s="3" t="s">
        <v>766</v>
      </c>
      <c r="N3811" s="3" t="s">
        <v>131</v>
      </c>
      <c r="O3811" s="3" t="s">
        <v>23784</v>
      </c>
      <c r="P3811" s="3" t="s">
        <v>45564</v>
      </c>
      <c r="Q3811" s="3" t="s">
        <v>45564</v>
      </c>
      <c r="R3811" s="3" t="s">
        <v>546</v>
      </c>
      <c r="S3811" s="3" t="s">
        <v>45565</v>
      </c>
      <c r="T3811" s="3" t="s">
        <v>546</v>
      </c>
      <c r="U3811" s="2" t="s">
        <v>45566</v>
      </c>
      <c r="V3811" s="3" t="s">
        <v>45567</v>
      </c>
      <c r="W3811" s="3" t="s">
        <v>45568</v>
      </c>
      <c r="X3811" s="3" t="s">
        <v>45569</v>
      </c>
      <c r="Y3811" s="3" t="s">
        <v>546</v>
      </c>
      <c r="Z3811" s="3" t="s">
        <v>14980</v>
      </c>
      <c r="AA3811" s="3" t="s">
        <v>45570</v>
      </c>
      <c r="AB3811" s="3" t="s">
        <v>45571</v>
      </c>
    </row>
    <row r="3812" spans="1:28" x14ac:dyDescent="0.15">
      <c r="A3812" s="2" t="s">
        <v>45572</v>
      </c>
      <c r="B3812" s="3" t="s">
        <v>45573</v>
      </c>
      <c r="C3812" s="3" t="s">
        <v>45574</v>
      </c>
      <c r="D3812" s="3" t="s">
        <v>546</v>
      </c>
      <c r="E3812" s="3" t="s">
        <v>3706</v>
      </c>
      <c r="F3812" s="3" t="s">
        <v>546</v>
      </c>
      <c r="G3812" s="5"/>
      <c r="H3812" s="5"/>
      <c r="I3812" s="5"/>
      <c r="J3812" s="5">
        <v>0.35</v>
      </c>
      <c r="K3812" s="3" t="s">
        <v>546</v>
      </c>
      <c r="L3812" s="3" t="s">
        <v>514</v>
      </c>
      <c r="M3812" s="3" t="s">
        <v>766</v>
      </c>
      <c r="N3812" s="3" t="s">
        <v>131</v>
      </c>
      <c r="O3812" s="3" t="s">
        <v>4649</v>
      </c>
      <c r="P3812" s="3" t="s">
        <v>45575</v>
      </c>
      <c r="Q3812" s="3" t="s">
        <v>45575</v>
      </c>
      <c r="R3812" s="3" t="s">
        <v>546</v>
      </c>
      <c r="S3812" s="3" t="s">
        <v>546</v>
      </c>
      <c r="T3812" s="3" t="s">
        <v>546</v>
      </c>
      <c r="U3812" s="2" t="s">
        <v>45481</v>
      </c>
      <c r="V3812" s="3" t="s">
        <v>16675</v>
      </c>
      <c r="W3812" s="3" t="s">
        <v>45576</v>
      </c>
      <c r="X3812" s="3" t="s">
        <v>45577</v>
      </c>
      <c r="Y3812" s="3" t="s">
        <v>546</v>
      </c>
      <c r="Z3812" s="3" t="s">
        <v>45578</v>
      </c>
      <c r="AA3812" s="3" t="s">
        <v>45579</v>
      </c>
      <c r="AB3812" s="3" t="s">
        <v>45580</v>
      </c>
    </row>
    <row r="3813" spans="1:28" x14ac:dyDescent="0.15">
      <c r="A3813" s="2" t="s">
        <v>45581</v>
      </c>
      <c r="B3813" s="3" t="s">
        <v>45582</v>
      </c>
      <c r="C3813" s="3" t="s">
        <v>45583</v>
      </c>
      <c r="D3813" s="3" t="s">
        <v>546</v>
      </c>
      <c r="E3813" s="3" t="s">
        <v>3706</v>
      </c>
      <c r="F3813" s="3" t="s">
        <v>546</v>
      </c>
      <c r="G3813" s="5"/>
      <c r="H3813" s="5"/>
      <c r="I3813" s="5"/>
      <c r="J3813" s="5">
        <v>0.4</v>
      </c>
      <c r="K3813" s="3" t="s">
        <v>546</v>
      </c>
      <c r="L3813" s="3" t="s">
        <v>514</v>
      </c>
      <c r="M3813" s="3" t="s">
        <v>766</v>
      </c>
      <c r="N3813" s="3" t="s">
        <v>180</v>
      </c>
      <c r="O3813" s="3" t="s">
        <v>9929</v>
      </c>
      <c r="P3813" s="3" t="s">
        <v>45584</v>
      </c>
      <c r="Q3813" s="3" t="s">
        <v>45584</v>
      </c>
      <c r="R3813" s="3" t="s">
        <v>546</v>
      </c>
      <c r="S3813" s="3" t="s">
        <v>45585</v>
      </c>
      <c r="T3813" s="3" t="s">
        <v>546</v>
      </c>
      <c r="U3813" s="2" t="s">
        <v>45586</v>
      </c>
      <c r="V3813" s="3" t="s">
        <v>16675</v>
      </c>
      <c r="W3813" s="3" t="s">
        <v>45587</v>
      </c>
      <c r="X3813" s="3" t="s">
        <v>30500</v>
      </c>
      <c r="Y3813" s="3" t="s">
        <v>45588</v>
      </c>
      <c r="Z3813" s="3" t="s">
        <v>43945</v>
      </c>
      <c r="AA3813" s="3" t="s">
        <v>45589</v>
      </c>
      <c r="AB3813" s="3" t="s">
        <v>45590</v>
      </c>
    </row>
    <row r="3814" spans="1:28" x14ac:dyDescent="0.15">
      <c r="A3814" s="2" t="s">
        <v>45591</v>
      </c>
      <c r="B3814" s="3" t="s">
        <v>45592</v>
      </c>
      <c r="C3814" s="3" t="s">
        <v>45593</v>
      </c>
      <c r="D3814" s="3" t="s">
        <v>546</v>
      </c>
      <c r="E3814" s="3" t="s">
        <v>3706</v>
      </c>
      <c r="F3814" s="3" t="s">
        <v>546</v>
      </c>
      <c r="G3814" s="5"/>
      <c r="H3814" s="5"/>
      <c r="I3814" s="5"/>
      <c r="J3814" s="5">
        <v>1</v>
      </c>
      <c r="K3814" s="3" t="s">
        <v>546</v>
      </c>
      <c r="L3814" s="3" t="s">
        <v>514</v>
      </c>
      <c r="M3814" s="3" t="s">
        <v>766</v>
      </c>
      <c r="N3814" s="3" t="s">
        <v>87</v>
      </c>
      <c r="O3814" s="3" t="s">
        <v>148</v>
      </c>
      <c r="P3814" s="3" t="s">
        <v>45594</v>
      </c>
      <c r="Q3814" s="3" t="s">
        <v>45594</v>
      </c>
      <c r="R3814" s="3" t="s">
        <v>546</v>
      </c>
      <c r="S3814" s="3" t="s">
        <v>45595</v>
      </c>
      <c r="T3814" s="3" t="s">
        <v>546</v>
      </c>
      <c r="U3814" s="2" t="s">
        <v>44231</v>
      </c>
      <c r="V3814" s="3" t="s">
        <v>45596</v>
      </c>
      <c r="W3814" s="3" t="s">
        <v>45597</v>
      </c>
      <c r="X3814" s="3" t="s">
        <v>45598</v>
      </c>
      <c r="Y3814" s="3" t="s">
        <v>546</v>
      </c>
      <c r="Z3814" s="3" t="s">
        <v>7619</v>
      </c>
      <c r="AA3814" s="3" t="s">
        <v>45599</v>
      </c>
      <c r="AB3814" s="3" t="s">
        <v>45600</v>
      </c>
    </row>
    <row r="3815" spans="1:28" x14ac:dyDescent="0.15">
      <c r="A3815" s="2" t="s">
        <v>45601</v>
      </c>
      <c r="B3815" s="3" t="s">
        <v>45602</v>
      </c>
      <c r="C3815" s="3" t="s">
        <v>45603</v>
      </c>
      <c r="D3815" s="3" t="s">
        <v>546</v>
      </c>
      <c r="E3815" s="3" t="s">
        <v>3706</v>
      </c>
      <c r="F3815" s="3" t="s">
        <v>546</v>
      </c>
      <c r="G3815" s="5"/>
      <c r="H3815" s="5"/>
      <c r="I3815" s="5"/>
      <c r="J3815" s="5">
        <v>0.58304</v>
      </c>
      <c r="K3815" s="3" t="s">
        <v>546</v>
      </c>
      <c r="L3815" s="3" t="s">
        <v>514</v>
      </c>
      <c r="M3815" s="3" t="s">
        <v>766</v>
      </c>
      <c r="N3815" s="3" t="s">
        <v>87</v>
      </c>
      <c r="O3815" s="3" t="s">
        <v>2186</v>
      </c>
      <c r="P3815" s="3" t="s">
        <v>45604</v>
      </c>
      <c r="Q3815" s="3" t="s">
        <v>45604</v>
      </c>
      <c r="R3815" s="3" t="s">
        <v>546</v>
      </c>
      <c r="S3815" s="3" t="s">
        <v>45605</v>
      </c>
      <c r="T3815" s="3" t="s">
        <v>546</v>
      </c>
      <c r="U3815" s="2" t="s">
        <v>45606</v>
      </c>
      <c r="V3815" s="3" t="s">
        <v>45607</v>
      </c>
      <c r="W3815" s="3" t="s">
        <v>45608</v>
      </c>
      <c r="X3815" s="3" t="s">
        <v>23171</v>
      </c>
      <c r="Y3815" s="3" t="s">
        <v>45609</v>
      </c>
      <c r="Z3815" s="3" t="s">
        <v>27400</v>
      </c>
      <c r="AA3815" s="3" t="s">
        <v>45610</v>
      </c>
      <c r="AB3815" s="3" t="s">
        <v>45611</v>
      </c>
    </row>
    <row r="3816" spans="1:28" x14ac:dyDescent="0.15">
      <c r="A3816" s="2" t="s">
        <v>45612</v>
      </c>
      <c r="B3816" s="3" t="s">
        <v>45613</v>
      </c>
      <c r="C3816" s="3" t="s">
        <v>45614</v>
      </c>
      <c r="D3816" s="3" t="s">
        <v>546</v>
      </c>
      <c r="E3816" s="3" t="s">
        <v>3706</v>
      </c>
      <c r="F3816" s="3" t="s">
        <v>546</v>
      </c>
      <c r="G3816" s="5"/>
      <c r="H3816" s="5"/>
      <c r="I3816" s="5"/>
      <c r="J3816" s="5">
        <v>0.4</v>
      </c>
      <c r="K3816" s="3" t="s">
        <v>546</v>
      </c>
      <c r="L3816" s="3" t="s">
        <v>514</v>
      </c>
      <c r="M3816" s="3" t="s">
        <v>766</v>
      </c>
      <c r="N3816" s="3" t="s">
        <v>76</v>
      </c>
      <c r="O3816" s="3" t="s">
        <v>14414</v>
      </c>
      <c r="P3816" s="3" t="s">
        <v>45615</v>
      </c>
      <c r="Q3816" s="3" t="s">
        <v>45615</v>
      </c>
      <c r="R3816" s="3" t="s">
        <v>546</v>
      </c>
      <c r="S3816" s="3" t="s">
        <v>45616</v>
      </c>
      <c r="T3816" s="3" t="s">
        <v>546</v>
      </c>
      <c r="U3816" s="2" t="s">
        <v>45617</v>
      </c>
      <c r="V3816" s="3" t="s">
        <v>28859</v>
      </c>
      <c r="W3816" s="3" t="s">
        <v>45618</v>
      </c>
      <c r="X3816" s="3" t="s">
        <v>45619</v>
      </c>
      <c r="Y3816" s="3" t="s">
        <v>16387</v>
      </c>
      <c r="Z3816" s="3" t="s">
        <v>14590</v>
      </c>
      <c r="AA3816" s="3" t="s">
        <v>45620</v>
      </c>
      <c r="AB3816" s="3" t="s">
        <v>45621</v>
      </c>
    </row>
    <row r="3817" spans="1:28" x14ac:dyDescent="0.15">
      <c r="A3817" s="2" t="s">
        <v>45622</v>
      </c>
      <c r="B3817" s="3" t="s">
        <v>45623</v>
      </c>
      <c r="C3817" s="3" t="s">
        <v>45624</v>
      </c>
      <c r="D3817" s="3" t="s">
        <v>546</v>
      </c>
      <c r="E3817" s="3" t="s">
        <v>3706</v>
      </c>
      <c r="F3817" s="3" t="s">
        <v>546</v>
      </c>
      <c r="G3817" s="5"/>
      <c r="H3817" s="5"/>
      <c r="I3817" s="5"/>
      <c r="J3817" s="5">
        <v>0.3</v>
      </c>
      <c r="K3817" s="3" t="s">
        <v>546</v>
      </c>
      <c r="L3817" s="3" t="s">
        <v>846</v>
      </c>
      <c r="M3817" s="3" t="s">
        <v>766</v>
      </c>
      <c r="N3817" s="3" t="s">
        <v>76</v>
      </c>
      <c r="O3817" s="3" t="s">
        <v>16990</v>
      </c>
      <c r="P3817" s="3" t="s">
        <v>45625</v>
      </c>
      <c r="Q3817" s="3" t="s">
        <v>45625</v>
      </c>
      <c r="R3817" s="3" t="s">
        <v>546</v>
      </c>
      <c r="S3817" s="3" t="s">
        <v>45626</v>
      </c>
      <c r="T3817" s="3" t="s">
        <v>546</v>
      </c>
      <c r="U3817" s="2" t="s">
        <v>45627</v>
      </c>
      <c r="V3817" s="3" t="s">
        <v>45628</v>
      </c>
      <c r="W3817" s="3" t="s">
        <v>45629</v>
      </c>
      <c r="X3817" s="3" t="s">
        <v>45630</v>
      </c>
      <c r="Y3817" s="3" t="s">
        <v>45630</v>
      </c>
      <c r="Z3817" s="3" t="s">
        <v>12366</v>
      </c>
      <c r="AA3817" s="3" t="s">
        <v>45631</v>
      </c>
      <c r="AB3817" s="3" t="s">
        <v>45632</v>
      </c>
    </row>
    <row r="3818" spans="1:28" x14ac:dyDescent="0.15">
      <c r="A3818" s="2" t="s">
        <v>45633</v>
      </c>
      <c r="B3818" s="3" t="s">
        <v>45634</v>
      </c>
      <c r="C3818" s="3" t="s">
        <v>45635</v>
      </c>
      <c r="D3818" s="3" t="s">
        <v>546</v>
      </c>
      <c r="E3818" s="3" t="s">
        <v>3706</v>
      </c>
      <c r="F3818" s="3" t="s">
        <v>546</v>
      </c>
      <c r="G3818" s="5"/>
      <c r="H3818" s="5"/>
      <c r="I3818" s="5"/>
      <c r="J3818" s="5">
        <v>0.2</v>
      </c>
      <c r="K3818" s="3" t="s">
        <v>546</v>
      </c>
      <c r="L3818" s="3" t="s">
        <v>846</v>
      </c>
      <c r="M3818" s="3" t="s">
        <v>766</v>
      </c>
      <c r="N3818" s="3" t="s">
        <v>76</v>
      </c>
      <c r="O3818" s="3" t="s">
        <v>16990</v>
      </c>
      <c r="P3818" s="3" t="s">
        <v>45636</v>
      </c>
      <c r="Q3818" s="3" t="s">
        <v>45636</v>
      </c>
      <c r="R3818" s="3" t="s">
        <v>546</v>
      </c>
      <c r="S3818" s="3" t="s">
        <v>45637</v>
      </c>
      <c r="T3818" s="3" t="s">
        <v>546</v>
      </c>
      <c r="U3818" s="2" t="s">
        <v>45638</v>
      </c>
      <c r="V3818" s="3" t="s">
        <v>45639</v>
      </c>
      <c r="W3818" s="3" t="s">
        <v>45640</v>
      </c>
      <c r="X3818" s="3" t="s">
        <v>16352</v>
      </c>
      <c r="Y3818" s="3" t="s">
        <v>16352</v>
      </c>
      <c r="Z3818" s="3" t="s">
        <v>38918</v>
      </c>
      <c r="AA3818" s="3" t="s">
        <v>45641</v>
      </c>
      <c r="AB3818" s="3" t="s">
        <v>45642</v>
      </c>
    </row>
    <row r="3819" spans="1:28" x14ac:dyDescent="0.15">
      <c r="A3819" s="2" t="s">
        <v>45643</v>
      </c>
      <c r="B3819" s="3" t="s">
        <v>45644</v>
      </c>
      <c r="C3819" s="3" t="s">
        <v>45645</v>
      </c>
      <c r="D3819" s="3" t="s">
        <v>546</v>
      </c>
      <c r="E3819" s="3" t="s">
        <v>3706</v>
      </c>
      <c r="F3819" s="3" t="s">
        <v>546</v>
      </c>
      <c r="G3819" s="5"/>
      <c r="H3819" s="5"/>
      <c r="I3819" s="5"/>
      <c r="J3819" s="5">
        <v>0.2</v>
      </c>
      <c r="K3819" s="3" t="s">
        <v>546</v>
      </c>
      <c r="L3819" s="3" t="s">
        <v>846</v>
      </c>
      <c r="M3819" s="3" t="s">
        <v>766</v>
      </c>
      <c r="N3819" s="3" t="s">
        <v>76</v>
      </c>
      <c r="O3819" s="3" t="s">
        <v>16990</v>
      </c>
      <c r="P3819" s="3" t="s">
        <v>45646</v>
      </c>
      <c r="Q3819" s="3" t="s">
        <v>45646</v>
      </c>
      <c r="R3819" s="3" t="s">
        <v>546</v>
      </c>
      <c r="S3819" s="3" t="s">
        <v>45647</v>
      </c>
      <c r="T3819" s="3" t="s">
        <v>546</v>
      </c>
      <c r="U3819" s="2" t="s">
        <v>45638</v>
      </c>
      <c r="V3819" s="3" t="s">
        <v>45648</v>
      </c>
      <c r="W3819" s="3" t="s">
        <v>45649</v>
      </c>
      <c r="X3819" s="3" t="s">
        <v>45650</v>
      </c>
      <c r="Y3819" s="3" t="s">
        <v>45650</v>
      </c>
      <c r="Z3819" s="3" t="s">
        <v>18925</v>
      </c>
      <c r="AA3819" s="3" t="s">
        <v>45651</v>
      </c>
      <c r="AB3819" s="3" t="s">
        <v>45652</v>
      </c>
    </row>
    <row r="3820" spans="1:28" x14ac:dyDescent="0.15">
      <c r="A3820" s="2" t="s">
        <v>45653</v>
      </c>
      <c r="B3820" s="3" t="s">
        <v>45654</v>
      </c>
      <c r="C3820" s="3" t="s">
        <v>45655</v>
      </c>
      <c r="D3820" s="3" t="s">
        <v>546</v>
      </c>
      <c r="E3820" s="3" t="s">
        <v>3706</v>
      </c>
      <c r="F3820" s="3" t="s">
        <v>546</v>
      </c>
      <c r="G3820" s="5"/>
      <c r="H3820" s="5"/>
      <c r="I3820" s="5"/>
      <c r="J3820" s="5">
        <v>0.5</v>
      </c>
      <c r="K3820" s="3" t="s">
        <v>546</v>
      </c>
      <c r="L3820" s="3" t="s">
        <v>846</v>
      </c>
      <c r="M3820" s="3" t="s">
        <v>766</v>
      </c>
      <c r="N3820" s="3" t="s">
        <v>87</v>
      </c>
      <c r="O3820" s="3" t="s">
        <v>148</v>
      </c>
      <c r="P3820" s="3" t="s">
        <v>45656</v>
      </c>
      <c r="Q3820" s="3" t="s">
        <v>45656</v>
      </c>
      <c r="R3820" s="3" t="s">
        <v>546</v>
      </c>
      <c r="S3820" s="3" t="s">
        <v>45657</v>
      </c>
      <c r="T3820" s="3" t="s">
        <v>546</v>
      </c>
      <c r="U3820" s="2" t="s">
        <v>45658</v>
      </c>
      <c r="V3820" s="3" t="s">
        <v>45659</v>
      </c>
      <c r="W3820" s="3" t="s">
        <v>45660</v>
      </c>
      <c r="X3820" s="3" t="s">
        <v>45661</v>
      </c>
      <c r="Y3820" s="3" t="s">
        <v>34434</v>
      </c>
      <c r="Z3820" s="3" t="s">
        <v>18728</v>
      </c>
      <c r="AA3820" s="3" t="s">
        <v>45662</v>
      </c>
      <c r="AB3820" s="3" t="s">
        <v>45663</v>
      </c>
    </row>
    <row r="3821" spans="1:28" x14ac:dyDescent="0.15">
      <c r="A3821" s="2" t="s">
        <v>45664</v>
      </c>
      <c r="B3821" s="3" t="s">
        <v>45665</v>
      </c>
      <c r="C3821" s="3" t="s">
        <v>45666</v>
      </c>
      <c r="D3821" s="3" t="s">
        <v>546</v>
      </c>
      <c r="E3821" s="3" t="s">
        <v>3706</v>
      </c>
      <c r="F3821" s="3" t="s">
        <v>546</v>
      </c>
      <c r="G3821" s="5"/>
      <c r="H3821" s="5"/>
      <c r="I3821" s="5"/>
      <c r="J3821" s="5">
        <v>0.5</v>
      </c>
      <c r="K3821" s="3" t="s">
        <v>546</v>
      </c>
      <c r="L3821" s="3" t="s">
        <v>846</v>
      </c>
      <c r="M3821" s="3" t="s">
        <v>766</v>
      </c>
      <c r="N3821" s="3" t="s">
        <v>87</v>
      </c>
      <c r="O3821" s="3" t="s">
        <v>344</v>
      </c>
      <c r="P3821" s="3" t="s">
        <v>45667</v>
      </c>
      <c r="Q3821" s="3" t="s">
        <v>45667</v>
      </c>
      <c r="R3821" s="3" t="s">
        <v>546</v>
      </c>
      <c r="S3821" s="3" t="s">
        <v>45668</v>
      </c>
      <c r="T3821" s="3" t="s">
        <v>546</v>
      </c>
      <c r="U3821" s="2" t="s">
        <v>45461</v>
      </c>
      <c r="V3821" s="3" t="s">
        <v>45669</v>
      </c>
      <c r="W3821" s="3" t="s">
        <v>45670</v>
      </c>
      <c r="X3821" s="3" t="s">
        <v>45671</v>
      </c>
      <c r="Y3821" s="3" t="s">
        <v>45672</v>
      </c>
      <c r="Z3821" s="3" t="s">
        <v>18474</v>
      </c>
      <c r="AA3821" s="3" t="s">
        <v>45673</v>
      </c>
      <c r="AB3821" s="3" t="s">
        <v>45674</v>
      </c>
    </row>
    <row r="3822" spans="1:28" x14ac:dyDescent="0.15">
      <c r="A3822" s="2" t="s">
        <v>45675</v>
      </c>
      <c r="B3822" s="3" t="s">
        <v>45676</v>
      </c>
      <c r="C3822" s="3" t="s">
        <v>45677</v>
      </c>
      <c r="D3822" s="3" t="s">
        <v>546</v>
      </c>
      <c r="E3822" s="3" t="s">
        <v>3706</v>
      </c>
      <c r="F3822" s="3" t="s">
        <v>546</v>
      </c>
      <c r="G3822" s="5"/>
      <c r="H3822" s="5"/>
      <c r="I3822" s="5"/>
      <c r="J3822" s="5">
        <v>0.6</v>
      </c>
      <c r="K3822" s="3" t="s">
        <v>546</v>
      </c>
      <c r="L3822" s="3" t="s">
        <v>846</v>
      </c>
      <c r="M3822" s="3" t="s">
        <v>766</v>
      </c>
      <c r="N3822" s="3" t="s">
        <v>180</v>
      </c>
      <c r="O3822" s="3" t="s">
        <v>8254</v>
      </c>
      <c r="P3822" s="3" t="s">
        <v>45678</v>
      </c>
      <c r="Q3822" s="3" t="s">
        <v>45678</v>
      </c>
      <c r="R3822" s="3" t="s">
        <v>546</v>
      </c>
      <c r="S3822" s="3" t="s">
        <v>45679</v>
      </c>
      <c r="T3822" s="3" t="s">
        <v>546</v>
      </c>
      <c r="U3822" s="2" t="s">
        <v>45680</v>
      </c>
      <c r="V3822" s="3" t="s">
        <v>45681</v>
      </c>
      <c r="W3822" s="3" t="s">
        <v>45682</v>
      </c>
      <c r="X3822" s="3" t="s">
        <v>45683</v>
      </c>
      <c r="Y3822" s="3" t="s">
        <v>45683</v>
      </c>
      <c r="Z3822" s="3" t="s">
        <v>45684</v>
      </c>
      <c r="AA3822" s="3" t="s">
        <v>45685</v>
      </c>
      <c r="AB3822" s="3" t="s">
        <v>45686</v>
      </c>
    </row>
    <row r="3823" spans="1:28" x14ac:dyDescent="0.15">
      <c r="A3823" s="2" t="s">
        <v>45687</v>
      </c>
      <c r="B3823" s="3" t="s">
        <v>45688</v>
      </c>
      <c r="C3823" s="3" t="s">
        <v>45689</v>
      </c>
      <c r="D3823" s="3" t="s">
        <v>546</v>
      </c>
      <c r="E3823" s="3" t="s">
        <v>3706</v>
      </c>
      <c r="F3823" s="3" t="s">
        <v>546</v>
      </c>
      <c r="G3823" s="5"/>
      <c r="H3823" s="5"/>
      <c r="I3823" s="5"/>
      <c r="J3823" s="5">
        <v>0.5</v>
      </c>
      <c r="K3823" s="3" t="s">
        <v>546</v>
      </c>
      <c r="L3823" s="3" t="s">
        <v>846</v>
      </c>
      <c r="M3823" s="3" t="s">
        <v>766</v>
      </c>
      <c r="N3823" s="3" t="s">
        <v>87</v>
      </c>
      <c r="O3823" s="3" t="s">
        <v>302</v>
      </c>
      <c r="P3823" s="3" t="s">
        <v>45690</v>
      </c>
      <c r="Q3823" s="3" t="s">
        <v>45690</v>
      </c>
      <c r="R3823" s="3" t="s">
        <v>546</v>
      </c>
      <c r="S3823" s="3" t="s">
        <v>45691</v>
      </c>
      <c r="T3823" s="3" t="s">
        <v>546</v>
      </c>
      <c r="U3823" s="2" t="s">
        <v>45692</v>
      </c>
      <c r="V3823" s="3" t="s">
        <v>45693</v>
      </c>
      <c r="W3823" s="3" t="s">
        <v>45694</v>
      </c>
      <c r="X3823" s="3" t="s">
        <v>45695</v>
      </c>
      <c r="Y3823" s="3" t="s">
        <v>45696</v>
      </c>
      <c r="Z3823" s="3" t="s">
        <v>32982</v>
      </c>
      <c r="AA3823" s="3" t="s">
        <v>45697</v>
      </c>
      <c r="AB3823" s="3" t="s">
        <v>45698</v>
      </c>
    </row>
    <row r="3824" spans="1:28" x14ac:dyDescent="0.15">
      <c r="A3824" s="2" t="s">
        <v>45699</v>
      </c>
      <c r="B3824" s="3" t="s">
        <v>45700</v>
      </c>
      <c r="C3824" s="3" t="s">
        <v>45701</v>
      </c>
      <c r="D3824" s="3" t="s">
        <v>546</v>
      </c>
      <c r="E3824" s="3" t="s">
        <v>3706</v>
      </c>
      <c r="F3824" s="3" t="s">
        <v>546</v>
      </c>
      <c r="G3824" s="5"/>
      <c r="H3824" s="5"/>
      <c r="I3824" s="5"/>
      <c r="J3824" s="5">
        <v>0.5</v>
      </c>
      <c r="K3824" s="3" t="s">
        <v>546</v>
      </c>
      <c r="L3824" s="3" t="s">
        <v>846</v>
      </c>
      <c r="M3824" s="3" t="s">
        <v>766</v>
      </c>
      <c r="N3824" s="3" t="s">
        <v>87</v>
      </c>
      <c r="O3824" s="3" t="s">
        <v>344</v>
      </c>
      <c r="P3824" s="3" t="s">
        <v>45702</v>
      </c>
      <c r="Q3824" s="3" t="s">
        <v>45702</v>
      </c>
      <c r="R3824" s="3" t="s">
        <v>546</v>
      </c>
      <c r="S3824" s="3" t="s">
        <v>45703</v>
      </c>
      <c r="T3824" s="3" t="s">
        <v>546</v>
      </c>
      <c r="U3824" s="2" t="s">
        <v>45704</v>
      </c>
      <c r="V3824" s="3" t="s">
        <v>546</v>
      </c>
      <c r="W3824" s="3" t="s">
        <v>45705</v>
      </c>
      <c r="X3824" s="3" t="s">
        <v>45706</v>
      </c>
      <c r="Y3824" s="3" t="s">
        <v>546</v>
      </c>
      <c r="Z3824" s="3" t="s">
        <v>45707</v>
      </c>
      <c r="AA3824" s="3" t="s">
        <v>45708</v>
      </c>
      <c r="AB3824" s="3" t="s">
        <v>45709</v>
      </c>
    </row>
    <row r="3825" spans="1:28" x14ac:dyDescent="0.15">
      <c r="A3825" s="2" t="s">
        <v>45710</v>
      </c>
      <c r="B3825" s="3" t="s">
        <v>45711</v>
      </c>
      <c r="C3825" s="3" t="s">
        <v>45712</v>
      </c>
      <c r="D3825" s="3" t="s">
        <v>546</v>
      </c>
      <c r="E3825" s="3" t="s">
        <v>3706</v>
      </c>
      <c r="F3825" s="3" t="s">
        <v>546</v>
      </c>
      <c r="G3825" s="5"/>
      <c r="H3825" s="5"/>
      <c r="I3825" s="5"/>
      <c r="J3825" s="5">
        <v>1.1000000000000001</v>
      </c>
      <c r="K3825" s="3" t="s">
        <v>546</v>
      </c>
      <c r="L3825" s="3" t="s">
        <v>846</v>
      </c>
      <c r="M3825" s="3" t="s">
        <v>766</v>
      </c>
      <c r="N3825" s="3" t="s">
        <v>87</v>
      </c>
      <c r="O3825" s="3" t="s">
        <v>148</v>
      </c>
      <c r="P3825" s="3" t="s">
        <v>45713</v>
      </c>
      <c r="Q3825" s="3" t="s">
        <v>45713</v>
      </c>
      <c r="R3825" s="3" t="s">
        <v>546</v>
      </c>
      <c r="S3825" s="3" t="s">
        <v>45714</v>
      </c>
      <c r="T3825" s="3" t="s">
        <v>546</v>
      </c>
      <c r="U3825" s="2" t="s">
        <v>45715</v>
      </c>
      <c r="V3825" s="3" t="s">
        <v>20065</v>
      </c>
      <c r="W3825" s="3" t="s">
        <v>45716</v>
      </c>
      <c r="X3825" s="3" t="s">
        <v>45717</v>
      </c>
      <c r="Y3825" s="3" t="s">
        <v>45718</v>
      </c>
      <c r="Z3825" s="3" t="s">
        <v>21484</v>
      </c>
      <c r="AA3825" s="3" t="s">
        <v>45719</v>
      </c>
      <c r="AB3825" s="3" t="s">
        <v>45720</v>
      </c>
    </row>
    <row r="3826" spans="1:28" x14ac:dyDescent="0.15">
      <c r="A3826" s="2" t="s">
        <v>45721</v>
      </c>
      <c r="B3826" s="3" t="s">
        <v>45722</v>
      </c>
      <c r="C3826" s="3" t="s">
        <v>45723</v>
      </c>
      <c r="D3826" s="3" t="s">
        <v>546</v>
      </c>
      <c r="E3826" s="3" t="s">
        <v>3706</v>
      </c>
      <c r="F3826" s="3" t="s">
        <v>546</v>
      </c>
      <c r="G3826" s="5"/>
      <c r="H3826" s="5"/>
      <c r="I3826" s="5"/>
      <c r="J3826" s="5">
        <v>1</v>
      </c>
      <c r="K3826" s="3" t="s">
        <v>546</v>
      </c>
      <c r="L3826" s="3" t="s">
        <v>514</v>
      </c>
      <c r="M3826" s="3" t="s">
        <v>766</v>
      </c>
      <c r="N3826" s="3" t="s">
        <v>180</v>
      </c>
      <c r="O3826" s="3" t="s">
        <v>181</v>
      </c>
      <c r="P3826" s="3" t="s">
        <v>45724</v>
      </c>
      <c r="Q3826" s="3" t="s">
        <v>45724</v>
      </c>
      <c r="R3826" s="3" t="s">
        <v>546</v>
      </c>
      <c r="S3826" s="3" t="s">
        <v>45725</v>
      </c>
      <c r="T3826" s="3" t="s">
        <v>546</v>
      </c>
      <c r="U3826" s="2" t="s">
        <v>15382</v>
      </c>
      <c r="V3826" s="3" t="s">
        <v>546</v>
      </c>
      <c r="W3826" s="3" t="s">
        <v>45726</v>
      </c>
      <c r="X3826" s="3" t="s">
        <v>45727</v>
      </c>
      <c r="Y3826" s="3" t="s">
        <v>45728</v>
      </c>
      <c r="Z3826" s="3" t="s">
        <v>11107</v>
      </c>
      <c r="AA3826" s="3" t="s">
        <v>45729</v>
      </c>
      <c r="AB3826" s="3" t="s">
        <v>45730</v>
      </c>
    </row>
    <row r="3827" spans="1:28" x14ac:dyDescent="0.15">
      <c r="A3827" s="2" t="s">
        <v>45731</v>
      </c>
      <c r="B3827" s="3" t="s">
        <v>45732</v>
      </c>
      <c r="C3827" s="3" t="s">
        <v>45733</v>
      </c>
      <c r="D3827" s="3" t="s">
        <v>546</v>
      </c>
      <c r="E3827" s="3" t="s">
        <v>3706</v>
      </c>
      <c r="F3827" s="3" t="s">
        <v>546</v>
      </c>
      <c r="G3827" s="5"/>
      <c r="H3827" s="5"/>
      <c r="I3827" s="5"/>
      <c r="J3827" s="5">
        <v>0.7</v>
      </c>
      <c r="K3827" s="3" t="s">
        <v>546</v>
      </c>
      <c r="L3827" s="3" t="s">
        <v>846</v>
      </c>
      <c r="M3827" s="3" t="s">
        <v>766</v>
      </c>
      <c r="N3827" s="3" t="s">
        <v>180</v>
      </c>
      <c r="O3827" s="3" t="s">
        <v>181</v>
      </c>
      <c r="P3827" s="3" t="s">
        <v>45734</v>
      </c>
      <c r="Q3827" s="3" t="s">
        <v>45734</v>
      </c>
      <c r="R3827" s="3" t="s">
        <v>546</v>
      </c>
      <c r="S3827" s="3" t="s">
        <v>45735</v>
      </c>
      <c r="T3827" s="3" t="s">
        <v>546</v>
      </c>
      <c r="U3827" s="2" t="s">
        <v>20823</v>
      </c>
      <c r="V3827" s="3" t="s">
        <v>45736</v>
      </c>
      <c r="W3827" s="3" t="s">
        <v>45737</v>
      </c>
      <c r="X3827" s="3" t="s">
        <v>45738</v>
      </c>
      <c r="Y3827" s="3" t="s">
        <v>45739</v>
      </c>
      <c r="Z3827" s="3" t="s">
        <v>17112</v>
      </c>
      <c r="AA3827" s="3" t="s">
        <v>45740</v>
      </c>
      <c r="AB3827" s="3" t="s">
        <v>45741</v>
      </c>
    </row>
    <row r="3828" spans="1:28" x14ac:dyDescent="0.15">
      <c r="A3828" s="2" t="s">
        <v>45742</v>
      </c>
      <c r="B3828" s="3" t="s">
        <v>45743</v>
      </c>
      <c r="C3828" s="3" t="s">
        <v>45744</v>
      </c>
      <c r="D3828" s="3" t="s">
        <v>546</v>
      </c>
      <c r="E3828" s="3" t="s">
        <v>3706</v>
      </c>
      <c r="F3828" s="3" t="s">
        <v>546</v>
      </c>
      <c r="G3828" s="5"/>
      <c r="H3828" s="5"/>
      <c r="I3828" s="5"/>
      <c r="J3828" s="5">
        <v>0.5</v>
      </c>
      <c r="K3828" s="3" t="s">
        <v>546</v>
      </c>
      <c r="L3828" s="3" t="s">
        <v>846</v>
      </c>
      <c r="M3828" s="3" t="s">
        <v>766</v>
      </c>
      <c r="N3828" s="3" t="s">
        <v>87</v>
      </c>
      <c r="O3828" s="3" t="s">
        <v>344</v>
      </c>
      <c r="P3828" s="3" t="s">
        <v>45745</v>
      </c>
      <c r="Q3828" s="3" t="s">
        <v>45745</v>
      </c>
      <c r="R3828" s="3" t="s">
        <v>546</v>
      </c>
      <c r="S3828" s="3" t="s">
        <v>45746</v>
      </c>
      <c r="T3828" s="3" t="s">
        <v>546</v>
      </c>
      <c r="U3828" s="2" t="s">
        <v>45747</v>
      </c>
      <c r="V3828" s="3" t="s">
        <v>546</v>
      </c>
      <c r="W3828" s="3" t="s">
        <v>45748</v>
      </c>
      <c r="X3828" s="3" t="s">
        <v>45749</v>
      </c>
      <c r="Y3828" s="3" t="s">
        <v>45750</v>
      </c>
      <c r="Z3828" s="3" t="s">
        <v>45751</v>
      </c>
      <c r="AA3828" s="3" t="s">
        <v>45752</v>
      </c>
      <c r="AB3828" s="3" t="s">
        <v>45753</v>
      </c>
    </row>
    <row r="3829" spans="1:28" x14ac:dyDescent="0.15">
      <c r="A3829" s="2" t="s">
        <v>45754</v>
      </c>
      <c r="B3829" s="3" t="s">
        <v>45755</v>
      </c>
      <c r="C3829" s="3" t="s">
        <v>45756</v>
      </c>
      <c r="D3829" s="3" t="s">
        <v>546</v>
      </c>
      <c r="E3829" s="3" t="s">
        <v>3706</v>
      </c>
      <c r="F3829" s="3" t="s">
        <v>546</v>
      </c>
      <c r="G3829" s="5"/>
      <c r="H3829" s="5"/>
      <c r="I3829" s="5"/>
      <c r="J3829" s="5">
        <v>0.75</v>
      </c>
      <c r="K3829" s="3" t="s">
        <v>546</v>
      </c>
      <c r="L3829" s="3" t="s">
        <v>846</v>
      </c>
      <c r="M3829" s="3" t="s">
        <v>766</v>
      </c>
      <c r="N3829" s="3" t="s">
        <v>180</v>
      </c>
      <c r="O3829" s="3" t="s">
        <v>9929</v>
      </c>
      <c r="P3829" s="3" t="s">
        <v>45757</v>
      </c>
      <c r="Q3829" s="3" t="s">
        <v>45757</v>
      </c>
      <c r="R3829" s="3" t="s">
        <v>546</v>
      </c>
      <c r="S3829" s="3" t="s">
        <v>45758</v>
      </c>
      <c r="T3829" s="3" t="s">
        <v>546</v>
      </c>
      <c r="U3829" s="2" t="s">
        <v>45759</v>
      </c>
      <c r="V3829" s="3" t="s">
        <v>45760</v>
      </c>
      <c r="W3829" s="3" t="s">
        <v>45761</v>
      </c>
      <c r="X3829" s="3" t="s">
        <v>45762</v>
      </c>
      <c r="Y3829" s="3" t="s">
        <v>45763</v>
      </c>
      <c r="Z3829" s="3" t="s">
        <v>13170</v>
      </c>
      <c r="AA3829" s="3" t="s">
        <v>45764</v>
      </c>
      <c r="AB3829" s="3" t="s">
        <v>45765</v>
      </c>
    </row>
    <row r="3830" spans="1:28" x14ac:dyDescent="0.15">
      <c r="A3830" s="2" t="s">
        <v>45766</v>
      </c>
      <c r="B3830" s="3" t="s">
        <v>45767</v>
      </c>
      <c r="C3830" s="3" t="s">
        <v>45768</v>
      </c>
      <c r="D3830" s="3" t="s">
        <v>546</v>
      </c>
      <c r="E3830" s="3" t="s">
        <v>3706</v>
      </c>
      <c r="F3830" s="3" t="s">
        <v>546</v>
      </c>
      <c r="G3830" s="5"/>
      <c r="H3830" s="5"/>
      <c r="I3830" s="5"/>
      <c r="J3830" s="5">
        <v>0.3</v>
      </c>
      <c r="K3830" s="3" t="s">
        <v>546</v>
      </c>
      <c r="L3830" s="3" t="s">
        <v>846</v>
      </c>
      <c r="M3830" s="3" t="s">
        <v>766</v>
      </c>
      <c r="N3830" s="3" t="s">
        <v>87</v>
      </c>
      <c r="O3830" s="3" t="s">
        <v>344</v>
      </c>
      <c r="P3830" s="3" t="s">
        <v>45769</v>
      </c>
      <c r="Q3830" s="3" t="s">
        <v>45769</v>
      </c>
      <c r="R3830" s="3" t="s">
        <v>546</v>
      </c>
      <c r="S3830" s="3" t="s">
        <v>45770</v>
      </c>
      <c r="T3830" s="3" t="s">
        <v>546</v>
      </c>
      <c r="U3830" s="2" t="s">
        <v>45771</v>
      </c>
      <c r="V3830" s="3" t="s">
        <v>45772</v>
      </c>
      <c r="W3830" s="3" t="s">
        <v>45773</v>
      </c>
      <c r="X3830" s="3" t="s">
        <v>41372</v>
      </c>
      <c r="Y3830" s="3" t="s">
        <v>45774</v>
      </c>
      <c r="Z3830" s="3" t="s">
        <v>31632</v>
      </c>
      <c r="AA3830" s="3" t="s">
        <v>45775</v>
      </c>
      <c r="AB3830" s="3" t="s">
        <v>45776</v>
      </c>
    </row>
    <row r="3831" spans="1:28" x14ac:dyDescent="0.15">
      <c r="A3831" s="2" t="s">
        <v>45777</v>
      </c>
      <c r="B3831" s="3" t="s">
        <v>45778</v>
      </c>
      <c r="C3831" s="3" t="s">
        <v>45779</v>
      </c>
      <c r="D3831" s="3" t="s">
        <v>546</v>
      </c>
      <c r="E3831" s="3" t="s">
        <v>3706</v>
      </c>
      <c r="F3831" s="3" t="s">
        <v>546</v>
      </c>
      <c r="G3831" s="5"/>
      <c r="H3831" s="5"/>
      <c r="I3831" s="5"/>
      <c r="J3831" s="5">
        <v>0.71430000000000005</v>
      </c>
      <c r="K3831" s="3" t="s">
        <v>546</v>
      </c>
      <c r="L3831" s="3" t="s">
        <v>846</v>
      </c>
      <c r="M3831" s="3" t="s">
        <v>766</v>
      </c>
      <c r="N3831" s="3" t="s">
        <v>180</v>
      </c>
      <c r="O3831" s="3" t="s">
        <v>8254</v>
      </c>
      <c r="P3831" s="3" t="s">
        <v>45780</v>
      </c>
      <c r="Q3831" s="3" t="s">
        <v>45780</v>
      </c>
      <c r="R3831" s="3" t="s">
        <v>546</v>
      </c>
      <c r="S3831" s="3" t="s">
        <v>45781</v>
      </c>
      <c r="T3831" s="3" t="s">
        <v>546</v>
      </c>
      <c r="U3831" s="2" t="s">
        <v>45782</v>
      </c>
      <c r="V3831" s="3" t="s">
        <v>45783</v>
      </c>
      <c r="W3831" s="3" t="s">
        <v>45784</v>
      </c>
      <c r="X3831" s="3" t="s">
        <v>45785</v>
      </c>
      <c r="Y3831" s="3" t="s">
        <v>546</v>
      </c>
      <c r="Z3831" s="3" t="s">
        <v>45786</v>
      </c>
      <c r="AA3831" s="3" t="s">
        <v>45787</v>
      </c>
      <c r="AB3831" s="3" t="s">
        <v>45788</v>
      </c>
    </row>
    <row r="3832" spans="1:28" x14ac:dyDescent="0.15">
      <c r="A3832" s="2" t="s">
        <v>45789</v>
      </c>
      <c r="B3832" s="3" t="s">
        <v>45790</v>
      </c>
      <c r="C3832" s="3" t="s">
        <v>45791</v>
      </c>
      <c r="D3832" s="3" t="s">
        <v>546</v>
      </c>
      <c r="E3832" s="3" t="s">
        <v>3706</v>
      </c>
      <c r="F3832" s="3" t="s">
        <v>546</v>
      </c>
      <c r="G3832" s="5"/>
      <c r="H3832" s="5"/>
      <c r="I3832" s="5"/>
      <c r="J3832" s="5">
        <v>0.60499999999999998</v>
      </c>
      <c r="K3832" s="3" t="s">
        <v>546</v>
      </c>
      <c r="L3832" s="3" t="s">
        <v>846</v>
      </c>
      <c r="M3832" s="3" t="s">
        <v>766</v>
      </c>
      <c r="N3832" s="3" t="s">
        <v>87</v>
      </c>
      <c r="O3832" s="3" t="s">
        <v>88</v>
      </c>
      <c r="P3832" s="3" t="s">
        <v>45792</v>
      </c>
      <c r="Q3832" s="3" t="s">
        <v>45792</v>
      </c>
      <c r="R3832" s="3" t="s">
        <v>546</v>
      </c>
      <c r="S3832" s="3" t="s">
        <v>45793</v>
      </c>
      <c r="T3832" s="3" t="s">
        <v>546</v>
      </c>
      <c r="U3832" s="2" t="s">
        <v>45794</v>
      </c>
      <c r="V3832" s="3" t="s">
        <v>45795</v>
      </c>
      <c r="W3832" s="3" t="s">
        <v>45796</v>
      </c>
      <c r="X3832" s="3" t="s">
        <v>45797</v>
      </c>
      <c r="Y3832" s="3" t="s">
        <v>546</v>
      </c>
      <c r="Z3832" s="3" t="s">
        <v>17769</v>
      </c>
      <c r="AA3832" s="3" t="s">
        <v>45798</v>
      </c>
      <c r="AB3832" s="3" t="s">
        <v>45799</v>
      </c>
    </row>
    <row r="3833" spans="1:28" x14ac:dyDescent="0.15">
      <c r="A3833" s="2" t="s">
        <v>45800</v>
      </c>
      <c r="B3833" s="3" t="s">
        <v>45801</v>
      </c>
      <c r="C3833" s="3" t="s">
        <v>45802</v>
      </c>
      <c r="D3833" s="3" t="s">
        <v>546</v>
      </c>
      <c r="E3833" s="3" t="s">
        <v>3706</v>
      </c>
      <c r="F3833" s="3" t="s">
        <v>546</v>
      </c>
      <c r="G3833" s="5"/>
      <c r="H3833" s="5"/>
      <c r="I3833" s="5"/>
      <c r="J3833" s="5">
        <v>1.0580000000000001</v>
      </c>
      <c r="K3833" s="3" t="s">
        <v>546</v>
      </c>
      <c r="L3833" s="3" t="s">
        <v>846</v>
      </c>
      <c r="M3833" s="3" t="s">
        <v>766</v>
      </c>
      <c r="N3833" s="3" t="s">
        <v>180</v>
      </c>
      <c r="O3833" s="3" t="s">
        <v>181</v>
      </c>
      <c r="P3833" s="3" t="s">
        <v>45803</v>
      </c>
      <c r="Q3833" s="3" t="s">
        <v>45803</v>
      </c>
      <c r="R3833" s="3" t="s">
        <v>546</v>
      </c>
      <c r="S3833" s="3" t="s">
        <v>45804</v>
      </c>
      <c r="T3833" s="3" t="s">
        <v>546</v>
      </c>
      <c r="U3833" s="2" t="s">
        <v>20823</v>
      </c>
      <c r="V3833" s="3" t="s">
        <v>45805</v>
      </c>
      <c r="W3833" s="3" t="s">
        <v>45806</v>
      </c>
      <c r="X3833" s="3" t="s">
        <v>45807</v>
      </c>
      <c r="Y3833" s="3" t="s">
        <v>45808</v>
      </c>
      <c r="Z3833" s="3" t="s">
        <v>3002</v>
      </c>
      <c r="AA3833" s="3" t="s">
        <v>45809</v>
      </c>
      <c r="AB3833" s="3" t="s">
        <v>45810</v>
      </c>
    </row>
    <row r="3834" spans="1:28" x14ac:dyDescent="0.15">
      <c r="A3834" s="2" t="s">
        <v>45811</v>
      </c>
      <c r="B3834" s="3" t="s">
        <v>45812</v>
      </c>
      <c r="C3834" s="3" t="s">
        <v>45813</v>
      </c>
      <c r="D3834" s="3" t="s">
        <v>546</v>
      </c>
      <c r="E3834" s="3" t="s">
        <v>3706</v>
      </c>
      <c r="F3834" s="3" t="s">
        <v>546</v>
      </c>
      <c r="G3834" s="5"/>
      <c r="H3834" s="5"/>
      <c r="I3834" s="5"/>
      <c r="J3834" s="5">
        <v>0.5</v>
      </c>
      <c r="K3834" s="3" t="s">
        <v>546</v>
      </c>
      <c r="L3834" s="3" t="s">
        <v>514</v>
      </c>
      <c r="M3834" s="3" t="s">
        <v>766</v>
      </c>
      <c r="N3834" s="3" t="s">
        <v>87</v>
      </c>
      <c r="O3834" s="3" t="s">
        <v>88</v>
      </c>
      <c r="P3834" s="3" t="s">
        <v>45814</v>
      </c>
      <c r="Q3834" s="3" t="s">
        <v>45814</v>
      </c>
      <c r="R3834" s="3" t="s">
        <v>546</v>
      </c>
      <c r="S3834" s="3" t="s">
        <v>45815</v>
      </c>
      <c r="T3834" s="3" t="s">
        <v>546</v>
      </c>
      <c r="U3834" s="2" t="s">
        <v>45816</v>
      </c>
      <c r="V3834" s="3" t="s">
        <v>546</v>
      </c>
      <c r="W3834" s="3" t="s">
        <v>45817</v>
      </c>
      <c r="X3834" s="3" t="s">
        <v>9995</v>
      </c>
      <c r="Y3834" s="3" t="s">
        <v>546</v>
      </c>
      <c r="Z3834" s="3" t="s">
        <v>17336</v>
      </c>
      <c r="AA3834" s="3" t="s">
        <v>45818</v>
      </c>
      <c r="AB3834" s="3" t="s">
        <v>45819</v>
      </c>
    </row>
    <row r="3835" spans="1:28" x14ac:dyDescent="0.15">
      <c r="A3835" s="2" t="s">
        <v>45820</v>
      </c>
      <c r="B3835" s="3" t="s">
        <v>45821</v>
      </c>
      <c r="C3835" s="3" t="s">
        <v>45822</v>
      </c>
      <c r="D3835" s="3" t="s">
        <v>546</v>
      </c>
      <c r="E3835" s="3" t="s">
        <v>3706</v>
      </c>
      <c r="F3835" s="3" t="s">
        <v>546</v>
      </c>
      <c r="G3835" s="5"/>
      <c r="H3835" s="5"/>
      <c r="I3835" s="5"/>
      <c r="J3835" s="5">
        <v>0.9</v>
      </c>
      <c r="K3835" s="3" t="s">
        <v>546</v>
      </c>
      <c r="L3835" s="3" t="s">
        <v>846</v>
      </c>
      <c r="M3835" s="3" t="s">
        <v>766</v>
      </c>
      <c r="N3835" s="3" t="s">
        <v>180</v>
      </c>
      <c r="O3835" s="3" t="s">
        <v>8254</v>
      </c>
      <c r="P3835" s="3" t="s">
        <v>45823</v>
      </c>
      <c r="Q3835" s="3" t="s">
        <v>45823</v>
      </c>
      <c r="R3835" s="3" t="s">
        <v>546</v>
      </c>
      <c r="S3835" s="3" t="s">
        <v>45824</v>
      </c>
      <c r="T3835" s="3" t="s">
        <v>546</v>
      </c>
      <c r="U3835" s="2" t="s">
        <v>20823</v>
      </c>
      <c r="V3835" s="3" t="s">
        <v>45825</v>
      </c>
      <c r="W3835" s="3" t="s">
        <v>45826</v>
      </c>
      <c r="X3835" s="3" t="s">
        <v>45827</v>
      </c>
      <c r="Y3835" s="3" t="s">
        <v>45828</v>
      </c>
      <c r="Z3835" s="3" t="s">
        <v>36780</v>
      </c>
      <c r="AA3835" s="3" t="s">
        <v>45829</v>
      </c>
      <c r="AB3835" s="3" t="s">
        <v>45830</v>
      </c>
    </row>
    <row r="3836" spans="1:28" x14ac:dyDescent="0.15">
      <c r="A3836" s="2" t="s">
        <v>45831</v>
      </c>
      <c r="B3836" s="3" t="s">
        <v>45832</v>
      </c>
      <c r="C3836" s="3" t="s">
        <v>45833</v>
      </c>
      <c r="D3836" s="3" t="s">
        <v>546</v>
      </c>
      <c r="E3836" s="3" t="s">
        <v>3706</v>
      </c>
      <c r="F3836" s="3" t="s">
        <v>546</v>
      </c>
      <c r="G3836" s="5"/>
      <c r="H3836" s="5"/>
      <c r="I3836" s="5"/>
      <c r="J3836" s="5">
        <v>1</v>
      </c>
      <c r="K3836" s="3" t="s">
        <v>546</v>
      </c>
      <c r="L3836" s="3" t="s">
        <v>514</v>
      </c>
      <c r="M3836" s="3" t="s">
        <v>766</v>
      </c>
      <c r="N3836" s="3" t="s">
        <v>87</v>
      </c>
      <c r="O3836" s="3" t="s">
        <v>2306</v>
      </c>
      <c r="P3836" s="3" t="s">
        <v>45834</v>
      </c>
      <c r="Q3836" s="3" t="s">
        <v>45834</v>
      </c>
      <c r="R3836" s="3" t="s">
        <v>546</v>
      </c>
      <c r="S3836" s="3" t="s">
        <v>45835</v>
      </c>
      <c r="T3836" s="3" t="s">
        <v>546</v>
      </c>
      <c r="U3836" s="2" t="s">
        <v>45836</v>
      </c>
      <c r="V3836" s="3" t="s">
        <v>45837</v>
      </c>
      <c r="W3836" s="3" t="s">
        <v>45838</v>
      </c>
      <c r="X3836" s="3" t="s">
        <v>45717</v>
      </c>
      <c r="Y3836" s="3" t="s">
        <v>546</v>
      </c>
      <c r="Z3836" s="3" t="s">
        <v>7343</v>
      </c>
      <c r="AA3836" s="3" t="s">
        <v>45839</v>
      </c>
      <c r="AB3836" s="3" t="s">
        <v>45840</v>
      </c>
    </row>
    <row r="3837" spans="1:28" x14ac:dyDescent="0.15">
      <c r="A3837" s="2" t="s">
        <v>45841</v>
      </c>
      <c r="B3837" s="3" t="s">
        <v>45842</v>
      </c>
      <c r="C3837" s="3" t="s">
        <v>45843</v>
      </c>
      <c r="D3837" s="3" t="s">
        <v>546</v>
      </c>
      <c r="E3837" s="3" t="s">
        <v>3706</v>
      </c>
      <c r="F3837" s="3" t="s">
        <v>546</v>
      </c>
      <c r="G3837" s="5"/>
      <c r="H3837" s="5"/>
      <c r="I3837" s="5"/>
      <c r="J3837" s="5">
        <v>0.45</v>
      </c>
      <c r="K3837" s="3" t="s">
        <v>546</v>
      </c>
      <c r="L3837" s="3" t="s">
        <v>846</v>
      </c>
      <c r="M3837" s="3" t="s">
        <v>766</v>
      </c>
      <c r="N3837" s="3" t="s">
        <v>84</v>
      </c>
      <c r="O3837" s="3" t="s">
        <v>7825</v>
      </c>
      <c r="P3837" s="3" t="s">
        <v>45844</v>
      </c>
      <c r="Q3837" s="3" t="s">
        <v>45844</v>
      </c>
      <c r="R3837" s="3" t="s">
        <v>546</v>
      </c>
      <c r="S3837" s="3" t="s">
        <v>45845</v>
      </c>
      <c r="T3837" s="3" t="s">
        <v>546</v>
      </c>
      <c r="U3837" s="2" t="s">
        <v>27489</v>
      </c>
      <c r="V3837" s="3" t="s">
        <v>45846</v>
      </c>
      <c r="W3837" s="3" t="s">
        <v>45847</v>
      </c>
      <c r="X3837" s="3" t="s">
        <v>45848</v>
      </c>
      <c r="Y3837" s="3" t="s">
        <v>45849</v>
      </c>
      <c r="Z3837" s="3" t="s">
        <v>32540</v>
      </c>
      <c r="AA3837" s="3" t="s">
        <v>45850</v>
      </c>
      <c r="AB3837" s="3" t="s">
        <v>45851</v>
      </c>
    </row>
    <row r="3838" spans="1:28" x14ac:dyDescent="0.15">
      <c r="A3838" s="2" t="s">
        <v>45852</v>
      </c>
      <c r="B3838" s="3" t="s">
        <v>45853</v>
      </c>
      <c r="C3838" s="3" t="s">
        <v>45854</v>
      </c>
      <c r="D3838" s="3" t="s">
        <v>546</v>
      </c>
      <c r="E3838" s="3" t="s">
        <v>3706</v>
      </c>
      <c r="F3838" s="3" t="s">
        <v>546</v>
      </c>
      <c r="G3838" s="5"/>
      <c r="H3838" s="5"/>
      <c r="I3838" s="5"/>
      <c r="J3838" s="5">
        <v>1.3</v>
      </c>
      <c r="K3838" s="3" t="s">
        <v>546</v>
      </c>
      <c r="L3838" s="3" t="s">
        <v>514</v>
      </c>
      <c r="M3838" s="3" t="s">
        <v>766</v>
      </c>
      <c r="N3838" s="3" t="s">
        <v>131</v>
      </c>
      <c r="O3838" s="3" t="s">
        <v>23784</v>
      </c>
      <c r="P3838" s="3" t="s">
        <v>45855</v>
      </c>
      <c r="Q3838" s="3" t="s">
        <v>45855</v>
      </c>
      <c r="R3838" s="3" t="s">
        <v>26855</v>
      </c>
      <c r="S3838" s="3" t="s">
        <v>45856</v>
      </c>
      <c r="T3838" s="3" t="s">
        <v>546</v>
      </c>
      <c r="U3838" s="2" t="s">
        <v>45857</v>
      </c>
      <c r="V3838" s="3" t="s">
        <v>45858</v>
      </c>
      <c r="W3838" s="3" t="s">
        <v>45859</v>
      </c>
      <c r="X3838" s="3" t="s">
        <v>45860</v>
      </c>
      <c r="Y3838" s="3" t="s">
        <v>45861</v>
      </c>
      <c r="Z3838" s="3" t="s">
        <v>22176</v>
      </c>
      <c r="AA3838" s="3" t="s">
        <v>45862</v>
      </c>
      <c r="AB3838" s="3" t="s">
        <v>45863</v>
      </c>
    </row>
    <row r="3839" spans="1:28" x14ac:dyDescent="0.15">
      <c r="A3839" s="2" t="s">
        <v>45864</v>
      </c>
      <c r="B3839" s="3" t="s">
        <v>45865</v>
      </c>
      <c r="C3839" s="3" t="s">
        <v>45866</v>
      </c>
      <c r="D3839" s="3" t="s">
        <v>546</v>
      </c>
      <c r="E3839" s="3" t="s">
        <v>59</v>
      </c>
      <c r="F3839" s="3" t="s">
        <v>546</v>
      </c>
      <c r="G3839" s="5"/>
      <c r="H3839" s="5"/>
      <c r="I3839" s="5"/>
      <c r="J3839" s="5">
        <v>1.9</v>
      </c>
      <c r="K3839" s="3" t="s">
        <v>45867</v>
      </c>
      <c r="L3839" s="3" t="s">
        <v>846</v>
      </c>
      <c r="M3839" s="3" t="s">
        <v>766</v>
      </c>
      <c r="N3839" s="3" t="s">
        <v>79</v>
      </c>
      <c r="O3839" s="3" t="s">
        <v>4973</v>
      </c>
      <c r="P3839" s="3" t="s">
        <v>45868</v>
      </c>
      <c r="Q3839" s="3" t="s">
        <v>45868</v>
      </c>
      <c r="R3839" s="3" t="s">
        <v>546</v>
      </c>
      <c r="S3839" s="3" t="s">
        <v>546</v>
      </c>
      <c r="T3839" s="3" t="s">
        <v>546</v>
      </c>
      <c r="U3839" s="2" t="s">
        <v>39844</v>
      </c>
      <c r="V3839" s="3" t="s">
        <v>546</v>
      </c>
      <c r="W3839" s="3" t="s">
        <v>45869</v>
      </c>
      <c r="X3839" s="3" t="s">
        <v>45870</v>
      </c>
      <c r="Y3839" s="3" t="s">
        <v>45871</v>
      </c>
      <c r="Z3839" s="3" t="s">
        <v>45872</v>
      </c>
      <c r="AA3839" s="3" t="s">
        <v>546</v>
      </c>
      <c r="AB3839" s="3" t="s">
        <v>45873</v>
      </c>
    </row>
    <row r="3840" spans="1:28" x14ac:dyDescent="0.15">
      <c r="A3840" s="2" t="s">
        <v>45874</v>
      </c>
      <c r="B3840" s="3" t="s">
        <v>45875</v>
      </c>
      <c r="C3840" s="3" t="s">
        <v>45876</v>
      </c>
      <c r="D3840" s="3" t="s">
        <v>546</v>
      </c>
      <c r="E3840" s="3" t="s">
        <v>59</v>
      </c>
      <c r="F3840" s="3" t="s">
        <v>546</v>
      </c>
      <c r="G3840" s="5"/>
      <c r="H3840" s="5"/>
      <c r="I3840" s="5"/>
      <c r="J3840" s="5">
        <v>6.4064663599999996</v>
      </c>
      <c r="K3840" s="3" t="s">
        <v>45877</v>
      </c>
      <c r="L3840" s="3" t="s">
        <v>466</v>
      </c>
      <c r="M3840" s="3" t="s">
        <v>766</v>
      </c>
      <c r="N3840" s="3" t="s">
        <v>23</v>
      </c>
      <c r="O3840" s="3" t="s">
        <v>8502</v>
      </c>
      <c r="P3840" s="3" t="s">
        <v>45878</v>
      </c>
      <c r="Q3840" s="3" t="s">
        <v>45878</v>
      </c>
      <c r="R3840" s="3" t="s">
        <v>546</v>
      </c>
      <c r="S3840" s="3" t="s">
        <v>546</v>
      </c>
      <c r="T3840" s="3" t="s">
        <v>546</v>
      </c>
      <c r="U3840" s="2" t="s">
        <v>6168</v>
      </c>
      <c r="V3840" s="3" t="s">
        <v>546</v>
      </c>
      <c r="W3840" s="3" t="s">
        <v>546</v>
      </c>
      <c r="X3840" s="3" t="s">
        <v>18972</v>
      </c>
      <c r="Y3840" s="3" t="s">
        <v>45879</v>
      </c>
      <c r="Z3840" s="3" t="s">
        <v>45880</v>
      </c>
      <c r="AA3840" s="3" t="s">
        <v>546</v>
      </c>
      <c r="AB3840" s="3" t="s">
        <v>45881</v>
      </c>
    </row>
    <row r="3841" spans="1:28" x14ac:dyDescent="0.15">
      <c r="A3841" s="2" t="s">
        <v>45882</v>
      </c>
      <c r="B3841" s="3" t="s">
        <v>45883</v>
      </c>
      <c r="C3841" s="3" t="s">
        <v>45884</v>
      </c>
      <c r="D3841" s="3" t="s">
        <v>546</v>
      </c>
      <c r="E3841" s="3" t="s">
        <v>59</v>
      </c>
      <c r="F3841" s="3" t="s">
        <v>546</v>
      </c>
      <c r="G3841" s="5"/>
      <c r="H3841" s="5"/>
      <c r="I3841" s="5"/>
      <c r="J3841" s="5">
        <v>5</v>
      </c>
      <c r="K3841" s="3" t="s">
        <v>546</v>
      </c>
      <c r="L3841" s="3" t="s">
        <v>514</v>
      </c>
      <c r="M3841" s="3" t="s">
        <v>766</v>
      </c>
      <c r="N3841" s="3" t="s">
        <v>223</v>
      </c>
      <c r="O3841" s="3" t="s">
        <v>35445</v>
      </c>
      <c r="P3841" s="3" t="s">
        <v>45885</v>
      </c>
      <c r="Q3841" s="3" t="s">
        <v>45885</v>
      </c>
      <c r="R3841" s="3" t="s">
        <v>546</v>
      </c>
      <c r="S3841" s="3" t="s">
        <v>45886</v>
      </c>
      <c r="T3841" s="3" t="s">
        <v>546</v>
      </c>
      <c r="U3841" s="2" t="s">
        <v>45887</v>
      </c>
      <c r="V3841" s="3" t="s">
        <v>546</v>
      </c>
      <c r="W3841" s="3" t="s">
        <v>45888</v>
      </c>
      <c r="X3841" s="3" t="s">
        <v>45889</v>
      </c>
      <c r="Y3841" s="3" t="s">
        <v>546</v>
      </c>
      <c r="Z3841" s="3" t="s">
        <v>45890</v>
      </c>
      <c r="AA3841" s="3" t="s">
        <v>546</v>
      </c>
      <c r="AB3841" s="3" t="s">
        <v>45891</v>
      </c>
    </row>
    <row r="3842" spans="1:28" x14ac:dyDescent="0.15">
      <c r="A3842" s="2" t="s">
        <v>45892</v>
      </c>
      <c r="B3842" s="3" t="s">
        <v>45893</v>
      </c>
      <c r="C3842" s="3" t="s">
        <v>45894</v>
      </c>
      <c r="D3842" s="3" t="s">
        <v>546</v>
      </c>
      <c r="E3842" s="3" t="s">
        <v>59</v>
      </c>
      <c r="F3842" s="3" t="s">
        <v>546</v>
      </c>
      <c r="G3842" s="5"/>
      <c r="H3842" s="5"/>
      <c r="I3842" s="5"/>
      <c r="J3842" s="5">
        <v>2.19915679</v>
      </c>
      <c r="K3842" s="3" t="s">
        <v>546</v>
      </c>
      <c r="L3842" s="3" t="s">
        <v>514</v>
      </c>
      <c r="M3842" s="3" t="s">
        <v>766</v>
      </c>
      <c r="N3842" s="3" t="s">
        <v>199</v>
      </c>
      <c r="O3842" s="3" t="s">
        <v>9429</v>
      </c>
      <c r="P3842" s="3" t="s">
        <v>45895</v>
      </c>
      <c r="Q3842" s="3" t="s">
        <v>45895</v>
      </c>
      <c r="R3842" s="3" t="s">
        <v>546</v>
      </c>
      <c r="S3842" s="3" t="s">
        <v>45896</v>
      </c>
      <c r="T3842" s="3" t="s">
        <v>546</v>
      </c>
      <c r="U3842" s="2" t="s">
        <v>45897</v>
      </c>
      <c r="V3842" s="3" t="s">
        <v>546</v>
      </c>
      <c r="W3842" s="3" t="s">
        <v>45898</v>
      </c>
      <c r="X3842" s="3" t="s">
        <v>45899</v>
      </c>
      <c r="Y3842" s="3" t="s">
        <v>546</v>
      </c>
      <c r="Z3842" s="3" t="s">
        <v>25166</v>
      </c>
      <c r="AA3842" s="3" t="s">
        <v>546</v>
      </c>
      <c r="AB3842" s="3" t="s">
        <v>45900</v>
      </c>
    </row>
    <row r="3843" spans="1:28" x14ac:dyDescent="0.15">
      <c r="A3843" s="2" t="s">
        <v>45901</v>
      </c>
      <c r="B3843" s="3" t="s">
        <v>45902</v>
      </c>
      <c r="C3843" s="3" t="s">
        <v>45903</v>
      </c>
      <c r="D3843" s="3" t="s">
        <v>546</v>
      </c>
      <c r="E3843" s="3" t="s">
        <v>59</v>
      </c>
      <c r="F3843" s="3" t="s">
        <v>546</v>
      </c>
      <c r="G3843" s="5"/>
      <c r="H3843" s="5"/>
      <c r="I3843" s="5"/>
      <c r="J3843" s="5">
        <v>1.6287107700000001</v>
      </c>
      <c r="K3843" s="3" t="s">
        <v>45904</v>
      </c>
      <c r="L3843" s="3" t="s">
        <v>846</v>
      </c>
      <c r="M3843" s="3" t="s">
        <v>766</v>
      </c>
      <c r="N3843" s="3" t="s">
        <v>199</v>
      </c>
      <c r="O3843" s="3" t="s">
        <v>17691</v>
      </c>
      <c r="P3843" s="3" t="s">
        <v>45905</v>
      </c>
      <c r="Q3843" s="3" t="s">
        <v>45905</v>
      </c>
      <c r="R3843" s="3" t="s">
        <v>45906</v>
      </c>
      <c r="S3843" s="3" t="s">
        <v>45907</v>
      </c>
      <c r="T3843" s="3" t="s">
        <v>546</v>
      </c>
      <c r="U3843" s="2" t="s">
        <v>45908</v>
      </c>
      <c r="V3843" s="3" t="s">
        <v>45909</v>
      </c>
      <c r="W3843" s="3" t="s">
        <v>45910</v>
      </c>
      <c r="X3843" s="3" t="s">
        <v>45911</v>
      </c>
      <c r="Y3843" s="3" t="s">
        <v>45912</v>
      </c>
      <c r="Z3843" s="3" t="s">
        <v>45913</v>
      </c>
      <c r="AA3843" s="3" t="s">
        <v>45914</v>
      </c>
      <c r="AB3843" s="3" t="s">
        <v>45915</v>
      </c>
    </row>
    <row r="3844" spans="1:28" x14ac:dyDescent="0.15">
      <c r="A3844" s="2" t="s">
        <v>45916</v>
      </c>
      <c r="B3844" s="3" t="s">
        <v>45917</v>
      </c>
      <c r="C3844" s="3" t="s">
        <v>45918</v>
      </c>
      <c r="D3844" s="3" t="s">
        <v>546</v>
      </c>
      <c r="E3844" s="3" t="s">
        <v>59</v>
      </c>
      <c r="F3844" s="3" t="s">
        <v>546</v>
      </c>
      <c r="G3844" s="5"/>
      <c r="H3844" s="5"/>
      <c r="I3844" s="5"/>
      <c r="J3844" s="5">
        <v>4</v>
      </c>
      <c r="K3844" s="3" t="s">
        <v>546</v>
      </c>
      <c r="L3844" s="3" t="s">
        <v>514</v>
      </c>
      <c r="M3844" s="3" t="s">
        <v>766</v>
      </c>
      <c r="N3844" s="3" t="s">
        <v>223</v>
      </c>
      <c r="O3844" s="3" t="s">
        <v>22205</v>
      </c>
      <c r="P3844" s="3" t="s">
        <v>45919</v>
      </c>
      <c r="Q3844" s="3" t="s">
        <v>45919</v>
      </c>
      <c r="R3844" s="3" t="s">
        <v>546</v>
      </c>
      <c r="S3844" s="3" t="s">
        <v>45920</v>
      </c>
      <c r="T3844" s="3" t="s">
        <v>546</v>
      </c>
      <c r="U3844" s="2" t="s">
        <v>45921</v>
      </c>
      <c r="V3844" s="3" t="s">
        <v>45922</v>
      </c>
      <c r="W3844" s="3" t="s">
        <v>45923</v>
      </c>
      <c r="X3844" s="3" t="s">
        <v>45924</v>
      </c>
      <c r="Y3844" s="3" t="s">
        <v>546</v>
      </c>
      <c r="Z3844" s="3" t="s">
        <v>45925</v>
      </c>
      <c r="AA3844" s="3" t="s">
        <v>546</v>
      </c>
      <c r="AB3844" s="3" t="s">
        <v>45926</v>
      </c>
    </row>
    <row r="3845" spans="1:28" x14ac:dyDescent="0.15">
      <c r="A3845" s="2" t="s">
        <v>45927</v>
      </c>
      <c r="B3845" s="3" t="s">
        <v>45928</v>
      </c>
      <c r="C3845" s="3" t="s">
        <v>45929</v>
      </c>
      <c r="D3845" s="3" t="s">
        <v>546</v>
      </c>
      <c r="E3845" s="3" t="s">
        <v>59</v>
      </c>
      <c r="F3845" s="3" t="s">
        <v>546</v>
      </c>
      <c r="G3845" s="5"/>
      <c r="H3845" s="5"/>
      <c r="I3845" s="5"/>
      <c r="J3845" s="5">
        <v>3</v>
      </c>
      <c r="K3845" s="3" t="s">
        <v>45930</v>
      </c>
      <c r="L3845" s="3" t="s">
        <v>846</v>
      </c>
      <c r="M3845" s="3" t="s">
        <v>766</v>
      </c>
      <c r="N3845" s="3" t="s">
        <v>87</v>
      </c>
      <c r="O3845" s="3" t="s">
        <v>1933</v>
      </c>
      <c r="P3845" s="3" t="s">
        <v>45931</v>
      </c>
      <c r="Q3845" s="3" t="s">
        <v>45931</v>
      </c>
      <c r="R3845" s="3" t="s">
        <v>45932</v>
      </c>
      <c r="S3845" s="3" t="s">
        <v>45933</v>
      </c>
      <c r="T3845" s="3" t="s">
        <v>546</v>
      </c>
      <c r="U3845" s="2" t="s">
        <v>26908</v>
      </c>
      <c r="V3845" s="3" t="s">
        <v>546</v>
      </c>
      <c r="W3845" s="3" t="s">
        <v>546</v>
      </c>
      <c r="X3845" s="3" t="s">
        <v>6262</v>
      </c>
      <c r="Y3845" s="3" t="s">
        <v>25750</v>
      </c>
      <c r="Z3845" s="3" t="s">
        <v>30066</v>
      </c>
      <c r="AA3845" s="3" t="s">
        <v>45934</v>
      </c>
      <c r="AB3845" s="3" t="s">
        <v>45935</v>
      </c>
    </row>
    <row r="3846" spans="1:28" x14ac:dyDescent="0.15">
      <c r="A3846" s="2" t="s">
        <v>45936</v>
      </c>
      <c r="B3846" s="3" t="s">
        <v>45937</v>
      </c>
      <c r="C3846" s="3" t="s">
        <v>45938</v>
      </c>
      <c r="D3846" s="3" t="s">
        <v>546</v>
      </c>
      <c r="E3846" s="3" t="s">
        <v>59</v>
      </c>
      <c r="F3846" s="3" t="s">
        <v>546</v>
      </c>
      <c r="G3846" s="5"/>
      <c r="H3846" s="5"/>
      <c r="I3846" s="5"/>
      <c r="J3846" s="5">
        <v>5</v>
      </c>
      <c r="K3846" s="3" t="s">
        <v>546</v>
      </c>
      <c r="L3846" s="3" t="s">
        <v>846</v>
      </c>
      <c r="M3846" s="3" t="s">
        <v>766</v>
      </c>
      <c r="N3846" s="3" t="s">
        <v>155</v>
      </c>
      <c r="O3846" s="3" t="s">
        <v>334</v>
      </c>
      <c r="P3846" s="3" t="s">
        <v>45939</v>
      </c>
      <c r="Q3846" s="3" t="s">
        <v>45939</v>
      </c>
      <c r="R3846" s="3" t="s">
        <v>546</v>
      </c>
      <c r="S3846" s="3" t="s">
        <v>45940</v>
      </c>
      <c r="T3846" s="3" t="s">
        <v>546</v>
      </c>
      <c r="U3846" s="2" t="s">
        <v>45941</v>
      </c>
      <c r="V3846" s="3" t="s">
        <v>546</v>
      </c>
      <c r="W3846" s="3" t="s">
        <v>45942</v>
      </c>
      <c r="X3846" s="3" t="s">
        <v>45943</v>
      </c>
      <c r="Y3846" s="3" t="s">
        <v>546</v>
      </c>
      <c r="Z3846" s="3" t="s">
        <v>11989</v>
      </c>
      <c r="AA3846" s="3" t="s">
        <v>45944</v>
      </c>
      <c r="AB3846" s="3" t="s">
        <v>45945</v>
      </c>
    </row>
    <row r="3847" spans="1:28" x14ac:dyDescent="0.15">
      <c r="A3847" s="2" t="s">
        <v>45946</v>
      </c>
      <c r="B3847" s="3" t="s">
        <v>45947</v>
      </c>
      <c r="C3847" s="3" t="s">
        <v>45948</v>
      </c>
      <c r="D3847" s="3" t="s">
        <v>546</v>
      </c>
      <c r="E3847" s="3" t="s">
        <v>59</v>
      </c>
      <c r="F3847" s="3" t="s">
        <v>546</v>
      </c>
      <c r="G3847" s="5"/>
      <c r="H3847" s="5"/>
      <c r="I3847" s="5"/>
      <c r="J3847" s="5">
        <v>3.01080975</v>
      </c>
      <c r="K3847" s="3" t="s">
        <v>45949</v>
      </c>
      <c r="L3847" s="3" t="s">
        <v>514</v>
      </c>
      <c r="M3847" s="3" t="s">
        <v>766</v>
      </c>
      <c r="N3847" s="3" t="s">
        <v>87</v>
      </c>
      <c r="O3847" s="3" t="s">
        <v>2351</v>
      </c>
      <c r="P3847" s="3" t="s">
        <v>45950</v>
      </c>
      <c r="Q3847" s="3" t="s">
        <v>45950</v>
      </c>
      <c r="R3847" s="3" t="s">
        <v>546</v>
      </c>
      <c r="S3847" s="3" t="s">
        <v>45951</v>
      </c>
      <c r="T3847" s="3" t="s">
        <v>546</v>
      </c>
      <c r="U3847" s="2" t="s">
        <v>45952</v>
      </c>
      <c r="V3847" s="3" t="s">
        <v>546</v>
      </c>
      <c r="W3847" s="3" t="s">
        <v>45953</v>
      </c>
      <c r="X3847" s="3" t="s">
        <v>32687</v>
      </c>
      <c r="Y3847" s="3" t="s">
        <v>45954</v>
      </c>
      <c r="Z3847" s="3" t="s">
        <v>45955</v>
      </c>
      <c r="AA3847" s="3" t="s">
        <v>45956</v>
      </c>
      <c r="AB3847" s="3" t="s">
        <v>45957</v>
      </c>
    </row>
    <row r="3848" spans="1:28" x14ac:dyDescent="0.15">
      <c r="A3848" s="2" t="s">
        <v>45958</v>
      </c>
      <c r="B3848" s="3" t="s">
        <v>45959</v>
      </c>
      <c r="C3848" s="3" t="s">
        <v>45960</v>
      </c>
      <c r="D3848" s="3" t="s">
        <v>546</v>
      </c>
      <c r="E3848" s="3" t="s">
        <v>59</v>
      </c>
      <c r="F3848" s="3" t="s">
        <v>546</v>
      </c>
      <c r="G3848" s="5"/>
      <c r="H3848" s="5"/>
      <c r="I3848" s="5"/>
      <c r="J3848" s="5">
        <v>5.0170776000000004</v>
      </c>
      <c r="K3848" s="3" t="s">
        <v>546</v>
      </c>
      <c r="L3848" s="3" t="s">
        <v>514</v>
      </c>
      <c r="M3848" s="3" t="s">
        <v>766</v>
      </c>
      <c r="N3848" s="3" t="s">
        <v>87</v>
      </c>
      <c r="O3848" s="3" t="s">
        <v>1933</v>
      </c>
      <c r="P3848" s="3" t="s">
        <v>45961</v>
      </c>
      <c r="Q3848" s="3" t="s">
        <v>45961</v>
      </c>
      <c r="R3848" s="3" t="s">
        <v>546</v>
      </c>
      <c r="S3848" s="3" t="s">
        <v>45962</v>
      </c>
      <c r="T3848" s="3" t="s">
        <v>546</v>
      </c>
      <c r="U3848" s="2" t="s">
        <v>45963</v>
      </c>
      <c r="V3848" s="3" t="s">
        <v>546</v>
      </c>
      <c r="W3848" s="3" t="s">
        <v>45964</v>
      </c>
      <c r="X3848" s="3" t="s">
        <v>45965</v>
      </c>
      <c r="Y3848" s="3" t="s">
        <v>45966</v>
      </c>
      <c r="Z3848" s="3" t="s">
        <v>15213</v>
      </c>
      <c r="AA3848" s="3" t="s">
        <v>45967</v>
      </c>
      <c r="AB3848" s="3" t="s">
        <v>45968</v>
      </c>
    </row>
    <row r="3849" spans="1:28" x14ac:dyDescent="0.15">
      <c r="A3849" s="2" t="s">
        <v>45969</v>
      </c>
      <c r="B3849" s="3" t="s">
        <v>45970</v>
      </c>
      <c r="C3849" s="3" t="s">
        <v>45971</v>
      </c>
      <c r="D3849" s="3" t="s">
        <v>546</v>
      </c>
      <c r="E3849" s="3" t="s">
        <v>59</v>
      </c>
      <c r="F3849" s="3" t="s">
        <v>546</v>
      </c>
      <c r="G3849" s="5"/>
      <c r="H3849" s="5"/>
      <c r="I3849" s="5"/>
      <c r="J3849" s="5">
        <v>2.5</v>
      </c>
      <c r="K3849" s="3" t="s">
        <v>546</v>
      </c>
      <c r="L3849" s="3" t="s">
        <v>514</v>
      </c>
      <c r="M3849" s="3" t="s">
        <v>766</v>
      </c>
      <c r="N3849" s="3" t="s">
        <v>223</v>
      </c>
      <c r="O3849" s="3" t="s">
        <v>224</v>
      </c>
      <c r="P3849" s="3" t="s">
        <v>45972</v>
      </c>
      <c r="Q3849" s="3" t="s">
        <v>45972</v>
      </c>
      <c r="R3849" s="3" t="s">
        <v>546</v>
      </c>
      <c r="S3849" s="3" t="s">
        <v>45973</v>
      </c>
      <c r="T3849" s="3" t="s">
        <v>546</v>
      </c>
      <c r="U3849" s="2" t="s">
        <v>24043</v>
      </c>
      <c r="V3849" s="3" t="s">
        <v>45974</v>
      </c>
      <c r="W3849" s="3" t="s">
        <v>45975</v>
      </c>
      <c r="X3849" s="3" t="s">
        <v>45976</v>
      </c>
      <c r="Y3849" s="3" t="s">
        <v>35825</v>
      </c>
      <c r="Z3849" s="3" t="s">
        <v>45977</v>
      </c>
      <c r="AA3849" s="3" t="s">
        <v>546</v>
      </c>
      <c r="AB3849" s="3" t="s">
        <v>45978</v>
      </c>
    </row>
    <row r="3850" spans="1:28" x14ac:dyDescent="0.15">
      <c r="A3850" s="2" t="s">
        <v>45979</v>
      </c>
      <c r="B3850" s="3" t="s">
        <v>45980</v>
      </c>
      <c r="C3850" s="3" t="s">
        <v>45981</v>
      </c>
      <c r="D3850" s="3" t="s">
        <v>546</v>
      </c>
      <c r="E3850" s="3" t="s">
        <v>59</v>
      </c>
      <c r="F3850" s="3" t="s">
        <v>546</v>
      </c>
      <c r="G3850" s="5"/>
      <c r="H3850" s="5"/>
      <c r="I3850" s="5"/>
      <c r="J3850" s="5">
        <v>3</v>
      </c>
      <c r="K3850" s="3" t="s">
        <v>546</v>
      </c>
      <c r="L3850" s="3" t="s">
        <v>514</v>
      </c>
      <c r="M3850" s="3" t="s">
        <v>766</v>
      </c>
      <c r="N3850" s="3" t="s">
        <v>223</v>
      </c>
      <c r="O3850" s="3" t="s">
        <v>18674</v>
      </c>
      <c r="P3850" s="3" t="s">
        <v>45982</v>
      </c>
      <c r="Q3850" s="3" t="s">
        <v>45982</v>
      </c>
      <c r="R3850" s="3" t="s">
        <v>546</v>
      </c>
      <c r="S3850" s="3" t="s">
        <v>45983</v>
      </c>
      <c r="T3850" s="3" t="s">
        <v>546</v>
      </c>
      <c r="U3850" s="2" t="s">
        <v>4293</v>
      </c>
      <c r="V3850" s="3" t="s">
        <v>546</v>
      </c>
      <c r="W3850" s="3" t="s">
        <v>45984</v>
      </c>
      <c r="X3850" s="3" t="s">
        <v>45985</v>
      </c>
      <c r="Y3850" s="3" t="s">
        <v>546</v>
      </c>
      <c r="Z3850" s="3" t="s">
        <v>45986</v>
      </c>
      <c r="AA3850" s="3" t="s">
        <v>546</v>
      </c>
      <c r="AB3850" s="3" t="s">
        <v>45987</v>
      </c>
    </row>
    <row r="3851" spans="1:28" x14ac:dyDescent="0.15">
      <c r="A3851" s="2" t="s">
        <v>45988</v>
      </c>
      <c r="B3851" s="3" t="s">
        <v>45989</v>
      </c>
      <c r="C3851" s="3" t="s">
        <v>45990</v>
      </c>
      <c r="D3851" s="3" t="s">
        <v>546</v>
      </c>
      <c r="E3851" s="3" t="s">
        <v>59</v>
      </c>
      <c r="F3851" s="3" t="s">
        <v>546</v>
      </c>
      <c r="G3851" s="5"/>
      <c r="H3851" s="5"/>
      <c r="I3851" s="5"/>
      <c r="J3851" s="5">
        <v>1.6651658899999999</v>
      </c>
      <c r="K3851" s="3" t="s">
        <v>546</v>
      </c>
      <c r="L3851" s="3" t="s">
        <v>514</v>
      </c>
      <c r="M3851" s="3" t="s">
        <v>766</v>
      </c>
      <c r="N3851" s="3" t="s">
        <v>199</v>
      </c>
      <c r="O3851" s="3" t="s">
        <v>15063</v>
      </c>
      <c r="P3851" s="3" t="s">
        <v>45991</v>
      </c>
      <c r="Q3851" s="3" t="s">
        <v>45991</v>
      </c>
      <c r="R3851" s="3" t="s">
        <v>546</v>
      </c>
      <c r="S3851" s="3" t="s">
        <v>45992</v>
      </c>
      <c r="T3851" s="3" t="s">
        <v>546</v>
      </c>
      <c r="U3851" s="2" t="s">
        <v>26202</v>
      </c>
      <c r="V3851" s="3" t="s">
        <v>546</v>
      </c>
      <c r="W3851" s="3" t="s">
        <v>45993</v>
      </c>
      <c r="X3851" s="3" t="s">
        <v>33980</v>
      </c>
      <c r="Y3851" s="3" t="s">
        <v>546</v>
      </c>
      <c r="Z3851" s="3" t="s">
        <v>45994</v>
      </c>
      <c r="AA3851" s="3" t="s">
        <v>546</v>
      </c>
      <c r="AB3851" s="3" t="s">
        <v>45995</v>
      </c>
    </row>
    <row r="3852" spans="1:28" x14ac:dyDescent="0.15">
      <c r="A3852" s="2" t="s">
        <v>45996</v>
      </c>
      <c r="B3852" s="3" t="s">
        <v>45997</v>
      </c>
      <c r="C3852" s="3" t="s">
        <v>45998</v>
      </c>
      <c r="D3852" s="3" t="s">
        <v>546</v>
      </c>
      <c r="E3852" s="3" t="s">
        <v>59</v>
      </c>
      <c r="F3852" s="3" t="s">
        <v>546</v>
      </c>
      <c r="G3852" s="5"/>
      <c r="H3852" s="5"/>
      <c r="I3852" s="5"/>
      <c r="J3852" s="5">
        <v>2</v>
      </c>
      <c r="K3852" s="3" t="s">
        <v>546</v>
      </c>
      <c r="L3852" s="3" t="s">
        <v>846</v>
      </c>
      <c r="M3852" s="3" t="s">
        <v>766</v>
      </c>
      <c r="N3852" s="3" t="s">
        <v>223</v>
      </c>
      <c r="O3852" s="3" t="s">
        <v>22205</v>
      </c>
      <c r="P3852" s="3" t="s">
        <v>45999</v>
      </c>
      <c r="Q3852" s="3" t="s">
        <v>45999</v>
      </c>
      <c r="R3852" s="3" t="s">
        <v>46000</v>
      </c>
      <c r="S3852" s="3" t="s">
        <v>46001</v>
      </c>
      <c r="T3852" s="3" t="s">
        <v>546</v>
      </c>
      <c r="U3852" s="2" t="s">
        <v>46002</v>
      </c>
      <c r="V3852" s="3" t="s">
        <v>546</v>
      </c>
      <c r="W3852" s="3" t="s">
        <v>46003</v>
      </c>
      <c r="X3852" s="3" t="s">
        <v>36804</v>
      </c>
      <c r="Y3852" s="3" t="s">
        <v>12057</v>
      </c>
      <c r="Z3852" s="3" t="s">
        <v>46004</v>
      </c>
      <c r="AA3852" s="3" t="s">
        <v>46005</v>
      </c>
      <c r="AB3852" s="3" t="s">
        <v>46006</v>
      </c>
    </row>
    <row r="3853" spans="1:28" x14ac:dyDescent="0.15">
      <c r="A3853" s="2" t="s">
        <v>46007</v>
      </c>
      <c r="B3853" s="3" t="s">
        <v>46008</v>
      </c>
      <c r="C3853" s="3" t="s">
        <v>46009</v>
      </c>
      <c r="D3853" s="3" t="s">
        <v>546</v>
      </c>
      <c r="E3853" s="3" t="s">
        <v>59</v>
      </c>
      <c r="F3853" s="3" t="s">
        <v>546</v>
      </c>
      <c r="G3853" s="5"/>
      <c r="H3853" s="5"/>
      <c r="I3853" s="5"/>
      <c r="J3853" s="5">
        <v>2.6</v>
      </c>
      <c r="K3853" s="3" t="s">
        <v>546</v>
      </c>
      <c r="L3853" s="3" t="s">
        <v>514</v>
      </c>
      <c r="M3853" s="3" t="s">
        <v>766</v>
      </c>
      <c r="N3853" s="3" t="s">
        <v>199</v>
      </c>
      <c r="O3853" s="3" t="s">
        <v>15063</v>
      </c>
      <c r="P3853" s="3" t="s">
        <v>46010</v>
      </c>
      <c r="Q3853" s="3" t="s">
        <v>46010</v>
      </c>
      <c r="R3853" s="3" t="s">
        <v>546</v>
      </c>
      <c r="S3853" s="3" t="s">
        <v>46011</v>
      </c>
      <c r="T3853" s="3" t="s">
        <v>546</v>
      </c>
      <c r="U3853" s="2" t="s">
        <v>46012</v>
      </c>
      <c r="V3853" s="3" t="s">
        <v>4049</v>
      </c>
      <c r="W3853" s="3" t="s">
        <v>546</v>
      </c>
      <c r="X3853" s="3" t="s">
        <v>46013</v>
      </c>
      <c r="Y3853" s="3" t="s">
        <v>546</v>
      </c>
      <c r="Z3853" s="3" t="s">
        <v>46014</v>
      </c>
      <c r="AA3853" s="3" t="s">
        <v>546</v>
      </c>
      <c r="AB3853" s="3" t="s">
        <v>46015</v>
      </c>
    </row>
    <row r="3854" spans="1:28" x14ac:dyDescent="0.15">
      <c r="A3854" s="2" t="s">
        <v>46016</v>
      </c>
      <c r="B3854" s="3" t="s">
        <v>46017</v>
      </c>
      <c r="C3854" s="3" t="s">
        <v>46018</v>
      </c>
      <c r="D3854" s="3" t="s">
        <v>546</v>
      </c>
      <c r="E3854" s="3" t="s">
        <v>59</v>
      </c>
      <c r="F3854" s="3" t="s">
        <v>546</v>
      </c>
      <c r="G3854" s="5"/>
      <c r="H3854" s="5"/>
      <c r="I3854" s="5"/>
      <c r="J3854" s="5">
        <v>5.4</v>
      </c>
      <c r="K3854" s="3" t="s">
        <v>46019</v>
      </c>
      <c r="L3854" s="3" t="s">
        <v>514</v>
      </c>
      <c r="M3854" s="3" t="s">
        <v>766</v>
      </c>
      <c r="N3854" s="3" t="s">
        <v>180</v>
      </c>
      <c r="O3854" s="3" t="s">
        <v>10591</v>
      </c>
      <c r="P3854" s="3" t="s">
        <v>46020</v>
      </c>
      <c r="Q3854" s="3" t="s">
        <v>46020</v>
      </c>
      <c r="R3854" s="3" t="s">
        <v>546</v>
      </c>
      <c r="S3854" s="3" t="s">
        <v>46021</v>
      </c>
      <c r="T3854" s="3" t="s">
        <v>546</v>
      </c>
      <c r="U3854" s="2" t="s">
        <v>46022</v>
      </c>
      <c r="V3854" s="3" t="s">
        <v>546</v>
      </c>
      <c r="W3854" s="3" t="s">
        <v>46023</v>
      </c>
      <c r="X3854" s="3" t="s">
        <v>46024</v>
      </c>
      <c r="Y3854" s="3" t="s">
        <v>46025</v>
      </c>
      <c r="Z3854" s="3" t="s">
        <v>46026</v>
      </c>
      <c r="AA3854" s="3" t="s">
        <v>46027</v>
      </c>
      <c r="AB3854" s="3" t="s">
        <v>46028</v>
      </c>
    </row>
    <row r="3855" spans="1:28" x14ac:dyDescent="0.15">
      <c r="A3855" s="2" t="s">
        <v>46029</v>
      </c>
      <c r="B3855" s="3" t="s">
        <v>46030</v>
      </c>
      <c r="C3855" s="3" t="s">
        <v>46031</v>
      </c>
      <c r="D3855" s="3" t="s">
        <v>546</v>
      </c>
      <c r="E3855" s="3" t="s">
        <v>59</v>
      </c>
      <c r="F3855" s="3" t="s">
        <v>546</v>
      </c>
      <c r="G3855" s="5"/>
      <c r="H3855" s="5"/>
      <c r="I3855" s="5"/>
      <c r="J3855" s="5">
        <v>0.50489578999999996</v>
      </c>
      <c r="K3855" s="3" t="s">
        <v>546</v>
      </c>
      <c r="L3855" s="3" t="s">
        <v>514</v>
      </c>
      <c r="M3855" s="3" t="s">
        <v>766</v>
      </c>
      <c r="N3855" s="3" t="s">
        <v>204</v>
      </c>
      <c r="O3855" s="3" t="s">
        <v>14110</v>
      </c>
      <c r="P3855" s="3" t="s">
        <v>46032</v>
      </c>
      <c r="Q3855" s="3" t="s">
        <v>46032</v>
      </c>
      <c r="R3855" s="3" t="s">
        <v>546</v>
      </c>
      <c r="S3855" s="3" t="s">
        <v>46033</v>
      </c>
      <c r="T3855" s="3" t="s">
        <v>546</v>
      </c>
      <c r="U3855" s="2" t="s">
        <v>46034</v>
      </c>
      <c r="V3855" s="3" t="s">
        <v>546</v>
      </c>
      <c r="W3855" s="3" t="s">
        <v>46035</v>
      </c>
      <c r="X3855" s="3" t="s">
        <v>46036</v>
      </c>
      <c r="Y3855" s="3" t="s">
        <v>546</v>
      </c>
      <c r="Z3855" s="3" t="s">
        <v>46037</v>
      </c>
      <c r="AA3855" s="3" t="s">
        <v>546</v>
      </c>
      <c r="AB3855" s="3" t="s">
        <v>46038</v>
      </c>
    </row>
    <row r="3856" spans="1:28" x14ac:dyDescent="0.15">
      <c r="A3856" s="2" t="s">
        <v>46039</v>
      </c>
      <c r="B3856" s="3" t="s">
        <v>46040</v>
      </c>
      <c r="C3856" s="3" t="s">
        <v>46041</v>
      </c>
      <c r="D3856" s="3" t="s">
        <v>546</v>
      </c>
      <c r="E3856" s="3" t="s">
        <v>59</v>
      </c>
      <c r="F3856" s="3" t="s">
        <v>546</v>
      </c>
      <c r="G3856" s="5"/>
      <c r="H3856" s="5"/>
      <c r="I3856" s="5"/>
      <c r="J3856" s="5">
        <v>0.51046106000000002</v>
      </c>
      <c r="K3856" s="3" t="s">
        <v>546</v>
      </c>
      <c r="L3856" s="3" t="s">
        <v>514</v>
      </c>
      <c r="M3856" s="3" t="s">
        <v>766</v>
      </c>
      <c r="N3856" s="3" t="s">
        <v>204</v>
      </c>
      <c r="O3856" s="3" t="s">
        <v>15506</v>
      </c>
      <c r="P3856" s="3" t="s">
        <v>46042</v>
      </c>
      <c r="Q3856" s="3" t="s">
        <v>46042</v>
      </c>
      <c r="R3856" s="3" t="s">
        <v>46043</v>
      </c>
      <c r="S3856" s="3" t="s">
        <v>46044</v>
      </c>
      <c r="T3856" s="3" t="s">
        <v>546</v>
      </c>
      <c r="U3856" s="2" t="s">
        <v>46045</v>
      </c>
      <c r="V3856" s="3" t="s">
        <v>546</v>
      </c>
      <c r="W3856" s="3" t="s">
        <v>46046</v>
      </c>
      <c r="X3856" s="3" t="s">
        <v>37879</v>
      </c>
      <c r="Y3856" s="3" t="s">
        <v>46047</v>
      </c>
      <c r="Z3856" s="3" t="s">
        <v>46048</v>
      </c>
      <c r="AA3856" s="3" t="s">
        <v>46049</v>
      </c>
      <c r="AB3856" s="3" t="s">
        <v>46050</v>
      </c>
    </row>
    <row r="3857" spans="1:28" x14ac:dyDescent="0.15">
      <c r="A3857" s="2" t="s">
        <v>46051</v>
      </c>
      <c r="B3857" s="3" t="s">
        <v>46052</v>
      </c>
      <c r="C3857" s="3" t="s">
        <v>46053</v>
      </c>
      <c r="D3857" s="3" t="s">
        <v>546</v>
      </c>
      <c r="E3857" s="3" t="s">
        <v>59</v>
      </c>
      <c r="F3857" s="3" t="s">
        <v>546</v>
      </c>
      <c r="G3857" s="5"/>
      <c r="H3857" s="5"/>
      <c r="I3857" s="5"/>
      <c r="J3857" s="5">
        <v>8.6515000000000004</v>
      </c>
      <c r="K3857" s="3" t="s">
        <v>46054</v>
      </c>
      <c r="L3857" s="3" t="s">
        <v>846</v>
      </c>
      <c r="M3857" s="3" t="s">
        <v>766</v>
      </c>
      <c r="N3857" s="3" t="s">
        <v>180</v>
      </c>
      <c r="O3857" s="3" t="s">
        <v>13347</v>
      </c>
      <c r="P3857" s="3" t="s">
        <v>46055</v>
      </c>
      <c r="Q3857" s="3" t="s">
        <v>46055</v>
      </c>
      <c r="R3857" s="3" t="s">
        <v>46056</v>
      </c>
      <c r="S3857" s="3" t="s">
        <v>46057</v>
      </c>
      <c r="T3857" s="3" t="s">
        <v>546</v>
      </c>
      <c r="U3857" s="2" t="s">
        <v>38447</v>
      </c>
      <c r="V3857" s="3" t="s">
        <v>546</v>
      </c>
      <c r="W3857" s="3" t="s">
        <v>46058</v>
      </c>
      <c r="X3857" s="3" t="s">
        <v>46059</v>
      </c>
      <c r="Y3857" s="3" t="s">
        <v>546</v>
      </c>
      <c r="Z3857" s="3" t="s">
        <v>46060</v>
      </c>
      <c r="AA3857" s="3" t="s">
        <v>46061</v>
      </c>
      <c r="AB3857" s="3" t="s">
        <v>46062</v>
      </c>
    </row>
    <row r="3858" spans="1:28" x14ac:dyDescent="0.15">
      <c r="A3858" s="2" t="s">
        <v>46063</v>
      </c>
      <c r="B3858" s="3" t="s">
        <v>46064</v>
      </c>
      <c r="C3858" s="3" t="s">
        <v>46065</v>
      </c>
      <c r="D3858" s="3" t="s">
        <v>546</v>
      </c>
      <c r="E3858" s="3" t="s">
        <v>59</v>
      </c>
      <c r="F3858" s="3" t="s">
        <v>546</v>
      </c>
      <c r="G3858" s="5"/>
      <c r="H3858" s="5"/>
      <c r="I3858" s="5"/>
      <c r="J3858" s="5">
        <v>5.0275153000000001</v>
      </c>
      <c r="K3858" s="3" t="s">
        <v>46066</v>
      </c>
      <c r="L3858" s="3" t="s">
        <v>846</v>
      </c>
      <c r="M3858" s="3" t="s">
        <v>766</v>
      </c>
      <c r="N3858" s="3" t="s">
        <v>87</v>
      </c>
      <c r="O3858" s="3" t="s">
        <v>148</v>
      </c>
      <c r="P3858" s="3" t="s">
        <v>46067</v>
      </c>
      <c r="Q3858" s="3" t="s">
        <v>46067</v>
      </c>
      <c r="R3858" s="3" t="s">
        <v>46068</v>
      </c>
      <c r="S3858" s="3" t="s">
        <v>46069</v>
      </c>
      <c r="T3858" s="3" t="s">
        <v>546</v>
      </c>
      <c r="U3858" s="2" t="s">
        <v>34698</v>
      </c>
      <c r="V3858" s="3" t="s">
        <v>546</v>
      </c>
      <c r="W3858" s="3" t="s">
        <v>46070</v>
      </c>
      <c r="X3858" s="3" t="s">
        <v>46071</v>
      </c>
      <c r="Y3858" s="3" t="s">
        <v>46072</v>
      </c>
      <c r="Z3858" s="3" t="s">
        <v>31083</v>
      </c>
      <c r="AA3858" s="3" t="s">
        <v>46073</v>
      </c>
      <c r="AB3858" s="3" t="s">
        <v>46074</v>
      </c>
    </row>
    <row r="3859" spans="1:28" x14ac:dyDescent="0.15">
      <c r="A3859" s="2" t="s">
        <v>46075</v>
      </c>
      <c r="B3859" s="3" t="s">
        <v>46076</v>
      </c>
      <c r="C3859" s="3" t="s">
        <v>46077</v>
      </c>
      <c r="D3859" s="3" t="s">
        <v>546</v>
      </c>
      <c r="E3859" s="3" t="s">
        <v>59</v>
      </c>
      <c r="F3859" s="3" t="s">
        <v>546</v>
      </c>
      <c r="G3859" s="5"/>
      <c r="H3859" s="5"/>
      <c r="I3859" s="5"/>
      <c r="J3859" s="5">
        <v>4.3354953800000002</v>
      </c>
      <c r="K3859" s="3" t="s">
        <v>546</v>
      </c>
      <c r="L3859" s="3" t="s">
        <v>514</v>
      </c>
      <c r="M3859" s="3" t="s">
        <v>766</v>
      </c>
      <c r="N3859" s="3" t="s">
        <v>23</v>
      </c>
      <c r="O3859" s="3" t="s">
        <v>209</v>
      </c>
      <c r="P3859" s="3" t="s">
        <v>46078</v>
      </c>
      <c r="Q3859" s="3" t="s">
        <v>46078</v>
      </c>
      <c r="R3859" s="3" t="s">
        <v>546</v>
      </c>
      <c r="S3859" s="3" t="s">
        <v>46079</v>
      </c>
      <c r="T3859" s="3" t="s">
        <v>546</v>
      </c>
      <c r="U3859" s="2" t="s">
        <v>34443</v>
      </c>
      <c r="V3859" s="3" t="s">
        <v>546</v>
      </c>
      <c r="W3859" s="3" t="s">
        <v>46080</v>
      </c>
      <c r="X3859" s="3" t="s">
        <v>46081</v>
      </c>
      <c r="Y3859" s="3" t="s">
        <v>546</v>
      </c>
      <c r="Z3859" s="3" t="s">
        <v>26106</v>
      </c>
      <c r="AA3859" s="3" t="s">
        <v>546</v>
      </c>
      <c r="AB3859" s="3" t="s">
        <v>46082</v>
      </c>
    </row>
    <row r="3860" spans="1:28" x14ac:dyDescent="0.15">
      <c r="A3860" s="2" t="s">
        <v>46083</v>
      </c>
      <c r="B3860" s="3" t="s">
        <v>46084</v>
      </c>
      <c r="C3860" s="3" t="s">
        <v>46085</v>
      </c>
      <c r="D3860" s="3" t="s">
        <v>546</v>
      </c>
      <c r="E3860" s="3" t="s">
        <v>59</v>
      </c>
      <c r="F3860" s="3" t="s">
        <v>546</v>
      </c>
      <c r="G3860" s="5"/>
      <c r="H3860" s="5"/>
      <c r="I3860" s="5"/>
      <c r="J3860" s="5">
        <v>1.71828548</v>
      </c>
      <c r="K3860" s="3" t="s">
        <v>546</v>
      </c>
      <c r="L3860" s="3" t="s">
        <v>514</v>
      </c>
      <c r="M3860" s="3" t="s">
        <v>766</v>
      </c>
      <c r="N3860" s="3" t="s">
        <v>161</v>
      </c>
      <c r="O3860" s="3" t="s">
        <v>12686</v>
      </c>
      <c r="P3860" s="3" t="s">
        <v>46086</v>
      </c>
      <c r="Q3860" s="3" t="s">
        <v>46086</v>
      </c>
      <c r="R3860" s="3" t="s">
        <v>546</v>
      </c>
      <c r="S3860" s="3" t="s">
        <v>46087</v>
      </c>
      <c r="T3860" s="3" t="s">
        <v>546</v>
      </c>
      <c r="U3860" s="2" t="s">
        <v>26244</v>
      </c>
      <c r="V3860" s="3" t="s">
        <v>546</v>
      </c>
      <c r="W3860" s="3" t="s">
        <v>46088</v>
      </c>
      <c r="X3860" s="3" t="s">
        <v>44996</v>
      </c>
      <c r="Y3860" s="3" t="s">
        <v>546</v>
      </c>
      <c r="Z3860" s="3" t="s">
        <v>46089</v>
      </c>
      <c r="AA3860" s="3" t="s">
        <v>546</v>
      </c>
      <c r="AB3860" s="3" t="s">
        <v>46090</v>
      </c>
    </row>
    <row r="3861" spans="1:28" x14ac:dyDescent="0.15">
      <c r="A3861" s="2" t="s">
        <v>46091</v>
      </c>
      <c r="B3861" s="3" t="s">
        <v>46092</v>
      </c>
      <c r="C3861" s="3" t="s">
        <v>46093</v>
      </c>
      <c r="D3861" s="3" t="s">
        <v>546</v>
      </c>
      <c r="E3861" s="3" t="s">
        <v>59</v>
      </c>
      <c r="F3861" s="3" t="s">
        <v>546</v>
      </c>
      <c r="G3861" s="5"/>
      <c r="H3861" s="5"/>
      <c r="I3861" s="5"/>
      <c r="J3861" s="5">
        <v>1.5</v>
      </c>
      <c r="K3861" s="3" t="s">
        <v>546</v>
      </c>
      <c r="L3861" s="3" t="s">
        <v>846</v>
      </c>
      <c r="M3861" s="3" t="s">
        <v>766</v>
      </c>
      <c r="N3861" s="3" t="s">
        <v>223</v>
      </c>
      <c r="O3861" s="3" t="s">
        <v>224</v>
      </c>
      <c r="P3861" s="3" t="s">
        <v>46094</v>
      </c>
      <c r="Q3861" s="3" t="s">
        <v>46094</v>
      </c>
      <c r="R3861" s="3" t="s">
        <v>546</v>
      </c>
      <c r="S3861" s="3" t="s">
        <v>46095</v>
      </c>
      <c r="T3861" s="3" t="s">
        <v>546</v>
      </c>
      <c r="U3861" s="2" t="s">
        <v>46096</v>
      </c>
      <c r="V3861" s="3" t="s">
        <v>546</v>
      </c>
      <c r="W3861" s="3" t="s">
        <v>46097</v>
      </c>
      <c r="X3861" s="3" t="s">
        <v>46098</v>
      </c>
      <c r="Y3861" s="3" t="s">
        <v>46099</v>
      </c>
      <c r="Z3861" s="3" t="s">
        <v>10573</v>
      </c>
      <c r="AA3861" s="3" t="s">
        <v>46100</v>
      </c>
      <c r="AB3861" s="3" t="s">
        <v>46101</v>
      </c>
    </row>
    <row r="3862" spans="1:28" x14ac:dyDescent="0.15">
      <c r="A3862" s="2" t="s">
        <v>46102</v>
      </c>
      <c r="B3862" s="3" t="s">
        <v>46103</v>
      </c>
      <c r="C3862" s="3" t="s">
        <v>46104</v>
      </c>
      <c r="D3862" s="3" t="s">
        <v>546</v>
      </c>
      <c r="E3862" s="3" t="s">
        <v>59</v>
      </c>
      <c r="F3862" s="3" t="s">
        <v>546</v>
      </c>
      <c r="G3862" s="5"/>
      <c r="H3862" s="5"/>
      <c r="I3862" s="5"/>
      <c r="J3862" s="5">
        <v>16</v>
      </c>
      <c r="K3862" s="3" t="s">
        <v>546</v>
      </c>
      <c r="L3862" s="3" t="s">
        <v>846</v>
      </c>
      <c r="M3862" s="3" t="s">
        <v>766</v>
      </c>
      <c r="N3862" s="3" t="s">
        <v>155</v>
      </c>
      <c r="O3862" s="3" t="s">
        <v>4675</v>
      </c>
      <c r="P3862" s="3" t="s">
        <v>46105</v>
      </c>
      <c r="Q3862" s="3" t="s">
        <v>46105</v>
      </c>
      <c r="R3862" s="3" t="s">
        <v>546</v>
      </c>
      <c r="S3862" s="3" t="s">
        <v>46106</v>
      </c>
      <c r="T3862" s="3" t="s">
        <v>546</v>
      </c>
      <c r="U3862" s="2" t="s">
        <v>46107</v>
      </c>
      <c r="V3862" s="3" t="s">
        <v>546</v>
      </c>
      <c r="W3862" s="3" t="s">
        <v>46108</v>
      </c>
      <c r="X3862" s="3" t="s">
        <v>46109</v>
      </c>
      <c r="Y3862" s="3" t="s">
        <v>546</v>
      </c>
      <c r="Z3862" s="3" t="s">
        <v>46110</v>
      </c>
      <c r="AA3862" s="3" t="s">
        <v>46111</v>
      </c>
      <c r="AB3862" s="3" t="s">
        <v>46112</v>
      </c>
    </row>
    <row r="3863" spans="1:28" x14ac:dyDescent="0.15">
      <c r="A3863" s="2" t="s">
        <v>46113</v>
      </c>
      <c r="B3863" s="3" t="s">
        <v>46114</v>
      </c>
      <c r="C3863" s="3" t="s">
        <v>46115</v>
      </c>
      <c r="D3863" s="3" t="s">
        <v>546</v>
      </c>
      <c r="E3863" s="3" t="s">
        <v>59</v>
      </c>
      <c r="F3863" s="3" t="s">
        <v>546</v>
      </c>
      <c r="G3863" s="5"/>
      <c r="H3863" s="5"/>
      <c r="I3863" s="5"/>
      <c r="J3863" s="5">
        <v>6.9</v>
      </c>
      <c r="K3863" s="3" t="s">
        <v>546</v>
      </c>
      <c r="L3863" s="3" t="s">
        <v>514</v>
      </c>
      <c r="M3863" s="3" t="s">
        <v>766</v>
      </c>
      <c r="N3863" s="3" t="s">
        <v>155</v>
      </c>
      <c r="O3863" s="3" t="s">
        <v>283</v>
      </c>
      <c r="P3863" s="3" t="s">
        <v>46116</v>
      </c>
      <c r="Q3863" s="3" t="s">
        <v>46116</v>
      </c>
      <c r="R3863" s="3" t="s">
        <v>546</v>
      </c>
      <c r="S3863" s="3" t="s">
        <v>46117</v>
      </c>
      <c r="T3863" s="3" t="s">
        <v>546</v>
      </c>
      <c r="U3863" s="2" t="s">
        <v>46118</v>
      </c>
      <c r="V3863" s="3" t="s">
        <v>546</v>
      </c>
      <c r="W3863" s="3" t="s">
        <v>46119</v>
      </c>
      <c r="X3863" s="3" t="s">
        <v>46120</v>
      </c>
      <c r="Y3863" s="3" t="s">
        <v>46121</v>
      </c>
      <c r="Z3863" s="3" t="s">
        <v>46122</v>
      </c>
      <c r="AA3863" s="3" t="s">
        <v>46123</v>
      </c>
      <c r="AB3863" s="3" t="s">
        <v>46124</v>
      </c>
    </row>
    <row r="3864" spans="1:28" x14ac:dyDescent="0.15">
      <c r="A3864" s="2" t="s">
        <v>46125</v>
      </c>
      <c r="B3864" s="3" t="s">
        <v>46126</v>
      </c>
      <c r="C3864" s="3" t="s">
        <v>46127</v>
      </c>
      <c r="D3864" s="3" t="s">
        <v>546</v>
      </c>
      <c r="E3864" s="3" t="s">
        <v>59</v>
      </c>
      <c r="F3864" s="3" t="s">
        <v>546</v>
      </c>
      <c r="G3864" s="5"/>
      <c r="H3864" s="5"/>
      <c r="I3864" s="5"/>
      <c r="J3864" s="5">
        <v>3.5</v>
      </c>
      <c r="K3864" s="3" t="s">
        <v>546</v>
      </c>
      <c r="L3864" s="3" t="s">
        <v>31699</v>
      </c>
      <c r="M3864" s="3" t="s">
        <v>766</v>
      </c>
      <c r="N3864" s="3" t="s">
        <v>84</v>
      </c>
      <c r="O3864" s="3" t="s">
        <v>13063</v>
      </c>
      <c r="P3864" s="3" t="s">
        <v>46128</v>
      </c>
      <c r="Q3864" s="3" t="s">
        <v>46128</v>
      </c>
      <c r="R3864" s="3" t="s">
        <v>546</v>
      </c>
      <c r="S3864" s="3" t="s">
        <v>46129</v>
      </c>
      <c r="T3864" s="3" t="s">
        <v>546</v>
      </c>
      <c r="U3864" s="2" t="s">
        <v>46130</v>
      </c>
      <c r="V3864" s="3" t="s">
        <v>46131</v>
      </c>
      <c r="W3864" s="3" t="s">
        <v>46132</v>
      </c>
      <c r="X3864" s="3" t="s">
        <v>46133</v>
      </c>
      <c r="Y3864" s="3" t="s">
        <v>46134</v>
      </c>
      <c r="Z3864" s="3" t="s">
        <v>46135</v>
      </c>
      <c r="AA3864" s="3" t="s">
        <v>46136</v>
      </c>
      <c r="AB3864" s="3" t="s">
        <v>46137</v>
      </c>
    </row>
    <row r="3865" spans="1:28" x14ac:dyDescent="0.15">
      <c r="A3865" s="2" t="s">
        <v>46138</v>
      </c>
      <c r="B3865" s="3" t="s">
        <v>46139</v>
      </c>
      <c r="C3865" s="3" t="s">
        <v>46140</v>
      </c>
      <c r="D3865" s="3" t="s">
        <v>546</v>
      </c>
      <c r="E3865" s="3" t="s">
        <v>59</v>
      </c>
      <c r="F3865" s="3" t="s">
        <v>546</v>
      </c>
      <c r="G3865" s="5"/>
      <c r="H3865" s="5"/>
      <c r="I3865" s="5"/>
      <c r="J3865" s="5">
        <v>1.0446219999999999</v>
      </c>
      <c r="K3865" s="3" t="s">
        <v>546</v>
      </c>
      <c r="L3865" s="3" t="s">
        <v>514</v>
      </c>
      <c r="M3865" s="3" t="s">
        <v>766</v>
      </c>
      <c r="N3865" s="3" t="s">
        <v>314</v>
      </c>
      <c r="O3865" s="3" t="s">
        <v>8093</v>
      </c>
      <c r="P3865" s="3" t="s">
        <v>46141</v>
      </c>
      <c r="Q3865" s="3" t="s">
        <v>46141</v>
      </c>
      <c r="R3865" s="3" t="s">
        <v>546</v>
      </c>
      <c r="S3865" s="3" t="s">
        <v>46142</v>
      </c>
      <c r="T3865" s="3" t="s">
        <v>546</v>
      </c>
      <c r="U3865" s="2" t="s">
        <v>46143</v>
      </c>
      <c r="V3865" s="3" t="s">
        <v>546</v>
      </c>
      <c r="W3865" s="3" t="s">
        <v>46144</v>
      </c>
      <c r="X3865" s="3" t="s">
        <v>46145</v>
      </c>
      <c r="Y3865" s="3" t="s">
        <v>546</v>
      </c>
      <c r="Z3865" s="3" t="s">
        <v>46146</v>
      </c>
      <c r="AA3865" s="3" t="s">
        <v>46147</v>
      </c>
      <c r="AB3865" s="3" t="s">
        <v>46148</v>
      </c>
    </row>
    <row r="3866" spans="1:28" x14ac:dyDescent="0.15">
      <c r="A3866" s="2" t="s">
        <v>46149</v>
      </c>
      <c r="B3866" s="3" t="s">
        <v>46150</v>
      </c>
      <c r="C3866" s="3" t="s">
        <v>46151</v>
      </c>
      <c r="D3866" s="3" t="s">
        <v>546</v>
      </c>
      <c r="E3866" s="3" t="s">
        <v>59</v>
      </c>
      <c r="F3866" s="3" t="s">
        <v>546</v>
      </c>
      <c r="G3866" s="5"/>
      <c r="H3866" s="5"/>
      <c r="I3866" s="5"/>
      <c r="J3866" s="5">
        <v>3.5</v>
      </c>
      <c r="K3866" s="3" t="s">
        <v>546</v>
      </c>
      <c r="L3866" s="3" t="s">
        <v>514</v>
      </c>
      <c r="M3866" s="3" t="s">
        <v>766</v>
      </c>
      <c r="N3866" s="3" t="s">
        <v>84</v>
      </c>
      <c r="O3866" s="3" t="s">
        <v>7203</v>
      </c>
      <c r="P3866" s="3" t="s">
        <v>46152</v>
      </c>
      <c r="Q3866" s="3" t="s">
        <v>46152</v>
      </c>
      <c r="R3866" s="3" t="s">
        <v>546</v>
      </c>
      <c r="S3866" s="3" t="s">
        <v>46153</v>
      </c>
      <c r="T3866" s="3" t="s">
        <v>546</v>
      </c>
      <c r="U3866" s="2" t="s">
        <v>46154</v>
      </c>
      <c r="V3866" s="3" t="s">
        <v>12328</v>
      </c>
      <c r="W3866" s="3" t="s">
        <v>46155</v>
      </c>
      <c r="X3866" s="3" t="s">
        <v>46156</v>
      </c>
      <c r="Y3866" s="3" t="s">
        <v>46157</v>
      </c>
      <c r="Z3866" s="3" t="s">
        <v>26753</v>
      </c>
      <c r="AA3866" s="3" t="s">
        <v>46158</v>
      </c>
      <c r="AB3866" s="3" t="s">
        <v>46159</v>
      </c>
    </row>
    <row r="3867" spans="1:28" x14ac:dyDescent="0.15">
      <c r="A3867" s="2" t="s">
        <v>46160</v>
      </c>
      <c r="B3867" s="3" t="s">
        <v>46161</v>
      </c>
      <c r="C3867" s="3" t="s">
        <v>46162</v>
      </c>
      <c r="D3867" s="3" t="s">
        <v>546</v>
      </c>
      <c r="E3867" s="3" t="s">
        <v>59</v>
      </c>
      <c r="F3867" s="3" t="s">
        <v>546</v>
      </c>
      <c r="G3867" s="5"/>
      <c r="H3867" s="5"/>
      <c r="I3867" s="5"/>
      <c r="J3867" s="5">
        <v>1.3183168599999999</v>
      </c>
      <c r="K3867" s="3" t="s">
        <v>546</v>
      </c>
      <c r="L3867" s="3" t="s">
        <v>514</v>
      </c>
      <c r="M3867" s="3" t="s">
        <v>766</v>
      </c>
      <c r="N3867" s="3" t="s">
        <v>161</v>
      </c>
      <c r="O3867" s="3" t="s">
        <v>12686</v>
      </c>
      <c r="P3867" s="3" t="s">
        <v>46163</v>
      </c>
      <c r="Q3867" s="3" t="s">
        <v>46163</v>
      </c>
      <c r="R3867" s="3" t="s">
        <v>546</v>
      </c>
      <c r="S3867" s="3" t="s">
        <v>46164</v>
      </c>
      <c r="T3867" s="3" t="s">
        <v>546</v>
      </c>
      <c r="U3867" s="2" t="s">
        <v>26244</v>
      </c>
      <c r="V3867" s="3" t="s">
        <v>546</v>
      </c>
      <c r="W3867" s="3" t="s">
        <v>46165</v>
      </c>
      <c r="X3867" s="3" t="s">
        <v>46166</v>
      </c>
      <c r="Y3867" s="3" t="s">
        <v>546</v>
      </c>
      <c r="Z3867" s="3" t="s">
        <v>25271</v>
      </c>
      <c r="AA3867" s="3" t="s">
        <v>546</v>
      </c>
      <c r="AB3867" s="3" t="s">
        <v>46167</v>
      </c>
    </row>
    <row r="3868" spans="1:28" x14ac:dyDescent="0.15">
      <c r="A3868" s="2" t="s">
        <v>46168</v>
      </c>
      <c r="B3868" s="3" t="s">
        <v>46169</v>
      </c>
      <c r="C3868" s="3" t="s">
        <v>46170</v>
      </c>
      <c r="D3868" s="3" t="s">
        <v>546</v>
      </c>
      <c r="E3868" s="3" t="s">
        <v>59</v>
      </c>
      <c r="F3868" s="3" t="s">
        <v>546</v>
      </c>
      <c r="G3868" s="5"/>
      <c r="H3868" s="5"/>
      <c r="I3868" s="5"/>
      <c r="J3868" s="5">
        <v>4</v>
      </c>
      <c r="K3868" s="3" t="s">
        <v>46171</v>
      </c>
      <c r="L3868" s="3" t="s">
        <v>514</v>
      </c>
      <c r="M3868" s="3" t="s">
        <v>766</v>
      </c>
      <c r="N3868" s="3" t="s">
        <v>180</v>
      </c>
      <c r="O3868" s="3" t="s">
        <v>6702</v>
      </c>
      <c r="P3868" s="3" t="s">
        <v>46172</v>
      </c>
      <c r="Q3868" s="3" t="s">
        <v>46172</v>
      </c>
      <c r="R3868" s="3" t="s">
        <v>46173</v>
      </c>
      <c r="S3868" s="3" t="s">
        <v>46174</v>
      </c>
      <c r="T3868" s="3" t="s">
        <v>546</v>
      </c>
      <c r="U3868" s="2" t="s">
        <v>46175</v>
      </c>
      <c r="V3868" s="3" t="s">
        <v>546</v>
      </c>
      <c r="W3868" s="3" t="s">
        <v>46176</v>
      </c>
      <c r="X3868" s="3" t="s">
        <v>46177</v>
      </c>
      <c r="Y3868" s="3" t="s">
        <v>46178</v>
      </c>
      <c r="Z3868" s="3" t="s">
        <v>46179</v>
      </c>
      <c r="AA3868" s="3" t="s">
        <v>46180</v>
      </c>
      <c r="AB3868" s="3" t="s">
        <v>46181</v>
      </c>
    </row>
    <row r="3869" spans="1:28" x14ac:dyDescent="0.15">
      <c r="A3869" s="2" t="s">
        <v>46182</v>
      </c>
      <c r="B3869" s="3" t="s">
        <v>46183</v>
      </c>
      <c r="C3869" s="3" t="s">
        <v>46184</v>
      </c>
      <c r="D3869" s="3" t="s">
        <v>546</v>
      </c>
      <c r="E3869" s="3" t="s">
        <v>59</v>
      </c>
      <c r="F3869" s="3" t="s">
        <v>546</v>
      </c>
      <c r="G3869" s="5"/>
      <c r="H3869" s="5"/>
      <c r="I3869" s="5"/>
      <c r="J3869" s="5">
        <v>3.226696</v>
      </c>
      <c r="K3869" s="3" t="s">
        <v>46185</v>
      </c>
      <c r="L3869" s="3" t="s">
        <v>846</v>
      </c>
      <c r="M3869" s="3" t="s">
        <v>766</v>
      </c>
      <c r="N3869" s="3" t="s">
        <v>87</v>
      </c>
      <c r="O3869" s="3" t="s">
        <v>2186</v>
      </c>
      <c r="P3869" s="3" t="s">
        <v>46186</v>
      </c>
      <c r="Q3869" s="3" t="s">
        <v>46186</v>
      </c>
      <c r="R3869" s="3" t="s">
        <v>46187</v>
      </c>
      <c r="S3869" s="3" t="s">
        <v>46188</v>
      </c>
      <c r="T3869" s="3" t="s">
        <v>546</v>
      </c>
      <c r="U3869" s="2" t="s">
        <v>26908</v>
      </c>
      <c r="V3869" s="3" t="s">
        <v>546</v>
      </c>
      <c r="W3869" s="3" t="s">
        <v>46189</v>
      </c>
      <c r="X3869" s="3" t="s">
        <v>46190</v>
      </c>
      <c r="Y3869" s="3" t="s">
        <v>46191</v>
      </c>
      <c r="Z3869" s="3" t="s">
        <v>32653</v>
      </c>
      <c r="AA3869" s="3" t="s">
        <v>46192</v>
      </c>
      <c r="AB3869" s="3" t="s">
        <v>46193</v>
      </c>
    </row>
    <row r="3870" spans="1:28" x14ac:dyDescent="0.15">
      <c r="A3870" s="2" t="s">
        <v>46194</v>
      </c>
      <c r="B3870" s="3" t="s">
        <v>46195</v>
      </c>
      <c r="C3870" s="3" t="s">
        <v>46196</v>
      </c>
      <c r="D3870" s="3" t="s">
        <v>546</v>
      </c>
      <c r="E3870" s="3" t="s">
        <v>59</v>
      </c>
      <c r="F3870" s="3" t="s">
        <v>546</v>
      </c>
      <c r="G3870" s="5"/>
      <c r="H3870" s="5"/>
      <c r="I3870" s="5"/>
      <c r="J3870" s="5">
        <v>1.2</v>
      </c>
      <c r="K3870" s="3" t="s">
        <v>546</v>
      </c>
      <c r="L3870" s="3" t="s">
        <v>846</v>
      </c>
      <c r="M3870" s="3" t="s">
        <v>766</v>
      </c>
      <c r="N3870" s="3" t="s">
        <v>84</v>
      </c>
      <c r="O3870" s="3" t="s">
        <v>7203</v>
      </c>
      <c r="P3870" s="3" t="s">
        <v>46197</v>
      </c>
      <c r="Q3870" s="3" t="s">
        <v>46197</v>
      </c>
      <c r="R3870" s="3" t="s">
        <v>546</v>
      </c>
      <c r="S3870" s="3" t="s">
        <v>46198</v>
      </c>
      <c r="T3870" s="3" t="s">
        <v>546</v>
      </c>
      <c r="U3870" s="2" t="s">
        <v>46199</v>
      </c>
      <c r="V3870" s="3" t="s">
        <v>546</v>
      </c>
      <c r="W3870" s="3" t="s">
        <v>46200</v>
      </c>
      <c r="X3870" s="3" t="s">
        <v>46201</v>
      </c>
      <c r="Y3870" s="3" t="s">
        <v>46202</v>
      </c>
      <c r="Z3870" s="3" t="s">
        <v>23491</v>
      </c>
      <c r="AA3870" s="3" t="s">
        <v>46203</v>
      </c>
      <c r="AB3870" s="3" t="s">
        <v>46204</v>
      </c>
    </row>
    <row r="3871" spans="1:28" x14ac:dyDescent="0.15">
      <c r="A3871" s="2" t="s">
        <v>46205</v>
      </c>
      <c r="B3871" s="3" t="s">
        <v>46206</v>
      </c>
      <c r="C3871" s="3" t="s">
        <v>46207</v>
      </c>
      <c r="D3871" s="3" t="s">
        <v>546</v>
      </c>
      <c r="E3871" s="3" t="s">
        <v>59</v>
      </c>
      <c r="F3871" s="3" t="s">
        <v>546</v>
      </c>
      <c r="G3871" s="5"/>
      <c r="H3871" s="5"/>
      <c r="I3871" s="5"/>
      <c r="J3871" s="5">
        <v>26.333418000000002</v>
      </c>
      <c r="K3871" s="3" t="s">
        <v>46208</v>
      </c>
      <c r="L3871" s="3" t="s">
        <v>514</v>
      </c>
      <c r="M3871" s="3" t="s">
        <v>766</v>
      </c>
      <c r="N3871" s="3" t="s">
        <v>23</v>
      </c>
      <c r="O3871" s="3" t="s">
        <v>20051</v>
      </c>
      <c r="P3871" s="3" t="s">
        <v>46209</v>
      </c>
      <c r="Q3871" s="3" t="s">
        <v>46209</v>
      </c>
      <c r="R3871" s="3" t="s">
        <v>546</v>
      </c>
      <c r="S3871" s="3" t="s">
        <v>46210</v>
      </c>
      <c r="T3871" s="3" t="s">
        <v>546</v>
      </c>
      <c r="U3871" s="2" t="s">
        <v>6168</v>
      </c>
      <c r="V3871" s="3" t="s">
        <v>546</v>
      </c>
      <c r="W3871" s="3" t="s">
        <v>46211</v>
      </c>
      <c r="X3871" s="3" t="s">
        <v>46212</v>
      </c>
      <c r="Y3871" s="3" t="s">
        <v>46213</v>
      </c>
      <c r="Z3871" s="3" t="s">
        <v>46214</v>
      </c>
      <c r="AA3871" s="3" t="s">
        <v>46215</v>
      </c>
      <c r="AB3871" s="3" t="s">
        <v>46216</v>
      </c>
    </row>
    <row r="3872" spans="1:28" x14ac:dyDescent="0.15">
      <c r="A3872" s="2" t="s">
        <v>46217</v>
      </c>
      <c r="B3872" s="3" t="s">
        <v>46218</v>
      </c>
      <c r="C3872" s="3" t="s">
        <v>46219</v>
      </c>
      <c r="D3872" s="3" t="s">
        <v>546</v>
      </c>
      <c r="E3872" s="3" t="s">
        <v>59</v>
      </c>
      <c r="F3872" s="3" t="s">
        <v>546</v>
      </c>
      <c r="G3872" s="5"/>
      <c r="H3872" s="5"/>
      <c r="I3872" s="5"/>
      <c r="J3872" s="5">
        <v>8.2959499999999995</v>
      </c>
      <c r="K3872" s="3" t="s">
        <v>546</v>
      </c>
      <c r="L3872" s="3" t="s">
        <v>514</v>
      </c>
      <c r="M3872" s="3" t="s">
        <v>766</v>
      </c>
      <c r="N3872" s="3" t="s">
        <v>87</v>
      </c>
      <c r="O3872" s="3" t="s">
        <v>344</v>
      </c>
      <c r="P3872" s="3" t="s">
        <v>46220</v>
      </c>
      <c r="Q3872" s="3" t="s">
        <v>46220</v>
      </c>
      <c r="R3872" s="3" t="s">
        <v>546</v>
      </c>
      <c r="S3872" s="3" t="s">
        <v>46221</v>
      </c>
      <c r="T3872" s="3" t="s">
        <v>546</v>
      </c>
      <c r="U3872" s="2" t="s">
        <v>46222</v>
      </c>
      <c r="V3872" s="3" t="s">
        <v>546</v>
      </c>
      <c r="W3872" s="3" t="s">
        <v>46223</v>
      </c>
      <c r="X3872" s="3" t="s">
        <v>46224</v>
      </c>
      <c r="Y3872" s="3" t="s">
        <v>546</v>
      </c>
      <c r="Z3872" s="3" t="s">
        <v>23065</v>
      </c>
      <c r="AA3872" s="3" t="s">
        <v>46225</v>
      </c>
      <c r="AB3872" s="3" t="s">
        <v>46226</v>
      </c>
    </row>
    <row r="3873" spans="1:28" x14ac:dyDescent="0.15">
      <c r="A3873" s="2" t="s">
        <v>46227</v>
      </c>
      <c r="B3873" s="3" t="s">
        <v>46228</v>
      </c>
      <c r="C3873" s="3" t="s">
        <v>46229</v>
      </c>
      <c r="D3873" s="3" t="s">
        <v>546</v>
      </c>
      <c r="E3873" s="3" t="s">
        <v>59</v>
      </c>
      <c r="F3873" s="3" t="s">
        <v>546</v>
      </c>
      <c r="G3873" s="5"/>
      <c r="H3873" s="5"/>
      <c r="I3873" s="5"/>
      <c r="J3873" s="5">
        <v>4</v>
      </c>
      <c r="K3873" s="3" t="s">
        <v>546</v>
      </c>
      <c r="L3873" s="3" t="s">
        <v>514</v>
      </c>
      <c r="M3873" s="3" t="s">
        <v>766</v>
      </c>
      <c r="N3873" s="3" t="s">
        <v>84</v>
      </c>
      <c r="O3873" s="3" t="s">
        <v>7203</v>
      </c>
      <c r="P3873" s="3" t="s">
        <v>46230</v>
      </c>
      <c r="Q3873" s="3" t="s">
        <v>46230</v>
      </c>
      <c r="R3873" s="3" t="s">
        <v>546</v>
      </c>
      <c r="S3873" s="3" t="s">
        <v>46231</v>
      </c>
      <c r="T3873" s="3" t="s">
        <v>546</v>
      </c>
      <c r="U3873" s="2" t="s">
        <v>46232</v>
      </c>
      <c r="V3873" s="3" t="s">
        <v>546</v>
      </c>
      <c r="W3873" s="3" t="s">
        <v>46233</v>
      </c>
      <c r="X3873" s="3" t="s">
        <v>46234</v>
      </c>
      <c r="Y3873" s="3" t="s">
        <v>546</v>
      </c>
      <c r="Z3873" s="3" t="s">
        <v>46235</v>
      </c>
      <c r="AA3873" s="3" t="s">
        <v>46236</v>
      </c>
      <c r="AB3873" s="3" t="s">
        <v>46237</v>
      </c>
    </row>
    <row r="3874" spans="1:28" x14ac:dyDescent="0.15">
      <c r="A3874" s="2" t="s">
        <v>46238</v>
      </c>
      <c r="B3874" s="3" t="s">
        <v>46239</v>
      </c>
      <c r="C3874" s="3" t="s">
        <v>46240</v>
      </c>
      <c r="D3874" s="3" t="s">
        <v>546</v>
      </c>
      <c r="E3874" s="3" t="s">
        <v>59</v>
      </c>
      <c r="F3874" s="3" t="s">
        <v>546</v>
      </c>
      <c r="G3874" s="5"/>
      <c r="H3874" s="5"/>
      <c r="I3874" s="5"/>
      <c r="J3874" s="5">
        <v>3.6599546599999999</v>
      </c>
      <c r="K3874" s="3" t="s">
        <v>46241</v>
      </c>
      <c r="L3874" s="3" t="s">
        <v>514</v>
      </c>
      <c r="M3874" s="3" t="s">
        <v>766</v>
      </c>
      <c r="N3874" s="3" t="s">
        <v>23</v>
      </c>
      <c r="O3874" s="3" t="s">
        <v>33427</v>
      </c>
      <c r="P3874" s="3" t="s">
        <v>46242</v>
      </c>
      <c r="Q3874" s="3" t="s">
        <v>46242</v>
      </c>
      <c r="R3874" s="3" t="s">
        <v>546</v>
      </c>
      <c r="S3874" s="3" t="s">
        <v>46243</v>
      </c>
      <c r="T3874" s="3" t="s">
        <v>546</v>
      </c>
      <c r="U3874" s="2" t="s">
        <v>46244</v>
      </c>
      <c r="V3874" s="3" t="s">
        <v>46245</v>
      </c>
      <c r="W3874" s="3" t="s">
        <v>46246</v>
      </c>
      <c r="X3874" s="3" t="s">
        <v>46247</v>
      </c>
      <c r="Y3874" s="3" t="s">
        <v>546</v>
      </c>
      <c r="Z3874" s="3" t="s">
        <v>16093</v>
      </c>
      <c r="AA3874" s="3" t="s">
        <v>46248</v>
      </c>
      <c r="AB3874" s="3" t="s">
        <v>46249</v>
      </c>
    </row>
    <row r="3875" spans="1:28" x14ac:dyDescent="0.15">
      <c r="A3875" s="2" t="s">
        <v>46250</v>
      </c>
      <c r="B3875" s="3" t="s">
        <v>46251</v>
      </c>
      <c r="C3875" s="3" t="s">
        <v>46252</v>
      </c>
      <c r="D3875" s="3" t="s">
        <v>546</v>
      </c>
      <c r="E3875" s="3" t="s">
        <v>59</v>
      </c>
      <c r="F3875" s="3" t="s">
        <v>546</v>
      </c>
      <c r="G3875" s="5"/>
      <c r="H3875" s="5"/>
      <c r="I3875" s="5"/>
      <c r="J3875" s="5">
        <v>1.6</v>
      </c>
      <c r="K3875" s="3" t="s">
        <v>546</v>
      </c>
      <c r="L3875" s="3" t="s">
        <v>846</v>
      </c>
      <c r="M3875" s="3" t="s">
        <v>766</v>
      </c>
      <c r="N3875" s="3" t="s">
        <v>223</v>
      </c>
      <c r="O3875" s="3" t="s">
        <v>22131</v>
      </c>
      <c r="P3875" s="3" t="s">
        <v>46253</v>
      </c>
      <c r="Q3875" s="3" t="s">
        <v>46253</v>
      </c>
      <c r="R3875" s="3" t="s">
        <v>546</v>
      </c>
      <c r="S3875" s="3" t="s">
        <v>46254</v>
      </c>
      <c r="T3875" s="3" t="s">
        <v>546</v>
      </c>
      <c r="U3875" s="2" t="s">
        <v>3300</v>
      </c>
      <c r="V3875" s="3" t="s">
        <v>546</v>
      </c>
      <c r="W3875" s="3" t="s">
        <v>46255</v>
      </c>
      <c r="X3875" s="3" t="s">
        <v>9897</v>
      </c>
      <c r="Y3875" s="3" t="s">
        <v>12918</v>
      </c>
      <c r="Z3875" s="3" t="s">
        <v>1556</v>
      </c>
      <c r="AA3875" s="3" t="s">
        <v>46256</v>
      </c>
      <c r="AB3875" s="3" t="s">
        <v>46257</v>
      </c>
    </row>
    <row r="3876" spans="1:28" x14ac:dyDescent="0.15">
      <c r="A3876" s="2" t="s">
        <v>46258</v>
      </c>
      <c r="B3876" s="3" t="s">
        <v>46259</v>
      </c>
      <c r="C3876" s="3" t="s">
        <v>46260</v>
      </c>
      <c r="D3876" s="3" t="s">
        <v>546</v>
      </c>
      <c r="E3876" s="3" t="s">
        <v>59</v>
      </c>
      <c r="F3876" s="3" t="s">
        <v>546</v>
      </c>
      <c r="G3876" s="5"/>
      <c r="H3876" s="5"/>
      <c r="I3876" s="5"/>
      <c r="J3876" s="5">
        <v>1</v>
      </c>
      <c r="K3876" s="3" t="s">
        <v>546</v>
      </c>
      <c r="L3876" s="3" t="s">
        <v>846</v>
      </c>
      <c r="M3876" s="3" t="s">
        <v>766</v>
      </c>
      <c r="N3876" s="3" t="s">
        <v>314</v>
      </c>
      <c r="O3876" s="3" t="s">
        <v>3037</v>
      </c>
      <c r="P3876" s="3" t="s">
        <v>46261</v>
      </c>
      <c r="Q3876" s="3" t="s">
        <v>46261</v>
      </c>
      <c r="R3876" s="3" t="s">
        <v>46262</v>
      </c>
      <c r="S3876" s="3" t="s">
        <v>46263</v>
      </c>
      <c r="T3876" s="3" t="s">
        <v>546</v>
      </c>
      <c r="U3876" s="2" t="s">
        <v>46264</v>
      </c>
      <c r="V3876" s="3" t="s">
        <v>546</v>
      </c>
      <c r="W3876" s="3" t="s">
        <v>46265</v>
      </c>
      <c r="X3876" s="3" t="s">
        <v>46266</v>
      </c>
      <c r="Y3876" s="3" t="s">
        <v>46267</v>
      </c>
      <c r="Z3876" s="3" t="s">
        <v>46268</v>
      </c>
      <c r="AA3876" s="3" t="s">
        <v>46269</v>
      </c>
      <c r="AB3876" s="3" t="s">
        <v>46270</v>
      </c>
    </row>
    <row r="3877" spans="1:28" x14ac:dyDescent="0.15">
      <c r="A3877" s="2" t="s">
        <v>46271</v>
      </c>
      <c r="B3877" s="3" t="s">
        <v>46272</v>
      </c>
      <c r="C3877" s="3" t="s">
        <v>46273</v>
      </c>
      <c r="D3877" s="3" t="s">
        <v>546</v>
      </c>
      <c r="E3877" s="3" t="s">
        <v>59</v>
      </c>
      <c r="F3877" s="3" t="s">
        <v>546</v>
      </c>
      <c r="G3877" s="5"/>
      <c r="H3877" s="5"/>
      <c r="I3877" s="5"/>
      <c r="J3877" s="5">
        <v>20</v>
      </c>
      <c r="K3877" s="3" t="s">
        <v>546</v>
      </c>
      <c r="L3877" s="3" t="s">
        <v>514</v>
      </c>
      <c r="M3877" s="3" t="s">
        <v>766</v>
      </c>
      <c r="N3877" s="3" t="s">
        <v>223</v>
      </c>
      <c r="O3877" s="3" t="s">
        <v>22131</v>
      </c>
      <c r="P3877" s="3" t="s">
        <v>46274</v>
      </c>
      <c r="Q3877" s="3" t="s">
        <v>46274</v>
      </c>
      <c r="R3877" s="3" t="s">
        <v>46275</v>
      </c>
      <c r="S3877" s="3" t="s">
        <v>46276</v>
      </c>
      <c r="T3877" s="3" t="s">
        <v>546</v>
      </c>
      <c r="U3877" s="2" t="s">
        <v>46277</v>
      </c>
      <c r="V3877" s="3" t="s">
        <v>546</v>
      </c>
      <c r="W3877" s="3" t="s">
        <v>46278</v>
      </c>
      <c r="X3877" s="3" t="s">
        <v>25661</v>
      </c>
      <c r="Y3877" s="3" t="s">
        <v>46279</v>
      </c>
      <c r="Z3877" s="3" t="s">
        <v>46280</v>
      </c>
      <c r="AA3877" s="3" t="s">
        <v>546</v>
      </c>
      <c r="AB3877" s="3" t="s">
        <v>46281</v>
      </c>
    </row>
    <row r="3878" spans="1:28" x14ac:dyDescent="0.15">
      <c r="A3878" s="2" t="s">
        <v>46282</v>
      </c>
      <c r="B3878" s="3" t="s">
        <v>46283</v>
      </c>
      <c r="C3878" s="3" t="s">
        <v>46284</v>
      </c>
      <c r="D3878" s="3" t="s">
        <v>546</v>
      </c>
      <c r="E3878" s="3" t="s">
        <v>59</v>
      </c>
      <c r="F3878" s="3" t="s">
        <v>546</v>
      </c>
      <c r="G3878" s="5"/>
      <c r="H3878" s="5"/>
      <c r="I3878" s="5"/>
      <c r="J3878" s="5">
        <v>4</v>
      </c>
      <c r="K3878" s="3" t="s">
        <v>546</v>
      </c>
      <c r="L3878" s="3" t="s">
        <v>514</v>
      </c>
      <c r="M3878" s="3" t="s">
        <v>766</v>
      </c>
      <c r="N3878" s="3" t="s">
        <v>84</v>
      </c>
      <c r="O3878" s="3" t="s">
        <v>7203</v>
      </c>
      <c r="P3878" s="3" t="s">
        <v>46285</v>
      </c>
      <c r="Q3878" s="3" t="s">
        <v>46285</v>
      </c>
      <c r="R3878" s="3" t="s">
        <v>546</v>
      </c>
      <c r="S3878" s="3" t="s">
        <v>46286</v>
      </c>
      <c r="T3878" s="3" t="s">
        <v>546</v>
      </c>
      <c r="U3878" s="2" t="s">
        <v>46287</v>
      </c>
      <c r="V3878" s="3" t="s">
        <v>546</v>
      </c>
      <c r="W3878" s="3" t="s">
        <v>46288</v>
      </c>
      <c r="X3878" s="3" t="s">
        <v>24608</v>
      </c>
      <c r="Y3878" s="3" t="s">
        <v>35382</v>
      </c>
      <c r="Z3878" s="3" t="s">
        <v>46289</v>
      </c>
      <c r="AA3878" s="3" t="s">
        <v>46290</v>
      </c>
      <c r="AB3878" s="3" t="s">
        <v>46291</v>
      </c>
    </row>
    <row r="3879" spans="1:28" x14ac:dyDescent="0.15">
      <c r="A3879" s="2" t="s">
        <v>46292</v>
      </c>
      <c r="B3879" s="3" t="s">
        <v>46293</v>
      </c>
      <c r="C3879" s="3" t="s">
        <v>46294</v>
      </c>
      <c r="D3879" s="3" t="s">
        <v>546</v>
      </c>
      <c r="E3879" s="3" t="s">
        <v>59</v>
      </c>
      <c r="F3879" s="3" t="s">
        <v>546</v>
      </c>
      <c r="G3879" s="5"/>
      <c r="H3879" s="5"/>
      <c r="I3879" s="5"/>
      <c r="J3879" s="5">
        <v>5.0295269999999999</v>
      </c>
      <c r="K3879" s="3" t="s">
        <v>46295</v>
      </c>
      <c r="L3879" s="3" t="s">
        <v>514</v>
      </c>
      <c r="M3879" s="3" t="s">
        <v>766</v>
      </c>
      <c r="N3879" s="3" t="s">
        <v>87</v>
      </c>
      <c r="O3879" s="3" t="s">
        <v>344</v>
      </c>
      <c r="P3879" s="3" t="s">
        <v>46296</v>
      </c>
      <c r="Q3879" s="3" t="s">
        <v>46296</v>
      </c>
      <c r="R3879" s="3" t="s">
        <v>546</v>
      </c>
      <c r="S3879" s="3" t="s">
        <v>46297</v>
      </c>
      <c r="T3879" s="3" t="s">
        <v>546</v>
      </c>
      <c r="U3879" s="2" t="s">
        <v>10960</v>
      </c>
      <c r="V3879" s="3" t="s">
        <v>46298</v>
      </c>
      <c r="W3879" s="3" t="s">
        <v>46299</v>
      </c>
      <c r="X3879" s="3" t="s">
        <v>46300</v>
      </c>
      <c r="Y3879" s="3" t="s">
        <v>546</v>
      </c>
      <c r="Z3879" s="3" t="s">
        <v>46089</v>
      </c>
      <c r="AA3879" s="3" t="s">
        <v>46301</v>
      </c>
      <c r="AB3879" s="3" t="s">
        <v>46302</v>
      </c>
    </row>
    <row r="3880" spans="1:28" x14ac:dyDescent="0.15">
      <c r="A3880" s="2" t="s">
        <v>46303</v>
      </c>
      <c r="B3880" s="3" t="s">
        <v>46304</v>
      </c>
      <c r="C3880" s="3" t="s">
        <v>46305</v>
      </c>
      <c r="D3880" s="3" t="s">
        <v>546</v>
      </c>
      <c r="E3880" s="3" t="s">
        <v>59</v>
      </c>
      <c r="F3880" s="3" t="s">
        <v>546</v>
      </c>
      <c r="G3880" s="5"/>
      <c r="H3880" s="5"/>
      <c r="I3880" s="5"/>
      <c r="J3880" s="5">
        <v>4.5009295600000003</v>
      </c>
      <c r="K3880" s="3" t="s">
        <v>546</v>
      </c>
      <c r="L3880" s="3" t="s">
        <v>514</v>
      </c>
      <c r="M3880" s="3" t="s">
        <v>766</v>
      </c>
      <c r="N3880" s="3" t="s">
        <v>87</v>
      </c>
      <c r="O3880" s="3" t="s">
        <v>1933</v>
      </c>
      <c r="P3880" s="3" t="s">
        <v>46306</v>
      </c>
      <c r="Q3880" s="3" t="s">
        <v>46306</v>
      </c>
      <c r="R3880" s="3" t="s">
        <v>546</v>
      </c>
      <c r="S3880" s="3" t="s">
        <v>46307</v>
      </c>
      <c r="T3880" s="3" t="s">
        <v>546</v>
      </c>
      <c r="U3880" s="2" t="s">
        <v>12867</v>
      </c>
      <c r="V3880" s="3" t="s">
        <v>546</v>
      </c>
      <c r="W3880" s="3" t="s">
        <v>46308</v>
      </c>
      <c r="X3880" s="3" t="s">
        <v>46309</v>
      </c>
      <c r="Y3880" s="3" t="s">
        <v>46309</v>
      </c>
      <c r="Z3880" s="3" t="s">
        <v>41899</v>
      </c>
      <c r="AA3880" s="3" t="s">
        <v>46310</v>
      </c>
      <c r="AB3880" s="3" t="s">
        <v>46311</v>
      </c>
    </row>
    <row r="3881" spans="1:28" x14ac:dyDescent="0.15">
      <c r="A3881" s="2" t="s">
        <v>46312</v>
      </c>
      <c r="B3881" s="3" t="s">
        <v>46313</v>
      </c>
      <c r="C3881" s="3" t="s">
        <v>46314</v>
      </c>
      <c r="D3881" s="3" t="s">
        <v>546</v>
      </c>
      <c r="E3881" s="3" t="s">
        <v>59</v>
      </c>
      <c r="F3881" s="3" t="s">
        <v>546</v>
      </c>
      <c r="G3881" s="5"/>
      <c r="H3881" s="5"/>
      <c r="I3881" s="5"/>
      <c r="J3881" s="5">
        <v>4.4564534</v>
      </c>
      <c r="K3881" s="3" t="s">
        <v>546</v>
      </c>
      <c r="L3881" s="3" t="s">
        <v>514</v>
      </c>
      <c r="M3881" s="3" t="s">
        <v>766</v>
      </c>
      <c r="N3881" s="3" t="s">
        <v>180</v>
      </c>
      <c r="O3881" s="3" t="s">
        <v>10091</v>
      </c>
      <c r="P3881" s="3" t="s">
        <v>46315</v>
      </c>
      <c r="Q3881" s="3" t="s">
        <v>46315</v>
      </c>
      <c r="R3881" s="3" t="s">
        <v>546</v>
      </c>
      <c r="S3881" s="3" t="s">
        <v>46316</v>
      </c>
      <c r="T3881" s="3" t="s">
        <v>546</v>
      </c>
      <c r="U3881" s="2" t="s">
        <v>46317</v>
      </c>
      <c r="V3881" s="3" t="s">
        <v>546</v>
      </c>
      <c r="W3881" s="3" t="s">
        <v>46318</v>
      </c>
      <c r="X3881" s="3" t="s">
        <v>46319</v>
      </c>
      <c r="Y3881" s="3" t="s">
        <v>546</v>
      </c>
      <c r="Z3881" s="3" t="s">
        <v>46320</v>
      </c>
      <c r="AA3881" s="3" t="s">
        <v>46321</v>
      </c>
      <c r="AB3881" s="3" t="s">
        <v>46322</v>
      </c>
    </row>
    <row r="3882" spans="1:28" x14ac:dyDescent="0.15">
      <c r="A3882" s="2" t="s">
        <v>46323</v>
      </c>
      <c r="B3882" s="3" t="s">
        <v>46324</v>
      </c>
      <c r="C3882" s="3" t="s">
        <v>46325</v>
      </c>
      <c r="D3882" s="3" t="s">
        <v>546</v>
      </c>
      <c r="E3882" s="3" t="s">
        <v>59</v>
      </c>
      <c r="F3882" s="3" t="s">
        <v>546</v>
      </c>
      <c r="G3882" s="5"/>
      <c r="H3882" s="5"/>
      <c r="I3882" s="5"/>
      <c r="J3882" s="5">
        <v>5.0599999999999996</v>
      </c>
      <c r="K3882" s="3" t="s">
        <v>546</v>
      </c>
      <c r="L3882" s="3" t="s">
        <v>514</v>
      </c>
      <c r="M3882" s="3" t="s">
        <v>766</v>
      </c>
      <c r="N3882" s="3" t="s">
        <v>87</v>
      </c>
      <c r="O3882" s="3" t="s">
        <v>344</v>
      </c>
      <c r="P3882" s="3" t="s">
        <v>46326</v>
      </c>
      <c r="Q3882" s="3" t="s">
        <v>46326</v>
      </c>
      <c r="R3882" s="3" t="s">
        <v>546</v>
      </c>
      <c r="S3882" s="3" t="s">
        <v>46327</v>
      </c>
      <c r="T3882" s="3" t="s">
        <v>546</v>
      </c>
      <c r="U3882" s="2" t="s">
        <v>46328</v>
      </c>
      <c r="V3882" s="3" t="s">
        <v>546</v>
      </c>
      <c r="W3882" s="3" t="s">
        <v>46329</v>
      </c>
      <c r="X3882" s="3" t="s">
        <v>46330</v>
      </c>
      <c r="Y3882" s="3" t="s">
        <v>17213</v>
      </c>
      <c r="Z3882" s="3" t="s">
        <v>3582</v>
      </c>
      <c r="AA3882" s="3" t="s">
        <v>46331</v>
      </c>
      <c r="AB3882" s="3" t="s">
        <v>46332</v>
      </c>
    </row>
    <row r="3883" spans="1:28" x14ac:dyDescent="0.15">
      <c r="A3883" s="2" t="s">
        <v>46333</v>
      </c>
      <c r="B3883" s="3" t="s">
        <v>46334</v>
      </c>
      <c r="C3883" s="3" t="s">
        <v>46335</v>
      </c>
      <c r="D3883" s="3" t="s">
        <v>546</v>
      </c>
      <c r="E3883" s="3" t="s">
        <v>59</v>
      </c>
      <c r="F3883" s="3" t="s">
        <v>546</v>
      </c>
      <c r="G3883" s="5"/>
      <c r="H3883" s="5"/>
      <c r="I3883" s="5"/>
      <c r="J3883" s="5">
        <v>0.5181</v>
      </c>
      <c r="K3883" s="3" t="s">
        <v>546</v>
      </c>
      <c r="L3883" s="3" t="s">
        <v>514</v>
      </c>
      <c r="M3883" s="3" t="s">
        <v>766</v>
      </c>
      <c r="N3883" s="3" t="s">
        <v>84</v>
      </c>
      <c r="O3883" s="3" t="s">
        <v>307</v>
      </c>
      <c r="P3883" s="3" t="s">
        <v>46336</v>
      </c>
      <c r="Q3883" s="3" t="s">
        <v>46336</v>
      </c>
      <c r="R3883" s="3" t="s">
        <v>546</v>
      </c>
      <c r="S3883" s="3" t="s">
        <v>46337</v>
      </c>
      <c r="T3883" s="3" t="s">
        <v>546</v>
      </c>
      <c r="U3883" s="2" t="s">
        <v>46338</v>
      </c>
      <c r="V3883" s="3" t="s">
        <v>546</v>
      </c>
      <c r="W3883" s="3" t="s">
        <v>46339</v>
      </c>
      <c r="X3883" s="3" t="s">
        <v>24545</v>
      </c>
      <c r="Y3883" s="3" t="s">
        <v>546</v>
      </c>
      <c r="Z3883" s="3" t="s">
        <v>46340</v>
      </c>
      <c r="AA3883" s="3" t="s">
        <v>46341</v>
      </c>
      <c r="AB3883" s="3" t="s">
        <v>46342</v>
      </c>
    </row>
    <row r="3884" spans="1:28" x14ac:dyDescent="0.15">
      <c r="A3884" s="2" t="s">
        <v>46343</v>
      </c>
      <c r="B3884" s="3" t="s">
        <v>46344</v>
      </c>
      <c r="C3884" s="3" t="s">
        <v>46345</v>
      </c>
      <c r="D3884" s="3" t="s">
        <v>546</v>
      </c>
      <c r="E3884" s="3" t="s">
        <v>59</v>
      </c>
      <c r="F3884" s="3" t="s">
        <v>546</v>
      </c>
      <c r="G3884" s="5"/>
      <c r="H3884" s="5"/>
      <c r="I3884" s="5"/>
      <c r="J3884" s="5">
        <v>4.7633000000000001</v>
      </c>
      <c r="K3884" s="3" t="s">
        <v>546</v>
      </c>
      <c r="L3884" s="3" t="s">
        <v>846</v>
      </c>
      <c r="M3884" s="3" t="s">
        <v>766</v>
      </c>
      <c r="N3884" s="3" t="s">
        <v>180</v>
      </c>
      <c r="O3884" s="3" t="s">
        <v>13347</v>
      </c>
      <c r="P3884" s="3" t="s">
        <v>46346</v>
      </c>
      <c r="Q3884" s="3" t="s">
        <v>46346</v>
      </c>
      <c r="R3884" s="3" t="s">
        <v>546</v>
      </c>
      <c r="S3884" s="3" t="s">
        <v>46347</v>
      </c>
      <c r="T3884" s="3" t="s">
        <v>546</v>
      </c>
      <c r="U3884" s="2" t="s">
        <v>14323</v>
      </c>
      <c r="V3884" s="3" t="s">
        <v>46348</v>
      </c>
      <c r="W3884" s="3" t="s">
        <v>46349</v>
      </c>
      <c r="X3884" s="3" t="s">
        <v>46350</v>
      </c>
      <c r="Y3884" s="3" t="s">
        <v>546</v>
      </c>
      <c r="Z3884" s="3" t="s">
        <v>46351</v>
      </c>
      <c r="AA3884" s="3" t="s">
        <v>46352</v>
      </c>
      <c r="AB3884" s="3" t="s">
        <v>46353</v>
      </c>
    </row>
    <row r="3885" spans="1:28" x14ac:dyDescent="0.15">
      <c r="A3885" s="2" t="s">
        <v>46354</v>
      </c>
      <c r="B3885" s="3" t="s">
        <v>46355</v>
      </c>
      <c r="C3885" s="3" t="s">
        <v>46356</v>
      </c>
      <c r="D3885" s="3" t="s">
        <v>546</v>
      </c>
      <c r="E3885" s="3" t="s">
        <v>59</v>
      </c>
      <c r="F3885" s="3" t="s">
        <v>546</v>
      </c>
      <c r="G3885" s="5"/>
      <c r="H3885" s="5"/>
      <c r="I3885" s="5"/>
      <c r="J3885" s="5">
        <v>2.25</v>
      </c>
      <c r="K3885" s="3" t="s">
        <v>546</v>
      </c>
      <c r="L3885" s="3" t="s">
        <v>514</v>
      </c>
      <c r="M3885" s="3" t="s">
        <v>766</v>
      </c>
      <c r="N3885" s="3" t="s">
        <v>131</v>
      </c>
      <c r="O3885" s="3" t="s">
        <v>6513</v>
      </c>
      <c r="P3885" s="3" t="s">
        <v>46357</v>
      </c>
      <c r="Q3885" s="3" t="s">
        <v>46357</v>
      </c>
      <c r="R3885" s="3" t="s">
        <v>546</v>
      </c>
      <c r="S3885" s="3" t="s">
        <v>46358</v>
      </c>
      <c r="T3885" s="3" t="s">
        <v>546</v>
      </c>
      <c r="U3885" s="2" t="s">
        <v>46359</v>
      </c>
      <c r="V3885" s="3" t="s">
        <v>546</v>
      </c>
      <c r="W3885" s="3" t="s">
        <v>46360</v>
      </c>
      <c r="X3885" s="3" t="s">
        <v>32688</v>
      </c>
      <c r="Y3885" s="3" t="s">
        <v>546</v>
      </c>
      <c r="Z3885" s="3" t="s">
        <v>46361</v>
      </c>
      <c r="AA3885" s="3" t="s">
        <v>46362</v>
      </c>
      <c r="AB3885" s="3" t="s">
        <v>46363</v>
      </c>
    </row>
    <row r="3886" spans="1:28" x14ac:dyDescent="0.15">
      <c r="A3886" s="2" t="s">
        <v>46364</v>
      </c>
      <c r="B3886" s="3" t="s">
        <v>46365</v>
      </c>
      <c r="C3886" s="3" t="s">
        <v>46366</v>
      </c>
      <c r="D3886" s="3" t="s">
        <v>546</v>
      </c>
      <c r="E3886" s="3" t="s">
        <v>59</v>
      </c>
      <c r="F3886" s="3" t="s">
        <v>546</v>
      </c>
      <c r="G3886" s="5"/>
      <c r="H3886" s="5"/>
      <c r="I3886" s="5"/>
      <c r="J3886" s="5">
        <v>1.01566395</v>
      </c>
      <c r="K3886" s="3" t="s">
        <v>546</v>
      </c>
      <c r="L3886" s="3" t="s">
        <v>514</v>
      </c>
      <c r="M3886" s="3" t="s">
        <v>766</v>
      </c>
      <c r="N3886" s="3" t="s">
        <v>161</v>
      </c>
      <c r="O3886" s="3" t="s">
        <v>15693</v>
      </c>
      <c r="P3886" s="3" t="s">
        <v>46367</v>
      </c>
      <c r="Q3886" s="3" t="s">
        <v>46367</v>
      </c>
      <c r="R3886" s="3" t="s">
        <v>546</v>
      </c>
      <c r="S3886" s="3" t="s">
        <v>46368</v>
      </c>
      <c r="T3886" s="3" t="s">
        <v>546</v>
      </c>
      <c r="U3886" s="2" t="s">
        <v>46369</v>
      </c>
      <c r="V3886" s="3" t="s">
        <v>4723</v>
      </c>
      <c r="W3886" s="3" t="s">
        <v>46370</v>
      </c>
      <c r="X3886" s="3" t="s">
        <v>46371</v>
      </c>
      <c r="Y3886" s="3" t="s">
        <v>546</v>
      </c>
      <c r="Z3886" s="3" t="s">
        <v>46372</v>
      </c>
      <c r="AA3886" s="3" t="s">
        <v>546</v>
      </c>
      <c r="AB3886" s="3" t="s">
        <v>46373</v>
      </c>
    </row>
    <row r="3887" spans="1:28" x14ac:dyDescent="0.15">
      <c r="A3887" s="2" t="s">
        <v>46374</v>
      </c>
      <c r="B3887" s="3" t="s">
        <v>46375</v>
      </c>
      <c r="C3887" s="3" t="s">
        <v>46376</v>
      </c>
      <c r="D3887" s="3" t="s">
        <v>546</v>
      </c>
      <c r="E3887" s="3" t="s">
        <v>59</v>
      </c>
      <c r="F3887" s="3" t="s">
        <v>546</v>
      </c>
      <c r="G3887" s="5"/>
      <c r="H3887" s="5"/>
      <c r="I3887" s="5"/>
      <c r="J3887" s="5">
        <v>2.16</v>
      </c>
      <c r="K3887" s="3" t="s">
        <v>46377</v>
      </c>
      <c r="L3887" s="3" t="s">
        <v>846</v>
      </c>
      <c r="M3887" s="3" t="s">
        <v>766</v>
      </c>
      <c r="N3887" s="3" t="s">
        <v>79</v>
      </c>
      <c r="O3887" s="3" t="s">
        <v>4973</v>
      </c>
      <c r="P3887" s="3" t="s">
        <v>46378</v>
      </c>
      <c r="Q3887" s="3" t="s">
        <v>46378</v>
      </c>
      <c r="R3887" s="3" t="s">
        <v>546</v>
      </c>
      <c r="S3887" s="3" t="s">
        <v>546</v>
      </c>
      <c r="T3887" s="3" t="s">
        <v>546</v>
      </c>
      <c r="U3887" s="2" t="s">
        <v>39844</v>
      </c>
      <c r="V3887" s="3" t="s">
        <v>546</v>
      </c>
      <c r="W3887" s="3" t="s">
        <v>546</v>
      </c>
      <c r="X3887" s="3" t="s">
        <v>29349</v>
      </c>
      <c r="Y3887" s="3" t="s">
        <v>546</v>
      </c>
      <c r="Z3887" s="3" t="s">
        <v>1869</v>
      </c>
      <c r="AA3887" s="3" t="s">
        <v>46379</v>
      </c>
      <c r="AB3887" s="3" t="s">
        <v>46380</v>
      </c>
    </row>
    <row r="3888" spans="1:28" x14ac:dyDescent="0.15">
      <c r="A3888" s="2" t="s">
        <v>46381</v>
      </c>
      <c r="B3888" s="3" t="s">
        <v>46382</v>
      </c>
      <c r="C3888" s="3" t="s">
        <v>46383</v>
      </c>
      <c r="D3888" s="3" t="s">
        <v>546</v>
      </c>
      <c r="E3888" s="3" t="s">
        <v>59</v>
      </c>
      <c r="F3888" s="3" t="s">
        <v>546</v>
      </c>
      <c r="G3888" s="5"/>
      <c r="H3888" s="5"/>
      <c r="I3888" s="5"/>
      <c r="J3888" s="5">
        <v>5.7466144200000002</v>
      </c>
      <c r="K3888" s="3" t="s">
        <v>546</v>
      </c>
      <c r="L3888" s="3" t="s">
        <v>514</v>
      </c>
      <c r="M3888" s="3" t="s">
        <v>766</v>
      </c>
      <c r="N3888" s="3" t="s">
        <v>23</v>
      </c>
      <c r="O3888" s="3" t="s">
        <v>6647</v>
      </c>
      <c r="P3888" s="3" t="s">
        <v>46384</v>
      </c>
      <c r="Q3888" s="3" t="s">
        <v>46384</v>
      </c>
      <c r="R3888" s="3" t="s">
        <v>546</v>
      </c>
      <c r="S3888" s="3" t="s">
        <v>46385</v>
      </c>
      <c r="T3888" s="3" t="s">
        <v>546</v>
      </c>
      <c r="U3888" s="2" t="s">
        <v>8507</v>
      </c>
      <c r="V3888" s="3" t="s">
        <v>46386</v>
      </c>
      <c r="W3888" s="3" t="s">
        <v>46387</v>
      </c>
      <c r="X3888" s="3" t="s">
        <v>46388</v>
      </c>
      <c r="Y3888" s="3" t="s">
        <v>546</v>
      </c>
      <c r="Z3888" s="3" t="s">
        <v>46389</v>
      </c>
      <c r="AA3888" s="3" t="s">
        <v>546</v>
      </c>
      <c r="AB3888" s="3" t="s">
        <v>46390</v>
      </c>
    </row>
    <row r="3889" spans="1:28" x14ac:dyDescent="0.15">
      <c r="A3889" s="2" t="s">
        <v>46391</v>
      </c>
      <c r="B3889" s="3" t="s">
        <v>46392</v>
      </c>
      <c r="C3889" s="3" t="s">
        <v>46393</v>
      </c>
      <c r="D3889" s="3" t="s">
        <v>546</v>
      </c>
      <c r="E3889" s="3" t="s">
        <v>59</v>
      </c>
      <c r="F3889" s="3" t="s">
        <v>546</v>
      </c>
      <c r="G3889" s="5"/>
      <c r="H3889" s="5"/>
      <c r="I3889" s="5"/>
      <c r="J3889" s="5">
        <v>1.2787503899999999</v>
      </c>
      <c r="K3889" s="3" t="s">
        <v>546</v>
      </c>
      <c r="L3889" s="3" t="s">
        <v>514</v>
      </c>
      <c r="M3889" s="3" t="s">
        <v>766</v>
      </c>
      <c r="N3889" s="3" t="s">
        <v>23</v>
      </c>
      <c r="O3889" s="3" t="s">
        <v>4704</v>
      </c>
      <c r="P3889" s="3" t="s">
        <v>46394</v>
      </c>
      <c r="Q3889" s="3" t="s">
        <v>46394</v>
      </c>
      <c r="R3889" s="3" t="s">
        <v>546</v>
      </c>
      <c r="S3889" s="3" t="s">
        <v>46395</v>
      </c>
      <c r="T3889" s="3" t="s">
        <v>546</v>
      </c>
      <c r="U3889" s="2" t="s">
        <v>46396</v>
      </c>
      <c r="V3889" s="3" t="s">
        <v>546</v>
      </c>
      <c r="W3889" s="3" t="s">
        <v>46397</v>
      </c>
      <c r="X3889" s="3" t="s">
        <v>46398</v>
      </c>
      <c r="Y3889" s="3" t="s">
        <v>546</v>
      </c>
      <c r="Z3889" s="3" t="s">
        <v>46399</v>
      </c>
      <c r="AA3889" s="3" t="s">
        <v>46400</v>
      </c>
      <c r="AB3889" s="3" t="s">
        <v>46401</v>
      </c>
    </row>
    <row r="3890" spans="1:28" x14ac:dyDescent="0.15">
      <c r="A3890" s="2" t="s">
        <v>46402</v>
      </c>
      <c r="B3890" s="3" t="s">
        <v>46403</v>
      </c>
      <c r="C3890" s="3" t="s">
        <v>46404</v>
      </c>
      <c r="D3890" s="3" t="s">
        <v>546</v>
      </c>
      <c r="E3890" s="3" t="s">
        <v>59</v>
      </c>
      <c r="F3890" s="3" t="s">
        <v>546</v>
      </c>
      <c r="G3890" s="5"/>
      <c r="H3890" s="5"/>
      <c r="I3890" s="5"/>
      <c r="J3890" s="5">
        <v>8.7265669999999993</v>
      </c>
      <c r="K3890" s="3" t="s">
        <v>546</v>
      </c>
      <c r="L3890" s="3" t="s">
        <v>514</v>
      </c>
      <c r="M3890" s="3" t="s">
        <v>766</v>
      </c>
      <c r="N3890" s="3" t="s">
        <v>166</v>
      </c>
      <c r="O3890" s="3" t="s">
        <v>300</v>
      </c>
      <c r="P3890" s="3" t="s">
        <v>46405</v>
      </c>
      <c r="Q3890" s="3" t="s">
        <v>46405</v>
      </c>
      <c r="R3890" s="3" t="s">
        <v>546</v>
      </c>
      <c r="S3890" s="3" t="s">
        <v>46406</v>
      </c>
      <c r="T3890" s="3" t="s">
        <v>546</v>
      </c>
      <c r="U3890" s="2" t="s">
        <v>46407</v>
      </c>
      <c r="V3890" s="3" t="s">
        <v>546</v>
      </c>
      <c r="W3890" s="3" t="s">
        <v>46408</v>
      </c>
      <c r="X3890" s="3" t="s">
        <v>31904</v>
      </c>
      <c r="Y3890" s="3" t="s">
        <v>546</v>
      </c>
      <c r="Z3890" s="3" t="s">
        <v>46409</v>
      </c>
      <c r="AA3890" s="3" t="s">
        <v>546</v>
      </c>
      <c r="AB3890" s="3" t="s">
        <v>46410</v>
      </c>
    </row>
    <row r="3891" spans="1:28" x14ac:dyDescent="0.15">
      <c r="A3891" s="2" t="s">
        <v>46411</v>
      </c>
      <c r="B3891" s="3" t="s">
        <v>46412</v>
      </c>
      <c r="C3891" s="3" t="s">
        <v>46413</v>
      </c>
      <c r="D3891" s="3" t="s">
        <v>546</v>
      </c>
      <c r="E3891" s="3" t="s">
        <v>59</v>
      </c>
      <c r="F3891" s="3" t="s">
        <v>546</v>
      </c>
      <c r="G3891" s="5"/>
      <c r="H3891" s="5"/>
      <c r="I3891" s="5"/>
      <c r="J3891" s="5">
        <v>5.5167999999999999</v>
      </c>
      <c r="K3891" s="3" t="s">
        <v>546</v>
      </c>
      <c r="L3891" s="3" t="s">
        <v>514</v>
      </c>
      <c r="M3891" s="3" t="s">
        <v>766</v>
      </c>
      <c r="N3891" s="3" t="s">
        <v>180</v>
      </c>
      <c r="O3891" s="3" t="s">
        <v>13766</v>
      </c>
      <c r="P3891" s="3" t="s">
        <v>46414</v>
      </c>
      <c r="Q3891" s="3" t="s">
        <v>46414</v>
      </c>
      <c r="R3891" s="3" t="s">
        <v>546</v>
      </c>
      <c r="S3891" s="3" t="s">
        <v>46415</v>
      </c>
      <c r="T3891" s="3" t="s">
        <v>546</v>
      </c>
      <c r="U3891" s="2" t="s">
        <v>46416</v>
      </c>
      <c r="V3891" s="3" t="s">
        <v>46417</v>
      </c>
      <c r="W3891" s="3" t="s">
        <v>46418</v>
      </c>
      <c r="X3891" s="3" t="s">
        <v>35306</v>
      </c>
      <c r="Y3891" s="3" t="s">
        <v>546</v>
      </c>
      <c r="Z3891" s="3" t="s">
        <v>29670</v>
      </c>
      <c r="AA3891" s="3" t="s">
        <v>46419</v>
      </c>
      <c r="AB3891" s="3" t="s">
        <v>46420</v>
      </c>
    </row>
    <row r="3892" spans="1:28" x14ac:dyDescent="0.15">
      <c r="A3892" s="2" t="s">
        <v>46421</v>
      </c>
      <c r="B3892" s="3" t="s">
        <v>46422</v>
      </c>
      <c r="C3892" s="3" t="s">
        <v>46423</v>
      </c>
      <c r="D3892" s="3" t="s">
        <v>546</v>
      </c>
      <c r="E3892" s="3" t="s">
        <v>59</v>
      </c>
      <c r="F3892" s="3" t="s">
        <v>546</v>
      </c>
      <c r="G3892" s="5"/>
      <c r="H3892" s="5"/>
      <c r="I3892" s="5"/>
      <c r="J3892" s="5">
        <v>2.3995550200000002</v>
      </c>
      <c r="K3892" s="3" t="s">
        <v>546</v>
      </c>
      <c r="L3892" s="3" t="s">
        <v>846</v>
      </c>
      <c r="M3892" s="3" t="s">
        <v>766</v>
      </c>
      <c r="N3892" s="3" t="s">
        <v>79</v>
      </c>
      <c r="O3892" s="3" t="s">
        <v>5225</v>
      </c>
      <c r="P3892" s="3" t="s">
        <v>46424</v>
      </c>
      <c r="Q3892" s="3" t="s">
        <v>46424</v>
      </c>
      <c r="R3892" s="3" t="s">
        <v>46425</v>
      </c>
      <c r="S3892" s="3" t="s">
        <v>46426</v>
      </c>
      <c r="T3892" s="3" t="s">
        <v>546</v>
      </c>
      <c r="U3892" s="2" t="s">
        <v>46427</v>
      </c>
      <c r="V3892" s="3" t="s">
        <v>46428</v>
      </c>
      <c r="W3892" s="3" t="s">
        <v>46429</v>
      </c>
      <c r="X3892" s="3" t="s">
        <v>46430</v>
      </c>
      <c r="Y3892" s="3" t="s">
        <v>46431</v>
      </c>
      <c r="Z3892" s="3" t="s">
        <v>46432</v>
      </c>
      <c r="AA3892" s="3" t="s">
        <v>46433</v>
      </c>
      <c r="AB3892" s="3" t="s">
        <v>46434</v>
      </c>
    </row>
    <row r="3893" spans="1:28" x14ac:dyDescent="0.15">
      <c r="A3893" s="2" t="s">
        <v>46435</v>
      </c>
      <c r="B3893" s="3" t="s">
        <v>46436</v>
      </c>
      <c r="C3893" s="3" t="s">
        <v>46437</v>
      </c>
      <c r="D3893" s="3" t="s">
        <v>546</v>
      </c>
      <c r="E3893" s="3" t="s">
        <v>59</v>
      </c>
      <c r="F3893" s="3" t="s">
        <v>546</v>
      </c>
      <c r="G3893" s="5"/>
      <c r="H3893" s="5"/>
      <c r="I3893" s="5"/>
      <c r="J3893" s="5">
        <v>0.29622418</v>
      </c>
      <c r="K3893" s="3" t="s">
        <v>546</v>
      </c>
      <c r="L3893" s="3" t="s">
        <v>514</v>
      </c>
      <c r="M3893" s="3" t="s">
        <v>766</v>
      </c>
      <c r="N3893" s="3" t="s">
        <v>166</v>
      </c>
      <c r="O3893" s="3" t="s">
        <v>189</v>
      </c>
      <c r="P3893" s="3" t="s">
        <v>46438</v>
      </c>
      <c r="Q3893" s="3" t="s">
        <v>46438</v>
      </c>
      <c r="R3893" s="3" t="s">
        <v>546</v>
      </c>
      <c r="S3893" s="3" t="s">
        <v>46439</v>
      </c>
      <c r="T3893" s="3" t="s">
        <v>546</v>
      </c>
      <c r="U3893" s="2" t="s">
        <v>46440</v>
      </c>
      <c r="V3893" s="3" t="s">
        <v>546</v>
      </c>
      <c r="W3893" s="3" t="s">
        <v>546</v>
      </c>
      <c r="X3893" s="3" t="s">
        <v>46441</v>
      </c>
      <c r="Y3893" s="3" t="s">
        <v>546</v>
      </c>
      <c r="Z3893" s="3" t="s">
        <v>46442</v>
      </c>
      <c r="AA3893" s="3" t="s">
        <v>46443</v>
      </c>
      <c r="AB3893" s="3" t="s">
        <v>46444</v>
      </c>
    </row>
    <row r="3894" spans="1:28" x14ac:dyDescent="0.15">
      <c r="A3894" s="2" t="s">
        <v>46445</v>
      </c>
      <c r="B3894" s="3" t="s">
        <v>46446</v>
      </c>
      <c r="C3894" s="3" t="s">
        <v>46447</v>
      </c>
      <c r="D3894" s="3" t="s">
        <v>546</v>
      </c>
      <c r="E3894" s="3" t="s">
        <v>59</v>
      </c>
      <c r="F3894" s="3" t="s">
        <v>546</v>
      </c>
      <c r="G3894" s="5"/>
      <c r="H3894" s="5"/>
      <c r="I3894" s="5"/>
      <c r="J3894" s="5">
        <v>2.9681999999999999</v>
      </c>
      <c r="K3894" s="3" t="s">
        <v>46448</v>
      </c>
      <c r="L3894" s="3" t="s">
        <v>846</v>
      </c>
      <c r="M3894" s="3" t="s">
        <v>766</v>
      </c>
      <c r="N3894" s="3" t="s">
        <v>199</v>
      </c>
      <c r="O3894" s="3" t="s">
        <v>16132</v>
      </c>
      <c r="P3894" s="3" t="s">
        <v>46449</v>
      </c>
      <c r="Q3894" s="3" t="s">
        <v>46449</v>
      </c>
      <c r="R3894" s="3" t="s">
        <v>546</v>
      </c>
      <c r="S3894" s="3" t="s">
        <v>46450</v>
      </c>
      <c r="T3894" s="3" t="s">
        <v>546</v>
      </c>
      <c r="U3894" s="2" t="s">
        <v>34093</v>
      </c>
      <c r="V3894" s="3" t="s">
        <v>546</v>
      </c>
      <c r="W3894" s="3" t="s">
        <v>46451</v>
      </c>
      <c r="X3894" s="3" t="s">
        <v>46452</v>
      </c>
      <c r="Y3894" s="3" t="s">
        <v>46453</v>
      </c>
      <c r="Z3894" s="3" t="s">
        <v>46454</v>
      </c>
      <c r="AA3894" s="3" t="s">
        <v>46455</v>
      </c>
      <c r="AB3894" s="3" t="s">
        <v>46456</v>
      </c>
    </row>
    <row r="3895" spans="1:28" x14ac:dyDescent="0.15">
      <c r="A3895" s="2" t="s">
        <v>46457</v>
      </c>
      <c r="B3895" s="3" t="s">
        <v>46458</v>
      </c>
      <c r="C3895" s="3" t="s">
        <v>46459</v>
      </c>
      <c r="D3895" s="3" t="s">
        <v>546</v>
      </c>
      <c r="E3895" s="3" t="s">
        <v>59</v>
      </c>
      <c r="F3895" s="3" t="s">
        <v>546</v>
      </c>
      <c r="G3895" s="5"/>
      <c r="H3895" s="5"/>
      <c r="I3895" s="5"/>
      <c r="J3895" s="5">
        <v>2.5</v>
      </c>
      <c r="K3895" s="3" t="s">
        <v>546</v>
      </c>
      <c r="L3895" s="3" t="s">
        <v>514</v>
      </c>
      <c r="M3895" s="3" t="s">
        <v>766</v>
      </c>
      <c r="N3895" s="3" t="s">
        <v>56</v>
      </c>
      <c r="O3895" s="3" t="s">
        <v>11582</v>
      </c>
      <c r="P3895" s="3" t="s">
        <v>46460</v>
      </c>
      <c r="Q3895" s="3" t="s">
        <v>46460</v>
      </c>
      <c r="R3895" s="3" t="s">
        <v>46461</v>
      </c>
      <c r="S3895" s="3" t="s">
        <v>46462</v>
      </c>
      <c r="T3895" s="3" t="s">
        <v>546</v>
      </c>
      <c r="U3895" s="2" t="s">
        <v>27202</v>
      </c>
      <c r="V3895" s="3" t="s">
        <v>546</v>
      </c>
      <c r="W3895" s="3" t="s">
        <v>46463</v>
      </c>
      <c r="X3895" s="3" t="s">
        <v>46464</v>
      </c>
      <c r="Y3895" s="3" t="s">
        <v>46464</v>
      </c>
      <c r="Z3895" s="3" t="s">
        <v>9163</v>
      </c>
      <c r="AA3895" s="3" t="s">
        <v>46465</v>
      </c>
      <c r="AB3895" s="3" t="s">
        <v>46466</v>
      </c>
    </row>
    <row r="3896" spans="1:28" x14ac:dyDescent="0.15">
      <c r="A3896" s="2" t="s">
        <v>46467</v>
      </c>
      <c r="B3896" s="3" t="s">
        <v>46468</v>
      </c>
      <c r="C3896" s="3" t="s">
        <v>46469</v>
      </c>
      <c r="D3896" s="3" t="s">
        <v>546</v>
      </c>
      <c r="E3896" s="3" t="s">
        <v>59</v>
      </c>
      <c r="F3896" s="3" t="s">
        <v>546</v>
      </c>
      <c r="G3896" s="5"/>
      <c r="H3896" s="5"/>
      <c r="I3896" s="5"/>
      <c r="J3896" s="5">
        <v>4.8120224</v>
      </c>
      <c r="K3896" s="3" t="s">
        <v>546</v>
      </c>
      <c r="L3896" s="3" t="s">
        <v>846</v>
      </c>
      <c r="M3896" s="3" t="s">
        <v>766</v>
      </c>
      <c r="N3896" s="3" t="s">
        <v>180</v>
      </c>
      <c r="O3896" s="3" t="s">
        <v>13766</v>
      </c>
      <c r="P3896" s="3" t="s">
        <v>46470</v>
      </c>
      <c r="Q3896" s="3" t="s">
        <v>46470</v>
      </c>
      <c r="R3896" s="3" t="s">
        <v>46471</v>
      </c>
      <c r="S3896" s="3" t="s">
        <v>46472</v>
      </c>
      <c r="T3896" s="3" t="s">
        <v>46473</v>
      </c>
      <c r="U3896" s="2" t="s">
        <v>46474</v>
      </c>
      <c r="V3896" s="3" t="s">
        <v>546</v>
      </c>
      <c r="W3896" s="3" t="s">
        <v>46475</v>
      </c>
      <c r="X3896" s="3" t="s">
        <v>46476</v>
      </c>
      <c r="Y3896" s="3" t="s">
        <v>9475</v>
      </c>
      <c r="Z3896" s="3" t="s">
        <v>46477</v>
      </c>
      <c r="AA3896" s="3" t="s">
        <v>46478</v>
      </c>
      <c r="AB3896" s="3" t="s">
        <v>46479</v>
      </c>
    </row>
    <row r="3897" spans="1:28" x14ac:dyDescent="0.15">
      <c r="A3897" s="2" t="s">
        <v>46480</v>
      </c>
      <c r="B3897" s="3" t="s">
        <v>46481</v>
      </c>
      <c r="C3897" s="3" t="s">
        <v>46482</v>
      </c>
      <c r="D3897" s="3" t="s">
        <v>546</v>
      </c>
      <c r="E3897" s="3" t="s">
        <v>59</v>
      </c>
      <c r="F3897" s="3" t="s">
        <v>546</v>
      </c>
      <c r="G3897" s="5"/>
      <c r="H3897" s="5"/>
      <c r="I3897" s="5"/>
      <c r="J3897" s="5">
        <v>7.5</v>
      </c>
      <c r="K3897" s="3" t="s">
        <v>546</v>
      </c>
      <c r="L3897" s="3" t="s">
        <v>846</v>
      </c>
      <c r="M3897" s="3" t="s">
        <v>766</v>
      </c>
      <c r="N3897" s="3" t="s">
        <v>155</v>
      </c>
      <c r="O3897" s="3" t="s">
        <v>9688</v>
      </c>
      <c r="P3897" s="3" t="s">
        <v>46483</v>
      </c>
      <c r="Q3897" s="3" t="s">
        <v>46483</v>
      </c>
      <c r="R3897" s="3" t="s">
        <v>46484</v>
      </c>
      <c r="S3897" s="3" t="s">
        <v>46485</v>
      </c>
      <c r="T3897" s="3" t="s">
        <v>546</v>
      </c>
      <c r="U3897" s="2" t="s">
        <v>12481</v>
      </c>
      <c r="V3897" s="3" t="s">
        <v>546</v>
      </c>
      <c r="W3897" s="3" t="s">
        <v>46486</v>
      </c>
      <c r="X3897" s="3" t="s">
        <v>46487</v>
      </c>
      <c r="Y3897" s="3" t="s">
        <v>46488</v>
      </c>
      <c r="Z3897" s="3" t="s">
        <v>6381</v>
      </c>
      <c r="AA3897" s="3" t="s">
        <v>46489</v>
      </c>
      <c r="AB3897" s="3" t="s">
        <v>46490</v>
      </c>
    </row>
    <row r="3898" spans="1:28" x14ac:dyDescent="0.15">
      <c r="A3898" s="2" t="s">
        <v>46491</v>
      </c>
      <c r="B3898" s="3" t="s">
        <v>46492</v>
      </c>
      <c r="C3898" s="3" t="s">
        <v>46493</v>
      </c>
      <c r="D3898" s="3" t="s">
        <v>546</v>
      </c>
      <c r="E3898" s="3" t="s">
        <v>59</v>
      </c>
      <c r="F3898" s="3" t="s">
        <v>546</v>
      </c>
      <c r="G3898" s="5"/>
      <c r="H3898" s="5"/>
      <c r="I3898" s="5"/>
      <c r="J3898" s="5">
        <v>6</v>
      </c>
      <c r="K3898" s="3" t="s">
        <v>546</v>
      </c>
      <c r="L3898" s="3" t="s">
        <v>514</v>
      </c>
      <c r="M3898" s="3" t="s">
        <v>766</v>
      </c>
      <c r="N3898" s="3" t="s">
        <v>56</v>
      </c>
      <c r="O3898" s="3" t="s">
        <v>5595</v>
      </c>
      <c r="P3898" s="3" t="s">
        <v>46494</v>
      </c>
      <c r="Q3898" s="3" t="s">
        <v>46494</v>
      </c>
      <c r="R3898" s="3" t="s">
        <v>46495</v>
      </c>
      <c r="S3898" s="3" t="s">
        <v>46496</v>
      </c>
      <c r="T3898" s="3" t="s">
        <v>546</v>
      </c>
      <c r="U3898" s="2" t="s">
        <v>46497</v>
      </c>
      <c r="V3898" s="3" t="s">
        <v>15711</v>
      </c>
      <c r="W3898" s="3" t="s">
        <v>46498</v>
      </c>
      <c r="X3898" s="3" t="s">
        <v>46499</v>
      </c>
      <c r="Y3898" s="3" t="s">
        <v>46500</v>
      </c>
      <c r="Z3898" s="3" t="s">
        <v>14052</v>
      </c>
      <c r="AA3898" s="3" t="s">
        <v>46501</v>
      </c>
      <c r="AB3898" s="3" t="s">
        <v>46502</v>
      </c>
    </row>
    <row r="3899" spans="1:28" x14ac:dyDescent="0.15">
      <c r="A3899" s="2" t="s">
        <v>46503</v>
      </c>
      <c r="B3899" s="3" t="s">
        <v>46504</v>
      </c>
      <c r="C3899" s="3" t="s">
        <v>46505</v>
      </c>
      <c r="D3899" s="3" t="s">
        <v>546</v>
      </c>
      <c r="E3899" s="3" t="s">
        <v>59</v>
      </c>
      <c r="F3899" s="3" t="s">
        <v>546</v>
      </c>
      <c r="G3899" s="5"/>
      <c r="H3899" s="5"/>
      <c r="I3899" s="5"/>
      <c r="J3899" s="5">
        <v>5.0543787900000003</v>
      </c>
      <c r="K3899" s="3" t="s">
        <v>546</v>
      </c>
      <c r="L3899" s="3" t="s">
        <v>514</v>
      </c>
      <c r="M3899" s="3" t="s">
        <v>766</v>
      </c>
      <c r="N3899" s="3" t="s">
        <v>87</v>
      </c>
      <c r="O3899" s="3" t="s">
        <v>2186</v>
      </c>
      <c r="P3899" s="3" t="s">
        <v>46506</v>
      </c>
      <c r="Q3899" s="3" t="s">
        <v>46506</v>
      </c>
      <c r="R3899" s="3" t="s">
        <v>546</v>
      </c>
      <c r="S3899" s="3" t="s">
        <v>46507</v>
      </c>
      <c r="T3899" s="3" t="s">
        <v>546</v>
      </c>
      <c r="U3899" s="2" t="s">
        <v>46508</v>
      </c>
      <c r="V3899" s="3" t="s">
        <v>546</v>
      </c>
      <c r="W3899" s="3" t="s">
        <v>46509</v>
      </c>
      <c r="X3899" s="3" t="s">
        <v>46510</v>
      </c>
      <c r="Y3899" s="3" t="s">
        <v>46511</v>
      </c>
      <c r="Z3899" s="3" t="s">
        <v>40308</v>
      </c>
      <c r="AA3899" s="3" t="s">
        <v>46512</v>
      </c>
      <c r="AB3899" s="3" t="s">
        <v>46513</v>
      </c>
    </row>
    <row r="3900" spans="1:28" x14ac:dyDescent="0.15">
      <c r="A3900" s="2" t="s">
        <v>46514</v>
      </c>
      <c r="B3900" s="3" t="s">
        <v>46515</v>
      </c>
      <c r="C3900" s="3" t="s">
        <v>46516</v>
      </c>
      <c r="D3900" s="3" t="s">
        <v>546</v>
      </c>
      <c r="E3900" s="3" t="s">
        <v>59</v>
      </c>
      <c r="F3900" s="3" t="s">
        <v>546</v>
      </c>
      <c r="G3900" s="5"/>
      <c r="H3900" s="5"/>
      <c r="I3900" s="5"/>
      <c r="J3900" s="5">
        <v>2.0167999999999999</v>
      </c>
      <c r="K3900" s="3" t="s">
        <v>546</v>
      </c>
      <c r="L3900" s="3" t="s">
        <v>514</v>
      </c>
      <c r="M3900" s="3" t="s">
        <v>766</v>
      </c>
      <c r="N3900" s="3" t="s">
        <v>84</v>
      </c>
      <c r="O3900" s="3" t="s">
        <v>307</v>
      </c>
      <c r="P3900" s="3" t="s">
        <v>46517</v>
      </c>
      <c r="Q3900" s="3" t="s">
        <v>46517</v>
      </c>
      <c r="R3900" s="3" t="s">
        <v>546</v>
      </c>
      <c r="S3900" s="3" t="s">
        <v>46518</v>
      </c>
      <c r="T3900" s="3" t="s">
        <v>546</v>
      </c>
      <c r="U3900" s="2" t="s">
        <v>46519</v>
      </c>
      <c r="V3900" s="3" t="s">
        <v>546</v>
      </c>
      <c r="W3900" s="3" t="s">
        <v>46520</v>
      </c>
      <c r="X3900" s="3" t="s">
        <v>46521</v>
      </c>
      <c r="Y3900" s="3" t="s">
        <v>546</v>
      </c>
      <c r="Z3900" s="3" t="s">
        <v>46522</v>
      </c>
      <c r="AA3900" s="3" t="s">
        <v>46523</v>
      </c>
      <c r="AB3900" s="3" t="s">
        <v>46524</v>
      </c>
    </row>
    <row r="3901" spans="1:28" x14ac:dyDescent="0.15">
      <c r="A3901" s="2" t="s">
        <v>46525</v>
      </c>
      <c r="B3901" s="3" t="s">
        <v>46526</v>
      </c>
      <c r="C3901" s="3" t="s">
        <v>46527</v>
      </c>
      <c r="D3901" s="3" t="s">
        <v>546</v>
      </c>
      <c r="E3901" s="3" t="s">
        <v>59</v>
      </c>
      <c r="F3901" s="3" t="s">
        <v>546</v>
      </c>
      <c r="G3901" s="5"/>
      <c r="H3901" s="5"/>
      <c r="I3901" s="5"/>
      <c r="J3901" s="5">
        <v>1.5</v>
      </c>
      <c r="K3901" s="3" t="s">
        <v>546</v>
      </c>
      <c r="L3901" s="3" t="s">
        <v>846</v>
      </c>
      <c r="M3901" s="3" t="s">
        <v>766</v>
      </c>
      <c r="N3901" s="3" t="s">
        <v>223</v>
      </c>
      <c r="O3901" s="3" t="s">
        <v>224</v>
      </c>
      <c r="P3901" s="3" t="s">
        <v>46528</v>
      </c>
      <c r="Q3901" s="3" t="s">
        <v>46528</v>
      </c>
      <c r="R3901" s="3" t="s">
        <v>546</v>
      </c>
      <c r="S3901" s="3" t="s">
        <v>46529</v>
      </c>
      <c r="T3901" s="3" t="s">
        <v>546</v>
      </c>
      <c r="U3901" s="2" t="s">
        <v>3300</v>
      </c>
      <c r="V3901" s="3" t="s">
        <v>546</v>
      </c>
      <c r="W3901" s="3" t="s">
        <v>46530</v>
      </c>
      <c r="X3901" s="3" t="s">
        <v>46531</v>
      </c>
      <c r="Y3901" s="3" t="s">
        <v>46532</v>
      </c>
      <c r="Z3901" s="3" t="s">
        <v>46533</v>
      </c>
      <c r="AA3901" s="3" t="s">
        <v>46534</v>
      </c>
      <c r="AB3901" s="3" t="s">
        <v>46535</v>
      </c>
    </row>
    <row r="3902" spans="1:28" x14ac:dyDescent="0.15">
      <c r="A3902" s="2" t="s">
        <v>46536</v>
      </c>
      <c r="B3902" s="3" t="s">
        <v>46537</v>
      </c>
      <c r="C3902" s="3" t="s">
        <v>46538</v>
      </c>
      <c r="D3902" s="3" t="s">
        <v>546</v>
      </c>
      <c r="E3902" s="3" t="s">
        <v>59</v>
      </c>
      <c r="F3902" s="3" t="s">
        <v>546</v>
      </c>
      <c r="G3902" s="5"/>
      <c r="H3902" s="5"/>
      <c r="I3902" s="5"/>
      <c r="J3902" s="5">
        <v>6.1882999999999999</v>
      </c>
      <c r="K3902" s="3" t="s">
        <v>546</v>
      </c>
      <c r="L3902" s="3" t="s">
        <v>846</v>
      </c>
      <c r="M3902" s="3" t="s">
        <v>766</v>
      </c>
      <c r="N3902" s="3" t="s">
        <v>180</v>
      </c>
      <c r="O3902" s="3" t="s">
        <v>15901</v>
      </c>
      <c r="P3902" s="3" t="s">
        <v>46539</v>
      </c>
      <c r="Q3902" s="3" t="s">
        <v>46539</v>
      </c>
      <c r="R3902" s="3" t="s">
        <v>46540</v>
      </c>
      <c r="S3902" s="3" t="s">
        <v>46541</v>
      </c>
      <c r="T3902" s="3" t="s">
        <v>46542</v>
      </c>
      <c r="U3902" s="2" t="s">
        <v>46543</v>
      </c>
      <c r="V3902" s="3" t="s">
        <v>546</v>
      </c>
      <c r="W3902" s="3" t="s">
        <v>46544</v>
      </c>
      <c r="X3902" s="3" t="s">
        <v>46545</v>
      </c>
      <c r="Y3902" s="3" t="s">
        <v>46546</v>
      </c>
      <c r="Z3902" s="3" t="s">
        <v>46547</v>
      </c>
      <c r="AA3902" s="3" t="s">
        <v>46548</v>
      </c>
      <c r="AB3902" s="3" t="s">
        <v>46549</v>
      </c>
    </row>
    <row r="3903" spans="1:28" x14ac:dyDescent="0.15">
      <c r="A3903" s="2" t="s">
        <v>46550</v>
      </c>
      <c r="B3903" s="3" t="s">
        <v>46551</v>
      </c>
      <c r="C3903" s="3" t="s">
        <v>46552</v>
      </c>
      <c r="D3903" s="3" t="s">
        <v>546</v>
      </c>
      <c r="E3903" s="3" t="s">
        <v>59</v>
      </c>
      <c r="F3903" s="3" t="s">
        <v>546</v>
      </c>
      <c r="G3903" s="5"/>
      <c r="H3903" s="5"/>
      <c r="I3903" s="5"/>
      <c r="J3903" s="5">
        <v>15</v>
      </c>
      <c r="K3903" s="3" t="s">
        <v>546</v>
      </c>
      <c r="L3903" s="3" t="s">
        <v>846</v>
      </c>
      <c r="M3903" s="3" t="s">
        <v>766</v>
      </c>
      <c r="N3903" s="3" t="s">
        <v>140</v>
      </c>
      <c r="O3903" s="3" t="s">
        <v>4576</v>
      </c>
      <c r="P3903" s="3" t="s">
        <v>46553</v>
      </c>
      <c r="Q3903" s="3" t="s">
        <v>46553</v>
      </c>
      <c r="R3903" s="3" t="s">
        <v>546</v>
      </c>
      <c r="S3903" s="3" t="s">
        <v>546</v>
      </c>
      <c r="T3903" s="3" t="s">
        <v>546</v>
      </c>
      <c r="U3903" s="2" t="s">
        <v>6362</v>
      </c>
      <c r="V3903" s="3" t="s">
        <v>546</v>
      </c>
      <c r="W3903" s="3" t="s">
        <v>546</v>
      </c>
      <c r="X3903" s="3" t="s">
        <v>46554</v>
      </c>
      <c r="Y3903" s="3" t="s">
        <v>4585</v>
      </c>
      <c r="Z3903" s="3" t="s">
        <v>46555</v>
      </c>
      <c r="AA3903" s="3" t="s">
        <v>546</v>
      </c>
      <c r="AB3903" s="3" t="s">
        <v>46556</v>
      </c>
    </row>
    <row r="3904" spans="1:28" x14ac:dyDescent="0.15">
      <c r="A3904" s="2" t="s">
        <v>46557</v>
      </c>
      <c r="B3904" s="3" t="s">
        <v>46558</v>
      </c>
      <c r="C3904" s="3" t="s">
        <v>46559</v>
      </c>
      <c r="D3904" s="3" t="s">
        <v>546</v>
      </c>
      <c r="E3904" s="3" t="s">
        <v>59</v>
      </c>
      <c r="F3904" s="3" t="s">
        <v>546</v>
      </c>
      <c r="G3904" s="5"/>
      <c r="H3904" s="5"/>
      <c r="I3904" s="5"/>
      <c r="J3904" s="5">
        <v>9.3706867299999992</v>
      </c>
      <c r="K3904" s="3" t="s">
        <v>46560</v>
      </c>
      <c r="L3904" s="3" t="s">
        <v>466</v>
      </c>
      <c r="M3904" s="3" t="s">
        <v>766</v>
      </c>
      <c r="N3904" s="3" t="s">
        <v>53</v>
      </c>
      <c r="O3904" s="3" t="s">
        <v>54</v>
      </c>
      <c r="P3904" s="3" t="s">
        <v>6206</v>
      </c>
      <c r="Q3904" s="3" t="s">
        <v>6206</v>
      </c>
      <c r="R3904" s="3" t="s">
        <v>546</v>
      </c>
      <c r="S3904" s="3" t="s">
        <v>546</v>
      </c>
      <c r="T3904" s="3" t="s">
        <v>546</v>
      </c>
      <c r="U3904" s="2" t="s">
        <v>30290</v>
      </c>
      <c r="V3904" s="3" t="s">
        <v>546</v>
      </c>
      <c r="W3904" s="3" t="s">
        <v>546</v>
      </c>
      <c r="X3904" s="3" t="s">
        <v>6208</v>
      </c>
      <c r="Y3904" s="3" t="s">
        <v>546</v>
      </c>
      <c r="Z3904" s="3" t="s">
        <v>46561</v>
      </c>
      <c r="AA3904" s="3" t="s">
        <v>546</v>
      </c>
      <c r="AB3904" s="3" t="s">
        <v>46562</v>
      </c>
    </row>
    <row r="3905" spans="1:28" x14ac:dyDescent="0.15">
      <c r="A3905" s="2" t="s">
        <v>46563</v>
      </c>
      <c r="B3905" s="3" t="s">
        <v>46564</v>
      </c>
      <c r="C3905" s="3" t="s">
        <v>46565</v>
      </c>
      <c r="D3905" s="3" t="s">
        <v>546</v>
      </c>
      <c r="E3905" s="3" t="s">
        <v>59</v>
      </c>
      <c r="F3905" s="3" t="s">
        <v>546</v>
      </c>
      <c r="G3905" s="5"/>
      <c r="H3905" s="5"/>
      <c r="I3905" s="5"/>
      <c r="J3905" s="5">
        <v>3.0047434599999998</v>
      </c>
      <c r="K3905" s="3" t="s">
        <v>46566</v>
      </c>
      <c r="L3905" s="3" t="s">
        <v>846</v>
      </c>
      <c r="M3905" s="3" t="s">
        <v>766</v>
      </c>
      <c r="N3905" s="3" t="s">
        <v>325</v>
      </c>
      <c r="O3905" s="3" t="s">
        <v>11666</v>
      </c>
      <c r="P3905" s="3" t="s">
        <v>24665</v>
      </c>
      <c r="Q3905" s="3" t="s">
        <v>24665</v>
      </c>
      <c r="R3905" s="3" t="s">
        <v>546</v>
      </c>
      <c r="S3905" s="3" t="s">
        <v>546</v>
      </c>
      <c r="T3905" s="3" t="s">
        <v>546</v>
      </c>
      <c r="U3905" s="2" t="s">
        <v>46567</v>
      </c>
      <c r="V3905" s="3" t="s">
        <v>546</v>
      </c>
      <c r="W3905" s="3" t="s">
        <v>546</v>
      </c>
      <c r="X3905" s="3" t="s">
        <v>31950</v>
      </c>
      <c r="Y3905" s="3" t="s">
        <v>546</v>
      </c>
      <c r="Z3905" s="3" t="s">
        <v>46568</v>
      </c>
      <c r="AA3905" s="3" t="s">
        <v>546</v>
      </c>
      <c r="AB3905" s="3" t="s">
        <v>46569</v>
      </c>
    </row>
    <row r="3906" spans="1:28" x14ac:dyDescent="0.15">
      <c r="A3906" s="2" t="s">
        <v>46570</v>
      </c>
      <c r="B3906" s="3" t="s">
        <v>46571</v>
      </c>
      <c r="C3906" s="3" t="s">
        <v>46572</v>
      </c>
      <c r="D3906" s="3" t="s">
        <v>546</v>
      </c>
      <c r="E3906" s="3" t="s">
        <v>59</v>
      </c>
      <c r="F3906" s="3" t="s">
        <v>546</v>
      </c>
      <c r="G3906" s="5"/>
      <c r="H3906" s="5"/>
      <c r="I3906" s="5"/>
      <c r="J3906" s="5">
        <v>6.39</v>
      </c>
      <c r="K3906" s="3" t="s">
        <v>546</v>
      </c>
      <c r="L3906" s="3" t="s">
        <v>514</v>
      </c>
      <c r="M3906" s="3" t="s">
        <v>766</v>
      </c>
      <c r="N3906" s="3" t="s">
        <v>23</v>
      </c>
      <c r="O3906" s="3" t="s">
        <v>1456</v>
      </c>
      <c r="P3906" s="3" t="s">
        <v>46573</v>
      </c>
      <c r="Q3906" s="3" t="s">
        <v>46573</v>
      </c>
      <c r="R3906" s="3" t="s">
        <v>546</v>
      </c>
      <c r="S3906" s="3" t="s">
        <v>23395</v>
      </c>
      <c r="T3906" s="3" t="s">
        <v>546</v>
      </c>
      <c r="U3906" s="2" t="s">
        <v>46574</v>
      </c>
      <c r="V3906" s="3" t="s">
        <v>546</v>
      </c>
      <c r="W3906" s="3" t="s">
        <v>46575</v>
      </c>
      <c r="X3906" s="3" t="s">
        <v>46576</v>
      </c>
      <c r="Y3906" s="3" t="s">
        <v>546</v>
      </c>
      <c r="Z3906" s="3" t="s">
        <v>46577</v>
      </c>
      <c r="AA3906" s="3" t="s">
        <v>546</v>
      </c>
      <c r="AB3906" s="3" t="s">
        <v>46578</v>
      </c>
    </row>
    <row r="3907" spans="1:28" x14ac:dyDescent="0.15">
      <c r="A3907" s="2" t="s">
        <v>46579</v>
      </c>
      <c r="B3907" s="3" t="s">
        <v>46580</v>
      </c>
      <c r="C3907" s="3" t="s">
        <v>46581</v>
      </c>
      <c r="D3907" s="3" t="s">
        <v>546</v>
      </c>
      <c r="E3907" s="3" t="s">
        <v>59</v>
      </c>
      <c r="F3907" s="3" t="s">
        <v>546</v>
      </c>
      <c r="G3907" s="5"/>
      <c r="H3907" s="5"/>
      <c r="I3907" s="5"/>
      <c r="J3907" s="5">
        <v>12</v>
      </c>
      <c r="K3907" s="3" t="s">
        <v>46582</v>
      </c>
      <c r="L3907" s="3" t="s">
        <v>846</v>
      </c>
      <c r="M3907" s="3" t="s">
        <v>766</v>
      </c>
      <c r="N3907" s="3" t="s">
        <v>180</v>
      </c>
      <c r="O3907" s="3" t="s">
        <v>10077</v>
      </c>
      <c r="P3907" s="3" t="s">
        <v>46583</v>
      </c>
      <c r="Q3907" s="3" t="s">
        <v>46583</v>
      </c>
      <c r="R3907" s="3" t="s">
        <v>546</v>
      </c>
      <c r="S3907" s="3" t="s">
        <v>546</v>
      </c>
      <c r="T3907" s="3" t="s">
        <v>546</v>
      </c>
      <c r="U3907" s="2" t="s">
        <v>46584</v>
      </c>
      <c r="V3907" s="3" t="s">
        <v>546</v>
      </c>
      <c r="W3907" s="3" t="s">
        <v>546</v>
      </c>
      <c r="X3907" s="3" t="s">
        <v>46585</v>
      </c>
      <c r="Y3907" s="3" t="s">
        <v>546</v>
      </c>
      <c r="Z3907" s="3" t="s">
        <v>46586</v>
      </c>
      <c r="AA3907" s="3" t="s">
        <v>46587</v>
      </c>
      <c r="AB3907" s="3" t="s">
        <v>46588</v>
      </c>
    </row>
    <row r="3908" spans="1:28" x14ac:dyDescent="0.15">
      <c r="A3908" s="2" t="s">
        <v>46589</v>
      </c>
      <c r="B3908" s="3" t="s">
        <v>46590</v>
      </c>
      <c r="C3908" s="3" t="s">
        <v>46591</v>
      </c>
      <c r="D3908" s="3" t="s">
        <v>546</v>
      </c>
      <c r="E3908" s="3" t="s">
        <v>59</v>
      </c>
      <c r="F3908" s="3" t="s">
        <v>546</v>
      </c>
      <c r="G3908" s="5"/>
      <c r="H3908" s="5"/>
      <c r="I3908" s="5"/>
      <c r="J3908" s="5">
        <v>3.3145016799999998</v>
      </c>
      <c r="K3908" s="3" t="s">
        <v>546</v>
      </c>
      <c r="L3908" s="3" t="s">
        <v>466</v>
      </c>
      <c r="M3908" s="3" t="s">
        <v>766</v>
      </c>
      <c r="N3908" s="3" t="s">
        <v>46</v>
      </c>
      <c r="O3908" s="3" t="s">
        <v>183</v>
      </c>
      <c r="P3908" s="3" t="s">
        <v>46592</v>
      </c>
      <c r="Q3908" s="3" t="s">
        <v>46592</v>
      </c>
      <c r="R3908" s="3" t="s">
        <v>546</v>
      </c>
      <c r="S3908" s="3" t="s">
        <v>546</v>
      </c>
      <c r="T3908" s="3" t="s">
        <v>546</v>
      </c>
      <c r="U3908" s="2" t="s">
        <v>6362</v>
      </c>
      <c r="V3908" s="3" t="s">
        <v>546</v>
      </c>
      <c r="W3908" s="3" t="s">
        <v>546</v>
      </c>
      <c r="X3908" s="3" t="s">
        <v>46593</v>
      </c>
      <c r="Y3908" s="3" t="s">
        <v>546</v>
      </c>
      <c r="Z3908" s="3" t="s">
        <v>46594</v>
      </c>
      <c r="AA3908" s="3" t="s">
        <v>546</v>
      </c>
      <c r="AB3908" s="3" t="s">
        <v>46595</v>
      </c>
    </row>
    <row r="3909" spans="1:28" x14ac:dyDescent="0.15">
      <c r="A3909" s="2" t="s">
        <v>46596</v>
      </c>
      <c r="B3909" s="3" t="s">
        <v>46597</v>
      </c>
      <c r="C3909" s="3" t="s">
        <v>46598</v>
      </c>
      <c r="D3909" s="3" t="s">
        <v>546</v>
      </c>
      <c r="E3909" s="3" t="s">
        <v>59</v>
      </c>
      <c r="F3909" s="3" t="s">
        <v>546</v>
      </c>
      <c r="G3909" s="5"/>
      <c r="H3909" s="5"/>
      <c r="I3909" s="5"/>
      <c r="J3909" s="5">
        <v>5.47</v>
      </c>
      <c r="K3909" s="3" t="s">
        <v>46599</v>
      </c>
      <c r="L3909" s="3" t="s">
        <v>466</v>
      </c>
      <c r="M3909" s="3" t="s">
        <v>766</v>
      </c>
      <c r="N3909" s="3" t="s">
        <v>180</v>
      </c>
      <c r="O3909" s="3" t="s">
        <v>10591</v>
      </c>
      <c r="P3909" s="3" t="s">
        <v>46600</v>
      </c>
      <c r="Q3909" s="3" t="s">
        <v>46600</v>
      </c>
      <c r="R3909" s="3" t="s">
        <v>546</v>
      </c>
      <c r="S3909" s="3" t="s">
        <v>46601</v>
      </c>
      <c r="T3909" s="3" t="s">
        <v>546</v>
      </c>
      <c r="U3909" s="2" t="s">
        <v>4293</v>
      </c>
      <c r="V3909" s="3" t="s">
        <v>546</v>
      </c>
      <c r="W3909" s="3" t="s">
        <v>46602</v>
      </c>
      <c r="X3909" s="3" t="s">
        <v>46603</v>
      </c>
      <c r="Y3909" s="3" t="s">
        <v>546</v>
      </c>
      <c r="Z3909" s="3" t="s">
        <v>16756</v>
      </c>
      <c r="AA3909" s="3" t="s">
        <v>546</v>
      </c>
      <c r="AB3909" s="3" t="s">
        <v>46604</v>
      </c>
    </row>
    <row r="3910" spans="1:28" x14ac:dyDescent="0.15">
      <c r="A3910" s="2" t="s">
        <v>46605</v>
      </c>
      <c r="B3910" s="3" t="s">
        <v>46606</v>
      </c>
      <c r="C3910" s="3" t="s">
        <v>46607</v>
      </c>
      <c r="D3910" s="3" t="s">
        <v>546</v>
      </c>
      <c r="E3910" s="3" t="s">
        <v>59</v>
      </c>
      <c r="F3910" s="3" t="s">
        <v>546</v>
      </c>
      <c r="G3910" s="5"/>
      <c r="H3910" s="5"/>
      <c r="I3910" s="5"/>
      <c r="J3910" s="5">
        <v>2.5468209599999998</v>
      </c>
      <c r="K3910" s="3" t="s">
        <v>546</v>
      </c>
      <c r="L3910" s="3" t="s">
        <v>514</v>
      </c>
      <c r="M3910" s="3" t="s">
        <v>766</v>
      </c>
      <c r="N3910" s="3" t="s">
        <v>79</v>
      </c>
      <c r="O3910" s="3" t="s">
        <v>5931</v>
      </c>
      <c r="P3910" s="3" t="s">
        <v>46608</v>
      </c>
      <c r="Q3910" s="3" t="s">
        <v>46608</v>
      </c>
      <c r="R3910" s="3" t="s">
        <v>546</v>
      </c>
      <c r="S3910" s="3" t="s">
        <v>546</v>
      </c>
      <c r="T3910" s="3" t="s">
        <v>546</v>
      </c>
      <c r="U3910" s="2" t="s">
        <v>46609</v>
      </c>
      <c r="V3910" s="3" t="s">
        <v>546</v>
      </c>
      <c r="W3910" s="3" t="s">
        <v>546</v>
      </c>
      <c r="X3910" s="3" t="s">
        <v>23721</v>
      </c>
      <c r="Y3910" s="3" t="s">
        <v>46610</v>
      </c>
      <c r="Z3910" s="3" t="s">
        <v>46611</v>
      </c>
      <c r="AA3910" s="3" t="s">
        <v>46612</v>
      </c>
      <c r="AB3910" s="3" t="s">
        <v>46613</v>
      </c>
    </row>
    <row r="3911" spans="1:28" x14ac:dyDescent="0.15">
      <c r="A3911" s="2" t="s">
        <v>46614</v>
      </c>
      <c r="B3911" s="3" t="s">
        <v>46615</v>
      </c>
      <c r="C3911" s="3" t="s">
        <v>46616</v>
      </c>
      <c r="D3911" s="3" t="s">
        <v>546</v>
      </c>
      <c r="E3911" s="3" t="s">
        <v>59</v>
      </c>
      <c r="F3911" s="3" t="s">
        <v>546</v>
      </c>
      <c r="G3911" s="5"/>
      <c r="H3911" s="5"/>
      <c r="I3911" s="5"/>
      <c r="J3911" s="5">
        <v>3.9334357199999999</v>
      </c>
      <c r="K3911" s="3" t="s">
        <v>46617</v>
      </c>
      <c r="L3911" s="3" t="s">
        <v>514</v>
      </c>
      <c r="M3911" s="3" t="s">
        <v>766</v>
      </c>
      <c r="N3911" s="3" t="s">
        <v>180</v>
      </c>
      <c r="O3911" s="3" t="s">
        <v>8254</v>
      </c>
      <c r="P3911" s="3" t="s">
        <v>46618</v>
      </c>
      <c r="Q3911" s="3" t="s">
        <v>46618</v>
      </c>
      <c r="R3911" s="3" t="s">
        <v>546</v>
      </c>
      <c r="S3911" s="3" t="s">
        <v>46619</v>
      </c>
      <c r="T3911" s="3" t="s">
        <v>546</v>
      </c>
      <c r="U3911" s="2" t="s">
        <v>14454</v>
      </c>
      <c r="V3911" s="3" t="s">
        <v>46620</v>
      </c>
      <c r="W3911" s="3" t="s">
        <v>46621</v>
      </c>
      <c r="X3911" s="3" t="s">
        <v>46622</v>
      </c>
      <c r="Y3911" s="3" t="s">
        <v>46623</v>
      </c>
      <c r="Z3911" s="3" t="s">
        <v>46624</v>
      </c>
      <c r="AA3911" s="3" t="s">
        <v>46625</v>
      </c>
      <c r="AB3911" s="3" t="s">
        <v>46626</v>
      </c>
    </row>
    <row r="3912" spans="1:28" x14ac:dyDescent="0.15">
      <c r="A3912" s="2" t="s">
        <v>46627</v>
      </c>
      <c r="B3912" s="3" t="s">
        <v>46628</v>
      </c>
      <c r="C3912" s="3" t="s">
        <v>46629</v>
      </c>
      <c r="D3912" s="3" t="s">
        <v>546</v>
      </c>
      <c r="E3912" s="3" t="s">
        <v>59</v>
      </c>
      <c r="F3912" s="3" t="s">
        <v>546</v>
      </c>
      <c r="G3912" s="5"/>
      <c r="H3912" s="5"/>
      <c r="I3912" s="5"/>
      <c r="J3912" s="5">
        <v>1.59820831</v>
      </c>
      <c r="K3912" s="3" t="s">
        <v>546</v>
      </c>
      <c r="L3912" s="3" t="s">
        <v>514</v>
      </c>
      <c r="M3912" s="3" t="s">
        <v>766</v>
      </c>
      <c r="N3912" s="3" t="s">
        <v>79</v>
      </c>
      <c r="O3912" s="3" t="s">
        <v>24157</v>
      </c>
      <c r="P3912" s="3" t="s">
        <v>46630</v>
      </c>
      <c r="Q3912" s="3" t="s">
        <v>46630</v>
      </c>
      <c r="R3912" s="3" t="s">
        <v>546</v>
      </c>
      <c r="S3912" s="3" t="s">
        <v>46631</v>
      </c>
      <c r="T3912" s="3" t="s">
        <v>546</v>
      </c>
      <c r="U3912" s="2" t="s">
        <v>46632</v>
      </c>
      <c r="V3912" s="3" t="s">
        <v>546</v>
      </c>
      <c r="W3912" s="3" t="s">
        <v>46633</v>
      </c>
      <c r="X3912" s="3" t="s">
        <v>46634</v>
      </c>
      <c r="Y3912" s="3" t="s">
        <v>546</v>
      </c>
      <c r="Z3912" s="3" t="s">
        <v>46635</v>
      </c>
      <c r="AA3912" s="3" t="s">
        <v>46636</v>
      </c>
      <c r="AB3912" s="3" t="s">
        <v>46637</v>
      </c>
    </row>
    <row r="3913" spans="1:28" x14ac:dyDescent="0.15">
      <c r="A3913" s="2" t="s">
        <v>46638</v>
      </c>
      <c r="B3913" s="3" t="s">
        <v>46639</v>
      </c>
      <c r="C3913" s="3" t="s">
        <v>46640</v>
      </c>
      <c r="D3913" s="3" t="s">
        <v>546</v>
      </c>
      <c r="E3913" s="3" t="s">
        <v>59</v>
      </c>
      <c r="F3913" s="3" t="s">
        <v>546</v>
      </c>
      <c r="G3913" s="5"/>
      <c r="H3913" s="5"/>
      <c r="I3913" s="5"/>
      <c r="J3913" s="5">
        <v>1.28441563</v>
      </c>
      <c r="K3913" s="3" t="s">
        <v>546</v>
      </c>
      <c r="L3913" s="3" t="s">
        <v>514</v>
      </c>
      <c r="M3913" s="3" t="s">
        <v>766</v>
      </c>
      <c r="N3913" s="3" t="s">
        <v>204</v>
      </c>
      <c r="O3913" s="3" t="s">
        <v>285</v>
      </c>
      <c r="P3913" s="3" t="s">
        <v>46641</v>
      </c>
      <c r="Q3913" s="3" t="s">
        <v>46641</v>
      </c>
      <c r="R3913" s="3" t="s">
        <v>546</v>
      </c>
      <c r="S3913" s="3" t="s">
        <v>46642</v>
      </c>
      <c r="T3913" s="3" t="s">
        <v>546</v>
      </c>
      <c r="U3913" s="2" t="s">
        <v>46643</v>
      </c>
      <c r="V3913" s="3" t="s">
        <v>546</v>
      </c>
      <c r="W3913" s="3" t="s">
        <v>46644</v>
      </c>
      <c r="X3913" s="3" t="s">
        <v>46645</v>
      </c>
      <c r="Y3913" s="3" t="s">
        <v>546</v>
      </c>
      <c r="Z3913" s="3" t="s">
        <v>46646</v>
      </c>
      <c r="AA3913" s="3" t="s">
        <v>546</v>
      </c>
      <c r="AB3913" s="3" t="s">
        <v>46647</v>
      </c>
    </row>
    <row r="3914" spans="1:28" x14ac:dyDescent="0.15">
      <c r="A3914" s="2" t="s">
        <v>46648</v>
      </c>
      <c r="B3914" s="3" t="s">
        <v>46649</v>
      </c>
      <c r="C3914" s="3" t="s">
        <v>46650</v>
      </c>
      <c r="D3914" s="3" t="s">
        <v>546</v>
      </c>
      <c r="E3914" s="3" t="s">
        <v>59</v>
      </c>
      <c r="F3914" s="3" t="s">
        <v>546</v>
      </c>
      <c r="G3914" s="5"/>
      <c r="H3914" s="5"/>
      <c r="I3914" s="5"/>
      <c r="J3914" s="5">
        <v>1.7219916</v>
      </c>
      <c r="K3914" s="3" t="s">
        <v>546</v>
      </c>
      <c r="L3914" s="3" t="s">
        <v>514</v>
      </c>
      <c r="M3914" s="3" t="s">
        <v>766</v>
      </c>
      <c r="N3914" s="3" t="s">
        <v>161</v>
      </c>
      <c r="O3914" s="3" t="s">
        <v>12686</v>
      </c>
      <c r="P3914" s="3" t="s">
        <v>46651</v>
      </c>
      <c r="Q3914" s="3" t="s">
        <v>46651</v>
      </c>
      <c r="R3914" s="3" t="s">
        <v>546</v>
      </c>
      <c r="S3914" s="3" t="s">
        <v>46652</v>
      </c>
      <c r="T3914" s="3" t="s">
        <v>546</v>
      </c>
      <c r="U3914" s="2" t="s">
        <v>26244</v>
      </c>
      <c r="V3914" s="3" t="s">
        <v>4723</v>
      </c>
      <c r="W3914" s="3" t="s">
        <v>46653</v>
      </c>
      <c r="X3914" s="3" t="s">
        <v>34353</v>
      </c>
      <c r="Y3914" s="3" t="s">
        <v>46654</v>
      </c>
      <c r="Z3914" s="3" t="s">
        <v>1202</v>
      </c>
      <c r="AA3914" s="3" t="s">
        <v>546</v>
      </c>
      <c r="AB3914" s="3" t="s">
        <v>46655</v>
      </c>
    </row>
    <row r="3915" spans="1:28" x14ac:dyDescent="0.15">
      <c r="A3915" s="2" t="s">
        <v>46656</v>
      </c>
      <c r="B3915" s="3" t="s">
        <v>46657</v>
      </c>
      <c r="C3915" s="3" t="s">
        <v>46658</v>
      </c>
      <c r="D3915" s="3" t="s">
        <v>546</v>
      </c>
      <c r="E3915" s="3" t="s">
        <v>59</v>
      </c>
      <c r="F3915" s="3" t="s">
        <v>546</v>
      </c>
      <c r="G3915" s="5"/>
      <c r="H3915" s="5"/>
      <c r="I3915" s="5"/>
      <c r="J3915" s="5">
        <v>2.5601339200000002</v>
      </c>
      <c r="K3915" s="3" t="s">
        <v>546</v>
      </c>
      <c r="L3915" s="3" t="s">
        <v>514</v>
      </c>
      <c r="M3915" s="3" t="s">
        <v>766</v>
      </c>
      <c r="N3915" s="3" t="s">
        <v>23</v>
      </c>
      <c r="O3915" s="3" t="s">
        <v>11250</v>
      </c>
      <c r="P3915" s="3" t="s">
        <v>46659</v>
      </c>
      <c r="Q3915" s="3" t="s">
        <v>46659</v>
      </c>
      <c r="R3915" s="3" t="s">
        <v>546</v>
      </c>
      <c r="S3915" s="3" t="s">
        <v>46660</v>
      </c>
      <c r="T3915" s="3" t="s">
        <v>546</v>
      </c>
      <c r="U3915" s="2" t="s">
        <v>9198</v>
      </c>
      <c r="V3915" s="3" t="s">
        <v>546</v>
      </c>
      <c r="W3915" s="3" t="s">
        <v>46661</v>
      </c>
      <c r="X3915" s="3" t="s">
        <v>46662</v>
      </c>
      <c r="Y3915" s="3" t="s">
        <v>46663</v>
      </c>
      <c r="Z3915" s="3" t="s">
        <v>10511</v>
      </c>
      <c r="AA3915" s="3" t="s">
        <v>46664</v>
      </c>
      <c r="AB3915" s="3" t="s">
        <v>46665</v>
      </c>
    </row>
    <row r="3916" spans="1:28" x14ac:dyDescent="0.15">
      <c r="A3916" s="2" t="s">
        <v>46666</v>
      </c>
      <c r="B3916" s="3" t="s">
        <v>46667</v>
      </c>
      <c r="C3916" s="3" t="s">
        <v>46668</v>
      </c>
      <c r="D3916" s="3" t="s">
        <v>546</v>
      </c>
      <c r="E3916" s="3" t="s">
        <v>59</v>
      </c>
      <c r="F3916" s="3" t="s">
        <v>546</v>
      </c>
      <c r="G3916" s="5"/>
      <c r="H3916" s="5"/>
      <c r="I3916" s="5"/>
      <c r="J3916" s="5">
        <v>5.7767780000000002</v>
      </c>
      <c r="K3916" s="3" t="s">
        <v>546</v>
      </c>
      <c r="L3916" s="3" t="s">
        <v>514</v>
      </c>
      <c r="M3916" s="3" t="s">
        <v>766</v>
      </c>
      <c r="N3916" s="3" t="s">
        <v>23</v>
      </c>
      <c r="O3916" s="3" t="s">
        <v>1456</v>
      </c>
      <c r="P3916" s="3" t="s">
        <v>46669</v>
      </c>
      <c r="Q3916" s="3" t="s">
        <v>46669</v>
      </c>
      <c r="R3916" s="3" t="s">
        <v>546</v>
      </c>
      <c r="S3916" s="3" t="s">
        <v>46670</v>
      </c>
      <c r="T3916" s="3" t="s">
        <v>546</v>
      </c>
      <c r="U3916" s="2" t="s">
        <v>46671</v>
      </c>
      <c r="V3916" s="3" t="s">
        <v>46672</v>
      </c>
      <c r="W3916" s="3" t="s">
        <v>46673</v>
      </c>
      <c r="X3916" s="3" t="s">
        <v>46674</v>
      </c>
      <c r="Y3916" s="3" t="s">
        <v>546</v>
      </c>
      <c r="Z3916" s="3" t="s">
        <v>46675</v>
      </c>
      <c r="AA3916" s="3" t="s">
        <v>546</v>
      </c>
      <c r="AB3916" s="3" t="s">
        <v>46676</v>
      </c>
    </row>
    <row r="3917" spans="1:28" x14ac:dyDescent="0.15">
      <c r="A3917" s="2" t="s">
        <v>46677</v>
      </c>
      <c r="B3917" s="3" t="s">
        <v>46678</v>
      </c>
      <c r="C3917" s="3" t="s">
        <v>46679</v>
      </c>
      <c r="D3917" s="3" t="s">
        <v>546</v>
      </c>
      <c r="E3917" s="3" t="s">
        <v>59</v>
      </c>
      <c r="F3917" s="3" t="s">
        <v>546</v>
      </c>
      <c r="G3917" s="5"/>
      <c r="H3917" s="5"/>
      <c r="I3917" s="5"/>
      <c r="J3917" s="5">
        <v>4.7600135000000003</v>
      </c>
      <c r="K3917" s="3" t="s">
        <v>546</v>
      </c>
      <c r="L3917" s="3" t="s">
        <v>514</v>
      </c>
      <c r="M3917" s="3" t="s">
        <v>766</v>
      </c>
      <c r="N3917" s="3" t="s">
        <v>23</v>
      </c>
      <c r="O3917" s="3" t="s">
        <v>4704</v>
      </c>
      <c r="P3917" s="3" t="s">
        <v>46680</v>
      </c>
      <c r="Q3917" s="3" t="s">
        <v>46680</v>
      </c>
      <c r="R3917" s="3" t="s">
        <v>546</v>
      </c>
      <c r="S3917" s="3" t="s">
        <v>46681</v>
      </c>
      <c r="T3917" s="3" t="s">
        <v>546</v>
      </c>
      <c r="U3917" s="2" t="s">
        <v>46682</v>
      </c>
      <c r="V3917" s="3" t="s">
        <v>46683</v>
      </c>
      <c r="W3917" s="3" t="s">
        <v>46684</v>
      </c>
      <c r="X3917" s="3" t="s">
        <v>46685</v>
      </c>
      <c r="Y3917" s="3" t="s">
        <v>546</v>
      </c>
      <c r="Z3917" s="3" t="s">
        <v>46686</v>
      </c>
      <c r="AA3917" s="3" t="s">
        <v>46687</v>
      </c>
      <c r="AB3917" s="3" t="s">
        <v>46688</v>
      </c>
    </row>
    <row r="3918" spans="1:28" x14ac:dyDescent="0.15">
      <c r="A3918" s="2" t="s">
        <v>46689</v>
      </c>
      <c r="B3918" s="3" t="s">
        <v>46690</v>
      </c>
      <c r="C3918" s="3" t="s">
        <v>46691</v>
      </c>
      <c r="D3918" s="3" t="s">
        <v>546</v>
      </c>
      <c r="E3918" s="3" t="s">
        <v>59</v>
      </c>
      <c r="F3918" s="3" t="s">
        <v>546</v>
      </c>
      <c r="G3918" s="5"/>
      <c r="H3918" s="5"/>
      <c r="I3918" s="5"/>
      <c r="J3918" s="5">
        <v>0.65739773999999995</v>
      </c>
      <c r="K3918" s="3" t="s">
        <v>46692</v>
      </c>
      <c r="L3918" s="3" t="s">
        <v>846</v>
      </c>
      <c r="M3918" s="3" t="s">
        <v>766</v>
      </c>
      <c r="N3918" s="3" t="s">
        <v>161</v>
      </c>
      <c r="O3918" s="3" t="s">
        <v>15693</v>
      </c>
      <c r="P3918" s="3" t="s">
        <v>46693</v>
      </c>
      <c r="Q3918" s="3" t="s">
        <v>46693</v>
      </c>
      <c r="R3918" s="3" t="s">
        <v>46694</v>
      </c>
      <c r="S3918" s="3" t="s">
        <v>46695</v>
      </c>
      <c r="T3918" s="3" t="s">
        <v>546</v>
      </c>
      <c r="U3918" s="2" t="s">
        <v>46696</v>
      </c>
      <c r="V3918" s="3" t="s">
        <v>546</v>
      </c>
      <c r="W3918" s="3" t="s">
        <v>46697</v>
      </c>
      <c r="X3918" s="3" t="s">
        <v>46698</v>
      </c>
      <c r="Y3918" s="3" t="s">
        <v>46698</v>
      </c>
      <c r="Z3918" s="3" t="s">
        <v>31034</v>
      </c>
      <c r="AA3918" s="3" t="s">
        <v>46699</v>
      </c>
      <c r="AB3918" s="3" t="s">
        <v>46700</v>
      </c>
    </row>
    <row r="3919" spans="1:28" x14ac:dyDescent="0.15">
      <c r="A3919" s="2" t="s">
        <v>46701</v>
      </c>
      <c r="B3919" s="3" t="s">
        <v>46702</v>
      </c>
      <c r="C3919" s="3" t="s">
        <v>46703</v>
      </c>
      <c r="D3919" s="3" t="s">
        <v>546</v>
      </c>
      <c r="E3919" s="3" t="s">
        <v>59</v>
      </c>
      <c r="F3919" s="3" t="s">
        <v>546</v>
      </c>
      <c r="G3919" s="5"/>
      <c r="H3919" s="5"/>
      <c r="I3919" s="5"/>
      <c r="J3919" s="5">
        <v>1.5</v>
      </c>
      <c r="K3919" s="3" t="s">
        <v>546</v>
      </c>
      <c r="L3919" s="3" t="s">
        <v>514</v>
      </c>
      <c r="M3919" s="3" t="s">
        <v>766</v>
      </c>
      <c r="N3919" s="3" t="s">
        <v>84</v>
      </c>
      <c r="O3919" s="3" t="s">
        <v>7203</v>
      </c>
      <c r="P3919" s="3" t="s">
        <v>46704</v>
      </c>
      <c r="Q3919" s="3" t="s">
        <v>46704</v>
      </c>
      <c r="R3919" s="3" t="s">
        <v>46705</v>
      </c>
      <c r="S3919" s="3" t="s">
        <v>46706</v>
      </c>
      <c r="T3919" s="3" t="s">
        <v>546</v>
      </c>
      <c r="U3919" s="2" t="s">
        <v>46707</v>
      </c>
      <c r="V3919" s="3" t="s">
        <v>546</v>
      </c>
      <c r="W3919" s="3" t="s">
        <v>46708</v>
      </c>
      <c r="X3919" s="3" t="s">
        <v>7516</v>
      </c>
      <c r="Y3919" s="3" t="s">
        <v>46709</v>
      </c>
      <c r="Z3919" s="3" t="s">
        <v>13253</v>
      </c>
      <c r="AA3919" s="3" t="s">
        <v>46710</v>
      </c>
      <c r="AB3919" s="3" t="s">
        <v>46711</v>
      </c>
    </row>
    <row r="3920" spans="1:28" x14ac:dyDescent="0.15">
      <c r="A3920" s="2" t="s">
        <v>46712</v>
      </c>
      <c r="B3920" s="3" t="s">
        <v>46713</v>
      </c>
      <c r="C3920" s="3" t="s">
        <v>46714</v>
      </c>
      <c r="D3920" s="3" t="s">
        <v>546</v>
      </c>
      <c r="E3920" s="3" t="s">
        <v>59</v>
      </c>
      <c r="F3920" s="3" t="s">
        <v>546</v>
      </c>
      <c r="G3920" s="5"/>
      <c r="H3920" s="5"/>
      <c r="I3920" s="5"/>
      <c r="J3920" s="5">
        <v>5</v>
      </c>
      <c r="K3920" s="3" t="s">
        <v>546</v>
      </c>
      <c r="L3920" s="3" t="s">
        <v>514</v>
      </c>
      <c r="M3920" s="3" t="s">
        <v>766</v>
      </c>
      <c r="N3920" s="3" t="s">
        <v>84</v>
      </c>
      <c r="O3920" s="3" t="s">
        <v>7203</v>
      </c>
      <c r="P3920" s="3" t="s">
        <v>46715</v>
      </c>
      <c r="Q3920" s="3" t="s">
        <v>46715</v>
      </c>
      <c r="R3920" s="3" t="s">
        <v>546</v>
      </c>
      <c r="S3920" s="3" t="s">
        <v>46716</v>
      </c>
      <c r="T3920" s="3" t="s">
        <v>546</v>
      </c>
      <c r="U3920" s="2" t="s">
        <v>46717</v>
      </c>
      <c r="V3920" s="3" t="s">
        <v>546</v>
      </c>
      <c r="W3920" s="3" t="s">
        <v>46718</v>
      </c>
      <c r="X3920" s="3" t="s">
        <v>24712</v>
      </c>
      <c r="Y3920" s="3" t="s">
        <v>546</v>
      </c>
      <c r="Z3920" s="3" t="s">
        <v>46719</v>
      </c>
      <c r="AA3920" s="3" t="s">
        <v>46720</v>
      </c>
      <c r="AB3920" s="3" t="s">
        <v>46721</v>
      </c>
    </row>
    <row r="3921" spans="1:28" x14ac:dyDescent="0.15">
      <c r="A3921" s="2" t="s">
        <v>46722</v>
      </c>
      <c r="B3921" s="3" t="s">
        <v>46723</v>
      </c>
      <c r="C3921" s="3" t="s">
        <v>46724</v>
      </c>
      <c r="D3921" s="3" t="s">
        <v>546</v>
      </c>
      <c r="E3921" s="3" t="s">
        <v>59</v>
      </c>
      <c r="F3921" s="3" t="s">
        <v>546</v>
      </c>
      <c r="G3921" s="5"/>
      <c r="H3921" s="5"/>
      <c r="I3921" s="5"/>
      <c r="J3921" s="5">
        <v>8.8000000000000007</v>
      </c>
      <c r="K3921" s="3" t="s">
        <v>546</v>
      </c>
      <c r="L3921" s="3" t="s">
        <v>514</v>
      </c>
      <c r="M3921" s="3" t="s">
        <v>766</v>
      </c>
      <c r="N3921" s="3" t="s">
        <v>84</v>
      </c>
      <c r="O3921" s="3" t="s">
        <v>7203</v>
      </c>
      <c r="P3921" s="3" t="s">
        <v>46725</v>
      </c>
      <c r="Q3921" s="3" t="s">
        <v>46725</v>
      </c>
      <c r="R3921" s="3" t="s">
        <v>546</v>
      </c>
      <c r="S3921" s="3" t="s">
        <v>46726</v>
      </c>
      <c r="T3921" s="3" t="s">
        <v>546</v>
      </c>
      <c r="U3921" s="2" t="s">
        <v>46727</v>
      </c>
      <c r="V3921" s="3" t="s">
        <v>546</v>
      </c>
      <c r="W3921" s="3" t="s">
        <v>46728</v>
      </c>
      <c r="X3921" s="3" t="s">
        <v>39331</v>
      </c>
      <c r="Y3921" s="3" t="s">
        <v>46729</v>
      </c>
      <c r="Z3921" s="3" t="s">
        <v>46730</v>
      </c>
      <c r="AA3921" s="3" t="s">
        <v>46731</v>
      </c>
      <c r="AB3921" s="3" t="s">
        <v>46732</v>
      </c>
    </row>
    <row r="3922" spans="1:28" x14ac:dyDescent="0.15">
      <c r="A3922" s="2" t="s">
        <v>46733</v>
      </c>
      <c r="B3922" s="3" t="s">
        <v>46734</v>
      </c>
      <c r="C3922" s="3" t="s">
        <v>46735</v>
      </c>
      <c r="D3922" s="3" t="s">
        <v>546</v>
      </c>
      <c r="E3922" s="3" t="s">
        <v>59</v>
      </c>
      <c r="F3922" s="3" t="s">
        <v>546</v>
      </c>
      <c r="G3922" s="5"/>
      <c r="H3922" s="5"/>
      <c r="I3922" s="5"/>
      <c r="J3922" s="5">
        <v>3.5</v>
      </c>
      <c r="K3922" s="3" t="s">
        <v>546</v>
      </c>
      <c r="L3922" s="3" t="s">
        <v>846</v>
      </c>
      <c r="M3922" s="3" t="s">
        <v>766</v>
      </c>
      <c r="N3922" s="3" t="s">
        <v>84</v>
      </c>
      <c r="O3922" s="3" t="s">
        <v>7756</v>
      </c>
      <c r="P3922" s="3" t="s">
        <v>46736</v>
      </c>
      <c r="Q3922" s="3" t="s">
        <v>46736</v>
      </c>
      <c r="R3922" s="3" t="s">
        <v>546</v>
      </c>
      <c r="S3922" s="3" t="s">
        <v>46737</v>
      </c>
      <c r="T3922" s="3" t="s">
        <v>546</v>
      </c>
      <c r="U3922" s="2" t="s">
        <v>7874</v>
      </c>
      <c r="V3922" s="3" t="s">
        <v>546</v>
      </c>
      <c r="W3922" s="3" t="s">
        <v>46738</v>
      </c>
      <c r="X3922" s="3" t="s">
        <v>46739</v>
      </c>
      <c r="Y3922" s="3" t="s">
        <v>46740</v>
      </c>
      <c r="Z3922" s="3" t="s">
        <v>25373</v>
      </c>
      <c r="AA3922" s="3" t="s">
        <v>46741</v>
      </c>
      <c r="AB3922" s="3" t="s">
        <v>46742</v>
      </c>
    </row>
    <row r="3923" spans="1:28" x14ac:dyDescent="0.15">
      <c r="A3923" s="2" t="s">
        <v>46743</v>
      </c>
      <c r="B3923" s="3" t="s">
        <v>46744</v>
      </c>
      <c r="C3923" s="3" t="s">
        <v>46745</v>
      </c>
      <c r="D3923" s="3" t="s">
        <v>546</v>
      </c>
      <c r="E3923" s="3" t="s">
        <v>59</v>
      </c>
      <c r="F3923" s="3" t="s">
        <v>546</v>
      </c>
      <c r="G3923" s="5"/>
      <c r="H3923" s="5"/>
      <c r="I3923" s="5"/>
      <c r="J3923" s="5">
        <v>6</v>
      </c>
      <c r="K3923" s="3" t="s">
        <v>546</v>
      </c>
      <c r="L3923" s="3" t="s">
        <v>514</v>
      </c>
      <c r="M3923" s="3" t="s">
        <v>766</v>
      </c>
      <c r="N3923" s="3" t="s">
        <v>84</v>
      </c>
      <c r="O3923" s="3" t="s">
        <v>12271</v>
      </c>
      <c r="P3923" s="3" t="s">
        <v>46746</v>
      </c>
      <c r="Q3923" s="3" t="s">
        <v>46746</v>
      </c>
      <c r="R3923" s="3" t="s">
        <v>546</v>
      </c>
      <c r="S3923" s="3" t="s">
        <v>46747</v>
      </c>
      <c r="T3923" s="3" t="s">
        <v>546</v>
      </c>
      <c r="U3923" s="2" t="s">
        <v>46748</v>
      </c>
      <c r="V3923" s="3" t="s">
        <v>546</v>
      </c>
      <c r="W3923" s="3" t="s">
        <v>46749</v>
      </c>
      <c r="X3923" s="3" t="s">
        <v>46750</v>
      </c>
      <c r="Y3923" s="3" t="s">
        <v>46751</v>
      </c>
      <c r="Z3923" s="3" t="s">
        <v>46752</v>
      </c>
      <c r="AA3923" s="3" t="s">
        <v>46753</v>
      </c>
      <c r="AB3923" s="3" t="s">
        <v>46754</v>
      </c>
    </row>
    <row r="3924" spans="1:28" x14ac:dyDescent="0.15">
      <c r="A3924" s="2" t="s">
        <v>46755</v>
      </c>
      <c r="B3924" s="3" t="s">
        <v>46756</v>
      </c>
      <c r="C3924" s="3" t="s">
        <v>46757</v>
      </c>
      <c r="D3924" s="3" t="s">
        <v>546</v>
      </c>
      <c r="E3924" s="3" t="s">
        <v>59</v>
      </c>
      <c r="F3924" s="3" t="s">
        <v>546</v>
      </c>
      <c r="G3924" s="5"/>
      <c r="H3924" s="5"/>
      <c r="I3924" s="5"/>
      <c r="J3924" s="5">
        <v>8</v>
      </c>
      <c r="K3924" s="3" t="s">
        <v>546</v>
      </c>
      <c r="L3924" s="3" t="s">
        <v>514</v>
      </c>
      <c r="M3924" s="3" t="s">
        <v>766</v>
      </c>
      <c r="N3924" s="3" t="s">
        <v>84</v>
      </c>
      <c r="O3924" s="3" t="s">
        <v>4170</v>
      </c>
      <c r="P3924" s="3" t="s">
        <v>46758</v>
      </c>
      <c r="Q3924" s="3" t="s">
        <v>46758</v>
      </c>
      <c r="R3924" s="3" t="s">
        <v>546</v>
      </c>
      <c r="S3924" s="3" t="s">
        <v>46759</v>
      </c>
      <c r="T3924" s="3" t="s">
        <v>546</v>
      </c>
      <c r="U3924" s="2" t="s">
        <v>46760</v>
      </c>
      <c r="V3924" s="3" t="s">
        <v>546</v>
      </c>
      <c r="W3924" s="3" t="s">
        <v>46761</v>
      </c>
      <c r="X3924" s="3" t="s">
        <v>4177</v>
      </c>
      <c r="Y3924" s="3" t="s">
        <v>5329</v>
      </c>
      <c r="Z3924" s="3" t="s">
        <v>46762</v>
      </c>
      <c r="AA3924" s="3" t="s">
        <v>546</v>
      </c>
      <c r="AB3924" s="3" t="s">
        <v>46763</v>
      </c>
    </row>
    <row r="3925" spans="1:28" x14ac:dyDescent="0.15">
      <c r="A3925" s="2" t="s">
        <v>46764</v>
      </c>
      <c r="B3925" s="3" t="s">
        <v>46765</v>
      </c>
      <c r="C3925" s="3" t="s">
        <v>46766</v>
      </c>
      <c r="D3925" s="3" t="s">
        <v>546</v>
      </c>
      <c r="E3925" s="3" t="s">
        <v>59</v>
      </c>
      <c r="F3925" s="3" t="s">
        <v>546</v>
      </c>
      <c r="G3925" s="5"/>
      <c r="H3925" s="5"/>
      <c r="I3925" s="5"/>
      <c r="J3925" s="5">
        <v>7</v>
      </c>
      <c r="K3925" s="3" t="s">
        <v>546</v>
      </c>
      <c r="L3925" s="3" t="s">
        <v>514</v>
      </c>
      <c r="M3925" s="3" t="s">
        <v>766</v>
      </c>
      <c r="N3925" s="3" t="s">
        <v>84</v>
      </c>
      <c r="O3925" s="3" t="s">
        <v>7467</v>
      </c>
      <c r="P3925" s="3" t="s">
        <v>46767</v>
      </c>
      <c r="Q3925" s="3" t="s">
        <v>46767</v>
      </c>
      <c r="R3925" s="3" t="s">
        <v>546</v>
      </c>
      <c r="S3925" s="3" t="s">
        <v>46768</v>
      </c>
      <c r="T3925" s="3" t="s">
        <v>546</v>
      </c>
      <c r="U3925" s="2" t="s">
        <v>34382</v>
      </c>
      <c r="V3925" s="3" t="s">
        <v>546</v>
      </c>
      <c r="W3925" s="3" t="s">
        <v>46769</v>
      </c>
      <c r="X3925" s="3" t="s">
        <v>46770</v>
      </c>
      <c r="Y3925" s="3" t="s">
        <v>46771</v>
      </c>
      <c r="Z3925" s="3" t="s">
        <v>46772</v>
      </c>
      <c r="AA3925" s="3" t="s">
        <v>46773</v>
      </c>
      <c r="AB3925" s="3" t="s">
        <v>46774</v>
      </c>
    </row>
    <row r="3926" spans="1:28" x14ac:dyDescent="0.15">
      <c r="A3926" s="2" t="s">
        <v>46775</v>
      </c>
      <c r="B3926" s="3" t="s">
        <v>46776</v>
      </c>
      <c r="C3926" s="3" t="s">
        <v>46777</v>
      </c>
      <c r="D3926" s="3" t="s">
        <v>546</v>
      </c>
      <c r="E3926" s="3" t="s">
        <v>59</v>
      </c>
      <c r="F3926" s="3" t="s">
        <v>546</v>
      </c>
      <c r="G3926" s="5"/>
      <c r="H3926" s="5"/>
      <c r="I3926" s="5"/>
      <c r="J3926" s="5">
        <v>7</v>
      </c>
      <c r="K3926" s="3" t="s">
        <v>546</v>
      </c>
      <c r="L3926" s="3" t="s">
        <v>514</v>
      </c>
      <c r="M3926" s="3" t="s">
        <v>766</v>
      </c>
      <c r="N3926" s="3" t="s">
        <v>84</v>
      </c>
      <c r="O3926" s="3" t="s">
        <v>13063</v>
      </c>
      <c r="P3926" s="3" t="s">
        <v>46778</v>
      </c>
      <c r="Q3926" s="3" t="s">
        <v>46778</v>
      </c>
      <c r="R3926" s="3" t="s">
        <v>546</v>
      </c>
      <c r="S3926" s="3" t="s">
        <v>46779</v>
      </c>
      <c r="T3926" s="3" t="s">
        <v>546</v>
      </c>
      <c r="U3926" s="2" t="s">
        <v>46780</v>
      </c>
      <c r="V3926" s="3" t="s">
        <v>46781</v>
      </c>
      <c r="W3926" s="3" t="s">
        <v>46782</v>
      </c>
      <c r="X3926" s="3" t="s">
        <v>46783</v>
      </c>
      <c r="Y3926" s="3" t="s">
        <v>546</v>
      </c>
      <c r="Z3926" s="3" t="s">
        <v>25789</v>
      </c>
      <c r="AA3926" s="3" t="s">
        <v>46784</v>
      </c>
      <c r="AB3926" s="3" t="s">
        <v>46785</v>
      </c>
    </row>
    <row r="3927" spans="1:28" x14ac:dyDescent="0.15">
      <c r="A3927" s="2" t="s">
        <v>46786</v>
      </c>
      <c r="B3927" s="3" t="s">
        <v>46787</v>
      </c>
      <c r="C3927" s="3" t="s">
        <v>46788</v>
      </c>
      <c r="D3927" s="3" t="s">
        <v>546</v>
      </c>
      <c r="E3927" s="3" t="s">
        <v>59</v>
      </c>
      <c r="F3927" s="3" t="s">
        <v>546</v>
      </c>
      <c r="G3927" s="5"/>
      <c r="H3927" s="5"/>
      <c r="I3927" s="5"/>
      <c r="J3927" s="5">
        <v>6.5</v>
      </c>
      <c r="K3927" s="3" t="s">
        <v>546</v>
      </c>
      <c r="L3927" s="3" t="s">
        <v>514</v>
      </c>
      <c r="M3927" s="3" t="s">
        <v>766</v>
      </c>
      <c r="N3927" s="3" t="s">
        <v>84</v>
      </c>
      <c r="O3927" s="3" t="s">
        <v>13063</v>
      </c>
      <c r="P3927" s="3" t="s">
        <v>46789</v>
      </c>
      <c r="Q3927" s="3" t="s">
        <v>46789</v>
      </c>
      <c r="R3927" s="3" t="s">
        <v>546</v>
      </c>
      <c r="S3927" s="3" t="s">
        <v>46790</v>
      </c>
      <c r="T3927" s="3" t="s">
        <v>546</v>
      </c>
      <c r="U3927" s="2" t="s">
        <v>46791</v>
      </c>
      <c r="V3927" s="3" t="s">
        <v>546</v>
      </c>
      <c r="W3927" s="3" t="s">
        <v>46792</v>
      </c>
      <c r="X3927" s="3" t="s">
        <v>39298</v>
      </c>
      <c r="Y3927" s="3" t="s">
        <v>546</v>
      </c>
      <c r="Z3927" s="3" t="s">
        <v>9201</v>
      </c>
      <c r="AA3927" s="3" t="s">
        <v>546</v>
      </c>
      <c r="AB3927" s="3" t="s">
        <v>46793</v>
      </c>
    </row>
    <row r="3928" spans="1:28" x14ac:dyDescent="0.15">
      <c r="A3928" s="2" t="s">
        <v>46794</v>
      </c>
      <c r="B3928" s="3" t="s">
        <v>46795</v>
      </c>
      <c r="C3928" s="3" t="s">
        <v>46796</v>
      </c>
      <c r="D3928" s="3" t="s">
        <v>546</v>
      </c>
      <c r="E3928" s="3" t="s">
        <v>59</v>
      </c>
      <c r="F3928" s="3" t="s">
        <v>546</v>
      </c>
      <c r="G3928" s="5"/>
      <c r="H3928" s="5"/>
      <c r="I3928" s="5"/>
      <c r="J3928" s="5">
        <v>1.913691</v>
      </c>
      <c r="K3928" s="3" t="s">
        <v>546</v>
      </c>
      <c r="L3928" s="3" t="s">
        <v>514</v>
      </c>
      <c r="M3928" s="3" t="s">
        <v>766</v>
      </c>
      <c r="N3928" s="3" t="s">
        <v>84</v>
      </c>
      <c r="O3928" s="3" t="s">
        <v>4170</v>
      </c>
      <c r="P3928" s="3" t="s">
        <v>46797</v>
      </c>
      <c r="Q3928" s="3" t="s">
        <v>46797</v>
      </c>
      <c r="R3928" s="3" t="s">
        <v>46798</v>
      </c>
      <c r="S3928" s="3" t="s">
        <v>46799</v>
      </c>
      <c r="T3928" s="3" t="s">
        <v>546</v>
      </c>
      <c r="U3928" s="2" t="s">
        <v>46800</v>
      </c>
      <c r="V3928" s="3" t="s">
        <v>546</v>
      </c>
      <c r="W3928" s="3" t="s">
        <v>46801</v>
      </c>
      <c r="X3928" s="3" t="s">
        <v>46802</v>
      </c>
      <c r="Y3928" s="3" t="s">
        <v>546</v>
      </c>
      <c r="Z3928" s="3" t="s">
        <v>46803</v>
      </c>
      <c r="AA3928" s="3" t="s">
        <v>46804</v>
      </c>
      <c r="AB3928" s="3" t="s">
        <v>46805</v>
      </c>
    </row>
    <row r="3929" spans="1:28" x14ac:dyDescent="0.15">
      <c r="A3929" s="2" t="s">
        <v>46806</v>
      </c>
      <c r="B3929" s="3" t="s">
        <v>46807</v>
      </c>
      <c r="C3929" s="3" t="s">
        <v>46808</v>
      </c>
      <c r="D3929" s="3" t="s">
        <v>546</v>
      </c>
      <c r="E3929" s="3" t="s">
        <v>59</v>
      </c>
      <c r="F3929" s="3" t="s">
        <v>546</v>
      </c>
      <c r="G3929" s="5"/>
      <c r="H3929" s="5"/>
      <c r="I3929" s="5"/>
      <c r="J3929" s="5">
        <v>10</v>
      </c>
      <c r="K3929" s="3" t="s">
        <v>546</v>
      </c>
      <c r="L3929" s="3" t="s">
        <v>514</v>
      </c>
      <c r="M3929" s="3" t="s">
        <v>766</v>
      </c>
      <c r="N3929" s="3" t="s">
        <v>84</v>
      </c>
      <c r="O3929" s="3" t="s">
        <v>240</v>
      </c>
      <c r="P3929" s="3" t="s">
        <v>46809</v>
      </c>
      <c r="Q3929" s="3" t="s">
        <v>46809</v>
      </c>
      <c r="R3929" s="3" t="s">
        <v>546</v>
      </c>
      <c r="S3929" s="3" t="s">
        <v>46810</v>
      </c>
      <c r="T3929" s="3" t="s">
        <v>546</v>
      </c>
      <c r="U3929" s="2" t="s">
        <v>46811</v>
      </c>
      <c r="V3929" s="3" t="s">
        <v>46812</v>
      </c>
      <c r="W3929" s="3" t="s">
        <v>46813</v>
      </c>
      <c r="X3929" s="3" t="s">
        <v>46814</v>
      </c>
      <c r="Y3929" s="3" t="s">
        <v>46815</v>
      </c>
      <c r="Z3929" s="3" t="s">
        <v>46816</v>
      </c>
      <c r="AA3929" s="3" t="s">
        <v>46817</v>
      </c>
      <c r="AB3929" s="3" t="s">
        <v>46818</v>
      </c>
    </row>
    <row r="3930" spans="1:28" x14ac:dyDescent="0.15">
      <c r="A3930" s="2" t="s">
        <v>46819</v>
      </c>
      <c r="B3930" s="3" t="s">
        <v>46820</v>
      </c>
      <c r="C3930" s="3" t="s">
        <v>46821</v>
      </c>
      <c r="D3930" s="3" t="s">
        <v>546</v>
      </c>
      <c r="E3930" s="3" t="s">
        <v>59</v>
      </c>
      <c r="F3930" s="4">
        <v>44196</v>
      </c>
      <c r="G3930" s="5"/>
      <c r="H3930" s="5">
        <v>0.4486</v>
      </c>
      <c r="I3930" s="5">
        <v>132.18049999999999</v>
      </c>
      <c r="J3930" s="5">
        <v>4.7749595899999999</v>
      </c>
      <c r="K3930" s="3" t="s">
        <v>46822</v>
      </c>
      <c r="L3930" s="3" t="s">
        <v>846</v>
      </c>
      <c r="M3930" s="3" t="s">
        <v>766</v>
      </c>
      <c r="N3930" s="3" t="s">
        <v>199</v>
      </c>
      <c r="O3930" s="3" t="s">
        <v>9361</v>
      </c>
      <c r="P3930" s="3" t="s">
        <v>46823</v>
      </c>
      <c r="Q3930" s="3" t="s">
        <v>46823</v>
      </c>
      <c r="R3930" s="3" t="s">
        <v>46824</v>
      </c>
      <c r="S3930" s="3" t="s">
        <v>46825</v>
      </c>
      <c r="T3930" s="3" t="s">
        <v>546</v>
      </c>
      <c r="U3930" s="2" t="s">
        <v>46826</v>
      </c>
      <c r="V3930" s="3" t="s">
        <v>546</v>
      </c>
      <c r="W3930" s="3" t="s">
        <v>46827</v>
      </c>
      <c r="X3930" s="3" t="s">
        <v>46828</v>
      </c>
      <c r="Y3930" s="3" t="s">
        <v>46829</v>
      </c>
      <c r="Z3930" s="3" t="s">
        <v>24804</v>
      </c>
      <c r="AA3930" s="3" t="s">
        <v>46830</v>
      </c>
      <c r="AB3930" s="3" t="s">
        <v>46831</v>
      </c>
    </row>
    <row r="3931" spans="1:28" x14ac:dyDescent="0.15">
      <c r="A3931" s="2" t="s">
        <v>46832</v>
      </c>
      <c r="B3931" s="3" t="s">
        <v>348</v>
      </c>
      <c r="C3931" s="3" t="s">
        <v>46833</v>
      </c>
      <c r="D3931" s="3" t="s">
        <v>546</v>
      </c>
      <c r="E3931" s="3" t="s">
        <v>59</v>
      </c>
      <c r="F3931" s="3" t="s">
        <v>546</v>
      </c>
      <c r="G3931" s="5"/>
      <c r="H3931" s="5"/>
      <c r="I3931" s="5"/>
      <c r="J3931" s="5">
        <v>60</v>
      </c>
      <c r="K3931" s="3" t="s">
        <v>546</v>
      </c>
      <c r="L3931" s="3" t="s">
        <v>514</v>
      </c>
      <c r="M3931" s="3" t="s">
        <v>766</v>
      </c>
      <c r="N3931" s="3" t="s">
        <v>84</v>
      </c>
      <c r="O3931" s="3" t="s">
        <v>85</v>
      </c>
      <c r="P3931" s="3" t="s">
        <v>46834</v>
      </c>
      <c r="Q3931" s="3" t="s">
        <v>46834</v>
      </c>
      <c r="R3931" s="3" t="s">
        <v>46835</v>
      </c>
      <c r="S3931" s="3" t="s">
        <v>46836</v>
      </c>
      <c r="T3931" s="3" t="s">
        <v>546</v>
      </c>
      <c r="U3931" s="2" t="s">
        <v>46837</v>
      </c>
      <c r="V3931" s="3" t="s">
        <v>46838</v>
      </c>
      <c r="W3931" s="3" t="s">
        <v>46839</v>
      </c>
      <c r="X3931" s="3" t="s">
        <v>46840</v>
      </c>
      <c r="Y3931" s="3" t="s">
        <v>546</v>
      </c>
      <c r="Z3931" s="3" t="s">
        <v>46841</v>
      </c>
      <c r="AA3931" s="3" t="s">
        <v>546</v>
      </c>
      <c r="AB3931" s="3" t="s">
        <v>46842</v>
      </c>
    </row>
    <row r="3932" spans="1:28" x14ac:dyDescent="0.15">
      <c r="A3932" s="2" t="s">
        <v>46843</v>
      </c>
      <c r="B3932" s="3" t="s">
        <v>46844</v>
      </c>
      <c r="C3932" s="3" t="s">
        <v>46845</v>
      </c>
      <c r="D3932" s="3" t="s">
        <v>546</v>
      </c>
      <c r="E3932" s="3" t="s">
        <v>59</v>
      </c>
      <c r="F3932" s="3" t="s">
        <v>546</v>
      </c>
      <c r="G3932" s="5"/>
      <c r="H3932" s="5"/>
      <c r="I3932" s="5"/>
      <c r="J3932" s="5">
        <v>33</v>
      </c>
      <c r="K3932" s="3" t="s">
        <v>546</v>
      </c>
      <c r="L3932" s="3" t="s">
        <v>514</v>
      </c>
      <c r="M3932" s="3" t="s">
        <v>766</v>
      </c>
      <c r="N3932" s="3" t="s">
        <v>180</v>
      </c>
      <c r="O3932" s="3" t="s">
        <v>181</v>
      </c>
      <c r="P3932" s="3" t="s">
        <v>46846</v>
      </c>
      <c r="Q3932" s="3" t="s">
        <v>46846</v>
      </c>
      <c r="R3932" s="3" t="s">
        <v>546</v>
      </c>
      <c r="S3932" s="3" t="s">
        <v>46847</v>
      </c>
      <c r="T3932" s="3" t="s">
        <v>546</v>
      </c>
      <c r="U3932" s="2" t="s">
        <v>14454</v>
      </c>
      <c r="V3932" s="3" t="s">
        <v>46848</v>
      </c>
      <c r="W3932" s="3" t="s">
        <v>546</v>
      </c>
      <c r="X3932" s="3" t="s">
        <v>35306</v>
      </c>
      <c r="Y3932" s="3" t="s">
        <v>546</v>
      </c>
      <c r="Z3932" s="3" t="s">
        <v>46849</v>
      </c>
      <c r="AA3932" s="3" t="s">
        <v>546</v>
      </c>
      <c r="AB3932" s="3" t="s">
        <v>46850</v>
      </c>
    </row>
    <row r="3933" spans="1:28" x14ac:dyDescent="0.15">
      <c r="A3933" s="2" t="s">
        <v>46851</v>
      </c>
      <c r="B3933" s="3" t="s">
        <v>46852</v>
      </c>
      <c r="C3933" s="3" t="s">
        <v>46853</v>
      </c>
      <c r="D3933" s="3" t="s">
        <v>546</v>
      </c>
      <c r="E3933" s="3" t="s">
        <v>59</v>
      </c>
      <c r="F3933" s="3" t="s">
        <v>546</v>
      </c>
      <c r="G3933" s="5"/>
      <c r="H3933" s="5"/>
      <c r="I3933" s="5"/>
      <c r="J3933" s="5">
        <v>1.5</v>
      </c>
      <c r="K3933" s="3" t="s">
        <v>546</v>
      </c>
      <c r="L3933" s="3" t="s">
        <v>514</v>
      </c>
      <c r="M3933" s="3" t="s">
        <v>766</v>
      </c>
      <c r="N3933" s="3" t="s">
        <v>79</v>
      </c>
      <c r="O3933" s="3" t="s">
        <v>19758</v>
      </c>
      <c r="P3933" s="3" t="s">
        <v>46854</v>
      </c>
      <c r="Q3933" s="3" t="s">
        <v>46854</v>
      </c>
      <c r="R3933" s="3" t="s">
        <v>546</v>
      </c>
      <c r="S3933" s="3" t="s">
        <v>46855</v>
      </c>
      <c r="T3933" s="3" t="s">
        <v>546</v>
      </c>
      <c r="U3933" s="2" t="s">
        <v>46856</v>
      </c>
      <c r="V3933" s="3" t="s">
        <v>546</v>
      </c>
      <c r="W3933" s="3" t="s">
        <v>46857</v>
      </c>
      <c r="X3933" s="3" t="s">
        <v>46858</v>
      </c>
      <c r="Y3933" s="3" t="s">
        <v>2589</v>
      </c>
      <c r="Z3933" s="3" t="s">
        <v>46859</v>
      </c>
      <c r="AA3933" s="3" t="s">
        <v>46860</v>
      </c>
      <c r="AB3933" s="3" t="s">
        <v>46861</v>
      </c>
    </row>
    <row r="3934" spans="1:28" x14ac:dyDescent="0.15">
      <c r="A3934" s="2" t="s">
        <v>46862</v>
      </c>
      <c r="B3934" s="3" t="s">
        <v>46863</v>
      </c>
      <c r="C3934" s="3" t="s">
        <v>46864</v>
      </c>
      <c r="D3934" s="3" t="s">
        <v>546</v>
      </c>
      <c r="E3934" s="3" t="s">
        <v>59</v>
      </c>
      <c r="F3934" s="3" t="s">
        <v>546</v>
      </c>
      <c r="G3934" s="5"/>
      <c r="H3934" s="5"/>
      <c r="I3934" s="5"/>
      <c r="J3934" s="5">
        <v>1.0008524700000001</v>
      </c>
      <c r="K3934" s="3" t="s">
        <v>546</v>
      </c>
      <c r="L3934" s="3" t="s">
        <v>514</v>
      </c>
      <c r="M3934" s="3" t="s">
        <v>766</v>
      </c>
      <c r="N3934" s="3" t="s">
        <v>79</v>
      </c>
      <c r="O3934" s="3" t="s">
        <v>24157</v>
      </c>
      <c r="P3934" s="3" t="s">
        <v>46865</v>
      </c>
      <c r="Q3934" s="3" t="s">
        <v>46865</v>
      </c>
      <c r="R3934" s="3" t="s">
        <v>546</v>
      </c>
      <c r="S3934" s="3" t="s">
        <v>46866</v>
      </c>
      <c r="T3934" s="3" t="s">
        <v>546</v>
      </c>
      <c r="U3934" s="2" t="s">
        <v>46867</v>
      </c>
      <c r="V3934" s="3" t="s">
        <v>546</v>
      </c>
      <c r="W3934" s="3" t="s">
        <v>46868</v>
      </c>
      <c r="X3934" s="3" t="s">
        <v>46869</v>
      </c>
      <c r="Y3934" s="3" t="s">
        <v>546</v>
      </c>
      <c r="Z3934" s="3" t="s">
        <v>30249</v>
      </c>
      <c r="AA3934" s="3" t="s">
        <v>46870</v>
      </c>
      <c r="AB3934" s="3" t="s">
        <v>46871</v>
      </c>
    </row>
    <row r="3935" spans="1:28" x14ac:dyDescent="0.15">
      <c r="A3935" s="2" t="s">
        <v>46872</v>
      </c>
      <c r="B3935" s="3" t="s">
        <v>46873</v>
      </c>
      <c r="C3935" s="3" t="s">
        <v>46874</v>
      </c>
      <c r="D3935" s="3" t="s">
        <v>546</v>
      </c>
      <c r="E3935" s="3" t="s">
        <v>59</v>
      </c>
      <c r="F3935" s="3" t="s">
        <v>546</v>
      </c>
      <c r="G3935" s="5"/>
      <c r="H3935" s="5"/>
      <c r="I3935" s="5"/>
      <c r="J3935" s="5">
        <v>6.8600247699999999</v>
      </c>
      <c r="K3935" s="3" t="s">
        <v>46875</v>
      </c>
      <c r="L3935" s="3" t="s">
        <v>514</v>
      </c>
      <c r="M3935" s="3" t="s">
        <v>766</v>
      </c>
      <c r="N3935" s="3" t="s">
        <v>23</v>
      </c>
      <c r="O3935" s="3" t="s">
        <v>23188</v>
      </c>
      <c r="P3935" s="3" t="s">
        <v>46876</v>
      </c>
      <c r="Q3935" s="3" t="s">
        <v>46876</v>
      </c>
      <c r="R3935" s="3" t="s">
        <v>546</v>
      </c>
      <c r="S3935" s="3" t="s">
        <v>46877</v>
      </c>
      <c r="T3935" s="3" t="s">
        <v>546</v>
      </c>
      <c r="U3935" s="2" t="s">
        <v>46878</v>
      </c>
      <c r="V3935" s="3" t="s">
        <v>546</v>
      </c>
      <c r="W3935" s="3" t="s">
        <v>46879</v>
      </c>
      <c r="X3935" s="3" t="s">
        <v>46880</v>
      </c>
      <c r="Y3935" s="3" t="s">
        <v>46881</v>
      </c>
      <c r="Z3935" s="3" t="s">
        <v>46882</v>
      </c>
      <c r="AA3935" s="3" t="s">
        <v>546</v>
      </c>
      <c r="AB3935" s="3" t="s">
        <v>46883</v>
      </c>
    </row>
    <row r="3936" spans="1:28" x14ac:dyDescent="0.15">
      <c r="A3936" s="2" t="s">
        <v>46884</v>
      </c>
      <c r="B3936" s="3" t="s">
        <v>46885</v>
      </c>
      <c r="C3936" s="3" t="s">
        <v>46886</v>
      </c>
      <c r="D3936" s="3" t="s">
        <v>546</v>
      </c>
      <c r="E3936" s="3" t="s">
        <v>3706</v>
      </c>
      <c r="F3936" s="3" t="s">
        <v>546</v>
      </c>
      <c r="G3936" s="5"/>
      <c r="H3936" s="5"/>
      <c r="I3936" s="5"/>
      <c r="J3936" s="5">
        <v>1.887643</v>
      </c>
      <c r="K3936" s="3" t="s">
        <v>546</v>
      </c>
      <c r="L3936" s="3" t="s">
        <v>846</v>
      </c>
      <c r="M3936" s="3" t="s">
        <v>766</v>
      </c>
      <c r="N3936" s="3" t="s">
        <v>46</v>
      </c>
      <c r="O3936" s="3" t="s">
        <v>47</v>
      </c>
      <c r="P3936" s="3" t="s">
        <v>46887</v>
      </c>
      <c r="Q3936" s="3" t="s">
        <v>46888</v>
      </c>
      <c r="R3936" s="3" t="s">
        <v>3024</v>
      </c>
      <c r="S3936" s="3" t="s">
        <v>46889</v>
      </c>
      <c r="T3936" s="3" t="s">
        <v>46890</v>
      </c>
      <c r="U3936" s="2" t="s">
        <v>46891</v>
      </c>
      <c r="V3936" s="3" t="s">
        <v>46892</v>
      </c>
      <c r="W3936" s="3" t="s">
        <v>46893</v>
      </c>
      <c r="X3936" s="3" t="s">
        <v>46894</v>
      </c>
      <c r="Y3936" s="3" t="s">
        <v>2815</v>
      </c>
      <c r="Z3936" s="3" t="s">
        <v>12703</v>
      </c>
      <c r="AA3936" s="3" t="s">
        <v>46895</v>
      </c>
      <c r="AB3936" s="3" t="s">
        <v>46896</v>
      </c>
    </row>
    <row r="3937" spans="1:28" x14ac:dyDescent="0.15">
      <c r="A3937" s="2" t="s">
        <v>46897</v>
      </c>
      <c r="B3937" s="3" t="s">
        <v>46898</v>
      </c>
      <c r="C3937" s="3" t="s">
        <v>46899</v>
      </c>
      <c r="D3937" s="3" t="s">
        <v>546</v>
      </c>
      <c r="E3937" s="3" t="s">
        <v>3706</v>
      </c>
      <c r="F3937" s="3" t="s">
        <v>546</v>
      </c>
      <c r="G3937" s="5"/>
      <c r="H3937" s="5"/>
      <c r="I3937" s="5"/>
      <c r="J3937" s="5">
        <v>1.37222222</v>
      </c>
      <c r="K3937" s="3" t="s">
        <v>546</v>
      </c>
      <c r="L3937" s="3" t="s">
        <v>514</v>
      </c>
      <c r="M3937" s="3" t="s">
        <v>766</v>
      </c>
      <c r="N3937" s="3" t="s">
        <v>131</v>
      </c>
      <c r="O3937" s="3" t="s">
        <v>132</v>
      </c>
      <c r="P3937" s="3" t="s">
        <v>46900</v>
      </c>
      <c r="Q3937" s="3" t="s">
        <v>46900</v>
      </c>
      <c r="R3937" s="3" t="s">
        <v>546</v>
      </c>
      <c r="S3937" s="3" t="s">
        <v>46901</v>
      </c>
      <c r="T3937" s="3" t="s">
        <v>546</v>
      </c>
      <c r="U3937" s="2" t="s">
        <v>46902</v>
      </c>
      <c r="V3937" s="3" t="s">
        <v>46903</v>
      </c>
      <c r="W3937" s="3" t="s">
        <v>46904</v>
      </c>
      <c r="X3937" s="3" t="s">
        <v>46905</v>
      </c>
      <c r="Y3937" s="3" t="s">
        <v>46906</v>
      </c>
      <c r="Z3937" s="3" t="s">
        <v>18807</v>
      </c>
      <c r="AA3937" s="3" t="s">
        <v>46907</v>
      </c>
      <c r="AB3937" s="3" t="s">
        <v>46908</v>
      </c>
    </row>
    <row r="3938" spans="1:28" x14ac:dyDescent="0.15">
      <c r="A3938" s="2" t="s">
        <v>46909</v>
      </c>
      <c r="B3938" s="3" t="s">
        <v>46910</v>
      </c>
      <c r="C3938" s="3" t="s">
        <v>46911</v>
      </c>
      <c r="D3938" s="3" t="s">
        <v>546</v>
      </c>
      <c r="E3938" s="3" t="s">
        <v>3706</v>
      </c>
      <c r="F3938" s="3" t="s">
        <v>546</v>
      </c>
      <c r="G3938" s="5"/>
      <c r="H3938" s="5"/>
      <c r="I3938" s="5"/>
      <c r="J3938" s="5">
        <v>0.5</v>
      </c>
      <c r="K3938" s="3" t="s">
        <v>546</v>
      </c>
      <c r="L3938" s="3" t="s">
        <v>846</v>
      </c>
      <c r="M3938" s="3" t="s">
        <v>766</v>
      </c>
      <c r="N3938" s="3" t="s">
        <v>131</v>
      </c>
      <c r="O3938" s="3" t="s">
        <v>132</v>
      </c>
      <c r="P3938" s="3" t="s">
        <v>46912</v>
      </c>
      <c r="Q3938" s="3" t="s">
        <v>46912</v>
      </c>
      <c r="R3938" s="3" t="s">
        <v>546</v>
      </c>
      <c r="S3938" s="3" t="s">
        <v>46913</v>
      </c>
      <c r="T3938" s="3" t="s">
        <v>546</v>
      </c>
      <c r="U3938" s="2" t="s">
        <v>46914</v>
      </c>
      <c r="V3938" s="3" t="s">
        <v>46915</v>
      </c>
      <c r="W3938" s="3" t="s">
        <v>46916</v>
      </c>
      <c r="X3938" s="3" t="s">
        <v>46917</v>
      </c>
      <c r="Y3938" s="3" t="s">
        <v>46917</v>
      </c>
      <c r="Z3938" s="3" t="s">
        <v>30390</v>
      </c>
      <c r="AA3938" s="3" t="s">
        <v>46918</v>
      </c>
      <c r="AB3938" s="3" t="s">
        <v>46919</v>
      </c>
    </row>
    <row r="3939" spans="1:28" x14ac:dyDescent="0.15">
      <c r="A3939" s="2" t="s">
        <v>46920</v>
      </c>
      <c r="B3939" s="3" t="s">
        <v>46921</v>
      </c>
      <c r="C3939" s="3" t="s">
        <v>46922</v>
      </c>
      <c r="D3939" s="3" t="s">
        <v>546</v>
      </c>
      <c r="E3939" s="3" t="s">
        <v>3706</v>
      </c>
      <c r="F3939" s="3" t="s">
        <v>546</v>
      </c>
      <c r="G3939" s="5"/>
      <c r="H3939" s="5"/>
      <c r="I3939" s="5"/>
      <c r="J3939" s="5">
        <v>0.3</v>
      </c>
      <c r="K3939" s="3" t="s">
        <v>546</v>
      </c>
      <c r="L3939" s="3" t="s">
        <v>846</v>
      </c>
      <c r="M3939" s="3" t="s">
        <v>766</v>
      </c>
      <c r="N3939" s="3" t="s">
        <v>314</v>
      </c>
      <c r="O3939" s="3" t="s">
        <v>23509</v>
      </c>
      <c r="P3939" s="3" t="s">
        <v>46923</v>
      </c>
      <c r="Q3939" s="3" t="s">
        <v>46923</v>
      </c>
      <c r="R3939" s="3" t="s">
        <v>546</v>
      </c>
      <c r="S3939" s="3" t="s">
        <v>46924</v>
      </c>
      <c r="T3939" s="3" t="s">
        <v>546</v>
      </c>
      <c r="U3939" s="2" t="s">
        <v>46925</v>
      </c>
      <c r="V3939" s="3" t="s">
        <v>546</v>
      </c>
      <c r="W3939" s="3" t="s">
        <v>46926</v>
      </c>
      <c r="X3939" s="3" t="s">
        <v>46927</v>
      </c>
      <c r="Y3939" s="3" t="s">
        <v>46928</v>
      </c>
      <c r="Z3939" s="3" t="s">
        <v>19063</v>
      </c>
      <c r="AA3939" s="3" t="s">
        <v>46929</v>
      </c>
      <c r="AB3939" s="3" t="s">
        <v>46930</v>
      </c>
    </row>
    <row r="3940" spans="1:28" x14ac:dyDescent="0.15">
      <c r="A3940" s="2" t="s">
        <v>46931</v>
      </c>
      <c r="B3940" s="3" t="s">
        <v>46932</v>
      </c>
      <c r="C3940" s="3" t="s">
        <v>46933</v>
      </c>
      <c r="D3940" s="3" t="s">
        <v>546</v>
      </c>
      <c r="E3940" s="3" t="s">
        <v>3706</v>
      </c>
      <c r="F3940" s="3" t="s">
        <v>546</v>
      </c>
      <c r="G3940" s="5"/>
      <c r="H3940" s="5"/>
      <c r="I3940" s="5"/>
      <c r="J3940" s="5">
        <v>1</v>
      </c>
      <c r="K3940" s="3" t="s">
        <v>546</v>
      </c>
      <c r="L3940" s="3" t="s">
        <v>846</v>
      </c>
      <c r="M3940" s="3" t="s">
        <v>766</v>
      </c>
      <c r="N3940" s="3" t="s">
        <v>314</v>
      </c>
      <c r="O3940" s="3" t="s">
        <v>8299</v>
      </c>
      <c r="P3940" s="3" t="s">
        <v>46934</v>
      </c>
      <c r="Q3940" s="3" t="s">
        <v>46934</v>
      </c>
      <c r="R3940" s="3" t="s">
        <v>546</v>
      </c>
      <c r="S3940" s="3" t="s">
        <v>46935</v>
      </c>
      <c r="T3940" s="3" t="s">
        <v>546</v>
      </c>
      <c r="U3940" s="2" t="s">
        <v>46936</v>
      </c>
      <c r="V3940" s="3" t="s">
        <v>546</v>
      </c>
      <c r="W3940" s="3" t="s">
        <v>46937</v>
      </c>
      <c r="X3940" s="3" t="s">
        <v>46938</v>
      </c>
      <c r="Y3940" s="3" t="s">
        <v>546</v>
      </c>
      <c r="Z3940" s="3" t="s">
        <v>18692</v>
      </c>
      <c r="AA3940" s="3" t="s">
        <v>46939</v>
      </c>
      <c r="AB3940" s="3" t="s">
        <v>46940</v>
      </c>
    </row>
    <row r="3941" spans="1:28" x14ac:dyDescent="0.15">
      <c r="A3941" s="2" t="s">
        <v>46941</v>
      </c>
      <c r="B3941" s="3" t="s">
        <v>46942</v>
      </c>
      <c r="C3941" s="3" t="s">
        <v>46943</v>
      </c>
      <c r="D3941" s="3" t="s">
        <v>546</v>
      </c>
      <c r="E3941" s="3" t="s">
        <v>3706</v>
      </c>
      <c r="F3941" s="3" t="s">
        <v>546</v>
      </c>
      <c r="G3941" s="5"/>
      <c r="H3941" s="5"/>
      <c r="I3941" s="5"/>
      <c r="J3941" s="5">
        <v>0.25700000000000001</v>
      </c>
      <c r="K3941" s="3" t="s">
        <v>546</v>
      </c>
      <c r="L3941" s="3" t="s">
        <v>514</v>
      </c>
      <c r="M3941" s="3" t="s">
        <v>766</v>
      </c>
      <c r="N3941" s="3" t="s">
        <v>314</v>
      </c>
      <c r="O3941" s="3" t="s">
        <v>24365</v>
      </c>
      <c r="P3941" s="3" t="s">
        <v>46944</v>
      </c>
      <c r="Q3941" s="3" t="s">
        <v>46944</v>
      </c>
      <c r="R3941" s="3" t="s">
        <v>546</v>
      </c>
      <c r="S3941" s="3" t="s">
        <v>46945</v>
      </c>
      <c r="T3941" s="3" t="s">
        <v>546</v>
      </c>
      <c r="U3941" s="2" t="s">
        <v>28162</v>
      </c>
      <c r="V3941" s="3" t="s">
        <v>46946</v>
      </c>
      <c r="W3941" s="3" t="s">
        <v>46947</v>
      </c>
      <c r="X3941" s="3" t="s">
        <v>7108</v>
      </c>
      <c r="Y3941" s="3" t="s">
        <v>546</v>
      </c>
      <c r="Z3941" s="3" t="s">
        <v>21741</v>
      </c>
      <c r="AA3941" s="3" t="s">
        <v>46948</v>
      </c>
      <c r="AB3941" s="3" t="s">
        <v>46949</v>
      </c>
    </row>
    <row r="3942" spans="1:28" x14ac:dyDescent="0.15">
      <c r="A3942" s="2" t="s">
        <v>46950</v>
      </c>
      <c r="B3942" s="3" t="s">
        <v>46951</v>
      </c>
      <c r="C3942" s="3" t="s">
        <v>46952</v>
      </c>
      <c r="D3942" s="3" t="s">
        <v>546</v>
      </c>
      <c r="E3942" s="3" t="s">
        <v>3706</v>
      </c>
      <c r="F3942" s="3" t="s">
        <v>546</v>
      </c>
      <c r="G3942" s="5"/>
      <c r="H3942" s="5"/>
      <c r="I3942" s="5"/>
      <c r="J3942" s="5">
        <v>1</v>
      </c>
      <c r="K3942" s="3" t="s">
        <v>546</v>
      </c>
      <c r="L3942" s="3" t="s">
        <v>514</v>
      </c>
      <c r="M3942" s="3" t="s">
        <v>766</v>
      </c>
      <c r="N3942" s="3" t="s">
        <v>314</v>
      </c>
      <c r="O3942" s="3" t="s">
        <v>3037</v>
      </c>
      <c r="P3942" s="3" t="s">
        <v>46953</v>
      </c>
      <c r="Q3942" s="3" t="s">
        <v>46953</v>
      </c>
      <c r="R3942" s="3" t="s">
        <v>546</v>
      </c>
      <c r="S3942" s="3" t="s">
        <v>46954</v>
      </c>
      <c r="T3942" s="3" t="s">
        <v>546</v>
      </c>
      <c r="U3942" s="2" t="s">
        <v>46955</v>
      </c>
      <c r="V3942" s="3" t="s">
        <v>46956</v>
      </c>
      <c r="W3942" s="3" t="s">
        <v>46957</v>
      </c>
      <c r="X3942" s="3" t="s">
        <v>4980</v>
      </c>
      <c r="Y3942" s="3" t="s">
        <v>546</v>
      </c>
      <c r="Z3942" s="3" t="s">
        <v>36026</v>
      </c>
      <c r="AA3942" s="3" t="s">
        <v>46958</v>
      </c>
      <c r="AB3942" s="3" t="s">
        <v>46959</v>
      </c>
    </row>
    <row r="3943" spans="1:28" x14ac:dyDescent="0.15">
      <c r="A3943" s="2" t="s">
        <v>46960</v>
      </c>
      <c r="B3943" s="3" t="s">
        <v>46961</v>
      </c>
      <c r="C3943" s="3" t="s">
        <v>46962</v>
      </c>
      <c r="D3943" s="3" t="s">
        <v>546</v>
      </c>
      <c r="E3943" s="3" t="s">
        <v>3706</v>
      </c>
      <c r="F3943" s="4">
        <v>42369</v>
      </c>
      <c r="G3943" s="5"/>
      <c r="H3943" s="5">
        <v>5.0374000000000002E-2</v>
      </c>
      <c r="I3943" s="5"/>
      <c r="J3943" s="5">
        <v>2.5299999999999998</v>
      </c>
      <c r="K3943" s="3" t="s">
        <v>546</v>
      </c>
      <c r="L3943" s="3" t="s">
        <v>514</v>
      </c>
      <c r="M3943" s="3" t="s">
        <v>766</v>
      </c>
      <c r="N3943" s="3" t="s">
        <v>223</v>
      </c>
      <c r="O3943" s="3" t="s">
        <v>22131</v>
      </c>
      <c r="P3943" s="3" t="s">
        <v>46963</v>
      </c>
      <c r="Q3943" s="3" t="s">
        <v>46963</v>
      </c>
      <c r="R3943" s="3" t="s">
        <v>546</v>
      </c>
      <c r="S3943" s="3" t="s">
        <v>46964</v>
      </c>
      <c r="T3943" s="3" t="s">
        <v>546</v>
      </c>
      <c r="U3943" s="2" t="s">
        <v>20823</v>
      </c>
      <c r="V3943" s="3" t="s">
        <v>43463</v>
      </c>
      <c r="W3943" s="3" t="s">
        <v>46965</v>
      </c>
      <c r="X3943" s="3" t="s">
        <v>46966</v>
      </c>
      <c r="Y3943" s="3" t="s">
        <v>46967</v>
      </c>
      <c r="Z3943" s="3" t="s">
        <v>46968</v>
      </c>
      <c r="AA3943" s="3" t="s">
        <v>46969</v>
      </c>
      <c r="AB3943" s="3" t="s">
        <v>46970</v>
      </c>
    </row>
    <row r="3944" spans="1:28" x14ac:dyDescent="0.15">
      <c r="A3944" s="2" t="s">
        <v>46971</v>
      </c>
      <c r="B3944" s="3" t="s">
        <v>46972</v>
      </c>
      <c r="C3944" s="3" t="s">
        <v>546</v>
      </c>
      <c r="D3944" s="3" t="s">
        <v>546</v>
      </c>
      <c r="E3944" s="3" t="s">
        <v>3706</v>
      </c>
      <c r="F3944" s="3" t="s">
        <v>546</v>
      </c>
      <c r="G3944" s="5"/>
      <c r="H3944" s="5"/>
      <c r="I3944" s="5"/>
      <c r="J3944" s="5">
        <v>0.3</v>
      </c>
      <c r="K3944" s="3" t="s">
        <v>546</v>
      </c>
      <c r="L3944" s="3" t="s">
        <v>514</v>
      </c>
      <c r="M3944" s="3" t="s">
        <v>766</v>
      </c>
      <c r="N3944" s="3" t="s">
        <v>314</v>
      </c>
      <c r="O3944" s="3" t="s">
        <v>3037</v>
      </c>
      <c r="P3944" s="3" t="s">
        <v>46973</v>
      </c>
      <c r="Q3944" s="3" t="s">
        <v>46973</v>
      </c>
      <c r="R3944" s="3" t="s">
        <v>546</v>
      </c>
      <c r="S3944" s="3" t="s">
        <v>546</v>
      </c>
      <c r="T3944" s="3" t="s">
        <v>546</v>
      </c>
      <c r="U3944" s="2" t="s">
        <v>46974</v>
      </c>
      <c r="V3944" s="3" t="s">
        <v>46975</v>
      </c>
      <c r="W3944" s="3" t="s">
        <v>46976</v>
      </c>
      <c r="X3944" s="3" t="s">
        <v>46977</v>
      </c>
      <c r="Y3944" s="3" t="s">
        <v>46978</v>
      </c>
      <c r="Z3944" s="3" t="s">
        <v>10405</v>
      </c>
      <c r="AA3944" s="3" t="s">
        <v>46979</v>
      </c>
      <c r="AB3944" s="3" t="s">
        <v>46980</v>
      </c>
    </row>
    <row r="3945" spans="1:28" x14ac:dyDescent="0.15">
      <c r="A3945" s="2" t="s">
        <v>46981</v>
      </c>
      <c r="B3945" s="3" t="s">
        <v>46982</v>
      </c>
      <c r="C3945" s="3" t="s">
        <v>46983</v>
      </c>
      <c r="D3945" s="3" t="s">
        <v>546</v>
      </c>
      <c r="E3945" s="3" t="s">
        <v>3706</v>
      </c>
      <c r="F3945" s="3" t="s">
        <v>546</v>
      </c>
      <c r="G3945" s="5"/>
      <c r="H3945" s="5"/>
      <c r="I3945" s="5"/>
      <c r="J3945" s="5">
        <v>0.3</v>
      </c>
      <c r="K3945" s="3" t="s">
        <v>546</v>
      </c>
      <c r="L3945" s="3" t="s">
        <v>846</v>
      </c>
      <c r="M3945" s="3" t="s">
        <v>766</v>
      </c>
      <c r="N3945" s="3" t="s">
        <v>314</v>
      </c>
      <c r="O3945" s="3" t="s">
        <v>8093</v>
      </c>
      <c r="P3945" s="3" t="s">
        <v>46984</v>
      </c>
      <c r="Q3945" s="3" t="s">
        <v>46984</v>
      </c>
      <c r="R3945" s="3" t="s">
        <v>546</v>
      </c>
      <c r="S3945" s="3" t="s">
        <v>46985</v>
      </c>
      <c r="T3945" s="3" t="s">
        <v>546</v>
      </c>
      <c r="U3945" s="2" t="s">
        <v>46986</v>
      </c>
      <c r="V3945" s="3" t="s">
        <v>546</v>
      </c>
      <c r="W3945" s="3" t="s">
        <v>46987</v>
      </c>
      <c r="X3945" s="3" t="s">
        <v>28951</v>
      </c>
      <c r="Y3945" s="3" t="s">
        <v>546</v>
      </c>
      <c r="Z3945" s="3" t="s">
        <v>46988</v>
      </c>
      <c r="AA3945" s="3" t="s">
        <v>46989</v>
      </c>
      <c r="AB3945" s="3" t="s">
        <v>46990</v>
      </c>
    </row>
    <row r="3946" spans="1:28" x14ac:dyDescent="0.15">
      <c r="A3946" s="2" t="s">
        <v>46991</v>
      </c>
      <c r="B3946" s="3" t="s">
        <v>46992</v>
      </c>
      <c r="C3946" s="3" t="s">
        <v>46993</v>
      </c>
      <c r="D3946" s="3" t="s">
        <v>546</v>
      </c>
      <c r="E3946" s="3" t="s">
        <v>3706</v>
      </c>
      <c r="F3946" s="3" t="s">
        <v>546</v>
      </c>
      <c r="G3946" s="5"/>
      <c r="H3946" s="5"/>
      <c r="I3946" s="5"/>
      <c r="J3946" s="5">
        <v>0.2</v>
      </c>
      <c r="K3946" s="3" t="s">
        <v>546</v>
      </c>
      <c r="L3946" s="3" t="s">
        <v>514</v>
      </c>
      <c r="M3946" s="3" t="s">
        <v>766</v>
      </c>
      <c r="N3946" s="3" t="s">
        <v>314</v>
      </c>
      <c r="O3946" s="3" t="s">
        <v>23795</v>
      </c>
      <c r="P3946" s="3" t="s">
        <v>46994</v>
      </c>
      <c r="Q3946" s="3" t="s">
        <v>46994</v>
      </c>
      <c r="R3946" s="3" t="s">
        <v>546</v>
      </c>
      <c r="S3946" s="3" t="s">
        <v>46995</v>
      </c>
      <c r="T3946" s="3" t="s">
        <v>546</v>
      </c>
      <c r="U3946" s="2" t="s">
        <v>46996</v>
      </c>
      <c r="V3946" s="3" t="s">
        <v>46997</v>
      </c>
      <c r="W3946" s="3" t="s">
        <v>46998</v>
      </c>
      <c r="X3946" s="3" t="s">
        <v>46999</v>
      </c>
      <c r="Y3946" s="3" t="s">
        <v>546</v>
      </c>
      <c r="Z3946" s="3" t="s">
        <v>47000</v>
      </c>
      <c r="AA3946" s="3" t="s">
        <v>47001</v>
      </c>
      <c r="AB3946" s="3" t="s">
        <v>47002</v>
      </c>
    </row>
    <row r="3947" spans="1:28" x14ac:dyDescent="0.15">
      <c r="A3947" s="2" t="s">
        <v>47003</v>
      </c>
      <c r="B3947" s="3" t="s">
        <v>47004</v>
      </c>
      <c r="C3947" s="3" t="s">
        <v>47005</v>
      </c>
      <c r="D3947" s="3" t="s">
        <v>546</v>
      </c>
      <c r="E3947" s="3" t="s">
        <v>3706</v>
      </c>
      <c r="F3947" s="3" t="s">
        <v>546</v>
      </c>
      <c r="G3947" s="5"/>
      <c r="H3947" s="5"/>
      <c r="I3947" s="5"/>
      <c r="J3947" s="5">
        <v>0.6</v>
      </c>
      <c r="K3947" s="3" t="s">
        <v>546</v>
      </c>
      <c r="L3947" s="3" t="s">
        <v>514</v>
      </c>
      <c r="M3947" s="3" t="s">
        <v>766</v>
      </c>
      <c r="N3947" s="3" t="s">
        <v>314</v>
      </c>
      <c r="O3947" s="3" t="s">
        <v>24343</v>
      </c>
      <c r="P3947" s="3" t="s">
        <v>47006</v>
      </c>
      <c r="Q3947" s="3" t="s">
        <v>47006</v>
      </c>
      <c r="R3947" s="3" t="s">
        <v>546</v>
      </c>
      <c r="S3947" s="3" t="s">
        <v>47007</v>
      </c>
      <c r="T3947" s="3" t="s">
        <v>546</v>
      </c>
      <c r="U3947" s="2" t="s">
        <v>29225</v>
      </c>
      <c r="V3947" s="3" t="s">
        <v>47008</v>
      </c>
      <c r="W3947" s="3" t="s">
        <v>47009</v>
      </c>
      <c r="X3947" s="3" t="s">
        <v>28739</v>
      </c>
      <c r="Y3947" s="3" t="s">
        <v>546</v>
      </c>
      <c r="Z3947" s="3" t="s">
        <v>5518</v>
      </c>
      <c r="AA3947" s="3" t="s">
        <v>47010</v>
      </c>
      <c r="AB3947" s="3" t="s">
        <v>47011</v>
      </c>
    </row>
    <row r="3948" spans="1:28" x14ac:dyDescent="0.15">
      <c r="A3948" s="2" t="s">
        <v>47012</v>
      </c>
      <c r="B3948" s="3" t="s">
        <v>47013</v>
      </c>
      <c r="C3948" s="3" t="s">
        <v>47014</v>
      </c>
      <c r="D3948" s="3" t="s">
        <v>546</v>
      </c>
      <c r="E3948" s="3" t="s">
        <v>3706</v>
      </c>
      <c r="F3948" s="3" t="s">
        <v>546</v>
      </c>
      <c r="G3948" s="5"/>
      <c r="H3948" s="5"/>
      <c r="I3948" s="5"/>
      <c r="J3948" s="5">
        <v>0.3</v>
      </c>
      <c r="K3948" s="3" t="s">
        <v>546</v>
      </c>
      <c r="L3948" s="3" t="s">
        <v>514</v>
      </c>
      <c r="M3948" s="3" t="s">
        <v>766</v>
      </c>
      <c r="N3948" s="3" t="s">
        <v>199</v>
      </c>
      <c r="O3948" s="3" t="s">
        <v>15063</v>
      </c>
      <c r="P3948" s="3" t="s">
        <v>47015</v>
      </c>
      <c r="Q3948" s="3" t="s">
        <v>47015</v>
      </c>
      <c r="R3948" s="3" t="s">
        <v>546</v>
      </c>
      <c r="S3948" s="3" t="s">
        <v>47016</v>
      </c>
      <c r="T3948" s="3" t="s">
        <v>546</v>
      </c>
      <c r="U3948" s="2" t="s">
        <v>14573</v>
      </c>
      <c r="V3948" s="3" t="s">
        <v>546</v>
      </c>
      <c r="W3948" s="3" t="s">
        <v>47017</v>
      </c>
      <c r="X3948" s="3" t="s">
        <v>10913</v>
      </c>
      <c r="Y3948" s="3" t="s">
        <v>546</v>
      </c>
      <c r="Z3948" s="3" t="s">
        <v>15804</v>
      </c>
      <c r="AA3948" s="3" t="s">
        <v>47018</v>
      </c>
      <c r="AB3948" s="3" t="s">
        <v>47019</v>
      </c>
    </row>
    <row r="3949" spans="1:28" x14ac:dyDescent="0.15">
      <c r="A3949" s="2" t="s">
        <v>47020</v>
      </c>
      <c r="B3949" s="3" t="s">
        <v>47021</v>
      </c>
      <c r="C3949" s="3" t="s">
        <v>47022</v>
      </c>
      <c r="D3949" s="3" t="s">
        <v>546</v>
      </c>
      <c r="E3949" s="3" t="s">
        <v>3706</v>
      </c>
      <c r="F3949" s="3" t="s">
        <v>546</v>
      </c>
      <c r="G3949" s="5"/>
      <c r="H3949" s="5"/>
      <c r="I3949" s="5"/>
      <c r="J3949" s="5">
        <v>0.6</v>
      </c>
      <c r="K3949" s="3" t="s">
        <v>546</v>
      </c>
      <c r="L3949" s="3" t="s">
        <v>846</v>
      </c>
      <c r="M3949" s="3" t="s">
        <v>766</v>
      </c>
      <c r="N3949" s="3" t="s">
        <v>314</v>
      </c>
      <c r="O3949" s="3" t="s">
        <v>3037</v>
      </c>
      <c r="P3949" s="3" t="s">
        <v>47023</v>
      </c>
      <c r="Q3949" s="3" t="s">
        <v>47023</v>
      </c>
      <c r="R3949" s="3" t="s">
        <v>546</v>
      </c>
      <c r="S3949" s="3" t="s">
        <v>47024</v>
      </c>
      <c r="T3949" s="3" t="s">
        <v>546</v>
      </c>
      <c r="U3949" s="2" t="s">
        <v>47025</v>
      </c>
      <c r="V3949" s="3" t="s">
        <v>546</v>
      </c>
      <c r="W3949" s="3" t="s">
        <v>47026</v>
      </c>
      <c r="X3949" s="3" t="s">
        <v>28871</v>
      </c>
      <c r="Y3949" s="3" t="s">
        <v>47027</v>
      </c>
      <c r="Z3949" s="3" t="s">
        <v>47028</v>
      </c>
      <c r="AA3949" s="3" t="s">
        <v>47029</v>
      </c>
      <c r="AB3949" s="3" t="s">
        <v>47030</v>
      </c>
    </row>
    <row r="3950" spans="1:28" x14ac:dyDescent="0.15">
      <c r="A3950" s="2" t="s">
        <v>47031</v>
      </c>
      <c r="B3950" s="3" t="s">
        <v>47032</v>
      </c>
      <c r="C3950" s="3" t="s">
        <v>47033</v>
      </c>
      <c r="D3950" s="3" t="s">
        <v>546</v>
      </c>
      <c r="E3950" s="3" t="s">
        <v>3706</v>
      </c>
      <c r="F3950" s="3" t="s">
        <v>546</v>
      </c>
      <c r="G3950" s="5"/>
      <c r="H3950" s="5"/>
      <c r="I3950" s="5"/>
      <c r="J3950" s="5">
        <v>0.2</v>
      </c>
      <c r="K3950" s="3" t="s">
        <v>546</v>
      </c>
      <c r="L3950" s="3" t="s">
        <v>514</v>
      </c>
      <c r="M3950" s="3" t="s">
        <v>766</v>
      </c>
      <c r="N3950" s="3" t="s">
        <v>314</v>
      </c>
      <c r="O3950" s="3" t="s">
        <v>8299</v>
      </c>
      <c r="P3950" s="3" t="s">
        <v>47034</v>
      </c>
      <c r="Q3950" s="3" t="s">
        <v>47034</v>
      </c>
      <c r="R3950" s="3" t="s">
        <v>546</v>
      </c>
      <c r="S3950" s="3" t="s">
        <v>47035</v>
      </c>
      <c r="T3950" s="3" t="s">
        <v>546</v>
      </c>
      <c r="U3950" s="2" t="s">
        <v>47036</v>
      </c>
      <c r="V3950" s="3" t="s">
        <v>47037</v>
      </c>
      <c r="W3950" s="3" t="s">
        <v>47038</v>
      </c>
      <c r="X3950" s="3" t="s">
        <v>47039</v>
      </c>
      <c r="Y3950" s="3" t="s">
        <v>546</v>
      </c>
      <c r="Z3950" s="3" t="s">
        <v>21971</v>
      </c>
      <c r="AA3950" s="3" t="s">
        <v>47040</v>
      </c>
      <c r="AB3950" s="3" t="s">
        <v>47041</v>
      </c>
    </row>
    <row r="3951" spans="1:28" x14ac:dyDescent="0.15">
      <c r="A3951" s="2" t="s">
        <v>47042</v>
      </c>
      <c r="B3951" s="3" t="s">
        <v>47043</v>
      </c>
      <c r="C3951" s="3" t="s">
        <v>47044</v>
      </c>
      <c r="D3951" s="3" t="s">
        <v>546</v>
      </c>
      <c r="E3951" s="3" t="s">
        <v>3706</v>
      </c>
      <c r="F3951" s="3" t="s">
        <v>546</v>
      </c>
      <c r="G3951" s="5"/>
      <c r="H3951" s="5"/>
      <c r="I3951" s="5"/>
      <c r="J3951" s="5">
        <v>0.9</v>
      </c>
      <c r="K3951" s="3" t="s">
        <v>546</v>
      </c>
      <c r="L3951" s="3" t="s">
        <v>846</v>
      </c>
      <c r="M3951" s="3" t="s">
        <v>766</v>
      </c>
      <c r="N3951" s="3" t="s">
        <v>155</v>
      </c>
      <c r="O3951" s="3" t="s">
        <v>267</v>
      </c>
      <c r="P3951" s="3" t="s">
        <v>47045</v>
      </c>
      <c r="Q3951" s="3" t="s">
        <v>47045</v>
      </c>
      <c r="R3951" s="3" t="s">
        <v>546</v>
      </c>
      <c r="S3951" s="3" t="s">
        <v>47046</v>
      </c>
      <c r="T3951" s="3" t="s">
        <v>546</v>
      </c>
      <c r="U3951" s="2" t="s">
        <v>47047</v>
      </c>
      <c r="V3951" s="3" t="s">
        <v>546</v>
      </c>
      <c r="W3951" s="3" t="s">
        <v>47048</v>
      </c>
      <c r="X3951" s="3" t="s">
        <v>47049</v>
      </c>
      <c r="Y3951" s="3" t="s">
        <v>546</v>
      </c>
      <c r="Z3951" s="3" t="s">
        <v>47050</v>
      </c>
      <c r="AA3951" s="3" t="s">
        <v>47051</v>
      </c>
      <c r="AB3951" s="3" t="s">
        <v>47052</v>
      </c>
    </row>
    <row r="3952" spans="1:28" x14ac:dyDescent="0.15">
      <c r="A3952" s="2" t="s">
        <v>47053</v>
      </c>
      <c r="B3952" s="3" t="s">
        <v>47054</v>
      </c>
      <c r="C3952" s="3" t="s">
        <v>47055</v>
      </c>
      <c r="D3952" s="3" t="s">
        <v>546</v>
      </c>
      <c r="E3952" s="3" t="s">
        <v>3706</v>
      </c>
      <c r="F3952" s="3" t="s">
        <v>546</v>
      </c>
      <c r="G3952" s="5"/>
      <c r="H3952" s="5"/>
      <c r="I3952" s="5"/>
      <c r="J3952" s="5">
        <v>0.5</v>
      </c>
      <c r="K3952" s="3" t="s">
        <v>546</v>
      </c>
      <c r="L3952" s="3" t="s">
        <v>514</v>
      </c>
      <c r="M3952" s="3" t="s">
        <v>766</v>
      </c>
      <c r="N3952" s="3" t="s">
        <v>155</v>
      </c>
      <c r="O3952" s="3" t="s">
        <v>2764</v>
      </c>
      <c r="P3952" s="3" t="s">
        <v>47056</v>
      </c>
      <c r="Q3952" s="3" t="s">
        <v>47056</v>
      </c>
      <c r="R3952" s="3" t="s">
        <v>546</v>
      </c>
      <c r="S3952" s="3" t="s">
        <v>47057</v>
      </c>
      <c r="T3952" s="3" t="s">
        <v>546</v>
      </c>
      <c r="U3952" s="2" t="s">
        <v>27156</v>
      </c>
      <c r="V3952" s="3" t="s">
        <v>546</v>
      </c>
      <c r="W3952" s="3" t="s">
        <v>47058</v>
      </c>
      <c r="X3952" s="3" t="s">
        <v>27158</v>
      </c>
      <c r="Y3952" s="3" t="s">
        <v>47059</v>
      </c>
      <c r="Z3952" s="3" t="s">
        <v>4786</v>
      </c>
      <c r="AA3952" s="3" t="s">
        <v>47060</v>
      </c>
      <c r="AB3952" s="3" t="s">
        <v>47061</v>
      </c>
    </row>
    <row r="3953" spans="1:28" x14ac:dyDescent="0.15">
      <c r="A3953" s="2" t="s">
        <v>47062</v>
      </c>
      <c r="B3953" s="3" t="s">
        <v>47063</v>
      </c>
      <c r="C3953" s="3" t="s">
        <v>47064</v>
      </c>
      <c r="D3953" s="3" t="s">
        <v>546</v>
      </c>
      <c r="E3953" s="3" t="s">
        <v>3706</v>
      </c>
      <c r="F3953" s="3" t="s">
        <v>546</v>
      </c>
      <c r="G3953" s="5"/>
      <c r="H3953" s="5"/>
      <c r="I3953" s="5"/>
      <c r="J3953" s="5">
        <v>1.27464</v>
      </c>
      <c r="K3953" s="3" t="s">
        <v>546</v>
      </c>
      <c r="L3953" s="3" t="s">
        <v>846</v>
      </c>
      <c r="M3953" s="3" t="s">
        <v>766</v>
      </c>
      <c r="N3953" s="3" t="s">
        <v>223</v>
      </c>
      <c r="O3953" s="3" t="s">
        <v>224</v>
      </c>
      <c r="P3953" s="3" t="s">
        <v>47065</v>
      </c>
      <c r="Q3953" s="3" t="s">
        <v>47065</v>
      </c>
      <c r="R3953" s="3" t="s">
        <v>546</v>
      </c>
      <c r="S3953" s="3" t="s">
        <v>47066</v>
      </c>
      <c r="T3953" s="3" t="s">
        <v>546</v>
      </c>
      <c r="U3953" s="2" t="s">
        <v>47067</v>
      </c>
      <c r="V3953" s="3" t="s">
        <v>47068</v>
      </c>
      <c r="W3953" s="3" t="s">
        <v>47069</v>
      </c>
      <c r="X3953" s="3" t="s">
        <v>47070</v>
      </c>
      <c r="Y3953" s="3" t="s">
        <v>47071</v>
      </c>
      <c r="Z3953" s="3" t="s">
        <v>17313</v>
      </c>
      <c r="AA3953" s="3" t="s">
        <v>47072</v>
      </c>
      <c r="AB3953" s="3" t="s">
        <v>47073</v>
      </c>
    </row>
    <row r="3954" spans="1:28" x14ac:dyDescent="0.15">
      <c r="A3954" s="2" t="s">
        <v>47074</v>
      </c>
      <c r="B3954" s="3" t="s">
        <v>47075</v>
      </c>
      <c r="C3954" s="3" t="s">
        <v>47076</v>
      </c>
      <c r="D3954" s="3" t="s">
        <v>546</v>
      </c>
      <c r="E3954" s="3" t="s">
        <v>3706</v>
      </c>
      <c r="F3954" s="3" t="s">
        <v>546</v>
      </c>
      <c r="G3954" s="5"/>
      <c r="H3954" s="5"/>
      <c r="I3954" s="5"/>
      <c r="J3954" s="5">
        <v>0.3</v>
      </c>
      <c r="K3954" s="3" t="s">
        <v>546</v>
      </c>
      <c r="L3954" s="3" t="s">
        <v>514</v>
      </c>
      <c r="M3954" s="3" t="s">
        <v>766</v>
      </c>
      <c r="N3954" s="3" t="s">
        <v>155</v>
      </c>
      <c r="O3954" s="3" t="s">
        <v>267</v>
      </c>
      <c r="P3954" s="3" t="s">
        <v>47077</v>
      </c>
      <c r="Q3954" s="3" t="s">
        <v>47077</v>
      </c>
      <c r="R3954" s="3" t="s">
        <v>546</v>
      </c>
      <c r="S3954" s="3" t="s">
        <v>47078</v>
      </c>
      <c r="T3954" s="3" t="s">
        <v>546</v>
      </c>
      <c r="U3954" s="2" t="s">
        <v>27097</v>
      </c>
      <c r="V3954" s="3" t="s">
        <v>47079</v>
      </c>
      <c r="W3954" s="3" t="s">
        <v>47080</v>
      </c>
      <c r="X3954" s="3" t="s">
        <v>47081</v>
      </c>
      <c r="Y3954" s="3" t="s">
        <v>47082</v>
      </c>
      <c r="Z3954" s="3" t="s">
        <v>47083</v>
      </c>
      <c r="AA3954" s="3" t="s">
        <v>47084</v>
      </c>
      <c r="AB3954" s="3" t="s">
        <v>47085</v>
      </c>
    </row>
    <row r="3955" spans="1:28" x14ac:dyDescent="0.15">
      <c r="A3955" s="2" t="s">
        <v>47086</v>
      </c>
      <c r="B3955" s="3" t="s">
        <v>47087</v>
      </c>
      <c r="C3955" s="3" t="s">
        <v>47088</v>
      </c>
      <c r="D3955" s="3" t="s">
        <v>546</v>
      </c>
      <c r="E3955" s="3" t="s">
        <v>3706</v>
      </c>
      <c r="F3955" s="3" t="s">
        <v>546</v>
      </c>
      <c r="G3955" s="5"/>
      <c r="H3955" s="5"/>
      <c r="I3955" s="5"/>
      <c r="J3955" s="5">
        <v>0.3</v>
      </c>
      <c r="K3955" s="3" t="s">
        <v>546</v>
      </c>
      <c r="L3955" s="3" t="s">
        <v>514</v>
      </c>
      <c r="M3955" s="3" t="s">
        <v>766</v>
      </c>
      <c r="N3955" s="3" t="s">
        <v>155</v>
      </c>
      <c r="O3955" s="3" t="s">
        <v>156</v>
      </c>
      <c r="P3955" s="3" t="s">
        <v>47089</v>
      </c>
      <c r="Q3955" s="3" t="s">
        <v>47089</v>
      </c>
      <c r="R3955" s="3" t="s">
        <v>546</v>
      </c>
      <c r="S3955" s="3" t="s">
        <v>47090</v>
      </c>
      <c r="T3955" s="3" t="s">
        <v>546</v>
      </c>
      <c r="U3955" s="2" t="s">
        <v>47091</v>
      </c>
      <c r="V3955" s="3" t="s">
        <v>546</v>
      </c>
      <c r="W3955" s="3" t="s">
        <v>47092</v>
      </c>
      <c r="X3955" s="3" t="s">
        <v>47093</v>
      </c>
      <c r="Y3955" s="3" t="s">
        <v>22275</v>
      </c>
      <c r="Z3955" s="3" t="s">
        <v>14926</v>
      </c>
      <c r="AA3955" s="3" t="s">
        <v>47094</v>
      </c>
      <c r="AB3955" s="3" t="s">
        <v>47095</v>
      </c>
    </row>
    <row r="3956" spans="1:28" x14ac:dyDescent="0.15">
      <c r="A3956" s="2" t="s">
        <v>47096</v>
      </c>
      <c r="B3956" s="3" t="s">
        <v>47097</v>
      </c>
      <c r="C3956" s="3" t="s">
        <v>47098</v>
      </c>
      <c r="D3956" s="3" t="s">
        <v>546</v>
      </c>
      <c r="E3956" s="3" t="s">
        <v>3706</v>
      </c>
      <c r="F3956" s="3" t="s">
        <v>546</v>
      </c>
      <c r="G3956" s="5"/>
      <c r="H3956" s="5"/>
      <c r="I3956" s="5"/>
      <c r="J3956" s="5">
        <v>0.5</v>
      </c>
      <c r="K3956" s="3" t="s">
        <v>546</v>
      </c>
      <c r="L3956" s="3" t="s">
        <v>514</v>
      </c>
      <c r="M3956" s="3" t="s">
        <v>766</v>
      </c>
      <c r="N3956" s="3" t="s">
        <v>56</v>
      </c>
      <c r="O3956" s="3" t="s">
        <v>10002</v>
      </c>
      <c r="P3956" s="3" t="s">
        <v>47099</v>
      </c>
      <c r="Q3956" s="3" t="s">
        <v>47099</v>
      </c>
      <c r="R3956" s="3" t="s">
        <v>546</v>
      </c>
      <c r="S3956" s="3" t="s">
        <v>47100</v>
      </c>
      <c r="T3956" s="3" t="s">
        <v>546</v>
      </c>
      <c r="U3956" s="2" t="s">
        <v>47101</v>
      </c>
      <c r="V3956" s="3" t="s">
        <v>546</v>
      </c>
      <c r="W3956" s="3" t="s">
        <v>47102</v>
      </c>
      <c r="X3956" s="3" t="s">
        <v>47103</v>
      </c>
      <c r="Y3956" s="3" t="s">
        <v>47104</v>
      </c>
      <c r="Z3956" s="3" t="s">
        <v>7574</v>
      </c>
      <c r="AA3956" s="3" t="s">
        <v>47105</v>
      </c>
      <c r="AB3956" s="3" t="s">
        <v>47106</v>
      </c>
    </row>
    <row r="3957" spans="1:28" x14ac:dyDescent="0.15">
      <c r="A3957" s="2" t="s">
        <v>47107</v>
      </c>
      <c r="B3957" s="3" t="s">
        <v>47108</v>
      </c>
      <c r="C3957" s="3" t="s">
        <v>47109</v>
      </c>
      <c r="D3957" s="3" t="s">
        <v>546</v>
      </c>
      <c r="E3957" s="3" t="s">
        <v>3706</v>
      </c>
      <c r="F3957" s="3" t="s">
        <v>546</v>
      </c>
      <c r="G3957" s="5"/>
      <c r="H3957" s="5"/>
      <c r="I3957" s="5"/>
      <c r="J3957" s="5">
        <v>0.3</v>
      </c>
      <c r="K3957" s="3" t="s">
        <v>546</v>
      </c>
      <c r="L3957" s="3" t="s">
        <v>514</v>
      </c>
      <c r="M3957" s="3" t="s">
        <v>766</v>
      </c>
      <c r="N3957" s="3" t="s">
        <v>199</v>
      </c>
      <c r="O3957" s="3" t="s">
        <v>15063</v>
      </c>
      <c r="P3957" s="3" t="s">
        <v>47110</v>
      </c>
      <c r="Q3957" s="3" t="s">
        <v>47110</v>
      </c>
      <c r="R3957" s="3" t="s">
        <v>546</v>
      </c>
      <c r="S3957" s="3" t="s">
        <v>47111</v>
      </c>
      <c r="T3957" s="3" t="s">
        <v>546</v>
      </c>
      <c r="U3957" s="2" t="s">
        <v>14573</v>
      </c>
      <c r="V3957" s="3" t="s">
        <v>546</v>
      </c>
      <c r="W3957" s="3" t="s">
        <v>47112</v>
      </c>
      <c r="X3957" s="3" t="s">
        <v>10913</v>
      </c>
      <c r="Y3957" s="3" t="s">
        <v>546</v>
      </c>
      <c r="Z3957" s="3" t="s">
        <v>15804</v>
      </c>
      <c r="AA3957" s="3" t="s">
        <v>47113</v>
      </c>
      <c r="AB3957" s="3" t="s">
        <v>47114</v>
      </c>
    </row>
    <row r="3958" spans="1:28" x14ac:dyDescent="0.15">
      <c r="A3958" s="2" t="s">
        <v>47115</v>
      </c>
      <c r="B3958" s="3" t="s">
        <v>47116</v>
      </c>
      <c r="C3958" s="3" t="s">
        <v>47117</v>
      </c>
      <c r="D3958" s="3" t="s">
        <v>546</v>
      </c>
      <c r="E3958" s="3" t="s">
        <v>3706</v>
      </c>
      <c r="F3958" s="3" t="s">
        <v>546</v>
      </c>
      <c r="G3958" s="5"/>
      <c r="H3958" s="5"/>
      <c r="I3958" s="5"/>
      <c r="J3958" s="5">
        <v>0.505</v>
      </c>
      <c r="K3958" s="3" t="s">
        <v>546</v>
      </c>
      <c r="L3958" s="3" t="s">
        <v>514</v>
      </c>
      <c r="M3958" s="3" t="s">
        <v>766</v>
      </c>
      <c r="N3958" s="3" t="s">
        <v>199</v>
      </c>
      <c r="O3958" s="3" t="s">
        <v>9429</v>
      </c>
      <c r="P3958" s="3" t="s">
        <v>47118</v>
      </c>
      <c r="Q3958" s="3" t="s">
        <v>47118</v>
      </c>
      <c r="R3958" s="3" t="s">
        <v>546</v>
      </c>
      <c r="S3958" s="3" t="s">
        <v>47119</v>
      </c>
      <c r="T3958" s="3" t="s">
        <v>546</v>
      </c>
      <c r="U3958" s="2" t="s">
        <v>14573</v>
      </c>
      <c r="V3958" s="3" t="s">
        <v>546</v>
      </c>
      <c r="W3958" s="3" t="s">
        <v>47120</v>
      </c>
      <c r="X3958" s="3" t="s">
        <v>47121</v>
      </c>
      <c r="Y3958" s="3" t="s">
        <v>47122</v>
      </c>
      <c r="Z3958" s="3" t="s">
        <v>6709</v>
      </c>
      <c r="AA3958" s="3" t="s">
        <v>47123</v>
      </c>
      <c r="AB3958" s="3" t="s">
        <v>47124</v>
      </c>
    </row>
    <row r="3959" spans="1:28" x14ac:dyDescent="0.15">
      <c r="A3959" s="2" t="s">
        <v>47125</v>
      </c>
      <c r="B3959" s="3" t="s">
        <v>47126</v>
      </c>
      <c r="C3959" s="3" t="s">
        <v>47127</v>
      </c>
      <c r="D3959" s="3" t="s">
        <v>546</v>
      </c>
      <c r="E3959" s="3" t="s">
        <v>3706</v>
      </c>
      <c r="F3959" s="3" t="s">
        <v>546</v>
      </c>
      <c r="G3959" s="5"/>
      <c r="H3959" s="5"/>
      <c r="I3959" s="5"/>
      <c r="J3959" s="5">
        <v>0.3</v>
      </c>
      <c r="K3959" s="3" t="s">
        <v>546</v>
      </c>
      <c r="L3959" s="3" t="s">
        <v>514</v>
      </c>
      <c r="M3959" s="3" t="s">
        <v>766</v>
      </c>
      <c r="N3959" s="3" t="s">
        <v>155</v>
      </c>
      <c r="O3959" s="3" t="s">
        <v>156</v>
      </c>
      <c r="P3959" s="3" t="s">
        <v>47128</v>
      </c>
      <c r="Q3959" s="3" t="s">
        <v>47128</v>
      </c>
      <c r="R3959" s="3" t="s">
        <v>546</v>
      </c>
      <c r="S3959" s="3" t="s">
        <v>47129</v>
      </c>
      <c r="T3959" s="3" t="s">
        <v>546</v>
      </c>
      <c r="U3959" s="2" t="s">
        <v>47130</v>
      </c>
      <c r="V3959" s="3" t="s">
        <v>546</v>
      </c>
      <c r="W3959" s="3" t="s">
        <v>47131</v>
      </c>
      <c r="X3959" s="3" t="s">
        <v>28905</v>
      </c>
      <c r="Y3959" s="3" t="s">
        <v>546</v>
      </c>
      <c r="Z3959" s="3" t="s">
        <v>18819</v>
      </c>
      <c r="AA3959" s="3" t="s">
        <v>47132</v>
      </c>
      <c r="AB3959" s="3" t="s">
        <v>47133</v>
      </c>
    </row>
    <row r="3960" spans="1:28" x14ac:dyDescent="0.15">
      <c r="A3960" s="2" t="s">
        <v>47134</v>
      </c>
      <c r="B3960" s="3" t="s">
        <v>47135</v>
      </c>
      <c r="C3960" s="3" t="s">
        <v>47136</v>
      </c>
      <c r="D3960" s="3" t="s">
        <v>546</v>
      </c>
      <c r="E3960" s="3" t="s">
        <v>3706</v>
      </c>
      <c r="F3960" s="3" t="s">
        <v>546</v>
      </c>
      <c r="G3960" s="5"/>
      <c r="H3960" s="5"/>
      <c r="I3960" s="5"/>
      <c r="J3960" s="5">
        <v>1</v>
      </c>
      <c r="K3960" s="3" t="s">
        <v>546</v>
      </c>
      <c r="L3960" s="3" t="s">
        <v>401</v>
      </c>
      <c r="M3960" s="3" t="s">
        <v>766</v>
      </c>
      <c r="N3960" s="3" t="s">
        <v>314</v>
      </c>
      <c r="O3960" s="3" t="s">
        <v>3037</v>
      </c>
      <c r="P3960" s="3" t="s">
        <v>47137</v>
      </c>
      <c r="Q3960" s="3" t="s">
        <v>47137</v>
      </c>
      <c r="R3960" s="3" t="s">
        <v>546</v>
      </c>
      <c r="S3960" s="3" t="s">
        <v>47138</v>
      </c>
      <c r="T3960" s="3" t="s">
        <v>546</v>
      </c>
      <c r="U3960" s="2" t="s">
        <v>28162</v>
      </c>
      <c r="V3960" s="3" t="s">
        <v>47139</v>
      </c>
      <c r="W3960" s="3" t="s">
        <v>47140</v>
      </c>
      <c r="X3960" s="3" t="s">
        <v>47141</v>
      </c>
      <c r="Y3960" s="3" t="s">
        <v>47141</v>
      </c>
      <c r="Z3960" s="3" t="s">
        <v>30689</v>
      </c>
      <c r="AA3960" s="3" t="s">
        <v>47142</v>
      </c>
      <c r="AB3960" s="3" t="s">
        <v>47143</v>
      </c>
    </row>
    <row r="3961" spans="1:28" x14ac:dyDescent="0.15">
      <c r="A3961" s="2" t="s">
        <v>47144</v>
      </c>
      <c r="B3961" s="3" t="s">
        <v>47145</v>
      </c>
      <c r="C3961" s="3" t="s">
        <v>47146</v>
      </c>
      <c r="D3961" s="3" t="s">
        <v>546</v>
      </c>
      <c r="E3961" s="3" t="s">
        <v>3706</v>
      </c>
      <c r="F3961" s="3" t="s">
        <v>546</v>
      </c>
      <c r="G3961" s="5"/>
      <c r="H3961" s="5"/>
      <c r="I3961" s="5"/>
      <c r="J3961" s="5">
        <v>1.0046999999999999</v>
      </c>
      <c r="K3961" s="3" t="s">
        <v>546</v>
      </c>
      <c r="L3961" s="3" t="s">
        <v>514</v>
      </c>
      <c r="M3961" s="3" t="s">
        <v>766</v>
      </c>
      <c r="N3961" s="3" t="s">
        <v>155</v>
      </c>
      <c r="O3961" s="3" t="s">
        <v>244</v>
      </c>
      <c r="P3961" s="3" t="s">
        <v>47147</v>
      </c>
      <c r="Q3961" s="3" t="s">
        <v>47147</v>
      </c>
      <c r="R3961" s="3" t="s">
        <v>546</v>
      </c>
      <c r="S3961" s="3" t="s">
        <v>47148</v>
      </c>
      <c r="T3961" s="3" t="s">
        <v>546</v>
      </c>
      <c r="U3961" s="2" t="s">
        <v>47149</v>
      </c>
      <c r="V3961" s="3" t="s">
        <v>546</v>
      </c>
      <c r="W3961" s="3" t="s">
        <v>47150</v>
      </c>
      <c r="X3961" s="3" t="s">
        <v>47151</v>
      </c>
      <c r="Y3961" s="3" t="s">
        <v>47151</v>
      </c>
      <c r="Z3961" s="3" t="s">
        <v>32351</v>
      </c>
      <c r="AA3961" s="3" t="s">
        <v>47152</v>
      </c>
      <c r="AB3961" s="3" t="s">
        <v>47153</v>
      </c>
    </row>
    <row r="3962" spans="1:28" x14ac:dyDescent="0.15">
      <c r="A3962" s="2" t="s">
        <v>47154</v>
      </c>
      <c r="B3962" s="3" t="s">
        <v>47155</v>
      </c>
      <c r="C3962" s="3" t="s">
        <v>47156</v>
      </c>
      <c r="D3962" s="3" t="s">
        <v>546</v>
      </c>
      <c r="E3962" s="3" t="s">
        <v>3706</v>
      </c>
      <c r="F3962" s="3" t="s">
        <v>546</v>
      </c>
      <c r="G3962" s="5"/>
      <c r="H3962" s="5"/>
      <c r="I3962" s="5"/>
      <c r="J3962" s="5">
        <v>0.6</v>
      </c>
      <c r="K3962" s="3" t="s">
        <v>546</v>
      </c>
      <c r="L3962" s="3" t="s">
        <v>846</v>
      </c>
      <c r="M3962" s="3" t="s">
        <v>766</v>
      </c>
      <c r="N3962" s="3" t="s">
        <v>155</v>
      </c>
      <c r="O3962" s="3" t="s">
        <v>267</v>
      </c>
      <c r="P3962" s="3" t="s">
        <v>47157</v>
      </c>
      <c r="Q3962" s="3" t="s">
        <v>47157</v>
      </c>
      <c r="R3962" s="3" t="s">
        <v>546</v>
      </c>
      <c r="S3962" s="3" t="s">
        <v>546</v>
      </c>
      <c r="T3962" s="3" t="s">
        <v>546</v>
      </c>
      <c r="U3962" s="2" t="s">
        <v>27097</v>
      </c>
      <c r="V3962" s="3" t="s">
        <v>546</v>
      </c>
      <c r="W3962" s="3" t="s">
        <v>47158</v>
      </c>
      <c r="X3962" s="3" t="s">
        <v>47159</v>
      </c>
      <c r="Y3962" s="3" t="s">
        <v>546</v>
      </c>
      <c r="Z3962" s="3" t="s">
        <v>13864</v>
      </c>
      <c r="AA3962" s="3" t="s">
        <v>47160</v>
      </c>
      <c r="AB3962" s="3" t="s">
        <v>47161</v>
      </c>
    </row>
    <row r="3963" spans="1:28" x14ac:dyDescent="0.15">
      <c r="A3963" s="2" t="s">
        <v>47162</v>
      </c>
      <c r="B3963" s="3" t="s">
        <v>47163</v>
      </c>
      <c r="C3963" s="3" t="s">
        <v>47164</v>
      </c>
      <c r="D3963" s="3" t="s">
        <v>546</v>
      </c>
      <c r="E3963" s="3" t="s">
        <v>3706</v>
      </c>
      <c r="F3963" s="3" t="s">
        <v>546</v>
      </c>
      <c r="G3963" s="5"/>
      <c r="H3963" s="5"/>
      <c r="I3963" s="5"/>
      <c r="J3963" s="5">
        <v>0.52400000000000002</v>
      </c>
      <c r="K3963" s="3" t="s">
        <v>546</v>
      </c>
      <c r="L3963" s="3" t="s">
        <v>846</v>
      </c>
      <c r="M3963" s="3" t="s">
        <v>766</v>
      </c>
      <c r="N3963" s="3" t="s">
        <v>63</v>
      </c>
      <c r="O3963" s="3" t="s">
        <v>5480</v>
      </c>
      <c r="P3963" s="3" t="s">
        <v>47165</v>
      </c>
      <c r="Q3963" s="3" t="s">
        <v>47165</v>
      </c>
      <c r="R3963" s="3" t="s">
        <v>546</v>
      </c>
      <c r="S3963" s="3" t="s">
        <v>47166</v>
      </c>
      <c r="T3963" s="3" t="s">
        <v>546</v>
      </c>
      <c r="U3963" s="2" t="s">
        <v>47167</v>
      </c>
      <c r="V3963" s="3" t="s">
        <v>546</v>
      </c>
      <c r="W3963" s="3" t="s">
        <v>47168</v>
      </c>
      <c r="X3963" s="3" t="s">
        <v>18386</v>
      </c>
      <c r="Y3963" s="3" t="s">
        <v>47169</v>
      </c>
      <c r="Z3963" s="3" t="s">
        <v>16824</v>
      </c>
      <c r="AA3963" s="3" t="s">
        <v>47170</v>
      </c>
      <c r="AB3963" s="3" t="s">
        <v>47171</v>
      </c>
    </row>
    <row r="3964" spans="1:28" x14ac:dyDescent="0.15">
      <c r="A3964" s="2" t="s">
        <v>47172</v>
      </c>
      <c r="B3964" s="3" t="s">
        <v>47173</v>
      </c>
      <c r="C3964" s="3" t="s">
        <v>47174</v>
      </c>
      <c r="D3964" s="3" t="s">
        <v>546</v>
      </c>
      <c r="E3964" s="3" t="s">
        <v>3706</v>
      </c>
      <c r="F3964" s="3" t="s">
        <v>546</v>
      </c>
      <c r="G3964" s="5"/>
      <c r="H3964" s="5"/>
      <c r="I3964" s="5"/>
      <c r="J3964" s="5">
        <v>0.3</v>
      </c>
      <c r="K3964" s="3" t="s">
        <v>546</v>
      </c>
      <c r="L3964" s="3" t="s">
        <v>514</v>
      </c>
      <c r="M3964" s="3" t="s">
        <v>766</v>
      </c>
      <c r="N3964" s="3" t="s">
        <v>140</v>
      </c>
      <c r="O3964" s="3" t="s">
        <v>9470</v>
      </c>
      <c r="P3964" s="3" t="s">
        <v>47175</v>
      </c>
      <c r="Q3964" s="3" t="s">
        <v>47175</v>
      </c>
      <c r="R3964" s="3" t="s">
        <v>546</v>
      </c>
      <c r="S3964" s="3" t="s">
        <v>47176</v>
      </c>
      <c r="T3964" s="3" t="s">
        <v>546</v>
      </c>
      <c r="U3964" s="2" t="s">
        <v>47177</v>
      </c>
      <c r="V3964" s="3" t="s">
        <v>47178</v>
      </c>
      <c r="W3964" s="3" t="s">
        <v>47179</v>
      </c>
      <c r="X3964" s="3" t="s">
        <v>47180</v>
      </c>
      <c r="Y3964" s="3" t="s">
        <v>47181</v>
      </c>
      <c r="Z3964" s="3" t="s">
        <v>29259</v>
      </c>
      <c r="AA3964" s="3" t="s">
        <v>47182</v>
      </c>
      <c r="AB3964" s="3" t="s">
        <v>47183</v>
      </c>
    </row>
    <row r="3965" spans="1:28" x14ac:dyDescent="0.15">
      <c r="A3965" s="2" t="s">
        <v>47184</v>
      </c>
      <c r="B3965" s="3" t="s">
        <v>47185</v>
      </c>
      <c r="C3965" s="3" t="s">
        <v>47186</v>
      </c>
      <c r="D3965" s="3" t="s">
        <v>546</v>
      </c>
      <c r="E3965" s="3" t="s">
        <v>3706</v>
      </c>
      <c r="F3965" s="3" t="s">
        <v>546</v>
      </c>
      <c r="G3965" s="5"/>
      <c r="H3965" s="5"/>
      <c r="I3965" s="5"/>
      <c r="J3965" s="5">
        <v>1</v>
      </c>
      <c r="K3965" s="3" t="s">
        <v>546</v>
      </c>
      <c r="L3965" s="3" t="s">
        <v>846</v>
      </c>
      <c r="M3965" s="3" t="s">
        <v>766</v>
      </c>
      <c r="N3965" s="3" t="s">
        <v>143</v>
      </c>
      <c r="O3965" s="3" t="s">
        <v>33440</v>
      </c>
      <c r="P3965" s="3" t="s">
        <v>47187</v>
      </c>
      <c r="Q3965" s="3" t="s">
        <v>47187</v>
      </c>
      <c r="R3965" s="3" t="s">
        <v>546</v>
      </c>
      <c r="S3965" s="3" t="s">
        <v>47188</v>
      </c>
      <c r="T3965" s="3" t="s">
        <v>546</v>
      </c>
      <c r="U3965" s="2" t="s">
        <v>47189</v>
      </c>
      <c r="V3965" s="3" t="s">
        <v>47190</v>
      </c>
      <c r="W3965" s="3" t="s">
        <v>47191</v>
      </c>
      <c r="X3965" s="3" t="s">
        <v>47192</v>
      </c>
      <c r="Y3965" s="3" t="s">
        <v>47193</v>
      </c>
      <c r="Z3965" s="3" t="s">
        <v>9201</v>
      </c>
      <c r="AA3965" s="3" t="s">
        <v>47194</v>
      </c>
      <c r="AB3965" s="3" t="s">
        <v>47195</v>
      </c>
    </row>
    <row r="3966" spans="1:28" x14ac:dyDescent="0.15">
      <c r="A3966" s="2" t="s">
        <v>47196</v>
      </c>
      <c r="B3966" s="3" t="s">
        <v>47197</v>
      </c>
      <c r="C3966" s="3" t="s">
        <v>546</v>
      </c>
      <c r="D3966" s="3" t="s">
        <v>546</v>
      </c>
      <c r="E3966" s="3" t="s">
        <v>3706</v>
      </c>
      <c r="F3966" s="3" t="s">
        <v>546</v>
      </c>
      <c r="G3966" s="5"/>
      <c r="H3966" s="5"/>
      <c r="I3966" s="5"/>
      <c r="J3966" s="5">
        <v>1</v>
      </c>
      <c r="K3966" s="3" t="s">
        <v>546</v>
      </c>
      <c r="L3966" s="3" t="s">
        <v>514</v>
      </c>
      <c r="M3966" s="3" t="s">
        <v>766</v>
      </c>
      <c r="N3966" s="3" t="s">
        <v>314</v>
      </c>
      <c r="O3966" s="3" t="s">
        <v>8093</v>
      </c>
      <c r="P3966" s="3" t="s">
        <v>47198</v>
      </c>
      <c r="Q3966" s="3" t="s">
        <v>47198</v>
      </c>
      <c r="R3966" s="3" t="s">
        <v>546</v>
      </c>
      <c r="S3966" s="3" t="s">
        <v>47199</v>
      </c>
      <c r="T3966" s="3" t="s">
        <v>546</v>
      </c>
      <c r="U3966" s="2" t="s">
        <v>47200</v>
      </c>
      <c r="V3966" s="3" t="s">
        <v>47201</v>
      </c>
      <c r="W3966" s="3" t="s">
        <v>47202</v>
      </c>
      <c r="X3966" s="3" t="s">
        <v>47203</v>
      </c>
      <c r="Y3966" s="3" t="s">
        <v>546</v>
      </c>
      <c r="Z3966" s="3" t="s">
        <v>43796</v>
      </c>
      <c r="AA3966" s="3" t="s">
        <v>47204</v>
      </c>
      <c r="AB3966" s="3" t="s">
        <v>47205</v>
      </c>
    </row>
    <row r="3967" spans="1:28" x14ac:dyDescent="0.15">
      <c r="A3967" s="2" t="s">
        <v>47206</v>
      </c>
      <c r="B3967" s="3" t="s">
        <v>47207</v>
      </c>
      <c r="C3967" s="3" t="s">
        <v>47208</v>
      </c>
      <c r="D3967" s="3" t="s">
        <v>546</v>
      </c>
      <c r="E3967" s="3" t="s">
        <v>3706</v>
      </c>
      <c r="F3967" s="3" t="s">
        <v>546</v>
      </c>
      <c r="G3967" s="5"/>
      <c r="H3967" s="5"/>
      <c r="I3967" s="5"/>
      <c r="J3967" s="5">
        <v>0.3</v>
      </c>
      <c r="K3967" s="3" t="s">
        <v>546</v>
      </c>
      <c r="L3967" s="3" t="s">
        <v>514</v>
      </c>
      <c r="M3967" s="3" t="s">
        <v>766</v>
      </c>
      <c r="N3967" s="3" t="s">
        <v>199</v>
      </c>
      <c r="O3967" s="3" t="s">
        <v>24147</v>
      </c>
      <c r="P3967" s="3" t="s">
        <v>47209</v>
      </c>
      <c r="Q3967" s="3" t="s">
        <v>47209</v>
      </c>
      <c r="R3967" s="3" t="s">
        <v>546</v>
      </c>
      <c r="S3967" s="3" t="s">
        <v>47210</v>
      </c>
      <c r="T3967" s="3" t="s">
        <v>546</v>
      </c>
      <c r="U3967" s="2" t="s">
        <v>47211</v>
      </c>
      <c r="V3967" s="3" t="s">
        <v>546</v>
      </c>
      <c r="W3967" s="3" t="s">
        <v>47212</v>
      </c>
      <c r="X3967" s="3" t="s">
        <v>47213</v>
      </c>
      <c r="Y3967" s="3" t="s">
        <v>47214</v>
      </c>
      <c r="Z3967" s="3" t="s">
        <v>47215</v>
      </c>
      <c r="AA3967" s="3" t="s">
        <v>47216</v>
      </c>
      <c r="AB3967" s="3" t="s">
        <v>47217</v>
      </c>
    </row>
    <row r="3968" spans="1:28" x14ac:dyDescent="0.15">
      <c r="A3968" s="2" t="s">
        <v>47218</v>
      </c>
      <c r="B3968" s="3" t="s">
        <v>47219</v>
      </c>
      <c r="C3968" s="3" t="s">
        <v>47220</v>
      </c>
      <c r="D3968" s="3" t="s">
        <v>546</v>
      </c>
      <c r="E3968" s="3" t="s">
        <v>3706</v>
      </c>
      <c r="F3968" s="3" t="s">
        <v>546</v>
      </c>
      <c r="G3968" s="5"/>
      <c r="H3968" s="5"/>
      <c r="I3968" s="5"/>
      <c r="J3968" s="5">
        <v>2.9</v>
      </c>
      <c r="K3968" s="3" t="s">
        <v>47221</v>
      </c>
      <c r="L3968" s="3" t="s">
        <v>514</v>
      </c>
      <c r="M3968" s="3" t="s">
        <v>766</v>
      </c>
      <c r="N3968" s="3" t="s">
        <v>155</v>
      </c>
      <c r="O3968" s="3" t="s">
        <v>174</v>
      </c>
      <c r="P3968" s="3" t="s">
        <v>47222</v>
      </c>
      <c r="Q3968" s="3" t="s">
        <v>47222</v>
      </c>
      <c r="R3968" s="3" t="s">
        <v>546</v>
      </c>
      <c r="S3968" s="3" t="s">
        <v>47223</v>
      </c>
      <c r="T3968" s="3" t="s">
        <v>546</v>
      </c>
      <c r="U3968" s="2" t="s">
        <v>21389</v>
      </c>
      <c r="V3968" s="3" t="s">
        <v>47224</v>
      </c>
      <c r="W3968" s="3" t="s">
        <v>47225</v>
      </c>
      <c r="X3968" s="3" t="s">
        <v>47226</v>
      </c>
      <c r="Y3968" s="3" t="s">
        <v>47227</v>
      </c>
      <c r="Z3968" s="3" t="s">
        <v>4446</v>
      </c>
      <c r="AA3968" s="3" t="s">
        <v>47228</v>
      </c>
      <c r="AB3968" s="3" t="s">
        <v>47229</v>
      </c>
    </row>
    <row r="3969" spans="1:28" x14ac:dyDescent="0.15">
      <c r="A3969" s="2" t="s">
        <v>47230</v>
      </c>
      <c r="B3969" s="3" t="s">
        <v>47231</v>
      </c>
      <c r="C3969" s="3" t="s">
        <v>47232</v>
      </c>
      <c r="D3969" s="3" t="s">
        <v>546</v>
      </c>
      <c r="E3969" s="3" t="s">
        <v>3706</v>
      </c>
      <c r="F3969" s="3" t="s">
        <v>546</v>
      </c>
      <c r="G3969" s="5"/>
      <c r="H3969" s="5"/>
      <c r="I3969" s="5"/>
      <c r="J3969" s="5">
        <v>1</v>
      </c>
      <c r="K3969" s="3" t="s">
        <v>546</v>
      </c>
      <c r="L3969" s="3" t="s">
        <v>514</v>
      </c>
      <c r="M3969" s="3" t="s">
        <v>766</v>
      </c>
      <c r="N3969" s="3" t="s">
        <v>314</v>
      </c>
      <c r="O3969" s="3" t="s">
        <v>3037</v>
      </c>
      <c r="P3969" s="3" t="s">
        <v>47233</v>
      </c>
      <c r="Q3969" s="3" t="s">
        <v>47233</v>
      </c>
      <c r="R3969" s="3" t="s">
        <v>546</v>
      </c>
      <c r="S3969" s="3" t="s">
        <v>47234</v>
      </c>
      <c r="T3969" s="3" t="s">
        <v>546</v>
      </c>
      <c r="U3969" s="2" t="s">
        <v>47235</v>
      </c>
      <c r="V3969" s="3" t="s">
        <v>47236</v>
      </c>
      <c r="W3969" s="3" t="s">
        <v>47237</v>
      </c>
      <c r="X3969" s="3" t="s">
        <v>47238</v>
      </c>
      <c r="Y3969" s="3" t="s">
        <v>546</v>
      </c>
      <c r="Z3969" s="3" t="s">
        <v>18622</v>
      </c>
      <c r="AA3969" s="3" t="s">
        <v>47239</v>
      </c>
      <c r="AB3969" s="3" t="s">
        <v>47240</v>
      </c>
    </row>
    <row r="3970" spans="1:28" x14ac:dyDescent="0.15">
      <c r="A3970" s="2" t="s">
        <v>47241</v>
      </c>
      <c r="B3970" s="3" t="s">
        <v>47242</v>
      </c>
      <c r="C3970" s="3" t="s">
        <v>546</v>
      </c>
      <c r="D3970" s="3" t="s">
        <v>546</v>
      </c>
      <c r="E3970" s="3" t="s">
        <v>3706</v>
      </c>
      <c r="F3970" s="3" t="s">
        <v>546</v>
      </c>
      <c r="G3970" s="5"/>
      <c r="H3970" s="5"/>
      <c r="I3970" s="5"/>
      <c r="J3970" s="5">
        <v>0.3</v>
      </c>
      <c r="K3970" s="3" t="s">
        <v>546</v>
      </c>
      <c r="L3970" s="3" t="s">
        <v>514</v>
      </c>
      <c r="M3970" s="3" t="s">
        <v>766</v>
      </c>
      <c r="N3970" s="3" t="s">
        <v>314</v>
      </c>
      <c r="O3970" s="3" t="s">
        <v>23795</v>
      </c>
      <c r="P3970" s="3" t="s">
        <v>47243</v>
      </c>
      <c r="Q3970" s="3" t="s">
        <v>47243</v>
      </c>
      <c r="R3970" s="3" t="s">
        <v>546</v>
      </c>
      <c r="S3970" s="3" t="s">
        <v>47244</v>
      </c>
      <c r="T3970" s="3" t="s">
        <v>546</v>
      </c>
      <c r="U3970" s="2" t="s">
        <v>47245</v>
      </c>
      <c r="V3970" s="3" t="s">
        <v>546</v>
      </c>
      <c r="W3970" s="3" t="s">
        <v>47246</v>
      </c>
      <c r="X3970" s="3" t="s">
        <v>47247</v>
      </c>
      <c r="Y3970" s="3" t="s">
        <v>546</v>
      </c>
      <c r="Z3970" s="3" t="s">
        <v>47248</v>
      </c>
      <c r="AA3970" s="3" t="s">
        <v>546</v>
      </c>
      <c r="AB3970" s="3" t="s">
        <v>47249</v>
      </c>
    </row>
    <row r="3971" spans="1:28" x14ac:dyDescent="0.15">
      <c r="A3971" s="2" t="s">
        <v>47250</v>
      </c>
      <c r="B3971" s="3" t="s">
        <v>47251</v>
      </c>
      <c r="C3971" s="3" t="s">
        <v>47252</v>
      </c>
      <c r="D3971" s="3" t="s">
        <v>546</v>
      </c>
      <c r="E3971" s="3" t="s">
        <v>3706</v>
      </c>
      <c r="F3971" s="3" t="s">
        <v>546</v>
      </c>
      <c r="G3971" s="5"/>
      <c r="H3971" s="5"/>
      <c r="I3971" s="5"/>
      <c r="J3971" s="5">
        <v>0.5</v>
      </c>
      <c r="K3971" s="3" t="s">
        <v>546</v>
      </c>
      <c r="L3971" s="3" t="s">
        <v>514</v>
      </c>
      <c r="M3971" s="3" t="s">
        <v>766</v>
      </c>
      <c r="N3971" s="3" t="s">
        <v>314</v>
      </c>
      <c r="O3971" s="3" t="s">
        <v>3037</v>
      </c>
      <c r="P3971" s="3" t="s">
        <v>47253</v>
      </c>
      <c r="Q3971" s="3" t="s">
        <v>47253</v>
      </c>
      <c r="R3971" s="3" t="s">
        <v>546</v>
      </c>
      <c r="S3971" s="3" t="s">
        <v>47254</v>
      </c>
      <c r="T3971" s="3" t="s">
        <v>546</v>
      </c>
      <c r="U3971" s="2" t="s">
        <v>47255</v>
      </c>
      <c r="V3971" s="3" t="s">
        <v>47256</v>
      </c>
      <c r="W3971" s="3" t="s">
        <v>47257</v>
      </c>
      <c r="X3971" s="3" t="s">
        <v>47258</v>
      </c>
      <c r="Y3971" s="3" t="s">
        <v>47259</v>
      </c>
      <c r="Z3971" s="3" t="s">
        <v>17722</v>
      </c>
      <c r="AA3971" s="3" t="s">
        <v>47260</v>
      </c>
      <c r="AB3971" s="3" t="s">
        <v>47261</v>
      </c>
    </row>
    <row r="3972" spans="1:28" x14ac:dyDescent="0.15">
      <c r="A3972" s="2" t="s">
        <v>47262</v>
      </c>
      <c r="B3972" s="3" t="s">
        <v>47263</v>
      </c>
      <c r="C3972" s="3" t="s">
        <v>47264</v>
      </c>
      <c r="D3972" s="3" t="s">
        <v>546</v>
      </c>
      <c r="E3972" s="3" t="s">
        <v>3706</v>
      </c>
      <c r="F3972" s="3" t="s">
        <v>546</v>
      </c>
      <c r="G3972" s="5"/>
      <c r="H3972" s="5"/>
      <c r="I3972" s="5"/>
      <c r="J3972" s="5">
        <v>0.6</v>
      </c>
      <c r="K3972" s="3" t="s">
        <v>546</v>
      </c>
      <c r="L3972" s="3" t="s">
        <v>846</v>
      </c>
      <c r="M3972" s="3" t="s">
        <v>766</v>
      </c>
      <c r="N3972" s="3" t="s">
        <v>314</v>
      </c>
      <c r="O3972" s="3" t="s">
        <v>23739</v>
      </c>
      <c r="P3972" s="3" t="s">
        <v>47265</v>
      </c>
      <c r="Q3972" s="3" t="s">
        <v>47265</v>
      </c>
      <c r="R3972" s="3" t="s">
        <v>546</v>
      </c>
      <c r="S3972" s="3" t="s">
        <v>47266</v>
      </c>
      <c r="T3972" s="3" t="s">
        <v>546</v>
      </c>
      <c r="U3972" s="2" t="s">
        <v>47267</v>
      </c>
      <c r="V3972" s="3" t="s">
        <v>546</v>
      </c>
      <c r="W3972" s="3" t="s">
        <v>47268</v>
      </c>
      <c r="X3972" s="3" t="s">
        <v>47269</v>
      </c>
      <c r="Y3972" s="3" t="s">
        <v>47270</v>
      </c>
      <c r="Z3972" s="3" t="s">
        <v>18831</v>
      </c>
      <c r="AA3972" s="3" t="s">
        <v>47271</v>
      </c>
      <c r="AB3972" s="3" t="s">
        <v>47272</v>
      </c>
    </row>
    <row r="3973" spans="1:28" x14ac:dyDescent="0.15">
      <c r="A3973" s="2" t="s">
        <v>47273</v>
      </c>
      <c r="B3973" s="3" t="s">
        <v>47274</v>
      </c>
      <c r="C3973" s="3" t="s">
        <v>47275</v>
      </c>
      <c r="D3973" s="3" t="s">
        <v>546</v>
      </c>
      <c r="E3973" s="3" t="s">
        <v>3706</v>
      </c>
      <c r="F3973" s="3" t="s">
        <v>546</v>
      </c>
      <c r="G3973" s="5"/>
      <c r="H3973" s="5"/>
      <c r="I3973" s="5"/>
      <c r="J3973" s="5">
        <v>0.3</v>
      </c>
      <c r="K3973" s="3" t="s">
        <v>546</v>
      </c>
      <c r="L3973" s="3" t="s">
        <v>514</v>
      </c>
      <c r="M3973" s="3" t="s">
        <v>766</v>
      </c>
      <c r="N3973" s="3" t="s">
        <v>314</v>
      </c>
      <c r="O3973" s="3" t="s">
        <v>7375</v>
      </c>
      <c r="P3973" s="3" t="s">
        <v>47276</v>
      </c>
      <c r="Q3973" s="3" t="s">
        <v>47276</v>
      </c>
      <c r="R3973" s="3" t="s">
        <v>546</v>
      </c>
      <c r="S3973" s="3" t="s">
        <v>47277</v>
      </c>
      <c r="T3973" s="3" t="s">
        <v>546</v>
      </c>
      <c r="U3973" s="2" t="s">
        <v>47278</v>
      </c>
      <c r="V3973" s="3" t="s">
        <v>546</v>
      </c>
      <c r="W3973" s="3" t="s">
        <v>47279</v>
      </c>
      <c r="X3973" s="3" t="s">
        <v>47280</v>
      </c>
      <c r="Y3973" s="3" t="s">
        <v>47281</v>
      </c>
      <c r="Z3973" s="3" t="s">
        <v>47282</v>
      </c>
      <c r="AA3973" s="3" t="s">
        <v>47283</v>
      </c>
      <c r="AB3973" s="3" t="s">
        <v>47284</v>
      </c>
    </row>
    <row r="3974" spans="1:28" x14ac:dyDescent="0.15">
      <c r="A3974" s="2" t="s">
        <v>47285</v>
      </c>
      <c r="B3974" s="3" t="s">
        <v>47286</v>
      </c>
      <c r="C3974" s="3" t="s">
        <v>47287</v>
      </c>
      <c r="D3974" s="3" t="s">
        <v>546</v>
      </c>
      <c r="E3974" s="3" t="s">
        <v>3706</v>
      </c>
      <c r="F3974" s="3" t="s">
        <v>546</v>
      </c>
      <c r="G3974" s="5"/>
      <c r="H3974" s="5"/>
      <c r="I3974" s="5"/>
      <c r="J3974" s="5">
        <v>3</v>
      </c>
      <c r="K3974" s="3" t="s">
        <v>546</v>
      </c>
      <c r="L3974" s="3" t="s">
        <v>846</v>
      </c>
      <c r="M3974" s="3" t="s">
        <v>766</v>
      </c>
      <c r="N3974" s="3" t="s">
        <v>155</v>
      </c>
      <c r="O3974" s="3" t="s">
        <v>217</v>
      </c>
      <c r="P3974" s="3" t="s">
        <v>47288</v>
      </c>
      <c r="Q3974" s="3" t="s">
        <v>47288</v>
      </c>
      <c r="R3974" s="3" t="s">
        <v>546</v>
      </c>
      <c r="S3974" s="3" t="s">
        <v>47289</v>
      </c>
      <c r="T3974" s="3" t="s">
        <v>546</v>
      </c>
      <c r="U3974" s="2" t="s">
        <v>27451</v>
      </c>
      <c r="V3974" s="3" t="s">
        <v>47290</v>
      </c>
      <c r="W3974" s="3" t="s">
        <v>47291</v>
      </c>
      <c r="X3974" s="3" t="s">
        <v>47292</v>
      </c>
      <c r="Y3974" s="3" t="s">
        <v>47293</v>
      </c>
      <c r="Z3974" s="3" t="s">
        <v>47294</v>
      </c>
      <c r="AA3974" s="3" t="s">
        <v>47295</v>
      </c>
      <c r="AB3974" s="3" t="s">
        <v>47296</v>
      </c>
    </row>
    <row r="3975" spans="1:28" x14ac:dyDescent="0.15">
      <c r="A3975" s="2" t="s">
        <v>47297</v>
      </c>
      <c r="B3975" s="3" t="s">
        <v>47298</v>
      </c>
      <c r="C3975" s="3" t="s">
        <v>47299</v>
      </c>
      <c r="D3975" s="3" t="s">
        <v>546</v>
      </c>
      <c r="E3975" s="3" t="s">
        <v>3706</v>
      </c>
      <c r="F3975" s="3" t="s">
        <v>546</v>
      </c>
      <c r="G3975" s="5"/>
      <c r="H3975" s="5"/>
      <c r="I3975" s="5"/>
      <c r="J3975" s="5">
        <v>0.8</v>
      </c>
      <c r="K3975" s="3" t="s">
        <v>546</v>
      </c>
      <c r="L3975" s="3" t="s">
        <v>514</v>
      </c>
      <c r="M3975" s="3" t="s">
        <v>766</v>
      </c>
      <c r="N3975" s="3" t="s">
        <v>161</v>
      </c>
      <c r="O3975" s="3" t="s">
        <v>176</v>
      </c>
      <c r="P3975" s="3" t="s">
        <v>47300</v>
      </c>
      <c r="Q3975" s="3" t="s">
        <v>47300</v>
      </c>
      <c r="R3975" s="3" t="s">
        <v>47301</v>
      </c>
      <c r="S3975" s="3" t="s">
        <v>47302</v>
      </c>
      <c r="T3975" s="3" t="s">
        <v>546</v>
      </c>
      <c r="U3975" s="2" t="s">
        <v>47303</v>
      </c>
      <c r="V3975" s="3" t="s">
        <v>546</v>
      </c>
      <c r="W3975" s="3" t="s">
        <v>47304</v>
      </c>
      <c r="X3975" s="3" t="s">
        <v>27881</v>
      </c>
      <c r="Y3975" s="3" t="s">
        <v>47305</v>
      </c>
      <c r="Z3975" s="3" t="s">
        <v>11548</v>
      </c>
      <c r="AA3975" s="3" t="s">
        <v>47306</v>
      </c>
      <c r="AB3975" s="3" t="s">
        <v>47307</v>
      </c>
    </row>
    <row r="3976" spans="1:28" x14ac:dyDescent="0.15">
      <c r="A3976" s="2" t="s">
        <v>47308</v>
      </c>
      <c r="B3976" s="3" t="s">
        <v>47309</v>
      </c>
      <c r="C3976" s="3" t="s">
        <v>47310</v>
      </c>
      <c r="D3976" s="3" t="s">
        <v>546</v>
      </c>
      <c r="E3976" s="3" t="s">
        <v>3706</v>
      </c>
      <c r="F3976" s="3" t="s">
        <v>546</v>
      </c>
      <c r="G3976" s="5"/>
      <c r="H3976" s="5"/>
      <c r="I3976" s="5"/>
      <c r="J3976" s="5">
        <v>1.5</v>
      </c>
      <c r="K3976" s="3" t="s">
        <v>546</v>
      </c>
      <c r="L3976" s="3" t="s">
        <v>514</v>
      </c>
      <c r="M3976" s="3" t="s">
        <v>766</v>
      </c>
      <c r="N3976" s="3" t="s">
        <v>155</v>
      </c>
      <c r="O3976" s="3" t="s">
        <v>156</v>
      </c>
      <c r="P3976" s="3" t="s">
        <v>47311</v>
      </c>
      <c r="Q3976" s="3" t="s">
        <v>47311</v>
      </c>
      <c r="R3976" s="3" t="s">
        <v>546</v>
      </c>
      <c r="S3976" s="3" t="s">
        <v>47312</v>
      </c>
      <c r="T3976" s="3" t="s">
        <v>546</v>
      </c>
      <c r="U3976" s="2" t="s">
        <v>47313</v>
      </c>
      <c r="V3976" s="3" t="s">
        <v>546</v>
      </c>
      <c r="W3976" s="3" t="s">
        <v>47314</v>
      </c>
      <c r="X3976" s="3" t="s">
        <v>47315</v>
      </c>
      <c r="Y3976" s="3" t="s">
        <v>3856</v>
      </c>
      <c r="Z3976" s="3" t="s">
        <v>47316</v>
      </c>
      <c r="AA3976" s="3" t="s">
        <v>47317</v>
      </c>
      <c r="AB3976" s="3" t="s">
        <v>47318</v>
      </c>
    </row>
    <row r="3977" spans="1:28" x14ac:dyDescent="0.15">
      <c r="A3977" s="2" t="s">
        <v>47319</v>
      </c>
      <c r="B3977" s="3" t="s">
        <v>47320</v>
      </c>
      <c r="C3977" s="3" t="s">
        <v>47321</v>
      </c>
      <c r="D3977" s="3" t="s">
        <v>546</v>
      </c>
      <c r="E3977" s="3" t="s">
        <v>3706</v>
      </c>
      <c r="F3977" s="3" t="s">
        <v>546</v>
      </c>
      <c r="G3977" s="5"/>
      <c r="H3977" s="5"/>
      <c r="I3977" s="5"/>
      <c r="J3977" s="5">
        <v>1</v>
      </c>
      <c r="K3977" s="3" t="s">
        <v>546</v>
      </c>
      <c r="L3977" s="3" t="s">
        <v>514</v>
      </c>
      <c r="M3977" s="3" t="s">
        <v>766</v>
      </c>
      <c r="N3977" s="3" t="s">
        <v>155</v>
      </c>
      <c r="O3977" s="3" t="s">
        <v>9688</v>
      </c>
      <c r="P3977" s="3" t="s">
        <v>47322</v>
      </c>
      <c r="Q3977" s="3" t="s">
        <v>47322</v>
      </c>
      <c r="R3977" s="3" t="s">
        <v>546</v>
      </c>
      <c r="S3977" s="3" t="s">
        <v>47323</v>
      </c>
      <c r="T3977" s="3" t="s">
        <v>546</v>
      </c>
      <c r="U3977" s="2" t="s">
        <v>47324</v>
      </c>
      <c r="V3977" s="3" t="s">
        <v>546</v>
      </c>
      <c r="W3977" s="3" t="s">
        <v>47325</v>
      </c>
      <c r="X3977" s="3" t="s">
        <v>47326</v>
      </c>
      <c r="Y3977" s="3" t="s">
        <v>47326</v>
      </c>
      <c r="Z3977" s="3" t="s">
        <v>7574</v>
      </c>
      <c r="AA3977" s="3" t="s">
        <v>47327</v>
      </c>
      <c r="AB3977" s="3" t="s">
        <v>47328</v>
      </c>
    </row>
    <row r="3978" spans="1:28" x14ac:dyDescent="0.15">
      <c r="A3978" s="2" t="s">
        <v>47329</v>
      </c>
      <c r="B3978" s="3" t="s">
        <v>47330</v>
      </c>
      <c r="C3978" s="3" t="s">
        <v>47331</v>
      </c>
      <c r="D3978" s="3" t="s">
        <v>546</v>
      </c>
      <c r="E3978" s="3" t="s">
        <v>3706</v>
      </c>
      <c r="F3978" s="3" t="s">
        <v>546</v>
      </c>
      <c r="G3978" s="5"/>
      <c r="H3978" s="5"/>
      <c r="I3978" s="5"/>
      <c r="J3978" s="5">
        <v>1.02</v>
      </c>
      <c r="K3978" s="3" t="s">
        <v>546</v>
      </c>
      <c r="L3978" s="3" t="s">
        <v>514</v>
      </c>
      <c r="M3978" s="3" t="s">
        <v>766</v>
      </c>
      <c r="N3978" s="3" t="s">
        <v>199</v>
      </c>
      <c r="O3978" s="3" t="s">
        <v>9429</v>
      </c>
      <c r="P3978" s="3" t="s">
        <v>47332</v>
      </c>
      <c r="Q3978" s="3" t="s">
        <v>47332</v>
      </c>
      <c r="R3978" s="3" t="s">
        <v>546</v>
      </c>
      <c r="S3978" s="3" t="s">
        <v>47333</v>
      </c>
      <c r="T3978" s="3" t="s">
        <v>546</v>
      </c>
      <c r="U3978" s="2" t="s">
        <v>17610</v>
      </c>
      <c r="V3978" s="3" t="s">
        <v>546</v>
      </c>
      <c r="W3978" s="3" t="s">
        <v>47334</v>
      </c>
      <c r="X3978" s="3" t="s">
        <v>47121</v>
      </c>
      <c r="Y3978" s="3" t="s">
        <v>47335</v>
      </c>
      <c r="Z3978" s="3" t="s">
        <v>47336</v>
      </c>
      <c r="AA3978" s="3" t="s">
        <v>47337</v>
      </c>
      <c r="AB3978" s="3" t="s">
        <v>47338</v>
      </c>
    </row>
    <row r="3979" spans="1:28" x14ac:dyDescent="0.15">
      <c r="A3979" s="2" t="s">
        <v>47339</v>
      </c>
      <c r="B3979" s="3" t="s">
        <v>47340</v>
      </c>
      <c r="C3979" s="3" t="s">
        <v>47341</v>
      </c>
      <c r="D3979" s="3" t="s">
        <v>546</v>
      </c>
      <c r="E3979" s="3" t="s">
        <v>3706</v>
      </c>
      <c r="F3979" s="4">
        <v>42735</v>
      </c>
      <c r="G3979" s="5"/>
      <c r="H3979" s="5"/>
      <c r="I3979" s="5">
        <v>14.66</v>
      </c>
      <c r="J3979" s="5">
        <v>1</v>
      </c>
      <c r="K3979" s="3" t="s">
        <v>546</v>
      </c>
      <c r="L3979" s="3" t="s">
        <v>514</v>
      </c>
      <c r="M3979" s="3" t="s">
        <v>766</v>
      </c>
      <c r="N3979" s="3" t="s">
        <v>23</v>
      </c>
      <c r="O3979" s="3" t="s">
        <v>209</v>
      </c>
      <c r="P3979" s="3" t="s">
        <v>47342</v>
      </c>
      <c r="Q3979" s="3" t="s">
        <v>47342</v>
      </c>
      <c r="R3979" s="3" t="s">
        <v>546</v>
      </c>
      <c r="S3979" s="3" t="s">
        <v>47343</v>
      </c>
      <c r="T3979" s="3" t="s">
        <v>546</v>
      </c>
      <c r="U3979" s="2" t="s">
        <v>47344</v>
      </c>
      <c r="V3979" s="3" t="s">
        <v>546</v>
      </c>
      <c r="W3979" s="3" t="s">
        <v>47345</v>
      </c>
      <c r="X3979" s="3" t="s">
        <v>31298</v>
      </c>
      <c r="Y3979" s="3" t="s">
        <v>546</v>
      </c>
      <c r="Z3979" s="3" t="s">
        <v>10237</v>
      </c>
      <c r="AA3979" s="3" t="s">
        <v>47346</v>
      </c>
      <c r="AB3979" s="3" t="s">
        <v>47347</v>
      </c>
    </row>
    <row r="3980" spans="1:28" x14ac:dyDescent="0.15">
      <c r="A3980" s="2" t="s">
        <v>47348</v>
      </c>
      <c r="B3980" s="3" t="s">
        <v>47349</v>
      </c>
      <c r="C3980" s="3" t="s">
        <v>546</v>
      </c>
      <c r="D3980" s="3" t="s">
        <v>546</v>
      </c>
      <c r="E3980" s="3" t="s">
        <v>3706</v>
      </c>
      <c r="F3980" s="3" t="s">
        <v>546</v>
      </c>
      <c r="G3980" s="5"/>
      <c r="H3980" s="5"/>
      <c r="I3980" s="5"/>
      <c r="J3980" s="5">
        <v>0.3</v>
      </c>
      <c r="K3980" s="3" t="s">
        <v>546</v>
      </c>
      <c r="L3980" s="3" t="s">
        <v>514</v>
      </c>
      <c r="M3980" s="3" t="s">
        <v>766</v>
      </c>
      <c r="N3980" s="3" t="s">
        <v>314</v>
      </c>
      <c r="O3980" s="3" t="s">
        <v>3037</v>
      </c>
      <c r="P3980" s="3" t="s">
        <v>47350</v>
      </c>
      <c r="Q3980" s="3" t="s">
        <v>47350</v>
      </c>
      <c r="R3980" s="3" t="s">
        <v>546</v>
      </c>
      <c r="S3980" s="3" t="s">
        <v>47351</v>
      </c>
      <c r="T3980" s="3" t="s">
        <v>546</v>
      </c>
      <c r="U3980" s="2" t="s">
        <v>47352</v>
      </c>
      <c r="V3980" s="3" t="s">
        <v>546</v>
      </c>
      <c r="W3980" s="3" t="s">
        <v>47353</v>
      </c>
      <c r="X3980" s="3" t="s">
        <v>47354</v>
      </c>
      <c r="Y3980" s="3" t="s">
        <v>546</v>
      </c>
      <c r="Z3980" s="3" t="s">
        <v>27089</v>
      </c>
      <c r="AA3980" s="3" t="s">
        <v>47355</v>
      </c>
      <c r="AB3980" s="3" t="s">
        <v>47356</v>
      </c>
    </row>
    <row r="3981" spans="1:28" x14ac:dyDescent="0.15">
      <c r="A3981" s="2" t="s">
        <v>47357</v>
      </c>
      <c r="B3981" s="3" t="s">
        <v>47358</v>
      </c>
      <c r="C3981" s="3" t="s">
        <v>47359</v>
      </c>
      <c r="D3981" s="3" t="s">
        <v>546</v>
      </c>
      <c r="E3981" s="3" t="s">
        <v>3706</v>
      </c>
      <c r="F3981" s="3" t="s">
        <v>546</v>
      </c>
      <c r="G3981" s="5"/>
      <c r="H3981" s="5"/>
      <c r="I3981" s="5"/>
      <c r="J3981" s="5">
        <v>1</v>
      </c>
      <c r="K3981" s="3" t="s">
        <v>546</v>
      </c>
      <c r="L3981" s="3" t="s">
        <v>514</v>
      </c>
      <c r="M3981" s="3" t="s">
        <v>766</v>
      </c>
      <c r="N3981" s="3" t="s">
        <v>155</v>
      </c>
      <c r="O3981" s="3" t="s">
        <v>267</v>
      </c>
      <c r="P3981" s="3" t="s">
        <v>47360</v>
      </c>
      <c r="Q3981" s="3" t="s">
        <v>47360</v>
      </c>
      <c r="R3981" s="3" t="s">
        <v>546</v>
      </c>
      <c r="S3981" s="3" t="s">
        <v>47361</v>
      </c>
      <c r="T3981" s="3" t="s">
        <v>546</v>
      </c>
      <c r="U3981" s="2" t="s">
        <v>27097</v>
      </c>
      <c r="V3981" s="3" t="s">
        <v>546</v>
      </c>
      <c r="W3981" s="3" t="s">
        <v>47362</v>
      </c>
      <c r="X3981" s="3" t="s">
        <v>47363</v>
      </c>
      <c r="Y3981" s="3" t="s">
        <v>546</v>
      </c>
      <c r="Z3981" s="3" t="s">
        <v>18681</v>
      </c>
      <c r="AA3981" s="3" t="s">
        <v>47364</v>
      </c>
      <c r="AB3981" s="3" t="s">
        <v>47365</v>
      </c>
    </row>
    <row r="3982" spans="1:28" x14ac:dyDescent="0.15">
      <c r="A3982" s="2" t="s">
        <v>47366</v>
      </c>
      <c r="B3982" s="3" t="s">
        <v>47367</v>
      </c>
      <c r="C3982" s="3" t="s">
        <v>47368</v>
      </c>
      <c r="D3982" s="3" t="s">
        <v>546</v>
      </c>
      <c r="E3982" s="3" t="s">
        <v>3706</v>
      </c>
      <c r="F3982" s="3" t="s">
        <v>546</v>
      </c>
      <c r="G3982" s="5"/>
      <c r="H3982" s="5"/>
      <c r="I3982" s="5"/>
      <c r="J3982" s="5">
        <v>0.5</v>
      </c>
      <c r="K3982" s="3" t="s">
        <v>546</v>
      </c>
      <c r="L3982" s="3" t="s">
        <v>514</v>
      </c>
      <c r="M3982" s="3" t="s">
        <v>766</v>
      </c>
      <c r="N3982" s="3" t="s">
        <v>314</v>
      </c>
      <c r="O3982" s="3" t="s">
        <v>23795</v>
      </c>
      <c r="P3982" s="3" t="s">
        <v>47369</v>
      </c>
      <c r="Q3982" s="3" t="s">
        <v>47369</v>
      </c>
      <c r="R3982" s="3" t="s">
        <v>546</v>
      </c>
      <c r="S3982" s="3" t="s">
        <v>47370</v>
      </c>
      <c r="T3982" s="3" t="s">
        <v>546</v>
      </c>
      <c r="U3982" s="2" t="s">
        <v>47371</v>
      </c>
      <c r="V3982" s="3" t="s">
        <v>47372</v>
      </c>
      <c r="W3982" s="3" t="s">
        <v>47373</v>
      </c>
      <c r="X3982" s="3" t="s">
        <v>47374</v>
      </c>
      <c r="Y3982" s="3" t="s">
        <v>546</v>
      </c>
      <c r="Z3982" s="3" t="s">
        <v>18376</v>
      </c>
      <c r="AA3982" s="3" t="s">
        <v>47375</v>
      </c>
      <c r="AB3982" s="3" t="s">
        <v>47376</v>
      </c>
    </row>
    <row r="3983" spans="1:28" x14ac:dyDescent="0.15">
      <c r="A3983" s="2" t="s">
        <v>47377</v>
      </c>
      <c r="B3983" s="3" t="s">
        <v>47378</v>
      </c>
      <c r="C3983" s="3" t="s">
        <v>47379</v>
      </c>
      <c r="D3983" s="3" t="s">
        <v>546</v>
      </c>
      <c r="E3983" s="3" t="s">
        <v>3706</v>
      </c>
      <c r="F3983" s="3" t="s">
        <v>546</v>
      </c>
      <c r="G3983" s="5"/>
      <c r="H3983" s="5"/>
      <c r="I3983" s="5"/>
      <c r="J3983" s="5">
        <v>1</v>
      </c>
      <c r="K3983" s="3" t="s">
        <v>546</v>
      </c>
      <c r="L3983" s="3" t="s">
        <v>846</v>
      </c>
      <c r="M3983" s="3" t="s">
        <v>766</v>
      </c>
      <c r="N3983" s="3" t="s">
        <v>314</v>
      </c>
      <c r="O3983" s="3" t="s">
        <v>336</v>
      </c>
      <c r="P3983" s="3" t="s">
        <v>47380</v>
      </c>
      <c r="Q3983" s="3" t="s">
        <v>47380</v>
      </c>
      <c r="R3983" s="3" t="s">
        <v>546</v>
      </c>
      <c r="S3983" s="3" t="s">
        <v>47381</v>
      </c>
      <c r="T3983" s="3" t="s">
        <v>546</v>
      </c>
      <c r="U3983" s="2" t="s">
        <v>27620</v>
      </c>
      <c r="V3983" s="3" t="s">
        <v>546</v>
      </c>
      <c r="W3983" s="3" t="s">
        <v>47382</v>
      </c>
      <c r="X3983" s="3" t="s">
        <v>47383</v>
      </c>
      <c r="Y3983" s="3" t="s">
        <v>546</v>
      </c>
      <c r="Z3983" s="3" t="s">
        <v>47384</v>
      </c>
      <c r="AA3983" s="3" t="s">
        <v>47385</v>
      </c>
      <c r="AB3983" s="3" t="s">
        <v>47386</v>
      </c>
    </row>
    <row r="3984" spans="1:28" x14ac:dyDescent="0.15">
      <c r="A3984" s="2" t="s">
        <v>47387</v>
      </c>
      <c r="B3984" s="3" t="s">
        <v>47388</v>
      </c>
      <c r="C3984" s="3" t="s">
        <v>47389</v>
      </c>
      <c r="D3984" s="3" t="s">
        <v>546</v>
      </c>
      <c r="E3984" s="3" t="s">
        <v>3706</v>
      </c>
      <c r="F3984" s="4">
        <v>42369</v>
      </c>
      <c r="G3984" s="5"/>
      <c r="H3984" s="5"/>
      <c r="I3984" s="5">
        <v>2.35</v>
      </c>
      <c r="J3984" s="5">
        <v>0.3</v>
      </c>
      <c r="K3984" s="3" t="s">
        <v>546</v>
      </c>
      <c r="L3984" s="3" t="s">
        <v>514</v>
      </c>
      <c r="M3984" s="3" t="s">
        <v>766</v>
      </c>
      <c r="N3984" s="3" t="s">
        <v>199</v>
      </c>
      <c r="O3984" s="3" t="s">
        <v>10257</v>
      </c>
      <c r="P3984" s="3" t="s">
        <v>47390</v>
      </c>
      <c r="Q3984" s="3" t="s">
        <v>47390</v>
      </c>
      <c r="R3984" s="3" t="s">
        <v>546</v>
      </c>
      <c r="S3984" s="3" t="s">
        <v>47391</v>
      </c>
      <c r="T3984" s="3" t="s">
        <v>546</v>
      </c>
      <c r="U3984" s="2" t="s">
        <v>14573</v>
      </c>
      <c r="V3984" s="3" t="s">
        <v>546</v>
      </c>
      <c r="W3984" s="3" t="s">
        <v>47392</v>
      </c>
      <c r="X3984" s="3" t="s">
        <v>47393</v>
      </c>
      <c r="Y3984" s="3" t="s">
        <v>47394</v>
      </c>
      <c r="Z3984" s="3" t="s">
        <v>47395</v>
      </c>
      <c r="AA3984" s="3" t="s">
        <v>47396</v>
      </c>
      <c r="AB3984" s="3" t="s">
        <v>47397</v>
      </c>
    </row>
    <row r="3985" spans="1:28" x14ac:dyDescent="0.15">
      <c r="A3985" s="2" t="s">
        <v>47398</v>
      </c>
      <c r="B3985" s="3" t="s">
        <v>47399</v>
      </c>
      <c r="C3985" s="3" t="s">
        <v>47400</v>
      </c>
      <c r="D3985" s="3" t="s">
        <v>546</v>
      </c>
      <c r="E3985" s="3" t="s">
        <v>3706</v>
      </c>
      <c r="F3985" s="4">
        <v>44196</v>
      </c>
      <c r="G3985" s="5"/>
      <c r="H3985" s="5">
        <v>5.0160000000000003E-2</v>
      </c>
      <c r="I3985" s="5">
        <v>10.035489999999999</v>
      </c>
      <c r="J3985" s="5">
        <v>0.5</v>
      </c>
      <c r="K3985" s="3" t="s">
        <v>546</v>
      </c>
      <c r="L3985" s="3" t="s">
        <v>514</v>
      </c>
      <c r="M3985" s="3" t="s">
        <v>766</v>
      </c>
      <c r="N3985" s="3" t="s">
        <v>56</v>
      </c>
      <c r="O3985" s="3" t="s">
        <v>4746</v>
      </c>
      <c r="P3985" s="3" t="s">
        <v>47401</v>
      </c>
      <c r="Q3985" s="3" t="s">
        <v>47401</v>
      </c>
      <c r="R3985" s="3" t="s">
        <v>546</v>
      </c>
      <c r="S3985" s="3" t="s">
        <v>47402</v>
      </c>
      <c r="T3985" s="3" t="s">
        <v>546</v>
      </c>
      <c r="U3985" s="2" t="s">
        <v>47403</v>
      </c>
      <c r="V3985" s="3" t="s">
        <v>47404</v>
      </c>
      <c r="W3985" s="3" t="s">
        <v>47405</v>
      </c>
      <c r="X3985" s="3" t="s">
        <v>47406</v>
      </c>
      <c r="Y3985" s="3" t="s">
        <v>16983</v>
      </c>
      <c r="Z3985" s="3" t="s">
        <v>43165</v>
      </c>
      <c r="AA3985" s="3" t="s">
        <v>47407</v>
      </c>
      <c r="AB3985" s="3" t="s">
        <v>47408</v>
      </c>
    </row>
    <row r="3986" spans="1:28" x14ac:dyDescent="0.15">
      <c r="A3986" s="2" t="s">
        <v>47409</v>
      </c>
      <c r="B3986" s="3" t="s">
        <v>47410</v>
      </c>
      <c r="C3986" s="3" t="s">
        <v>47411</v>
      </c>
      <c r="D3986" s="3" t="s">
        <v>546</v>
      </c>
      <c r="E3986" s="3" t="s">
        <v>3706</v>
      </c>
      <c r="F3986" s="4">
        <v>42369</v>
      </c>
      <c r="G3986" s="5"/>
      <c r="H3986" s="5"/>
      <c r="I3986" s="5">
        <v>1.89</v>
      </c>
      <c r="J3986" s="5">
        <v>0.3</v>
      </c>
      <c r="K3986" s="3" t="s">
        <v>546</v>
      </c>
      <c r="L3986" s="3" t="s">
        <v>514</v>
      </c>
      <c r="M3986" s="3" t="s">
        <v>766</v>
      </c>
      <c r="N3986" s="3" t="s">
        <v>199</v>
      </c>
      <c r="O3986" s="3" t="s">
        <v>10257</v>
      </c>
      <c r="P3986" s="3" t="s">
        <v>47412</v>
      </c>
      <c r="Q3986" s="3" t="s">
        <v>47412</v>
      </c>
      <c r="R3986" s="3" t="s">
        <v>546</v>
      </c>
      <c r="S3986" s="3" t="s">
        <v>47413</v>
      </c>
      <c r="T3986" s="3" t="s">
        <v>546</v>
      </c>
      <c r="U3986" s="2" t="s">
        <v>14573</v>
      </c>
      <c r="V3986" s="3" t="s">
        <v>546</v>
      </c>
      <c r="W3986" s="3" t="s">
        <v>47414</v>
      </c>
      <c r="X3986" s="3" t="s">
        <v>47393</v>
      </c>
      <c r="Y3986" s="3" t="s">
        <v>2671</v>
      </c>
      <c r="Z3986" s="3" t="s">
        <v>27308</v>
      </c>
      <c r="AA3986" s="3" t="s">
        <v>47415</v>
      </c>
      <c r="AB3986" s="3" t="s">
        <v>47416</v>
      </c>
    </row>
    <row r="3987" spans="1:28" x14ac:dyDescent="0.15">
      <c r="A3987" s="2" t="s">
        <v>47417</v>
      </c>
      <c r="B3987" s="3" t="s">
        <v>47418</v>
      </c>
      <c r="C3987" s="3" t="s">
        <v>47419</v>
      </c>
      <c r="D3987" s="3" t="s">
        <v>546</v>
      </c>
      <c r="E3987" s="3" t="s">
        <v>3706</v>
      </c>
      <c r="F3987" s="3" t="s">
        <v>546</v>
      </c>
      <c r="G3987" s="5"/>
      <c r="H3987" s="5"/>
      <c r="I3987" s="5"/>
      <c r="J3987" s="5">
        <v>0.3</v>
      </c>
      <c r="K3987" s="3" t="s">
        <v>546</v>
      </c>
      <c r="L3987" s="3" t="s">
        <v>846</v>
      </c>
      <c r="M3987" s="3" t="s">
        <v>766</v>
      </c>
      <c r="N3987" s="3" t="s">
        <v>199</v>
      </c>
      <c r="O3987" s="3" t="s">
        <v>207</v>
      </c>
      <c r="P3987" s="3" t="s">
        <v>47420</v>
      </c>
      <c r="Q3987" s="3" t="s">
        <v>47420</v>
      </c>
      <c r="R3987" s="3" t="s">
        <v>546</v>
      </c>
      <c r="S3987" s="3" t="s">
        <v>546</v>
      </c>
      <c r="T3987" s="3" t="s">
        <v>546</v>
      </c>
      <c r="U3987" s="2" t="s">
        <v>47421</v>
      </c>
      <c r="V3987" s="3" t="s">
        <v>47422</v>
      </c>
      <c r="W3987" s="3" t="s">
        <v>47423</v>
      </c>
      <c r="X3987" s="3" t="s">
        <v>47424</v>
      </c>
      <c r="Y3987" s="3" t="s">
        <v>47424</v>
      </c>
      <c r="Z3987" s="3" t="s">
        <v>47425</v>
      </c>
      <c r="AA3987" s="3" t="s">
        <v>47426</v>
      </c>
      <c r="AB3987" s="3" t="s">
        <v>47427</v>
      </c>
    </row>
    <row r="3988" spans="1:28" x14ac:dyDescent="0.15">
      <c r="A3988" s="2" t="s">
        <v>47428</v>
      </c>
      <c r="B3988" s="3" t="s">
        <v>47429</v>
      </c>
      <c r="C3988" s="3" t="s">
        <v>47430</v>
      </c>
      <c r="D3988" s="3" t="s">
        <v>546</v>
      </c>
      <c r="E3988" s="3" t="s">
        <v>3706</v>
      </c>
      <c r="F3988" s="3" t="s">
        <v>546</v>
      </c>
      <c r="G3988" s="5"/>
      <c r="H3988" s="5"/>
      <c r="I3988" s="5"/>
      <c r="J3988" s="5">
        <v>0.5</v>
      </c>
      <c r="K3988" s="3" t="s">
        <v>546</v>
      </c>
      <c r="L3988" s="3" t="s">
        <v>846</v>
      </c>
      <c r="M3988" s="3" t="s">
        <v>766</v>
      </c>
      <c r="N3988" s="3" t="s">
        <v>325</v>
      </c>
      <c r="O3988" s="3" t="s">
        <v>11666</v>
      </c>
      <c r="P3988" s="3" t="s">
        <v>47431</v>
      </c>
      <c r="Q3988" s="3" t="s">
        <v>47431</v>
      </c>
      <c r="R3988" s="3" t="s">
        <v>546</v>
      </c>
      <c r="S3988" s="3" t="s">
        <v>47432</v>
      </c>
      <c r="T3988" s="3" t="s">
        <v>546</v>
      </c>
      <c r="U3988" s="2" t="s">
        <v>47433</v>
      </c>
      <c r="V3988" s="3" t="s">
        <v>47434</v>
      </c>
      <c r="W3988" s="3" t="s">
        <v>47435</v>
      </c>
      <c r="X3988" s="3" t="s">
        <v>47436</v>
      </c>
      <c r="Y3988" s="3" t="s">
        <v>47437</v>
      </c>
      <c r="Z3988" s="3" t="s">
        <v>47438</v>
      </c>
      <c r="AA3988" s="3" t="s">
        <v>47439</v>
      </c>
      <c r="AB3988" s="3" t="s">
        <v>47440</v>
      </c>
    </row>
    <row r="3989" spans="1:28" x14ac:dyDescent="0.15">
      <c r="A3989" s="2" t="s">
        <v>47441</v>
      </c>
      <c r="B3989" s="3" t="s">
        <v>47442</v>
      </c>
      <c r="C3989" s="3" t="s">
        <v>47443</v>
      </c>
      <c r="D3989" s="3" t="s">
        <v>546</v>
      </c>
      <c r="E3989" s="3" t="s">
        <v>3706</v>
      </c>
      <c r="F3989" s="3" t="s">
        <v>546</v>
      </c>
      <c r="G3989" s="5"/>
      <c r="H3989" s="5"/>
      <c r="I3989" s="5"/>
      <c r="J3989" s="5">
        <v>0.3</v>
      </c>
      <c r="K3989" s="3" t="s">
        <v>546</v>
      </c>
      <c r="L3989" s="3" t="s">
        <v>846</v>
      </c>
      <c r="M3989" s="3" t="s">
        <v>766</v>
      </c>
      <c r="N3989" s="3" t="s">
        <v>140</v>
      </c>
      <c r="O3989" s="3" t="s">
        <v>9470</v>
      </c>
      <c r="P3989" s="3" t="s">
        <v>47444</v>
      </c>
      <c r="Q3989" s="3" t="s">
        <v>47444</v>
      </c>
      <c r="R3989" s="3" t="s">
        <v>546</v>
      </c>
      <c r="S3989" s="3" t="s">
        <v>47445</v>
      </c>
      <c r="T3989" s="3" t="s">
        <v>546</v>
      </c>
      <c r="U3989" s="2" t="s">
        <v>47446</v>
      </c>
      <c r="V3989" s="3" t="s">
        <v>47447</v>
      </c>
      <c r="W3989" s="3" t="s">
        <v>47448</v>
      </c>
      <c r="X3989" s="3" t="s">
        <v>47449</v>
      </c>
      <c r="Y3989" s="3" t="s">
        <v>47450</v>
      </c>
      <c r="Z3989" s="3" t="s">
        <v>47451</v>
      </c>
      <c r="AA3989" s="3" t="s">
        <v>47452</v>
      </c>
      <c r="AB3989" s="3" t="s">
        <v>47453</v>
      </c>
    </row>
    <row r="3990" spans="1:28" x14ac:dyDescent="0.15">
      <c r="A3990" s="2" t="s">
        <v>47454</v>
      </c>
      <c r="B3990" s="3" t="s">
        <v>47455</v>
      </c>
      <c r="C3990" s="3" t="s">
        <v>47456</v>
      </c>
      <c r="D3990" s="3" t="s">
        <v>546</v>
      </c>
      <c r="E3990" s="3" t="s">
        <v>3706</v>
      </c>
      <c r="F3990" s="3" t="s">
        <v>546</v>
      </c>
      <c r="G3990" s="5"/>
      <c r="H3990" s="5"/>
      <c r="I3990" s="5"/>
      <c r="J3990" s="5">
        <v>0.5</v>
      </c>
      <c r="K3990" s="3" t="s">
        <v>546</v>
      </c>
      <c r="L3990" s="3" t="s">
        <v>466</v>
      </c>
      <c r="M3990" s="3" t="s">
        <v>766</v>
      </c>
      <c r="N3990" s="3" t="s">
        <v>87</v>
      </c>
      <c r="O3990" s="3" t="s">
        <v>88</v>
      </c>
      <c r="P3990" s="3" t="s">
        <v>47457</v>
      </c>
      <c r="Q3990" s="3" t="s">
        <v>47457</v>
      </c>
      <c r="R3990" s="3" t="s">
        <v>546</v>
      </c>
      <c r="S3990" s="3" t="s">
        <v>47458</v>
      </c>
      <c r="T3990" s="3" t="s">
        <v>546</v>
      </c>
      <c r="U3990" s="2" t="s">
        <v>47459</v>
      </c>
      <c r="V3990" s="3" t="s">
        <v>546</v>
      </c>
      <c r="W3990" s="3" t="s">
        <v>546</v>
      </c>
      <c r="X3990" s="3" t="s">
        <v>47460</v>
      </c>
      <c r="Y3990" s="3" t="s">
        <v>546</v>
      </c>
      <c r="Z3990" s="3" t="s">
        <v>47461</v>
      </c>
      <c r="AA3990" s="3" t="s">
        <v>47462</v>
      </c>
      <c r="AB3990" s="3" t="s">
        <v>47463</v>
      </c>
    </row>
    <row r="3991" spans="1:28" x14ac:dyDescent="0.15">
      <c r="A3991" s="2" t="s">
        <v>47464</v>
      </c>
      <c r="B3991" s="3" t="s">
        <v>47465</v>
      </c>
      <c r="C3991" s="3" t="s">
        <v>47466</v>
      </c>
      <c r="D3991" s="3" t="s">
        <v>546</v>
      </c>
      <c r="E3991" s="3" t="s">
        <v>3706</v>
      </c>
      <c r="F3991" s="3" t="s">
        <v>546</v>
      </c>
      <c r="G3991" s="5"/>
      <c r="H3991" s="5"/>
      <c r="I3991" s="5"/>
      <c r="J3991" s="5">
        <v>0.3</v>
      </c>
      <c r="K3991" s="3" t="s">
        <v>47467</v>
      </c>
      <c r="L3991" s="3" t="s">
        <v>846</v>
      </c>
      <c r="M3991" s="3" t="s">
        <v>766</v>
      </c>
      <c r="N3991" s="3" t="s">
        <v>76</v>
      </c>
      <c r="O3991" s="3" t="s">
        <v>16990</v>
      </c>
      <c r="P3991" s="3" t="s">
        <v>47468</v>
      </c>
      <c r="Q3991" s="3" t="s">
        <v>47468</v>
      </c>
      <c r="R3991" s="3" t="s">
        <v>546</v>
      </c>
      <c r="S3991" s="3" t="s">
        <v>47469</v>
      </c>
      <c r="T3991" s="3" t="s">
        <v>546</v>
      </c>
      <c r="U3991" s="2" t="s">
        <v>45638</v>
      </c>
      <c r="V3991" s="3" t="s">
        <v>47470</v>
      </c>
      <c r="W3991" s="3" t="s">
        <v>47471</v>
      </c>
      <c r="X3991" s="3" t="s">
        <v>47472</v>
      </c>
      <c r="Y3991" s="3" t="s">
        <v>47472</v>
      </c>
      <c r="Z3991" s="3" t="s">
        <v>47473</v>
      </c>
      <c r="AA3991" s="3" t="s">
        <v>546</v>
      </c>
      <c r="AB3991" s="3" t="s">
        <v>47474</v>
      </c>
    </row>
    <row r="3992" spans="1:28" x14ac:dyDescent="0.15">
      <c r="A3992" s="2" t="s">
        <v>47475</v>
      </c>
      <c r="B3992" s="3" t="s">
        <v>47476</v>
      </c>
      <c r="C3992" s="3" t="s">
        <v>47477</v>
      </c>
      <c r="D3992" s="3" t="s">
        <v>546</v>
      </c>
      <c r="E3992" s="3" t="s">
        <v>3706</v>
      </c>
      <c r="F3992" s="3" t="s">
        <v>546</v>
      </c>
      <c r="G3992" s="5"/>
      <c r="H3992" s="5"/>
      <c r="I3992" s="5"/>
      <c r="J3992" s="5">
        <v>1</v>
      </c>
      <c r="K3992" s="3" t="s">
        <v>47478</v>
      </c>
      <c r="L3992" s="3" t="s">
        <v>846</v>
      </c>
      <c r="M3992" s="3" t="s">
        <v>766</v>
      </c>
      <c r="N3992" s="3" t="s">
        <v>155</v>
      </c>
      <c r="O3992" s="3" t="s">
        <v>9688</v>
      </c>
      <c r="P3992" s="3" t="s">
        <v>47479</v>
      </c>
      <c r="Q3992" s="3" t="s">
        <v>47479</v>
      </c>
      <c r="R3992" s="3" t="s">
        <v>546</v>
      </c>
      <c r="S3992" s="3" t="s">
        <v>47480</v>
      </c>
      <c r="T3992" s="3" t="s">
        <v>546</v>
      </c>
      <c r="U3992" s="2" t="s">
        <v>47481</v>
      </c>
      <c r="V3992" s="3" t="s">
        <v>47482</v>
      </c>
      <c r="W3992" s="3" t="s">
        <v>47483</v>
      </c>
      <c r="X3992" s="3" t="s">
        <v>18524</v>
      </c>
      <c r="Y3992" s="3" t="s">
        <v>546</v>
      </c>
      <c r="Z3992" s="3" t="s">
        <v>47484</v>
      </c>
      <c r="AA3992" s="3" t="s">
        <v>47485</v>
      </c>
      <c r="AB3992" s="3" t="s">
        <v>47486</v>
      </c>
    </row>
    <row r="3993" spans="1:28" x14ac:dyDescent="0.15">
      <c r="A3993" s="2" t="s">
        <v>47487</v>
      </c>
      <c r="B3993" s="3" t="s">
        <v>47488</v>
      </c>
      <c r="C3993" s="3" t="s">
        <v>47489</v>
      </c>
      <c r="D3993" s="3" t="s">
        <v>546</v>
      </c>
      <c r="E3993" s="3" t="s">
        <v>3706</v>
      </c>
      <c r="F3993" s="3" t="s">
        <v>546</v>
      </c>
      <c r="G3993" s="5"/>
      <c r="H3993" s="5"/>
      <c r="I3993" s="5"/>
      <c r="J3993" s="5">
        <v>1.1000000000000001</v>
      </c>
      <c r="K3993" s="3" t="s">
        <v>47490</v>
      </c>
      <c r="L3993" s="3" t="s">
        <v>846</v>
      </c>
      <c r="M3993" s="3" t="s">
        <v>766</v>
      </c>
      <c r="N3993" s="3" t="s">
        <v>155</v>
      </c>
      <c r="O3993" s="3" t="s">
        <v>9688</v>
      </c>
      <c r="P3993" s="3" t="s">
        <v>47491</v>
      </c>
      <c r="Q3993" s="3" t="s">
        <v>47491</v>
      </c>
      <c r="R3993" s="3" t="s">
        <v>546</v>
      </c>
      <c r="S3993" s="3" t="s">
        <v>47492</v>
      </c>
      <c r="T3993" s="3" t="s">
        <v>546</v>
      </c>
      <c r="U3993" s="2" t="s">
        <v>47481</v>
      </c>
      <c r="V3993" s="3" t="s">
        <v>47493</v>
      </c>
      <c r="W3993" s="3" t="s">
        <v>47494</v>
      </c>
      <c r="X3993" s="3" t="s">
        <v>47495</v>
      </c>
      <c r="Y3993" s="3" t="s">
        <v>546</v>
      </c>
      <c r="Z3993" s="3" t="s">
        <v>47496</v>
      </c>
      <c r="AA3993" s="3" t="s">
        <v>47497</v>
      </c>
      <c r="AB3993" s="3" t="s">
        <v>47498</v>
      </c>
    </row>
    <row r="3994" spans="1:28" x14ac:dyDescent="0.15">
      <c r="A3994" s="2" t="s">
        <v>47499</v>
      </c>
      <c r="B3994" s="3" t="s">
        <v>47500</v>
      </c>
      <c r="C3994" s="3" t="s">
        <v>47501</v>
      </c>
      <c r="D3994" s="3" t="s">
        <v>546</v>
      </c>
      <c r="E3994" s="3" t="s">
        <v>3706</v>
      </c>
      <c r="F3994" s="3" t="s">
        <v>546</v>
      </c>
      <c r="G3994" s="5"/>
      <c r="H3994" s="5"/>
      <c r="I3994" s="5"/>
      <c r="J3994" s="5">
        <v>1</v>
      </c>
      <c r="K3994" s="3" t="s">
        <v>47502</v>
      </c>
      <c r="L3994" s="3" t="s">
        <v>846</v>
      </c>
      <c r="M3994" s="3" t="s">
        <v>766</v>
      </c>
      <c r="N3994" s="3" t="s">
        <v>223</v>
      </c>
      <c r="O3994" s="3" t="s">
        <v>24299</v>
      </c>
      <c r="P3994" s="3" t="s">
        <v>47503</v>
      </c>
      <c r="Q3994" s="3" t="s">
        <v>47503</v>
      </c>
      <c r="R3994" s="3" t="s">
        <v>546</v>
      </c>
      <c r="S3994" s="3" t="s">
        <v>47504</v>
      </c>
      <c r="T3994" s="3" t="s">
        <v>546</v>
      </c>
      <c r="U3994" s="2" t="s">
        <v>47505</v>
      </c>
      <c r="V3994" s="3" t="s">
        <v>546</v>
      </c>
      <c r="W3994" s="3" t="s">
        <v>47506</v>
      </c>
      <c r="X3994" s="3" t="s">
        <v>27170</v>
      </c>
      <c r="Y3994" s="3" t="s">
        <v>47507</v>
      </c>
      <c r="Z3994" s="3" t="s">
        <v>38377</v>
      </c>
      <c r="AA3994" s="3" t="s">
        <v>47508</v>
      </c>
      <c r="AB3994" s="3" t="s">
        <v>47509</v>
      </c>
    </row>
    <row r="3995" spans="1:28" x14ac:dyDescent="0.15">
      <c r="A3995" s="2" t="s">
        <v>47510</v>
      </c>
      <c r="B3995" s="3" t="s">
        <v>47511</v>
      </c>
      <c r="C3995" s="3" t="s">
        <v>47512</v>
      </c>
      <c r="D3995" s="3" t="s">
        <v>546</v>
      </c>
      <c r="E3995" s="3" t="s">
        <v>3706</v>
      </c>
      <c r="F3995" s="3" t="s">
        <v>546</v>
      </c>
      <c r="G3995" s="5"/>
      <c r="H3995" s="5"/>
      <c r="I3995" s="5"/>
      <c r="J3995" s="5">
        <v>0.5</v>
      </c>
      <c r="K3995" s="3" t="s">
        <v>47513</v>
      </c>
      <c r="L3995" s="3" t="s">
        <v>846</v>
      </c>
      <c r="M3995" s="3" t="s">
        <v>766</v>
      </c>
      <c r="N3995" s="3" t="s">
        <v>128</v>
      </c>
      <c r="O3995" s="3" t="s">
        <v>5294</v>
      </c>
      <c r="P3995" s="3" t="s">
        <v>47514</v>
      </c>
      <c r="Q3995" s="3" t="s">
        <v>47514</v>
      </c>
      <c r="R3995" s="3" t="s">
        <v>546</v>
      </c>
      <c r="S3995" s="3" t="s">
        <v>47515</v>
      </c>
      <c r="T3995" s="3" t="s">
        <v>546</v>
      </c>
      <c r="U3995" s="2" t="s">
        <v>18101</v>
      </c>
      <c r="V3995" s="3" t="s">
        <v>546</v>
      </c>
      <c r="W3995" s="3" t="s">
        <v>47516</v>
      </c>
      <c r="X3995" s="3" t="s">
        <v>47517</v>
      </c>
      <c r="Y3995" s="3" t="s">
        <v>47518</v>
      </c>
      <c r="Z3995" s="3" t="s">
        <v>47519</v>
      </c>
      <c r="AA3995" s="3" t="s">
        <v>47520</v>
      </c>
      <c r="AB3995" s="3" t="s">
        <v>47521</v>
      </c>
    </row>
    <row r="3996" spans="1:28" x14ac:dyDescent="0.15">
      <c r="A3996" s="2" t="s">
        <v>47522</v>
      </c>
      <c r="B3996" s="3" t="s">
        <v>47523</v>
      </c>
      <c r="C3996" s="3" t="s">
        <v>47524</v>
      </c>
      <c r="D3996" s="3" t="s">
        <v>546</v>
      </c>
      <c r="E3996" s="3" t="s">
        <v>3706</v>
      </c>
      <c r="F3996" s="3" t="s">
        <v>546</v>
      </c>
      <c r="G3996" s="5"/>
      <c r="H3996" s="5"/>
      <c r="I3996" s="5"/>
      <c r="J3996" s="5">
        <v>0.5</v>
      </c>
      <c r="K3996" s="3" t="s">
        <v>47525</v>
      </c>
      <c r="L3996" s="3" t="s">
        <v>846</v>
      </c>
      <c r="M3996" s="3" t="s">
        <v>766</v>
      </c>
      <c r="N3996" s="3" t="s">
        <v>180</v>
      </c>
      <c r="O3996" s="3" t="s">
        <v>7161</v>
      </c>
      <c r="P3996" s="3" t="s">
        <v>47526</v>
      </c>
      <c r="Q3996" s="3" t="s">
        <v>47526</v>
      </c>
      <c r="R3996" s="3" t="s">
        <v>546</v>
      </c>
      <c r="S3996" s="3" t="s">
        <v>47527</v>
      </c>
      <c r="T3996" s="3" t="s">
        <v>546</v>
      </c>
      <c r="U3996" s="2" t="s">
        <v>47528</v>
      </c>
      <c r="V3996" s="3" t="s">
        <v>546</v>
      </c>
      <c r="W3996" s="3" t="s">
        <v>47529</v>
      </c>
      <c r="X3996" s="3" t="s">
        <v>47530</v>
      </c>
      <c r="Y3996" s="3" t="s">
        <v>47530</v>
      </c>
      <c r="Z3996" s="3" t="s">
        <v>38597</v>
      </c>
      <c r="AA3996" s="3" t="s">
        <v>47531</v>
      </c>
      <c r="AB3996" s="3" t="s">
        <v>47532</v>
      </c>
    </row>
    <row r="3997" spans="1:28" x14ac:dyDescent="0.15">
      <c r="A3997" s="2" t="s">
        <v>47533</v>
      </c>
      <c r="B3997" s="3" t="s">
        <v>47534</v>
      </c>
      <c r="C3997" s="3" t="s">
        <v>47535</v>
      </c>
      <c r="D3997" s="3" t="s">
        <v>546</v>
      </c>
      <c r="E3997" s="3" t="s">
        <v>3706</v>
      </c>
      <c r="F3997" s="3" t="s">
        <v>546</v>
      </c>
      <c r="G3997" s="5"/>
      <c r="H3997" s="5"/>
      <c r="I3997" s="5"/>
      <c r="J3997" s="5">
        <v>2</v>
      </c>
      <c r="K3997" s="3" t="s">
        <v>546</v>
      </c>
      <c r="L3997" s="3" t="s">
        <v>514</v>
      </c>
      <c r="M3997" s="3" t="s">
        <v>766</v>
      </c>
      <c r="N3997" s="3" t="s">
        <v>180</v>
      </c>
      <c r="O3997" s="3" t="s">
        <v>181</v>
      </c>
      <c r="P3997" s="3" t="s">
        <v>47536</v>
      </c>
      <c r="Q3997" s="3" t="s">
        <v>47536</v>
      </c>
      <c r="R3997" s="3" t="s">
        <v>546</v>
      </c>
      <c r="S3997" s="3" t="s">
        <v>47537</v>
      </c>
      <c r="T3997" s="3" t="s">
        <v>546</v>
      </c>
      <c r="U3997" s="2" t="s">
        <v>47538</v>
      </c>
      <c r="V3997" s="3" t="s">
        <v>47539</v>
      </c>
      <c r="W3997" s="3" t="s">
        <v>47540</v>
      </c>
      <c r="X3997" s="3" t="s">
        <v>47541</v>
      </c>
      <c r="Y3997" s="3" t="s">
        <v>47542</v>
      </c>
      <c r="Z3997" s="3" t="s">
        <v>47543</v>
      </c>
      <c r="AA3997" s="3" t="s">
        <v>47544</v>
      </c>
      <c r="AB3997" s="3" t="s">
        <v>47545</v>
      </c>
    </row>
    <row r="3998" spans="1:28" x14ac:dyDescent="0.15">
      <c r="A3998" s="2" t="s">
        <v>47546</v>
      </c>
      <c r="B3998" s="3" t="s">
        <v>47547</v>
      </c>
      <c r="C3998" s="3" t="s">
        <v>47548</v>
      </c>
      <c r="D3998" s="3" t="s">
        <v>546</v>
      </c>
      <c r="E3998" s="3" t="s">
        <v>3706</v>
      </c>
      <c r="F3998" s="3" t="s">
        <v>546</v>
      </c>
      <c r="G3998" s="5"/>
      <c r="H3998" s="5"/>
      <c r="I3998" s="5"/>
      <c r="J3998" s="5">
        <v>0.5</v>
      </c>
      <c r="K3998" s="3" t="s">
        <v>546</v>
      </c>
      <c r="L3998" s="3" t="s">
        <v>846</v>
      </c>
      <c r="M3998" s="3" t="s">
        <v>766</v>
      </c>
      <c r="N3998" s="3" t="s">
        <v>180</v>
      </c>
      <c r="O3998" s="3" t="s">
        <v>10077</v>
      </c>
      <c r="P3998" s="3" t="s">
        <v>47549</v>
      </c>
      <c r="Q3998" s="3" t="s">
        <v>47549</v>
      </c>
      <c r="R3998" s="3" t="s">
        <v>546</v>
      </c>
      <c r="S3998" s="3" t="s">
        <v>47550</v>
      </c>
      <c r="T3998" s="3" t="s">
        <v>546</v>
      </c>
      <c r="U3998" s="2" t="s">
        <v>47551</v>
      </c>
      <c r="V3998" s="3" t="s">
        <v>546</v>
      </c>
      <c r="W3998" s="3" t="s">
        <v>47552</v>
      </c>
      <c r="X3998" s="3" t="s">
        <v>47553</v>
      </c>
      <c r="Y3998" s="3" t="s">
        <v>47553</v>
      </c>
      <c r="Z3998" s="3" t="s">
        <v>47554</v>
      </c>
      <c r="AA3998" s="3" t="s">
        <v>546</v>
      </c>
      <c r="AB3998" s="3" t="s">
        <v>47555</v>
      </c>
    </row>
    <row r="3999" spans="1:28" x14ac:dyDescent="0.15">
      <c r="A3999" s="2" t="s">
        <v>47556</v>
      </c>
      <c r="B3999" s="3" t="s">
        <v>47557</v>
      </c>
      <c r="C3999" s="3" t="s">
        <v>47558</v>
      </c>
      <c r="D3999" s="3" t="s">
        <v>546</v>
      </c>
      <c r="E3999" s="3" t="s">
        <v>3706</v>
      </c>
      <c r="F3999" s="3" t="s">
        <v>546</v>
      </c>
      <c r="G3999" s="5"/>
      <c r="H3999" s="5"/>
      <c r="I3999" s="5"/>
      <c r="J3999" s="5">
        <v>0.3</v>
      </c>
      <c r="K3999" s="3" t="s">
        <v>47559</v>
      </c>
      <c r="L3999" s="3" t="s">
        <v>514</v>
      </c>
      <c r="M3999" s="3" t="s">
        <v>766</v>
      </c>
      <c r="N3999" s="3" t="s">
        <v>53</v>
      </c>
      <c r="O3999" s="3" t="s">
        <v>8819</v>
      </c>
      <c r="P3999" s="3" t="s">
        <v>47560</v>
      </c>
      <c r="Q3999" s="3" t="s">
        <v>47560</v>
      </c>
      <c r="R3999" s="3" t="s">
        <v>546</v>
      </c>
      <c r="S3999" s="3" t="s">
        <v>546</v>
      </c>
      <c r="T3999" s="3" t="s">
        <v>546</v>
      </c>
      <c r="U3999" s="2" t="s">
        <v>47561</v>
      </c>
      <c r="V3999" s="3" t="s">
        <v>546</v>
      </c>
      <c r="W3999" s="3" t="s">
        <v>546</v>
      </c>
      <c r="X3999" s="3" t="s">
        <v>47562</v>
      </c>
      <c r="Y3999" s="3" t="s">
        <v>47563</v>
      </c>
      <c r="Z3999" s="3" t="s">
        <v>47564</v>
      </c>
      <c r="AA3999" s="3" t="s">
        <v>546</v>
      </c>
      <c r="AB3999" s="3" t="s">
        <v>47565</v>
      </c>
    </row>
    <row r="4000" spans="1:28" x14ac:dyDescent="0.15">
      <c r="A4000" s="2" t="s">
        <v>47566</v>
      </c>
      <c r="B4000" s="3" t="s">
        <v>47567</v>
      </c>
      <c r="C4000" s="3" t="s">
        <v>47568</v>
      </c>
      <c r="D4000" s="3" t="s">
        <v>546</v>
      </c>
      <c r="E4000" s="3" t="s">
        <v>3706</v>
      </c>
      <c r="F4000" s="3" t="s">
        <v>546</v>
      </c>
      <c r="G4000" s="5"/>
      <c r="H4000" s="5"/>
      <c r="I4000" s="5"/>
      <c r="J4000" s="5">
        <v>0.4</v>
      </c>
      <c r="K4000" s="3" t="s">
        <v>47569</v>
      </c>
      <c r="L4000" s="3" t="s">
        <v>401</v>
      </c>
      <c r="M4000" s="3" t="s">
        <v>766</v>
      </c>
      <c r="N4000" s="3" t="s">
        <v>180</v>
      </c>
      <c r="O4000" s="3" t="s">
        <v>13766</v>
      </c>
      <c r="P4000" s="3" t="s">
        <v>47570</v>
      </c>
      <c r="Q4000" s="3" t="s">
        <v>47570</v>
      </c>
      <c r="R4000" s="3" t="s">
        <v>546</v>
      </c>
      <c r="S4000" s="3" t="s">
        <v>546</v>
      </c>
      <c r="T4000" s="3" t="s">
        <v>546</v>
      </c>
      <c r="U4000" s="2" t="s">
        <v>30290</v>
      </c>
      <c r="V4000" s="3" t="s">
        <v>546</v>
      </c>
      <c r="W4000" s="3" t="s">
        <v>546</v>
      </c>
      <c r="X4000" s="3" t="s">
        <v>21083</v>
      </c>
      <c r="Y4000" s="3" t="s">
        <v>546</v>
      </c>
      <c r="Z4000" s="3" t="s">
        <v>30291</v>
      </c>
      <c r="AA4000" s="3" t="s">
        <v>546</v>
      </c>
      <c r="AB4000" s="3" t="s">
        <v>47571</v>
      </c>
    </row>
    <row r="4001" spans="1:28" x14ac:dyDescent="0.15">
      <c r="A4001" s="2" t="s">
        <v>47572</v>
      </c>
      <c r="B4001" s="3" t="s">
        <v>47573</v>
      </c>
      <c r="C4001" s="3" t="s">
        <v>47574</v>
      </c>
      <c r="D4001" s="3" t="s">
        <v>546</v>
      </c>
      <c r="E4001" s="3" t="s">
        <v>3706</v>
      </c>
      <c r="F4001" s="3" t="s">
        <v>546</v>
      </c>
      <c r="G4001" s="5"/>
      <c r="H4001" s="5"/>
      <c r="I4001" s="5"/>
      <c r="J4001" s="5">
        <v>0.5</v>
      </c>
      <c r="K4001" s="3" t="s">
        <v>47575</v>
      </c>
      <c r="L4001" s="3" t="s">
        <v>514</v>
      </c>
      <c r="M4001" s="3" t="s">
        <v>766</v>
      </c>
      <c r="N4001" s="3" t="s">
        <v>56</v>
      </c>
      <c r="O4001" s="3" t="s">
        <v>11100</v>
      </c>
      <c r="P4001" s="3" t="s">
        <v>47576</v>
      </c>
      <c r="Q4001" s="3" t="s">
        <v>47576</v>
      </c>
      <c r="R4001" s="3" t="s">
        <v>546</v>
      </c>
      <c r="S4001" s="3" t="s">
        <v>546</v>
      </c>
      <c r="T4001" s="3" t="s">
        <v>546</v>
      </c>
      <c r="U4001" s="2" t="s">
        <v>47577</v>
      </c>
      <c r="V4001" s="3" t="s">
        <v>546</v>
      </c>
      <c r="W4001" s="3" t="s">
        <v>546</v>
      </c>
      <c r="X4001" s="3" t="s">
        <v>47578</v>
      </c>
      <c r="Y4001" s="3" t="s">
        <v>47579</v>
      </c>
      <c r="Z4001" s="3" t="s">
        <v>47580</v>
      </c>
      <c r="AA4001" s="3" t="s">
        <v>47581</v>
      </c>
      <c r="AB4001" s="3" t="s">
        <v>47582</v>
      </c>
    </row>
    <row r="4002" spans="1:28" x14ac:dyDescent="0.15">
      <c r="A4002" s="2" t="s">
        <v>47583</v>
      </c>
      <c r="B4002" s="3" t="s">
        <v>47584</v>
      </c>
      <c r="C4002" s="3" t="s">
        <v>47585</v>
      </c>
      <c r="D4002" s="3" t="s">
        <v>546</v>
      </c>
      <c r="E4002" s="3" t="s">
        <v>3706</v>
      </c>
      <c r="F4002" s="4">
        <v>44561</v>
      </c>
      <c r="G4002" s="5"/>
      <c r="H4002" s="5"/>
      <c r="I4002" s="5">
        <v>3.62</v>
      </c>
      <c r="J4002" s="5">
        <v>0.31</v>
      </c>
      <c r="K4002" s="3" t="s">
        <v>546</v>
      </c>
      <c r="L4002" s="3" t="s">
        <v>514</v>
      </c>
      <c r="M4002" s="3" t="s">
        <v>766</v>
      </c>
      <c r="N4002" s="3" t="s">
        <v>63</v>
      </c>
      <c r="O4002" s="3" t="s">
        <v>8683</v>
      </c>
      <c r="P4002" s="3" t="s">
        <v>47586</v>
      </c>
      <c r="Q4002" s="3" t="s">
        <v>47586</v>
      </c>
      <c r="R4002" s="3" t="s">
        <v>47587</v>
      </c>
      <c r="S4002" s="3" t="s">
        <v>47588</v>
      </c>
      <c r="T4002" s="3" t="s">
        <v>47588</v>
      </c>
      <c r="U4002" s="2" t="s">
        <v>47589</v>
      </c>
      <c r="V4002" s="3" t="s">
        <v>546</v>
      </c>
      <c r="W4002" s="3" t="s">
        <v>47590</v>
      </c>
      <c r="X4002" s="3" t="s">
        <v>47591</v>
      </c>
      <c r="Y4002" s="3" t="s">
        <v>47592</v>
      </c>
      <c r="Z4002" s="3" t="s">
        <v>47294</v>
      </c>
      <c r="AA4002" s="3" t="s">
        <v>47593</v>
      </c>
      <c r="AB4002" s="3" t="s">
        <v>47594</v>
      </c>
    </row>
    <row r="4003" spans="1:28" x14ac:dyDescent="0.15">
      <c r="A4003" s="2" t="s">
        <v>47595</v>
      </c>
      <c r="B4003" s="3" t="s">
        <v>47596</v>
      </c>
      <c r="C4003" s="3" t="s">
        <v>47597</v>
      </c>
      <c r="D4003" s="3" t="s">
        <v>546</v>
      </c>
      <c r="E4003" s="3" t="s">
        <v>3706</v>
      </c>
      <c r="F4003" s="4">
        <v>44196</v>
      </c>
      <c r="G4003" s="5"/>
      <c r="H4003" s="5">
        <v>0.41049999999999998</v>
      </c>
      <c r="I4003" s="5">
        <v>37.246519999999997</v>
      </c>
      <c r="J4003" s="5">
        <v>1.0526</v>
      </c>
      <c r="K4003" s="3" t="s">
        <v>546</v>
      </c>
      <c r="L4003" s="3" t="s">
        <v>514</v>
      </c>
      <c r="M4003" s="3" t="s">
        <v>766</v>
      </c>
      <c r="N4003" s="3" t="s">
        <v>18</v>
      </c>
      <c r="O4003" s="3" t="s">
        <v>19</v>
      </c>
      <c r="P4003" s="3" t="s">
        <v>47598</v>
      </c>
      <c r="Q4003" s="3" t="s">
        <v>47598</v>
      </c>
      <c r="R4003" s="3" t="s">
        <v>47599</v>
      </c>
      <c r="S4003" s="3" t="s">
        <v>47600</v>
      </c>
      <c r="T4003" s="3" t="s">
        <v>546</v>
      </c>
      <c r="U4003" s="2" t="s">
        <v>47601</v>
      </c>
      <c r="V4003" s="3" t="s">
        <v>47602</v>
      </c>
      <c r="W4003" s="3" t="s">
        <v>47603</v>
      </c>
      <c r="X4003" s="3" t="s">
        <v>8006</v>
      </c>
      <c r="Y4003" s="3" t="s">
        <v>47604</v>
      </c>
      <c r="Z4003" s="3" t="s">
        <v>47605</v>
      </c>
      <c r="AA4003" s="3" t="s">
        <v>47606</v>
      </c>
      <c r="AB4003" s="3" t="s">
        <v>47607</v>
      </c>
    </row>
    <row r="4004" spans="1:28" x14ac:dyDescent="0.15">
      <c r="A4004" s="2" t="s">
        <v>47608</v>
      </c>
      <c r="B4004" s="3" t="s">
        <v>47609</v>
      </c>
      <c r="C4004" s="3" t="s">
        <v>47610</v>
      </c>
      <c r="D4004" s="3" t="s">
        <v>546</v>
      </c>
      <c r="E4004" s="3" t="s">
        <v>3706</v>
      </c>
      <c r="F4004" s="3" t="s">
        <v>546</v>
      </c>
      <c r="G4004" s="5"/>
      <c r="H4004" s="5"/>
      <c r="I4004" s="5"/>
      <c r="J4004" s="5">
        <v>0.5</v>
      </c>
      <c r="K4004" s="3" t="s">
        <v>546</v>
      </c>
      <c r="L4004" s="3" t="s">
        <v>514</v>
      </c>
      <c r="M4004" s="3" t="s">
        <v>766</v>
      </c>
      <c r="N4004" s="3" t="s">
        <v>166</v>
      </c>
      <c r="O4004" s="3" t="s">
        <v>300</v>
      </c>
      <c r="P4004" s="3" t="s">
        <v>47611</v>
      </c>
      <c r="Q4004" s="3" t="s">
        <v>47611</v>
      </c>
      <c r="R4004" s="3" t="s">
        <v>546</v>
      </c>
      <c r="S4004" s="3" t="s">
        <v>47612</v>
      </c>
      <c r="T4004" s="3" t="s">
        <v>546</v>
      </c>
      <c r="U4004" s="2" t="s">
        <v>16798</v>
      </c>
      <c r="V4004" s="3" t="s">
        <v>546</v>
      </c>
      <c r="W4004" s="3" t="s">
        <v>47613</v>
      </c>
      <c r="X4004" s="3" t="s">
        <v>47614</v>
      </c>
      <c r="Y4004" s="3" t="s">
        <v>47615</v>
      </c>
      <c r="Z4004" s="3" t="s">
        <v>16093</v>
      </c>
      <c r="AA4004" s="3" t="s">
        <v>47616</v>
      </c>
      <c r="AB4004" s="3" t="s">
        <v>47617</v>
      </c>
    </row>
    <row r="4005" spans="1:28" x14ac:dyDescent="0.15">
      <c r="A4005" s="2" t="s">
        <v>47618</v>
      </c>
      <c r="B4005" s="3" t="s">
        <v>47619</v>
      </c>
      <c r="C4005" s="3" t="s">
        <v>47620</v>
      </c>
      <c r="D4005" s="3" t="s">
        <v>546</v>
      </c>
      <c r="E4005" s="3" t="s">
        <v>3706</v>
      </c>
      <c r="F4005" s="4">
        <v>42004</v>
      </c>
      <c r="G4005" s="5"/>
      <c r="H4005" s="5"/>
      <c r="I4005" s="5">
        <v>9.43</v>
      </c>
      <c r="J4005" s="5">
        <v>2.2999999999999998</v>
      </c>
      <c r="K4005" s="3" t="s">
        <v>546</v>
      </c>
      <c r="L4005" s="3" t="s">
        <v>401</v>
      </c>
      <c r="M4005" s="3" t="s">
        <v>766</v>
      </c>
      <c r="N4005" s="3" t="s">
        <v>166</v>
      </c>
      <c r="O4005" s="3" t="s">
        <v>172</v>
      </c>
      <c r="P4005" s="3" t="s">
        <v>47621</v>
      </c>
      <c r="Q4005" s="3" t="s">
        <v>47621</v>
      </c>
      <c r="R4005" s="3" t="s">
        <v>47622</v>
      </c>
      <c r="S4005" s="3" t="s">
        <v>47623</v>
      </c>
      <c r="T4005" s="3" t="s">
        <v>47624</v>
      </c>
      <c r="U4005" s="2" t="s">
        <v>14280</v>
      </c>
      <c r="V4005" s="3" t="s">
        <v>47625</v>
      </c>
      <c r="W4005" s="3" t="s">
        <v>47626</v>
      </c>
      <c r="X4005" s="3" t="s">
        <v>47627</v>
      </c>
      <c r="Y4005" s="3" t="s">
        <v>47628</v>
      </c>
      <c r="Z4005" s="3" t="s">
        <v>43478</v>
      </c>
      <c r="AA4005" s="3" t="s">
        <v>47629</v>
      </c>
      <c r="AB4005" s="3" t="s">
        <v>47630</v>
      </c>
    </row>
    <row r="4006" spans="1:28" x14ac:dyDescent="0.15">
      <c r="A4006" s="2" t="s">
        <v>47631</v>
      </c>
      <c r="B4006" s="3" t="s">
        <v>47632</v>
      </c>
      <c r="C4006" s="3" t="s">
        <v>47633</v>
      </c>
      <c r="D4006" s="3" t="s">
        <v>546</v>
      </c>
      <c r="E4006" s="3" t="s">
        <v>3706</v>
      </c>
      <c r="F4006" s="4">
        <v>42369</v>
      </c>
      <c r="G4006" s="5"/>
      <c r="H4006" s="5"/>
      <c r="I4006" s="5">
        <v>7.8834788942999996</v>
      </c>
      <c r="J4006" s="5">
        <v>0.7</v>
      </c>
      <c r="K4006" s="3" t="s">
        <v>546</v>
      </c>
      <c r="L4006" s="3" t="s">
        <v>514</v>
      </c>
      <c r="M4006" s="3" t="s">
        <v>766</v>
      </c>
      <c r="N4006" s="3" t="s">
        <v>56</v>
      </c>
      <c r="O4006" s="3" t="s">
        <v>27640</v>
      </c>
      <c r="P4006" s="3" t="s">
        <v>47634</v>
      </c>
      <c r="Q4006" s="3" t="s">
        <v>47634</v>
      </c>
      <c r="R4006" s="3" t="s">
        <v>546</v>
      </c>
      <c r="S4006" s="3" t="s">
        <v>47635</v>
      </c>
      <c r="T4006" s="3" t="s">
        <v>546</v>
      </c>
      <c r="U4006" s="2" t="s">
        <v>47636</v>
      </c>
      <c r="V4006" s="3" t="s">
        <v>546</v>
      </c>
      <c r="W4006" s="3" t="s">
        <v>47637</v>
      </c>
      <c r="X4006" s="3" t="s">
        <v>18655</v>
      </c>
      <c r="Y4006" s="3" t="s">
        <v>546</v>
      </c>
      <c r="Z4006" s="3" t="s">
        <v>12844</v>
      </c>
      <c r="AA4006" s="3" t="s">
        <v>546</v>
      </c>
      <c r="AB4006" s="3" t="s">
        <v>47638</v>
      </c>
    </row>
    <row r="4007" spans="1:28" x14ac:dyDescent="0.15">
      <c r="A4007" s="2" t="s">
        <v>47639</v>
      </c>
      <c r="B4007" s="3" t="s">
        <v>47640</v>
      </c>
      <c r="C4007" s="3" t="s">
        <v>47641</v>
      </c>
      <c r="D4007" s="3" t="s">
        <v>546</v>
      </c>
      <c r="E4007" s="3" t="s">
        <v>3706</v>
      </c>
      <c r="F4007" s="4">
        <v>44561</v>
      </c>
      <c r="G4007" s="5"/>
      <c r="H4007" s="5"/>
      <c r="I4007" s="5">
        <v>12.199953000000001</v>
      </c>
      <c r="J4007" s="5">
        <v>0.3</v>
      </c>
      <c r="K4007" s="3" t="s">
        <v>546</v>
      </c>
      <c r="L4007" s="3" t="s">
        <v>846</v>
      </c>
      <c r="M4007" s="3" t="s">
        <v>766</v>
      </c>
      <c r="N4007" s="3" t="s">
        <v>32</v>
      </c>
      <c r="O4007" s="3" t="s">
        <v>33</v>
      </c>
      <c r="P4007" s="3" t="s">
        <v>47642</v>
      </c>
      <c r="Q4007" s="3" t="s">
        <v>47642</v>
      </c>
      <c r="R4007" s="3" t="s">
        <v>47643</v>
      </c>
      <c r="S4007" s="3" t="s">
        <v>47644</v>
      </c>
      <c r="T4007" s="3" t="s">
        <v>546</v>
      </c>
      <c r="U4007" s="2" t="s">
        <v>47645</v>
      </c>
      <c r="V4007" s="3" t="s">
        <v>47646</v>
      </c>
      <c r="W4007" s="3" t="s">
        <v>47647</v>
      </c>
      <c r="X4007" s="3" t="s">
        <v>47648</v>
      </c>
      <c r="Y4007" s="3" t="s">
        <v>546</v>
      </c>
      <c r="Z4007" s="3" t="s">
        <v>9201</v>
      </c>
      <c r="AA4007" s="3" t="s">
        <v>47649</v>
      </c>
      <c r="AB4007" s="3" t="s">
        <v>47650</v>
      </c>
    </row>
    <row r="4008" spans="1:28" x14ac:dyDescent="0.15">
      <c r="A4008" s="2" t="s">
        <v>47651</v>
      </c>
      <c r="B4008" s="3" t="s">
        <v>47652</v>
      </c>
      <c r="C4008" s="3" t="s">
        <v>47653</v>
      </c>
      <c r="D4008" s="3" t="s">
        <v>546</v>
      </c>
      <c r="E4008" s="3" t="s">
        <v>3706</v>
      </c>
      <c r="F4008" s="3" t="s">
        <v>546</v>
      </c>
      <c r="G4008" s="5"/>
      <c r="H4008" s="5"/>
      <c r="I4008" s="5"/>
      <c r="J4008" s="5">
        <v>10</v>
      </c>
      <c r="K4008" s="3" t="s">
        <v>47654</v>
      </c>
      <c r="L4008" s="3" t="s">
        <v>514</v>
      </c>
      <c r="M4008" s="3" t="s">
        <v>766</v>
      </c>
      <c r="N4008" s="3" t="s">
        <v>87</v>
      </c>
      <c r="O4008" s="3" t="s">
        <v>2734</v>
      </c>
      <c r="P4008" s="3" t="s">
        <v>47655</v>
      </c>
      <c r="Q4008" s="3" t="s">
        <v>47655</v>
      </c>
      <c r="R4008" s="3" t="s">
        <v>546</v>
      </c>
      <c r="S4008" s="3" t="s">
        <v>546</v>
      </c>
      <c r="T4008" s="3" t="s">
        <v>546</v>
      </c>
      <c r="U4008" s="2" t="s">
        <v>47656</v>
      </c>
      <c r="V4008" s="3" t="s">
        <v>546</v>
      </c>
      <c r="W4008" s="3" t="s">
        <v>546</v>
      </c>
      <c r="X4008" s="3" t="s">
        <v>47657</v>
      </c>
      <c r="Y4008" s="3" t="s">
        <v>47658</v>
      </c>
      <c r="Z4008" s="3" t="s">
        <v>47659</v>
      </c>
      <c r="AA4008" s="3" t="s">
        <v>546</v>
      </c>
      <c r="AB4008" s="3" t="s">
        <v>47660</v>
      </c>
    </row>
    <row r="4009" spans="1:28" x14ac:dyDescent="0.15">
      <c r="A4009" s="2" t="s">
        <v>47661</v>
      </c>
      <c r="B4009" s="3" t="s">
        <v>47662</v>
      </c>
      <c r="C4009" s="3" t="s">
        <v>47663</v>
      </c>
      <c r="D4009" s="3" t="s">
        <v>546</v>
      </c>
      <c r="E4009" s="3" t="s">
        <v>3706</v>
      </c>
      <c r="F4009" s="3" t="s">
        <v>546</v>
      </c>
      <c r="G4009" s="5"/>
      <c r="H4009" s="5"/>
      <c r="I4009" s="5"/>
      <c r="J4009" s="5">
        <v>0.5</v>
      </c>
      <c r="K4009" s="3" t="s">
        <v>546</v>
      </c>
      <c r="L4009" s="3" t="s">
        <v>846</v>
      </c>
      <c r="M4009" s="3" t="s">
        <v>766</v>
      </c>
      <c r="N4009" s="3" t="s">
        <v>131</v>
      </c>
      <c r="O4009" s="3" t="s">
        <v>7058</v>
      </c>
      <c r="P4009" s="3" t="s">
        <v>47664</v>
      </c>
      <c r="Q4009" s="3" t="s">
        <v>47664</v>
      </c>
      <c r="R4009" s="3" t="s">
        <v>546</v>
      </c>
      <c r="S4009" s="3" t="s">
        <v>47665</v>
      </c>
      <c r="T4009" s="3" t="s">
        <v>546</v>
      </c>
      <c r="U4009" s="2" t="s">
        <v>27858</v>
      </c>
      <c r="V4009" s="3" t="s">
        <v>546</v>
      </c>
      <c r="W4009" s="3" t="s">
        <v>47666</v>
      </c>
      <c r="X4009" s="3" t="s">
        <v>47667</v>
      </c>
      <c r="Y4009" s="3" t="s">
        <v>546</v>
      </c>
      <c r="Z4009" s="3" t="s">
        <v>47668</v>
      </c>
      <c r="AA4009" s="3" t="s">
        <v>47669</v>
      </c>
      <c r="AB4009" s="3" t="s">
        <v>47670</v>
      </c>
    </row>
    <row r="4010" spans="1:28" x14ac:dyDescent="0.15">
      <c r="A4010" s="2" t="s">
        <v>47671</v>
      </c>
      <c r="B4010" s="3" t="s">
        <v>47672</v>
      </c>
      <c r="C4010" s="3" t="s">
        <v>47673</v>
      </c>
      <c r="D4010" s="3" t="s">
        <v>546</v>
      </c>
      <c r="E4010" s="3" t="s">
        <v>3706</v>
      </c>
      <c r="F4010" s="3" t="s">
        <v>546</v>
      </c>
      <c r="G4010" s="5"/>
      <c r="H4010" s="5"/>
      <c r="I4010" s="5"/>
      <c r="J4010" s="5">
        <v>0.6</v>
      </c>
      <c r="K4010" s="3" t="s">
        <v>546</v>
      </c>
      <c r="L4010" s="3" t="s">
        <v>846</v>
      </c>
      <c r="M4010" s="3" t="s">
        <v>766</v>
      </c>
      <c r="N4010" s="3" t="s">
        <v>131</v>
      </c>
      <c r="O4010" s="3" t="s">
        <v>7726</v>
      </c>
      <c r="P4010" s="3" t="s">
        <v>47674</v>
      </c>
      <c r="Q4010" s="3" t="s">
        <v>47674</v>
      </c>
      <c r="R4010" s="3" t="s">
        <v>546</v>
      </c>
      <c r="S4010" s="3" t="s">
        <v>47675</v>
      </c>
      <c r="T4010" s="3" t="s">
        <v>546</v>
      </c>
      <c r="U4010" s="2" t="s">
        <v>27848</v>
      </c>
      <c r="V4010" s="3" t="s">
        <v>47676</v>
      </c>
      <c r="W4010" s="3" t="s">
        <v>47677</v>
      </c>
      <c r="X4010" s="3" t="s">
        <v>47678</v>
      </c>
      <c r="Y4010" s="3" t="s">
        <v>546</v>
      </c>
      <c r="Z4010" s="3" t="s">
        <v>46351</v>
      </c>
      <c r="AA4010" s="3" t="s">
        <v>47679</v>
      </c>
      <c r="AB4010" s="3" t="s">
        <v>47680</v>
      </c>
    </row>
    <row r="4011" spans="1:28" x14ac:dyDescent="0.15">
      <c r="A4011" s="2" t="s">
        <v>47681</v>
      </c>
      <c r="B4011" s="3" t="s">
        <v>47682</v>
      </c>
      <c r="C4011" s="3" t="s">
        <v>47683</v>
      </c>
      <c r="D4011" s="3" t="s">
        <v>546</v>
      </c>
      <c r="E4011" s="3" t="s">
        <v>3706</v>
      </c>
      <c r="F4011" s="3" t="s">
        <v>546</v>
      </c>
      <c r="G4011" s="5"/>
      <c r="H4011" s="5"/>
      <c r="I4011" s="5"/>
      <c r="J4011" s="5">
        <v>0.5</v>
      </c>
      <c r="K4011" s="3" t="s">
        <v>546</v>
      </c>
      <c r="L4011" s="3" t="s">
        <v>846</v>
      </c>
      <c r="M4011" s="3" t="s">
        <v>766</v>
      </c>
      <c r="N4011" s="3" t="s">
        <v>87</v>
      </c>
      <c r="O4011" s="3" t="s">
        <v>302</v>
      </c>
      <c r="P4011" s="3" t="s">
        <v>47684</v>
      </c>
      <c r="Q4011" s="3" t="s">
        <v>47684</v>
      </c>
      <c r="R4011" s="3" t="s">
        <v>546</v>
      </c>
      <c r="S4011" s="3" t="s">
        <v>47685</v>
      </c>
      <c r="T4011" s="3" t="s">
        <v>546</v>
      </c>
      <c r="U4011" s="2" t="s">
        <v>47686</v>
      </c>
      <c r="V4011" s="3" t="s">
        <v>47687</v>
      </c>
      <c r="W4011" s="3" t="s">
        <v>47688</v>
      </c>
      <c r="X4011" s="3" t="s">
        <v>47689</v>
      </c>
      <c r="Y4011" s="3" t="s">
        <v>47690</v>
      </c>
      <c r="Z4011" s="3" t="s">
        <v>47691</v>
      </c>
      <c r="AA4011" s="3" t="s">
        <v>47692</v>
      </c>
      <c r="AB4011" s="3" t="s">
        <v>47693</v>
      </c>
    </row>
    <row r="4012" spans="1:28" x14ac:dyDescent="0.15">
      <c r="A4012" s="2" t="s">
        <v>47694</v>
      </c>
      <c r="B4012" s="3" t="s">
        <v>47695</v>
      </c>
      <c r="C4012" s="3" t="s">
        <v>47696</v>
      </c>
      <c r="D4012" s="3" t="s">
        <v>546</v>
      </c>
      <c r="E4012" s="3" t="s">
        <v>3706</v>
      </c>
      <c r="F4012" s="3" t="s">
        <v>546</v>
      </c>
      <c r="G4012" s="5"/>
      <c r="H4012" s="5"/>
      <c r="I4012" s="5"/>
      <c r="J4012" s="5">
        <v>0.3</v>
      </c>
      <c r="K4012" s="3" t="s">
        <v>546</v>
      </c>
      <c r="L4012" s="3" t="s">
        <v>514</v>
      </c>
      <c r="M4012" s="3" t="s">
        <v>766</v>
      </c>
      <c r="N4012" s="3" t="s">
        <v>199</v>
      </c>
      <c r="O4012" s="3" t="s">
        <v>24560</v>
      </c>
      <c r="P4012" s="3" t="s">
        <v>47697</v>
      </c>
      <c r="Q4012" s="3" t="s">
        <v>47697</v>
      </c>
      <c r="R4012" s="3" t="s">
        <v>546</v>
      </c>
      <c r="S4012" s="3" t="s">
        <v>47698</v>
      </c>
      <c r="T4012" s="3" t="s">
        <v>546</v>
      </c>
      <c r="U4012" s="2" t="s">
        <v>18145</v>
      </c>
      <c r="V4012" s="3" t="s">
        <v>546</v>
      </c>
      <c r="W4012" s="3" t="s">
        <v>47699</v>
      </c>
      <c r="X4012" s="3" t="s">
        <v>43540</v>
      </c>
      <c r="Y4012" s="3" t="s">
        <v>35318</v>
      </c>
      <c r="Z4012" s="3" t="s">
        <v>17180</v>
      </c>
      <c r="AA4012" s="3" t="s">
        <v>47700</v>
      </c>
      <c r="AB4012" s="3" t="s">
        <v>47701</v>
      </c>
    </row>
    <row r="4013" spans="1:28" x14ac:dyDescent="0.15">
      <c r="A4013" s="2" t="s">
        <v>47702</v>
      </c>
      <c r="B4013" s="3" t="s">
        <v>47703</v>
      </c>
      <c r="C4013" s="3" t="s">
        <v>47704</v>
      </c>
      <c r="D4013" s="3" t="s">
        <v>546</v>
      </c>
      <c r="E4013" s="3" t="s">
        <v>3706</v>
      </c>
      <c r="F4013" s="3" t="s">
        <v>546</v>
      </c>
      <c r="G4013" s="5"/>
      <c r="H4013" s="5"/>
      <c r="I4013" s="5"/>
      <c r="J4013" s="5">
        <v>0.3</v>
      </c>
      <c r="K4013" s="3" t="s">
        <v>546</v>
      </c>
      <c r="L4013" s="3" t="s">
        <v>514</v>
      </c>
      <c r="M4013" s="3" t="s">
        <v>766</v>
      </c>
      <c r="N4013" s="3" t="s">
        <v>199</v>
      </c>
      <c r="O4013" s="3" t="s">
        <v>24147</v>
      </c>
      <c r="P4013" s="3" t="s">
        <v>47705</v>
      </c>
      <c r="Q4013" s="3" t="s">
        <v>47705</v>
      </c>
      <c r="R4013" s="3" t="s">
        <v>546</v>
      </c>
      <c r="S4013" s="3" t="s">
        <v>47706</v>
      </c>
      <c r="T4013" s="3" t="s">
        <v>546</v>
      </c>
      <c r="U4013" s="2" t="s">
        <v>14573</v>
      </c>
      <c r="V4013" s="3" t="s">
        <v>546</v>
      </c>
      <c r="W4013" s="3" t="s">
        <v>546</v>
      </c>
      <c r="X4013" s="3" t="s">
        <v>47707</v>
      </c>
      <c r="Y4013" s="3" t="s">
        <v>47708</v>
      </c>
      <c r="Z4013" s="3" t="s">
        <v>16647</v>
      </c>
      <c r="AA4013" s="3" t="s">
        <v>47709</v>
      </c>
      <c r="AB4013" s="3" t="s">
        <v>47710</v>
      </c>
    </row>
    <row r="4014" spans="1:28" x14ac:dyDescent="0.15">
      <c r="A4014" s="2" t="s">
        <v>47711</v>
      </c>
      <c r="B4014" s="3" t="s">
        <v>47712</v>
      </c>
      <c r="C4014" s="3" t="s">
        <v>47713</v>
      </c>
      <c r="D4014" s="3" t="s">
        <v>546</v>
      </c>
      <c r="E4014" s="3" t="s">
        <v>3706</v>
      </c>
      <c r="F4014" s="3" t="s">
        <v>546</v>
      </c>
      <c r="G4014" s="5"/>
      <c r="H4014" s="5"/>
      <c r="I4014" s="5"/>
      <c r="J4014" s="5">
        <v>0.3</v>
      </c>
      <c r="K4014" s="3" t="s">
        <v>546</v>
      </c>
      <c r="L4014" s="3" t="s">
        <v>846</v>
      </c>
      <c r="M4014" s="3" t="s">
        <v>766</v>
      </c>
      <c r="N4014" s="3" t="s">
        <v>314</v>
      </c>
      <c r="O4014" s="3" t="s">
        <v>315</v>
      </c>
      <c r="P4014" s="3" t="s">
        <v>47714</v>
      </c>
      <c r="Q4014" s="3" t="s">
        <v>47714</v>
      </c>
      <c r="R4014" s="3" t="s">
        <v>546</v>
      </c>
      <c r="S4014" s="3" t="s">
        <v>47715</v>
      </c>
      <c r="T4014" s="3" t="s">
        <v>546</v>
      </c>
      <c r="U4014" s="2" t="s">
        <v>28736</v>
      </c>
      <c r="V4014" s="3" t="s">
        <v>47716</v>
      </c>
      <c r="W4014" s="3" t="s">
        <v>47717</v>
      </c>
      <c r="X4014" s="3" t="s">
        <v>47718</v>
      </c>
      <c r="Y4014" s="3" t="s">
        <v>47718</v>
      </c>
      <c r="Z4014" s="3" t="s">
        <v>14434</v>
      </c>
      <c r="AA4014" s="3" t="s">
        <v>47719</v>
      </c>
      <c r="AB4014" s="3" t="s">
        <v>47720</v>
      </c>
    </row>
    <row r="4015" spans="1:28" x14ac:dyDescent="0.15">
      <c r="A4015" s="2" t="s">
        <v>47721</v>
      </c>
      <c r="B4015" s="3" t="s">
        <v>47722</v>
      </c>
      <c r="C4015" s="3" t="s">
        <v>47723</v>
      </c>
      <c r="D4015" s="3" t="s">
        <v>546</v>
      </c>
      <c r="E4015" s="3" t="s">
        <v>3706</v>
      </c>
      <c r="F4015" s="3" t="s">
        <v>546</v>
      </c>
      <c r="G4015" s="5"/>
      <c r="H4015" s="5"/>
      <c r="I4015" s="5"/>
      <c r="J4015" s="5">
        <v>0.3</v>
      </c>
      <c r="K4015" s="3" t="s">
        <v>546</v>
      </c>
      <c r="L4015" s="3" t="s">
        <v>514</v>
      </c>
      <c r="M4015" s="3" t="s">
        <v>766</v>
      </c>
      <c r="N4015" s="3" t="s">
        <v>199</v>
      </c>
      <c r="O4015" s="3" t="s">
        <v>24147</v>
      </c>
      <c r="P4015" s="3" t="s">
        <v>47724</v>
      </c>
      <c r="Q4015" s="3" t="s">
        <v>47724</v>
      </c>
      <c r="R4015" s="3" t="s">
        <v>546</v>
      </c>
      <c r="S4015" s="3" t="s">
        <v>47725</v>
      </c>
      <c r="T4015" s="3" t="s">
        <v>546</v>
      </c>
      <c r="U4015" s="2" t="s">
        <v>15359</v>
      </c>
      <c r="V4015" s="3" t="s">
        <v>546</v>
      </c>
      <c r="W4015" s="3" t="s">
        <v>47726</v>
      </c>
      <c r="X4015" s="3" t="s">
        <v>19512</v>
      </c>
      <c r="Y4015" s="3" t="s">
        <v>47727</v>
      </c>
      <c r="Z4015" s="3" t="s">
        <v>16629</v>
      </c>
      <c r="AA4015" s="3" t="s">
        <v>47728</v>
      </c>
      <c r="AB4015" s="3" t="s">
        <v>47729</v>
      </c>
    </row>
    <row r="4016" spans="1:28" x14ac:dyDescent="0.15">
      <c r="A4016" s="2" t="s">
        <v>47730</v>
      </c>
      <c r="B4016" s="3" t="s">
        <v>47731</v>
      </c>
      <c r="C4016" s="3" t="s">
        <v>47732</v>
      </c>
      <c r="D4016" s="3" t="s">
        <v>546</v>
      </c>
      <c r="E4016" s="3" t="s">
        <v>3706</v>
      </c>
      <c r="F4016" s="3" t="s">
        <v>546</v>
      </c>
      <c r="G4016" s="5"/>
      <c r="H4016" s="5"/>
      <c r="I4016" s="5"/>
      <c r="J4016" s="5">
        <v>0.4</v>
      </c>
      <c r="K4016" s="3" t="s">
        <v>546</v>
      </c>
      <c r="L4016" s="3" t="s">
        <v>514</v>
      </c>
      <c r="M4016" s="3" t="s">
        <v>766</v>
      </c>
      <c r="N4016" s="3" t="s">
        <v>161</v>
      </c>
      <c r="O4016" s="3" t="s">
        <v>15693</v>
      </c>
      <c r="P4016" s="3" t="s">
        <v>47733</v>
      </c>
      <c r="Q4016" s="3" t="s">
        <v>47733</v>
      </c>
      <c r="R4016" s="3" t="s">
        <v>546</v>
      </c>
      <c r="S4016" s="3" t="s">
        <v>47734</v>
      </c>
      <c r="T4016" s="3" t="s">
        <v>546</v>
      </c>
      <c r="U4016" s="2" t="s">
        <v>47735</v>
      </c>
      <c r="V4016" s="3" t="s">
        <v>546</v>
      </c>
      <c r="W4016" s="3" t="s">
        <v>47736</v>
      </c>
      <c r="X4016" s="3" t="s">
        <v>47737</v>
      </c>
      <c r="Y4016" s="3" t="s">
        <v>47738</v>
      </c>
      <c r="Z4016" s="3" t="s">
        <v>27506</v>
      </c>
      <c r="AA4016" s="3" t="s">
        <v>47739</v>
      </c>
      <c r="AB4016" s="3" t="s">
        <v>47740</v>
      </c>
    </row>
    <row r="4017" spans="1:28" x14ac:dyDescent="0.15">
      <c r="A4017" s="2" t="s">
        <v>47741</v>
      </c>
      <c r="B4017" s="3" t="s">
        <v>47742</v>
      </c>
      <c r="C4017" s="3" t="s">
        <v>47743</v>
      </c>
      <c r="D4017" s="3" t="s">
        <v>546</v>
      </c>
      <c r="E4017" s="3" t="s">
        <v>3706</v>
      </c>
      <c r="F4017" s="3" t="s">
        <v>546</v>
      </c>
      <c r="G4017" s="5"/>
      <c r="H4017" s="5"/>
      <c r="I4017" s="5"/>
      <c r="J4017" s="5">
        <v>0.3</v>
      </c>
      <c r="K4017" s="3" t="s">
        <v>546</v>
      </c>
      <c r="L4017" s="3" t="s">
        <v>514</v>
      </c>
      <c r="M4017" s="3" t="s">
        <v>766</v>
      </c>
      <c r="N4017" s="3" t="s">
        <v>161</v>
      </c>
      <c r="O4017" s="3" t="s">
        <v>12621</v>
      </c>
      <c r="P4017" s="3" t="s">
        <v>47744</v>
      </c>
      <c r="Q4017" s="3" t="s">
        <v>47744</v>
      </c>
      <c r="R4017" s="3" t="s">
        <v>546</v>
      </c>
      <c r="S4017" s="3" t="s">
        <v>47745</v>
      </c>
      <c r="T4017" s="3" t="s">
        <v>546</v>
      </c>
      <c r="U4017" s="2" t="s">
        <v>47746</v>
      </c>
      <c r="V4017" s="3" t="s">
        <v>546</v>
      </c>
      <c r="W4017" s="3" t="s">
        <v>47747</v>
      </c>
      <c r="X4017" s="3" t="s">
        <v>47737</v>
      </c>
      <c r="Y4017" s="3" t="s">
        <v>47748</v>
      </c>
      <c r="Z4017" s="3" t="s">
        <v>47749</v>
      </c>
      <c r="AA4017" s="3" t="s">
        <v>47750</v>
      </c>
      <c r="AB4017" s="3" t="s">
        <v>47751</v>
      </c>
    </row>
    <row r="4018" spans="1:28" x14ac:dyDescent="0.15">
      <c r="A4018" s="2" t="s">
        <v>47752</v>
      </c>
      <c r="B4018" s="3" t="s">
        <v>47753</v>
      </c>
      <c r="C4018" s="3" t="s">
        <v>47754</v>
      </c>
      <c r="D4018" s="3" t="s">
        <v>546</v>
      </c>
      <c r="E4018" s="3" t="s">
        <v>3706</v>
      </c>
      <c r="F4018" s="3" t="s">
        <v>546</v>
      </c>
      <c r="G4018" s="5"/>
      <c r="H4018" s="5"/>
      <c r="I4018" s="5"/>
      <c r="J4018" s="5">
        <v>0.53820000000000001</v>
      </c>
      <c r="K4018" s="3" t="s">
        <v>546</v>
      </c>
      <c r="L4018" s="3" t="s">
        <v>846</v>
      </c>
      <c r="M4018" s="3" t="s">
        <v>766</v>
      </c>
      <c r="N4018" s="3" t="s">
        <v>53</v>
      </c>
      <c r="O4018" s="3" t="s">
        <v>7482</v>
      </c>
      <c r="P4018" s="3" t="s">
        <v>47755</v>
      </c>
      <c r="Q4018" s="3" t="s">
        <v>47755</v>
      </c>
      <c r="R4018" s="3" t="s">
        <v>546</v>
      </c>
      <c r="S4018" s="3" t="s">
        <v>47756</v>
      </c>
      <c r="T4018" s="3" t="s">
        <v>546</v>
      </c>
      <c r="U4018" s="2" t="s">
        <v>21323</v>
      </c>
      <c r="V4018" s="3" t="s">
        <v>546</v>
      </c>
      <c r="W4018" s="3" t="s">
        <v>47757</v>
      </c>
      <c r="X4018" s="3" t="s">
        <v>47758</v>
      </c>
      <c r="Y4018" s="3" t="s">
        <v>47758</v>
      </c>
      <c r="Z4018" s="3" t="s">
        <v>17190</v>
      </c>
      <c r="AA4018" s="3" t="s">
        <v>47759</v>
      </c>
      <c r="AB4018" s="3" t="s">
        <v>47760</v>
      </c>
    </row>
    <row r="4019" spans="1:28" x14ac:dyDescent="0.15">
      <c r="A4019" s="2" t="s">
        <v>47761</v>
      </c>
      <c r="B4019" s="3" t="s">
        <v>47762</v>
      </c>
      <c r="C4019" s="3" t="s">
        <v>47763</v>
      </c>
      <c r="D4019" s="3" t="s">
        <v>546</v>
      </c>
      <c r="E4019" s="3" t="s">
        <v>3706</v>
      </c>
      <c r="F4019" s="3" t="s">
        <v>546</v>
      </c>
      <c r="G4019" s="5"/>
      <c r="H4019" s="5"/>
      <c r="I4019" s="5"/>
      <c r="J4019" s="5">
        <v>0.5</v>
      </c>
      <c r="K4019" s="3" t="s">
        <v>546</v>
      </c>
      <c r="L4019" s="3" t="s">
        <v>846</v>
      </c>
      <c r="M4019" s="3" t="s">
        <v>766</v>
      </c>
      <c r="N4019" s="3" t="s">
        <v>107</v>
      </c>
      <c r="O4019" s="3" t="s">
        <v>5308</v>
      </c>
      <c r="P4019" s="3" t="s">
        <v>47764</v>
      </c>
      <c r="Q4019" s="3" t="s">
        <v>47764</v>
      </c>
      <c r="R4019" s="3" t="s">
        <v>546</v>
      </c>
      <c r="S4019" s="3" t="s">
        <v>47765</v>
      </c>
      <c r="T4019" s="3" t="s">
        <v>546</v>
      </c>
      <c r="U4019" s="2" t="s">
        <v>47766</v>
      </c>
      <c r="V4019" s="3" t="s">
        <v>546</v>
      </c>
      <c r="W4019" s="3" t="s">
        <v>47767</v>
      </c>
      <c r="X4019" s="3" t="s">
        <v>47768</v>
      </c>
      <c r="Y4019" s="3" t="s">
        <v>546</v>
      </c>
      <c r="Z4019" s="3" t="s">
        <v>47769</v>
      </c>
      <c r="AA4019" s="3" t="s">
        <v>47770</v>
      </c>
      <c r="AB4019" s="3" t="s">
        <v>47771</v>
      </c>
    </row>
    <row r="4020" spans="1:28" x14ac:dyDescent="0.15">
      <c r="A4020" s="2" t="s">
        <v>47772</v>
      </c>
      <c r="B4020" s="3" t="s">
        <v>47773</v>
      </c>
      <c r="C4020" s="3" t="s">
        <v>47774</v>
      </c>
      <c r="D4020" s="3" t="s">
        <v>546</v>
      </c>
      <c r="E4020" s="3" t="s">
        <v>3706</v>
      </c>
      <c r="F4020" s="3" t="s">
        <v>546</v>
      </c>
      <c r="G4020" s="5"/>
      <c r="H4020" s="5"/>
      <c r="I4020" s="5"/>
      <c r="J4020" s="5">
        <v>0.3</v>
      </c>
      <c r="K4020" s="3" t="s">
        <v>546</v>
      </c>
      <c r="L4020" s="3" t="s">
        <v>514</v>
      </c>
      <c r="M4020" s="3" t="s">
        <v>766</v>
      </c>
      <c r="N4020" s="3" t="s">
        <v>161</v>
      </c>
      <c r="O4020" s="3" t="s">
        <v>176</v>
      </c>
      <c r="P4020" s="3" t="s">
        <v>47775</v>
      </c>
      <c r="Q4020" s="3" t="s">
        <v>47775</v>
      </c>
      <c r="R4020" s="3" t="s">
        <v>546</v>
      </c>
      <c r="S4020" s="3" t="s">
        <v>47776</v>
      </c>
      <c r="T4020" s="3" t="s">
        <v>546</v>
      </c>
      <c r="U4020" s="2" t="s">
        <v>47777</v>
      </c>
      <c r="V4020" s="3" t="s">
        <v>546</v>
      </c>
      <c r="W4020" s="3" t="s">
        <v>47778</v>
      </c>
      <c r="X4020" s="3" t="s">
        <v>47779</v>
      </c>
      <c r="Y4020" s="3" t="s">
        <v>546</v>
      </c>
      <c r="Z4020" s="3" t="s">
        <v>28308</v>
      </c>
      <c r="AA4020" s="3" t="s">
        <v>47780</v>
      </c>
      <c r="AB4020" s="3" t="s">
        <v>47781</v>
      </c>
    </row>
    <row r="4021" spans="1:28" x14ac:dyDescent="0.15">
      <c r="A4021" s="2" t="s">
        <v>47782</v>
      </c>
      <c r="B4021" s="3" t="s">
        <v>47783</v>
      </c>
      <c r="C4021" s="3" t="s">
        <v>47784</v>
      </c>
      <c r="D4021" s="3" t="s">
        <v>546</v>
      </c>
      <c r="E4021" s="3" t="s">
        <v>3706</v>
      </c>
      <c r="F4021" s="3" t="s">
        <v>546</v>
      </c>
      <c r="G4021" s="5"/>
      <c r="H4021" s="5"/>
      <c r="I4021" s="5"/>
      <c r="J4021" s="5">
        <v>1</v>
      </c>
      <c r="K4021" s="3" t="s">
        <v>546</v>
      </c>
      <c r="L4021" s="3" t="s">
        <v>401</v>
      </c>
      <c r="M4021" s="3" t="s">
        <v>766</v>
      </c>
      <c r="N4021" s="3" t="s">
        <v>325</v>
      </c>
      <c r="O4021" s="3" t="s">
        <v>326</v>
      </c>
      <c r="P4021" s="3" t="s">
        <v>47785</v>
      </c>
      <c r="Q4021" s="3" t="s">
        <v>47785</v>
      </c>
      <c r="R4021" s="3" t="s">
        <v>546</v>
      </c>
      <c r="S4021" s="3" t="s">
        <v>47786</v>
      </c>
      <c r="T4021" s="3" t="s">
        <v>546</v>
      </c>
      <c r="U4021" s="2" t="s">
        <v>47787</v>
      </c>
      <c r="V4021" s="3" t="s">
        <v>546</v>
      </c>
      <c r="W4021" s="3" t="s">
        <v>47788</v>
      </c>
      <c r="X4021" s="3" t="s">
        <v>17145</v>
      </c>
      <c r="Y4021" s="3" t="s">
        <v>47789</v>
      </c>
      <c r="Z4021" s="3" t="s">
        <v>14637</v>
      </c>
      <c r="AA4021" s="3" t="s">
        <v>47790</v>
      </c>
      <c r="AB4021" s="3" t="s">
        <v>47791</v>
      </c>
    </row>
    <row r="4022" spans="1:28" x14ac:dyDescent="0.15">
      <c r="A4022" s="2" t="s">
        <v>47792</v>
      </c>
      <c r="B4022" s="3" t="s">
        <v>47793</v>
      </c>
      <c r="C4022" s="3" t="s">
        <v>47794</v>
      </c>
      <c r="D4022" s="3" t="s">
        <v>546</v>
      </c>
      <c r="E4022" s="3" t="s">
        <v>3706</v>
      </c>
      <c r="F4022" s="3" t="s">
        <v>546</v>
      </c>
      <c r="G4022" s="5"/>
      <c r="H4022" s="5"/>
      <c r="I4022" s="5"/>
      <c r="J4022" s="5">
        <v>0.5</v>
      </c>
      <c r="K4022" s="3" t="s">
        <v>546</v>
      </c>
      <c r="L4022" s="3" t="s">
        <v>514</v>
      </c>
      <c r="M4022" s="3" t="s">
        <v>766</v>
      </c>
      <c r="N4022" s="3" t="s">
        <v>223</v>
      </c>
      <c r="O4022" s="3" t="s">
        <v>22131</v>
      </c>
      <c r="P4022" s="3" t="s">
        <v>47795</v>
      </c>
      <c r="Q4022" s="3" t="s">
        <v>47795</v>
      </c>
      <c r="R4022" s="3" t="s">
        <v>546</v>
      </c>
      <c r="S4022" s="3" t="s">
        <v>546</v>
      </c>
      <c r="T4022" s="3" t="s">
        <v>546</v>
      </c>
      <c r="U4022" s="2" t="s">
        <v>20823</v>
      </c>
      <c r="V4022" s="3" t="s">
        <v>47796</v>
      </c>
      <c r="W4022" s="3" t="s">
        <v>47797</v>
      </c>
      <c r="X4022" s="3" t="s">
        <v>47798</v>
      </c>
      <c r="Y4022" s="3" t="s">
        <v>47799</v>
      </c>
      <c r="Z4022" s="3" t="s">
        <v>47800</v>
      </c>
      <c r="AA4022" s="3" t="s">
        <v>47801</v>
      </c>
      <c r="AB4022" s="3" t="s">
        <v>47802</v>
      </c>
    </row>
    <row r="4023" spans="1:28" x14ac:dyDescent="0.15">
      <c r="A4023" s="2" t="s">
        <v>47803</v>
      </c>
      <c r="B4023" s="3" t="s">
        <v>47804</v>
      </c>
      <c r="C4023" s="3" t="s">
        <v>47805</v>
      </c>
      <c r="D4023" s="3" t="s">
        <v>546</v>
      </c>
      <c r="E4023" s="3" t="s">
        <v>3706</v>
      </c>
      <c r="F4023" s="4">
        <v>42369</v>
      </c>
      <c r="G4023" s="5"/>
      <c r="H4023" s="5"/>
      <c r="I4023" s="5">
        <v>8.9711999999999996</v>
      </c>
      <c r="J4023" s="5">
        <v>0.3</v>
      </c>
      <c r="K4023" s="3" t="s">
        <v>546</v>
      </c>
      <c r="L4023" s="3" t="s">
        <v>846</v>
      </c>
      <c r="M4023" s="3" t="s">
        <v>766</v>
      </c>
      <c r="N4023" s="3" t="s">
        <v>143</v>
      </c>
      <c r="O4023" s="3" t="s">
        <v>15557</v>
      </c>
      <c r="P4023" s="3" t="s">
        <v>47806</v>
      </c>
      <c r="Q4023" s="3" t="s">
        <v>47806</v>
      </c>
      <c r="R4023" s="3" t="s">
        <v>47807</v>
      </c>
      <c r="S4023" s="3" t="s">
        <v>47808</v>
      </c>
      <c r="T4023" s="3" t="s">
        <v>546</v>
      </c>
      <c r="U4023" s="2" t="s">
        <v>47809</v>
      </c>
      <c r="V4023" s="3" t="s">
        <v>546</v>
      </c>
      <c r="W4023" s="3" t="s">
        <v>47810</v>
      </c>
      <c r="X4023" s="3" t="s">
        <v>22947</v>
      </c>
      <c r="Y4023" s="3" t="s">
        <v>47811</v>
      </c>
      <c r="Z4023" s="3" t="s">
        <v>27567</v>
      </c>
      <c r="AA4023" s="3" t="s">
        <v>47812</v>
      </c>
      <c r="AB4023" s="3" t="s">
        <v>47813</v>
      </c>
    </row>
    <row r="4024" spans="1:28" x14ac:dyDescent="0.15">
      <c r="A4024" s="2" t="s">
        <v>47814</v>
      </c>
      <c r="B4024" s="3" t="s">
        <v>47815</v>
      </c>
      <c r="C4024" s="3" t="s">
        <v>47816</v>
      </c>
      <c r="D4024" s="3" t="s">
        <v>546</v>
      </c>
      <c r="E4024" s="3" t="s">
        <v>3706</v>
      </c>
      <c r="F4024" s="4">
        <v>42369</v>
      </c>
      <c r="G4024" s="5"/>
      <c r="H4024" s="5"/>
      <c r="I4024" s="5">
        <v>5.9584000000000001</v>
      </c>
      <c r="J4024" s="5">
        <v>1</v>
      </c>
      <c r="K4024" s="3" t="s">
        <v>546</v>
      </c>
      <c r="L4024" s="3" t="s">
        <v>514</v>
      </c>
      <c r="M4024" s="3" t="s">
        <v>766</v>
      </c>
      <c r="N4024" s="3" t="s">
        <v>23</v>
      </c>
      <c r="O4024" s="3" t="s">
        <v>305</v>
      </c>
      <c r="P4024" s="3" t="s">
        <v>47817</v>
      </c>
      <c r="Q4024" s="3" t="s">
        <v>47817</v>
      </c>
      <c r="R4024" s="3" t="s">
        <v>546</v>
      </c>
      <c r="S4024" s="3" t="s">
        <v>47818</v>
      </c>
      <c r="T4024" s="3" t="s">
        <v>546</v>
      </c>
      <c r="U4024" s="2" t="s">
        <v>47819</v>
      </c>
      <c r="V4024" s="3" t="s">
        <v>546</v>
      </c>
      <c r="W4024" s="3" t="s">
        <v>47820</v>
      </c>
      <c r="X4024" s="3" t="s">
        <v>47821</v>
      </c>
      <c r="Y4024" s="3" t="s">
        <v>47822</v>
      </c>
      <c r="Z4024" s="3" t="s">
        <v>47823</v>
      </c>
      <c r="AA4024" s="3" t="s">
        <v>47824</v>
      </c>
      <c r="AB4024" s="3" t="s">
        <v>47825</v>
      </c>
    </row>
    <row r="4025" spans="1:28" x14ac:dyDescent="0.15">
      <c r="A4025" s="2" t="s">
        <v>47826</v>
      </c>
      <c r="B4025" s="3" t="s">
        <v>47827</v>
      </c>
      <c r="C4025" s="3" t="s">
        <v>47828</v>
      </c>
      <c r="D4025" s="3" t="s">
        <v>546</v>
      </c>
      <c r="E4025" s="3" t="s">
        <v>3706</v>
      </c>
      <c r="F4025" s="4">
        <v>42369</v>
      </c>
      <c r="G4025" s="5"/>
      <c r="H4025" s="5">
        <v>0.26280700000000001</v>
      </c>
      <c r="I4025" s="5"/>
      <c r="J4025" s="5">
        <v>2.7</v>
      </c>
      <c r="K4025" s="3" t="s">
        <v>546</v>
      </c>
      <c r="L4025" s="3" t="s">
        <v>514</v>
      </c>
      <c r="M4025" s="3" t="s">
        <v>766</v>
      </c>
      <c r="N4025" s="3" t="s">
        <v>223</v>
      </c>
      <c r="O4025" s="3" t="s">
        <v>24299</v>
      </c>
      <c r="P4025" s="3" t="s">
        <v>47829</v>
      </c>
      <c r="Q4025" s="3" t="s">
        <v>47829</v>
      </c>
      <c r="R4025" s="3" t="s">
        <v>546</v>
      </c>
      <c r="S4025" s="3" t="s">
        <v>47830</v>
      </c>
      <c r="T4025" s="3" t="s">
        <v>546</v>
      </c>
      <c r="U4025" s="2" t="s">
        <v>47831</v>
      </c>
      <c r="V4025" s="3" t="s">
        <v>546</v>
      </c>
      <c r="W4025" s="3" t="s">
        <v>47832</v>
      </c>
      <c r="X4025" s="3" t="s">
        <v>47833</v>
      </c>
      <c r="Y4025" s="3" t="s">
        <v>47833</v>
      </c>
      <c r="Z4025" s="3" t="s">
        <v>15829</v>
      </c>
      <c r="AA4025" s="3" t="s">
        <v>47834</v>
      </c>
      <c r="AB4025" s="3" t="s">
        <v>47835</v>
      </c>
    </row>
    <row r="4026" spans="1:28" x14ac:dyDescent="0.15">
      <c r="A4026" s="2" t="s">
        <v>47836</v>
      </c>
      <c r="B4026" s="3" t="s">
        <v>47837</v>
      </c>
      <c r="C4026" s="3" t="s">
        <v>47838</v>
      </c>
      <c r="D4026" s="3" t="s">
        <v>546</v>
      </c>
      <c r="E4026" s="3" t="s">
        <v>3706</v>
      </c>
      <c r="F4026" s="4">
        <v>42369</v>
      </c>
      <c r="G4026" s="5"/>
      <c r="H4026" s="5">
        <v>6.9003999999999996E-2</v>
      </c>
      <c r="I4026" s="5"/>
      <c r="J4026" s="5">
        <v>0.3</v>
      </c>
      <c r="K4026" s="3" t="s">
        <v>546</v>
      </c>
      <c r="L4026" s="3" t="s">
        <v>514</v>
      </c>
      <c r="M4026" s="3" t="s">
        <v>766</v>
      </c>
      <c r="N4026" s="3" t="s">
        <v>223</v>
      </c>
      <c r="O4026" s="3" t="s">
        <v>224</v>
      </c>
      <c r="P4026" s="3" t="s">
        <v>47839</v>
      </c>
      <c r="Q4026" s="3" t="s">
        <v>47839</v>
      </c>
      <c r="R4026" s="3" t="s">
        <v>546</v>
      </c>
      <c r="S4026" s="3" t="s">
        <v>47840</v>
      </c>
      <c r="T4026" s="3" t="s">
        <v>546</v>
      </c>
      <c r="U4026" s="2" t="s">
        <v>19708</v>
      </c>
      <c r="V4026" s="3" t="s">
        <v>546</v>
      </c>
      <c r="W4026" s="3" t="s">
        <v>47841</v>
      </c>
      <c r="X4026" s="3" t="s">
        <v>47842</v>
      </c>
      <c r="Y4026" s="3" t="s">
        <v>47843</v>
      </c>
      <c r="Z4026" s="3" t="s">
        <v>12180</v>
      </c>
      <c r="AA4026" s="3" t="s">
        <v>47844</v>
      </c>
      <c r="AB4026" s="3" t="s">
        <v>47845</v>
      </c>
    </row>
    <row r="4027" spans="1:28" x14ac:dyDescent="0.15">
      <c r="A4027" s="2" t="s">
        <v>47846</v>
      </c>
      <c r="B4027" s="3" t="s">
        <v>47847</v>
      </c>
      <c r="C4027" s="3" t="s">
        <v>47848</v>
      </c>
      <c r="D4027" s="3" t="s">
        <v>546</v>
      </c>
      <c r="E4027" s="3" t="s">
        <v>3706</v>
      </c>
      <c r="F4027" s="4">
        <v>42369</v>
      </c>
      <c r="G4027" s="5"/>
      <c r="H4027" s="5"/>
      <c r="I4027" s="5">
        <v>1.84</v>
      </c>
      <c r="J4027" s="5">
        <v>0.3</v>
      </c>
      <c r="K4027" s="3" t="s">
        <v>546</v>
      </c>
      <c r="L4027" s="3" t="s">
        <v>514</v>
      </c>
      <c r="M4027" s="3" t="s">
        <v>766</v>
      </c>
      <c r="N4027" s="3" t="s">
        <v>199</v>
      </c>
      <c r="O4027" s="3" t="s">
        <v>10257</v>
      </c>
      <c r="P4027" s="3" t="s">
        <v>47849</v>
      </c>
      <c r="Q4027" s="3" t="s">
        <v>47849</v>
      </c>
      <c r="R4027" s="3" t="s">
        <v>546</v>
      </c>
      <c r="S4027" s="3" t="s">
        <v>47850</v>
      </c>
      <c r="T4027" s="3" t="s">
        <v>546</v>
      </c>
      <c r="U4027" s="2" t="s">
        <v>14573</v>
      </c>
      <c r="V4027" s="3" t="s">
        <v>546</v>
      </c>
      <c r="W4027" s="3" t="s">
        <v>47851</v>
      </c>
      <c r="X4027" s="3" t="s">
        <v>19512</v>
      </c>
      <c r="Y4027" s="3" t="s">
        <v>47852</v>
      </c>
      <c r="Z4027" s="3" t="s">
        <v>47395</v>
      </c>
      <c r="AA4027" s="3" t="s">
        <v>47853</v>
      </c>
      <c r="AB4027" s="3" t="s">
        <v>47854</v>
      </c>
    </row>
    <row r="4028" spans="1:28" x14ac:dyDescent="0.15">
      <c r="A4028" s="2" t="s">
        <v>47855</v>
      </c>
      <c r="B4028" s="3" t="s">
        <v>47856</v>
      </c>
      <c r="C4028" s="3" t="s">
        <v>47857</v>
      </c>
      <c r="D4028" s="3" t="s">
        <v>546</v>
      </c>
      <c r="E4028" s="3" t="s">
        <v>3706</v>
      </c>
      <c r="F4028" s="4">
        <v>42369</v>
      </c>
      <c r="G4028" s="5"/>
      <c r="H4028" s="5">
        <v>7.2123000000000007E-2</v>
      </c>
      <c r="I4028" s="5"/>
      <c r="J4028" s="5">
        <v>0.5</v>
      </c>
      <c r="K4028" s="3" t="s">
        <v>546</v>
      </c>
      <c r="L4028" s="3" t="s">
        <v>514</v>
      </c>
      <c r="M4028" s="3" t="s">
        <v>766</v>
      </c>
      <c r="N4028" s="3" t="s">
        <v>223</v>
      </c>
      <c r="O4028" s="3" t="s">
        <v>224</v>
      </c>
      <c r="P4028" s="3" t="s">
        <v>47858</v>
      </c>
      <c r="Q4028" s="3" t="s">
        <v>47858</v>
      </c>
      <c r="R4028" s="3" t="s">
        <v>546</v>
      </c>
      <c r="S4028" s="3" t="s">
        <v>47859</v>
      </c>
      <c r="T4028" s="3" t="s">
        <v>546</v>
      </c>
      <c r="U4028" s="2" t="s">
        <v>47860</v>
      </c>
      <c r="V4028" s="3" t="s">
        <v>43463</v>
      </c>
      <c r="W4028" s="3" t="s">
        <v>47861</v>
      </c>
      <c r="X4028" s="3" t="s">
        <v>7732</v>
      </c>
      <c r="Y4028" s="3" t="s">
        <v>47862</v>
      </c>
      <c r="Z4028" s="3" t="s">
        <v>5811</v>
      </c>
      <c r="AA4028" s="3" t="s">
        <v>47863</v>
      </c>
      <c r="AB4028" s="3" t="s">
        <v>47864</v>
      </c>
    </row>
    <row r="4029" spans="1:28" x14ac:dyDescent="0.15">
      <c r="A4029" s="2" t="s">
        <v>47865</v>
      </c>
      <c r="B4029" s="3" t="s">
        <v>47866</v>
      </c>
      <c r="C4029" s="3" t="s">
        <v>47867</v>
      </c>
      <c r="D4029" s="3" t="s">
        <v>546</v>
      </c>
      <c r="E4029" s="3" t="s">
        <v>3706</v>
      </c>
      <c r="F4029" s="3" t="s">
        <v>546</v>
      </c>
      <c r="G4029" s="5"/>
      <c r="H4029" s="5"/>
      <c r="I4029" s="5"/>
      <c r="J4029" s="5">
        <v>0.5</v>
      </c>
      <c r="K4029" s="3" t="s">
        <v>546</v>
      </c>
      <c r="L4029" s="3" t="s">
        <v>846</v>
      </c>
      <c r="M4029" s="3" t="s">
        <v>766</v>
      </c>
      <c r="N4029" s="3" t="s">
        <v>53</v>
      </c>
      <c r="O4029" s="3" t="s">
        <v>54</v>
      </c>
      <c r="P4029" s="3" t="s">
        <v>47868</v>
      </c>
      <c r="Q4029" s="3" t="s">
        <v>47868</v>
      </c>
      <c r="R4029" s="3" t="s">
        <v>546</v>
      </c>
      <c r="S4029" s="3" t="s">
        <v>47869</v>
      </c>
      <c r="T4029" s="3" t="s">
        <v>546</v>
      </c>
      <c r="U4029" s="2" t="s">
        <v>47870</v>
      </c>
      <c r="V4029" s="3" t="s">
        <v>546</v>
      </c>
      <c r="W4029" s="3" t="s">
        <v>47871</v>
      </c>
      <c r="X4029" s="3" t="s">
        <v>47872</v>
      </c>
      <c r="Y4029" s="3" t="s">
        <v>47872</v>
      </c>
      <c r="Z4029" s="3" t="s">
        <v>47873</v>
      </c>
      <c r="AA4029" s="3" t="s">
        <v>47874</v>
      </c>
      <c r="AB4029" s="3" t="s">
        <v>47875</v>
      </c>
    </row>
    <row r="4030" spans="1:28" x14ac:dyDescent="0.15">
      <c r="A4030" s="2" t="s">
        <v>47876</v>
      </c>
      <c r="B4030" s="3" t="s">
        <v>47877</v>
      </c>
      <c r="C4030" s="3" t="s">
        <v>47878</v>
      </c>
      <c r="D4030" s="3" t="s">
        <v>546</v>
      </c>
      <c r="E4030" s="3" t="s">
        <v>3706</v>
      </c>
      <c r="F4030" s="3" t="s">
        <v>546</v>
      </c>
      <c r="G4030" s="5"/>
      <c r="H4030" s="5"/>
      <c r="I4030" s="5"/>
      <c r="J4030" s="5">
        <v>0.5</v>
      </c>
      <c r="K4030" s="3" t="s">
        <v>546</v>
      </c>
      <c r="L4030" s="3" t="s">
        <v>846</v>
      </c>
      <c r="M4030" s="3" t="s">
        <v>766</v>
      </c>
      <c r="N4030" s="3" t="s">
        <v>53</v>
      </c>
      <c r="O4030" s="3" t="s">
        <v>54</v>
      </c>
      <c r="P4030" s="3" t="s">
        <v>47879</v>
      </c>
      <c r="Q4030" s="3" t="s">
        <v>47879</v>
      </c>
      <c r="R4030" s="3" t="s">
        <v>546</v>
      </c>
      <c r="S4030" s="3" t="s">
        <v>546</v>
      </c>
      <c r="T4030" s="3" t="s">
        <v>546</v>
      </c>
      <c r="U4030" s="2" t="s">
        <v>47880</v>
      </c>
      <c r="V4030" s="3" t="s">
        <v>546</v>
      </c>
      <c r="W4030" s="3" t="s">
        <v>47881</v>
      </c>
      <c r="X4030" s="3" t="s">
        <v>47882</v>
      </c>
      <c r="Y4030" s="3" t="s">
        <v>47882</v>
      </c>
      <c r="Z4030" s="3" t="s">
        <v>47873</v>
      </c>
      <c r="AA4030" s="3" t="s">
        <v>47883</v>
      </c>
      <c r="AB4030" s="3" t="s">
        <v>47884</v>
      </c>
    </row>
    <row r="4031" spans="1:28" x14ac:dyDescent="0.15">
      <c r="A4031" s="2" t="s">
        <v>47885</v>
      </c>
      <c r="B4031" s="3" t="s">
        <v>47886</v>
      </c>
      <c r="C4031" s="3" t="s">
        <v>47887</v>
      </c>
      <c r="D4031" s="3" t="s">
        <v>546</v>
      </c>
      <c r="E4031" s="3" t="s">
        <v>3706</v>
      </c>
      <c r="F4031" s="3" t="s">
        <v>546</v>
      </c>
      <c r="G4031" s="5"/>
      <c r="H4031" s="5"/>
      <c r="I4031" s="5"/>
      <c r="J4031" s="5">
        <v>0.5</v>
      </c>
      <c r="K4031" s="3" t="s">
        <v>546</v>
      </c>
      <c r="L4031" s="3" t="s">
        <v>846</v>
      </c>
      <c r="M4031" s="3" t="s">
        <v>766</v>
      </c>
      <c r="N4031" s="3" t="s">
        <v>23</v>
      </c>
      <c r="O4031" s="3" t="s">
        <v>4704</v>
      </c>
      <c r="P4031" s="3" t="s">
        <v>47888</v>
      </c>
      <c r="Q4031" s="3" t="s">
        <v>47888</v>
      </c>
      <c r="R4031" s="3" t="s">
        <v>546</v>
      </c>
      <c r="S4031" s="3" t="s">
        <v>47889</v>
      </c>
      <c r="T4031" s="3" t="s">
        <v>546</v>
      </c>
      <c r="U4031" s="2" t="s">
        <v>47890</v>
      </c>
      <c r="V4031" s="3" t="s">
        <v>546</v>
      </c>
      <c r="W4031" s="3" t="s">
        <v>47891</v>
      </c>
      <c r="X4031" s="3" t="s">
        <v>47892</v>
      </c>
      <c r="Y4031" s="3" t="s">
        <v>47892</v>
      </c>
      <c r="Z4031" s="3" t="s">
        <v>47893</v>
      </c>
      <c r="AA4031" s="3" t="s">
        <v>47894</v>
      </c>
      <c r="AB4031" s="3" t="s">
        <v>47895</v>
      </c>
    </row>
    <row r="4032" spans="1:28" x14ac:dyDescent="0.15">
      <c r="A4032" s="2" t="s">
        <v>47896</v>
      </c>
      <c r="B4032" s="3" t="s">
        <v>47897</v>
      </c>
      <c r="C4032" s="3" t="s">
        <v>47898</v>
      </c>
      <c r="D4032" s="3" t="s">
        <v>546</v>
      </c>
      <c r="E4032" s="3" t="s">
        <v>3706</v>
      </c>
      <c r="F4032" s="3" t="s">
        <v>546</v>
      </c>
      <c r="G4032" s="5"/>
      <c r="H4032" s="5"/>
      <c r="I4032" s="5"/>
      <c r="J4032" s="5">
        <v>0.5</v>
      </c>
      <c r="K4032" s="3" t="s">
        <v>546</v>
      </c>
      <c r="L4032" s="3" t="s">
        <v>846</v>
      </c>
      <c r="M4032" s="3" t="s">
        <v>766</v>
      </c>
      <c r="N4032" s="3" t="s">
        <v>23</v>
      </c>
      <c r="O4032" s="3" t="s">
        <v>338</v>
      </c>
      <c r="P4032" s="3" t="s">
        <v>47899</v>
      </c>
      <c r="Q4032" s="3" t="s">
        <v>47899</v>
      </c>
      <c r="R4032" s="3" t="s">
        <v>546</v>
      </c>
      <c r="S4032" s="3" t="s">
        <v>47900</v>
      </c>
      <c r="T4032" s="3" t="s">
        <v>546</v>
      </c>
      <c r="U4032" s="2" t="s">
        <v>47901</v>
      </c>
      <c r="V4032" s="3" t="s">
        <v>546</v>
      </c>
      <c r="W4032" s="3" t="s">
        <v>47902</v>
      </c>
      <c r="X4032" s="3" t="s">
        <v>47903</v>
      </c>
      <c r="Y4032" s="3" t="s">
        <v>47903</v>
      </c>
      <c r="Z4032" s="3" t="s">
        <v>47904</v>
      </c>
      <c r="AA4032" s="3" t="s">
        <v>47905</v>
      </c>
      <c r="AB4032" s="3" t="s">
        <v>47906</v>
      </c>
    </row>
    <row r="4033" spans="1:28" x14ac:dyDescent="0.15">
      <c r="A4033" s="2" t="s">
        <v>47907</v>
      </c>
      <c r="B4033" s="3" t="s">
        <v>47908</v>
      </c>
      <c r="C4033" s="3" t="s">
        <v>47909</v>
      </c>
      <c r="D4033" s="3" t="s">
        <v>546</v>
      </c>
      <c r="E4033" s="3" t="s">
        <v>3706</v>
      </c>
      <c r="F4033" s="3" t="s">
        <v>546</v>
      </c>
      <c r="G4033" s="5"/>
      <c r="H4033" s="5"/>
      <c r="I4033" s="5"/>
      <c r="J4033" s="5">
        <v>0.30599999999999999</v>
      </c>
      <c r="K4033" s="3" t="s">
        <v>546</v>
      </c>
      <c r="L4033" s="3" t="s">
        <v>514</v>
      </c>
      <c r="M4033" s="3" t="s">
        <v>766</v>
      </c>
      <c r="N4033" s="3" t="s">
        <v>199</v>
      </c>
      <c r="O4033" s="3" t="s">
        <v>24147</v>
      </c>
      <c r="P4033" s="3" t="s">
        <v>47910</v>
      </c>
      <c r="Q4033" s="3" t="s">
        <v>47910</v>
      </c>
      <c r="R4033" s="3" t="s">
        <v>546</v>
      </c>
      <c r="S4033" s="3" t="s">
        <v>47911</v>
      </c>
      <c r="T4033" s="3" t="s">
        <v>546</v>
      </c>
      <c r="U4033" s="2" t="s">
        <v>14573</v>
      </c>
      <c r="V4033" s="3" t="s">
        <v>546</v>
      </c>
      <c r="W4033" s="3" t="s">
        <v>47912</v>
      </c>
      <c r="X4033" s="3" t="s">
        <v>47213</v>
      </c>
      <c r="Y4033" s="3" t="s">
        <v>47913</v>
      </c>
      <c r="Z4033" s="3" t="s">
        <v>16629</v>
      </c>
      <c r="AA4033" s="3" t="s">
        <v>47914</v>
      </c>
      <c r="AB4033" s="3" t="s">
        <v>47915</v>
      </c>
    </row>
    <row r="4034" spans="1:28" x14ac:dyDescent="0.15">
      <c r="A4034" s="2" t="s">
        <v>47916</v>
      </c>
      <c r="B4034" s="3" t="s">
        <v>47917</v>
      </c>
      <c r="C4034" s="3" t="s">
        <v>47918</v>
      </c>
      <c r="D4034" s="3" t="s">
        <v>546</v>
      </c>
      <c r="E4034" s="3" t="s">
        <v>3706</v>
      </c>
      <c r="F4034" s="3" t="s">
        <v>546</v>
      </c>
      <c r="G4034" s="5"/>
      <c r="H4034" s="5"/>
      <c r="I4034" s="5"/>
      <c r="J4034" s="5">
        <v>0.5</v>
      </c>
      <c r="K4034" s="3" t="s">
        <v>546</v>
      </c>
      <c r="L4034" s="3" t="s">
        <v>846</v>
      </c>
      <c r="M4034" s="3" t="s">
        <v>766</v>
      </c>
      <c r="N4034" s="3" t="s">
        <v>131</v>
      </c>
      <c r="O4034" s="3" t="s">
        <v>132</v>
      </c>
      <c r="P4034" s="3" t="s">
        <v>47919</v>
      </c>
      <c r="Q4034" s="3" t="s">
        <v>47919</v>
      </c>
      <c r="R4034" s="3" t="s">
        <v>546</v>
      </c>
      <c r="S4034" s="3" t="s">
        <v>47920</v>
      </c>
      <c r="T4034" s="3" t="s">
        <v>546</v>
      </c>
      <c r="U4034" s="2" t="s">
        <v>17636</v>
      </c>
      <c r="V4034" s="3" t="s">
        <v>47921</v>
      </c>
      <c r="W4034" s="3" t="s">
        <v>47922</v>
      </c>
      <c r="X4034" s="3" t="s">
        <v>19264</v>
      </c>
      <c r="Y4034" s="3" t="s">
        <v>19264</v>
      </c>
      <c r="Z4034" s="3" t="s">
        <v>33170</v>
      </c>
      <c r="AA4034" s="3" t="s">
        <v>47923</v>
      </c>
      <c r="AB4034" s="3" t="s">
        <v>47924</v>
      </c>
    </row>
    <row r="4035" spans="1:28" x14ac:dyDescent="0.15">
      <c r="A4035" s="2" t="s">
        <v>47925</v>
      </c>
      <c r="B4035" s="3" t="s">
        <v>47926</v>
      </c>
      <c r="C4035" s="3" t="s">
        <v>47927</v>
      </c>
      <c r="D4035" s="3" t="s">
        <v>546</v>
      </c>
      <c r="E4035" s="3" t="s">
        <v>3706</v>
      </c>
      <c r="F4035" s="3" t="s">
        <v>546</v>
      </c>
      <c r="G4035" s="5"/>
      <c r="H4035" s="5"/>
      <c r="I4035" s="5"/>
      <c r="J4035" s="5">
        <v>1</v>
      </c>
      <c r="K4035" s="3" t="s">
        <v>546</v>
      </c>
      <c r="L4035" s="3" t="s">
        <v>514</v>
      </c>
      <c r="M4035" s="3" t="s">
        <v>766</v>
      </c>
      <c r="N4035" s="3" t="s">
        <v>204</v>
      </c>
      <c r="O4035" s="3" t="s">
        <v>205</v>
      </c>
      <c r="P4035" s="3" t="s">
        <v>47928</v>
      </c>
      <c r="Q4035" s="3" t="s">
        <v>47928</v>
      </c>
      <c r="R4035" s="3" t="s">
        <v>546</v>
      </c>
      <c r="S4035" s="3" t="s">
        <v>47929</v>
      </c>
      <c r="T4035" s="3" t="s">
        <v>546</v>
      </c>
      <c r="U4035" s="2" t="s">
        <v>47930</v>
      </c>
      <c r="V4035" s="3" t="s">
        <v>47931</v>
      </c>
      <c r="W4035" s="3" t="s">
        <v>47932</v>
      </c>
      <c r="X4035" s="3" t="s">
        <v>1680</v>
      </c>
      <c r="Y4035" s="3" t="s">
        <v>546</v>
      </c>
      <c r="Z4035" s="3" t="s">
        <v>26434</v>
      </c>
      <c r="AA4035" s="3" t="s">
        <v>47933</v>
      </c>
      <c r="AB4035" s="3" t="s">
        <v>47934</v>
      </c>
    </row>
    <row r="4036" spans="1:28" x14ac:dyDescent="0.15">
      <c r="A4036" s="2" t="s">
        <v>47935</v>
      </c>
      <c r="B4036" s="3" t="s">
        <v>47936</v>
      </c>
      <c r="C4036" s="3" t="s">
        <v>47937</v>
      </c>
      <c r="D4036" s="3" t="s">
        <v>546</v>
      </c>
      <c r="E4036" s="3" t="s">
        <v>3706</v>
      </c>
      <c r="F4036" s="3" t="s">
        <v>546</v>
      </c>
      <c r="G4036" s="5"/>
      <c r="H4036" s="5"/>
      <c r="I4036" s="5"/>
      <c r="J4036" s="5">
        <v>0.3</v>
      </c>
      <c r="K4036" s="3" t="s">
        <v>546</v>
      </c>
      <c r="L4036" s="3" t="s">
        <v>514</v>
      </c>
      <c r="M4036" s="3" t="s">
        <v>766</v>
      </c>
      <c r="N4036" s="3" t="s">
        <v>79</v>
      </c>
      <c r="O4036" s="3" t="s">
        <v>22930</v>
      </c>
      <c r="P4036" s="3" t="s">
        <v>47938</v>
      </c>
      <c r="Q4036" s="3" t="s">
        <v>47938</v>
      </c>
      <c r="R4036" s="3" t="s">
        <v>546</v>
      </c>
      <c r="S4036" s="3" t="s">
        <v>47939</v>
      </c>
      <c r="T4036" s="3" t="s">
        <v>546</v>
      </c>
      <c r="U4036" s="2" t="s">
        <v>47940</v>
      </c>
      <c r="V4036" s="3" t="s">
        <v>1123</v>
      </c>
      <c r="W4036" s="3" t="s">
        <v>47941</v>
      </c>
      <c r="X4036" s="3" t="s">
        <v>47942</v>
      </c>
      <c r="Y4036" s="3" t="s">
        <v>546</v>
      </c>
      <c r="Z4036" s="3" t="s">
        <v>17336</v>
      </c>
      <c r="AA4036" s="3" t="s">
        <v>47943</v>
      </c>
      <c r="AB4036" s="3" t="s">
        <v>47944</v>
      </c>
    </row>
    <row r="4037" spans="1:28" x14ac:dyDescent="0.15">
      <c r="A4037" s="2" t="s">
        <v>47945</v>
      </c>
      <c r="B4037" s="3" t="s">
        <v>47946</v>
      </c>
      <c r="C4037" s="3" t="s">
        <v>47947</v>
      </c>
      <c r="D4037" s="3" t="s">
        <v>546</v>
      </c>
      <c r="E4037" s="3" t="s">
        <v>3706</v>
      </c>
      <c r="F4037" s="3" t="s">
        <v>546</v>
      </c>
      <c r="G4037" s="5"/>
      <c r="H4037" s="5"/>
      <c r="I4037" s="5"/>
      <c r="J4037" s="5">
        <v>2</v>
      </c>
      <c r="K4037" s="3" t="s">
        <v>546</v>
      </c>
      <c r="L4037" s="3" t="s">
        <v>514</v>
      </c>
      <c r="M4037" s="3" t="s">
        <v>766</v>
      </c>
      <c r="N4037" s="3" t="s">
        <v>46</v>
      </c>
      <c r="O4037" s="3" t="s">
        <v>101</v>
      </c>
      <c r="P4037" s="3" t="s">
        <v>47948</v>
      </c>
      <c r="Q4037" s="3" t="s">
        <v>47948</v>
      </c>
      <c r="R4037" s="3" t="s">
        <v>546</v>
      </c>
      <c r="S4037" s="3" t="s">
        <v>47949</v>
      </c>
      <c r="T4037" s="3" t="s">
        <v>546</v>
      </c>
      <c r="U4037" s="2" t="s">
        <v>12190</v>
      </c>
      <c r="V4037" s="3" t="s">
        <v>546</v>
      </c>
      <c r="W4037" s="3" t="s">
        <v>47950</v>
      </c>
      <c r="X4037" s="3" t="s">
        <v>47951</v>
      </c>
      <c r="Y4037" s="3" t="s">
        <v>47952</v>
      </c>
      <c r="Z4037" s="3" t="s">
        <v>38557</v>
      </c>
      <c r="AA4037" s="3" t="s">
        <v>47953</v>
      </c>
      <c r="AB4037" s="3" t="s">
        <v>47954</v>
      </c>
    </row>
    <row r="4038" spans="1:28" x14ac:dyDescent="0.15">
      <c r="A4038" s="2" t="s">
        <v>47955</v>
      </c>
      <c r="B4038" s="3" t="s">
        <v>47956</v>
      </c>
      <c r="C4038" s="3" t="s">
        <v>47957</v>
      </c>
      <c r="D4038" s="3" t="s">
        <v>546</v>
      </c>
      <c r="E4038" s="3" t="s">
        <v>3706</v>
      </c>
      <c r="F4038" s="3" t="s">
        <v>546</v>
      </c>
      <c r="G4038" s="5"/>
      <c r="H4038" s="5"/>
      <c r="I4038" s="5"/>
      <c r="J4038" s="5">
        <v>0.9</v>
      </c>
      <c r="K4038" s="3" t="s">
        <v>546</v>
      </c>
      <c r="L4038" s="3" t="s">
        <v>401</v>
      </c>
      <c r="M4038" s="3" t="s">
        <v>766</v>
      </c>
      <c r="N4038" s="3" t="s">
        <v>68</v>
      </c>
      <c r="O4038" s="3" t="s">
        <v>69</v>
      </c>
      <c r="P4038" s="3" t="s">
        <v>47958</v>
      </c>
      <c r="Q4038" s="3" t="s">
        <v>47958</v>
      </c>
      <c r="R4038" s="3" t="s">
        <v>546</v>
      </c>
      <c r="S4038" s="3" t="s">
        <v>47959</v>
      </c>
      <c r="T4038" s="3" t="s">
        <v>546</v>
      </c>
      <c r="U4038" s="2" t="s">
        <v>18305</v>
      </c>
      <c r="V4038" s="3" t="s">
        <v>16675</v>
      </c>
      <c r="W4038" s="3" t="s">
        <v>47960</v>
      </c>
      <c r="X4038" s="3" t="s">
        <v>47961</v>
      </c>
      <c r="Y4038" s="3" t="s">
        <v>47962</v>
      </c>
      <c r="Z4038" s="3" t="s">
        <v>47963</v>
      </c>
      <c r="AA4038" s="3" t="s">
        <v>47964</v>
      </c>
      <c r="AB4038" s="3" t="s">
        <v>47965</v>
      </c>
    </row>
    <row r="4039" spans="1:28" x14ac:dyDescent="0.15">
      <c r="A4039" s="2" t="s">
        <v>47966</v>
      </c>
      <c r="B4039" s="3" t="s">
        <v>47967</v>
      </c>
      <c r="C4039" s="3" t="s">
        <v>47968</v>
      </c>
      <c r="D4039" s="3" t="s">
        <v>546</v>
      </c>
      <c r="E4039" s="3" t="s">
        <v>3706</v>
      </c>
      <c r="F4039" s="3" t="s">
        <v>546</v>
      </c>
      <c r="G4039" s="5"/>
      <c r="H4039" s="5"/>
      <c r="I4039" s="5"/>
      <c r="J4039" s="5">
        <v>0.4</v>
      </c>
      <c r="K4039" s="3" t="s">
        <v>546</v>
      </c>
      <c r="L4039" s="3" t="s">
        <v>401</v>
      </c>
      <c r="M4039" s="3" t="s">
        <v>766</v>
      </c>
      <c r="N4039" s="3" t="s">
        <v>68</v>
      </c>
      <c r="O4039" s="3" t="s">
        <v>69</v>
      </c>
      <c r="P4039" s="3" t="s">
        <v>47969</v>
      </c>
      <c r="Q4039" s="3" t="s">
        <v>47969</v>
      </c>
      <c r="R4039" s="3" t="s">
        <v>546</v>
      </c>
      <c r="S4039" s="3" t="s">
        <v>47970</v>
      </c>
      <c r="T4039" s="3" t="s">
        <v>546</v>
      </c>
      <c r="U4039" s="2" t="s">
        <v>47971</v>
      </c>
      <c r="V4039" s="3" t="s">
        <v>16675</v>
      </c>
      <c r="W4039" s="3" t="s">
        <v>546</v>
      </c>
      <c r="X4039" s="3" t="s">
        <v>47972</v>
      </c>
      <c r="Y4039" s="3" t="s">
        <v>47973</v>
      </c>
      <c r="Z4039" s="3" t="s">
        <v>47974</v>
      </c>
      <c r="AA4039" s="3" t="s">
        <v>47975</v>
      </c>
      <c r="AB4039" s="3" t="s">
        <v>47976</v>
      </c>
    </row>
    <row r="4040" spans="1:28" x14ac:dyDescent="0.15">
      <c r="A4040" s="2" t="s">
        <v>47977</v>
      </c>
      <c r="B4040" s="3" t="s">
        <v>47978</v>
      </c>
      <c r="C4040" s="3" t="s">
        <v>47979</v>
      </c>
      <c r="D4040" s="3" t="s">
        <v>546</v>
      </c>
      <c r="E4040" s="3" t="s">
        <v>3706</v>
      </c>
      <c r="F4040" s="3" t="s">
        <v>546</v>
      </c>
      <c r="G4040" s="5"/>
      <c r="H4040" s="5"/>
      <c r="I4040" s="5"/>
      <c r="J4040" s="5">
        <v>1</v>
      </c>
      <c r="K4040" s="3" t="s">
        <v>546</v>
      </c>
      <c r="L4040" s="3" t="s">
        <v>514</v>
      </c>
      <c r="M4040" s="3" t="s">
        <v>766</v>
      </c>
      <c r="N4040" s="3" t="s">
        <v>199</v>
      </c>
      <c r="O4040" s="3" t="s">
        <v>207</v>
      </c>
      <c r="P4040" s="3" t="s">
        <v>47980</v>
      </c>
      <c r="Q4040" s="3" t="s">
        <v>47980</v>
      </c>
      <c r="R4040" s="3" t="s">
        <v>546</v>
      </c>
      <c r="S4040" s="3" t="s">
        <v>47981</v>
      </c>
      <c r="T4040" s="3" t="s">
        <v>546</v>
      </c>
      <c r="U4040" s="2" t="s">
        <v>47982</v>
      </c>
      <c r="V4040" s="3" t="s">
        <v>546</v>
      </c>
      <c r="W4040" s="3" t="s">
        <v>47983</v>
      </c>
      <c r="X4040" s="3" t="s">
        <v>47984</v>
      </c>
      <c r="Y4040" s="3" t="s">
        <v>47985</v>
      </c>
      <c r="Z4040" s="3" t="s">
        <v>47986</v>
      </c>
      <c r="AA4040" s="3" t="s">
        <v>47987</v>
      </c>
      <c r="AB4040" s="3" t="s">
        <v>47988</v>
      </c>
    </row>
    <row r="4041" spans="1:28" x14ac:dyDescent="0.15">
      <c r="A4041" s="2" t="s">
        <v>47989</v>
      </c>
      <c r="B4041" s="3" t="s">
        <v>47990</v>
      </c>
      <c r="C4041" s="3" t="s">
        <v>47991</v>
      </c>
      <c r="D4041" s="3" t="s">
        <v>546</v>
      </c>
      <c r="E4041" s="3" t="s">
        <v>3706</v>
      </c>
      <c r="F4041" s="3" t="s">
        <v>546</v>
      </c>
      <c r="G4041" s="5"/>
      <c r="H4041" s="5"/>
      <c r="I4041" s="5"/>
      <c r="J4041" s="5">
        <v>0.3</v>
      </c>
      <c r="K4041" s="3" t="s">
        <v>546</v>
      </c>
      <c r="L4041" s="3" t="s">
        <v>401</v>
      </c>
      <c r="M4041" s="3" t="s">
        <v>766</v>
      </c>
      <c r="N4041" s="3" t="s">
        <v>68</v>
      </c>
      <c r="O4041" s="3" t="s">
        <v>69</v>
      </c>
      <c r="P4041" s="3" t="s">
        <v>47992</v>
      </c>
      <c r="Q4041" s="3" t="s">
        <v>47992</v>
      </c>
      <c r="R4041" s="3" t="s">
        <v>546</v>
      </c>
      <c r="S4041" s="3" t="s">
        <v>546</v>
      </c>
      <c r="T4041" s="3" t="s">
        <v>546</v>
      </c>
      <c r="U4041" s="2" t="s">
        <v>47993</v>
      </c>
      <c r="V4041" s="3" t="s">
        <v>16675</v>
      </c>
      <c r="W4041" s="3" t="s">
        <v>47994</v>
      </c>
      <c r="X4041" s="3" t="s">
        <v>47995</v>
      </c>
      <c r="Y4041" s="3" t="s">
        <v>47996</v>
      </c>
      <c r="Z4041" s="3" t="s">
        <v>18070</v>
      </c>
      <c r="AA4041" s="3" t="s">
        <v>47997</v>
      </c>
      <c r="AB4041" s="3" t="s">
        <v>47998</v>
      </c>
    </row>
    <row r="4042" spans="1:28" x14ac:dyDescent="0.15">
      <c r="A4042" s="2" t="s">
        <v>47999</v>
      </c>
      <c r="B4042" s="3" t="s">
        <v>48000</v>
      </c>
      <c r="C4042" s="3" t="s">
        <v>48001</v>
      </c>
      <c r="D4042" s="3" t="s">
        <v>546</v>
      </c>
      <c r="E4042" s="3" t="s">
        <v>3706</v>
      </c>
      <c r="F4042" s="3" t="s">
        <v>546</v>
      </c>
      <c r="G4042" s="5"/>
      <c r="H4042" s="5"/>
      <c r="I4042" s="5"/>
      <c r="J4042" s="5">
        <v>0.3</v>
      </c>
      <c r="K4042" s="3" t="s">
        <v>546</v>
      </c>
      <c r="L4042" s="3" t="s">
        <v>846</v>
      </c>
      <c r="M4042" s="3" t="s">
        <v>766</v>
      </c>
      <c r="N4042" s="3" t="s">
        <v>199</v>
      </c>
      <c r="O4042" s="3" t="s">
        <v>207</v>
      </c>
      <c r="P4042" s="3" t="s">
        <v>48002</v>
      </c>
      <c r="Q4042" s="3" t="s">
        <v>48002</v>
      </c>
      <c r="R4042" s="3" t="s">
        <v>546</v>
      </c>
      <c r="S4042" s="3" t="s">
        <v>48003</v>
      </c>
      <c r="T4042" s="3" t="s">
        <v>546</v>
      </c>
      <c r="U4042" s="2" t="s">
        <v>47421</v>
      </c>
      <c r="V4042" s="3" t="s">
        <v>48004</v>
      </c>
      <c r="W4042" s="3" t="s">
        <v>48005</v>
      </c>
      <c r="X4042" s="3" t="s">
        <v>32579</v>
      </c>
      <c r="Y4042" s="3" t="s">
        <v>48006</v>
      </c>
      <c r="Z4042" s="3" t="s">
        <v>48007</v>
      </c>
      <c r="AA4042" s="3" t="s">
        <v>48008</v>
      </c>
      <c r="AB4042" s="3" t="s">
        <v>48009</v>
      </c>
    </row>
    <row r="4043" spans="1:28" x14ac:dyDescent="0.15">
      <c r="A4043" s="2" t="s">
        <v>48010</v>
      </c>
      <c r="B4043" s="3" t="s">
        <v>48011</v>
      </c>
      <c r="C4043" s="3" t="s">
        <v>48012</v>
      </c>
      <c r="D4043" s="3" t="s">
        <v>546</v>
      </c>
      <c r="E4043" s="3" t="s">
        <v>3706</v>
      </c>
      <c r="F4043" s="3" t="s">
        <v>546</v>
      </c>
      <c r="G4043" s="5"/>
      <c r="H4043" s="5"/>
      <c r="I4043" s="5"/>
      <c r="J4043" s="5">
        <v>1.5</v>
      </c>
      <c r="K4043" s="3" t="s">
        <v>546</v>
      </c>
      <c r="L4043" s="3" t="s">
        <v>514</v>
      </c>
      <c r="M4043" s="3" t="s">
        <v>766</v>
      </c>
      <c r="N4043" s="3" t="s">
        <v>199</v>
      </c>
      <c r="O4043" s="3" t="s">
        <v>207</v>
      </c>
      <c r="P4043" s="3" t="s">
        <v>48013</v>
      </c>
      <c r="Q4043" s="3" t="s">
        <v>48013</v>
      </c>
      <c r="R4043" s="3" t="s">
        <v>546</v>
      </c>
      <c r="S4043" s="3" t="s">
        <v>48014</v>
      </c>
      <c r="T4043" s="3" t="s">
        <v>546</v>
      </c>
      <c r="U4043" s="2" t="s">
        <v>48015</v>
      </c>
      <c r="V4043" s="3" t="s">
        <v>546</v>
      </c>
      <c r="W4043" s="3" t="s">
        <v>48016</v>
      </c>
      <c r="X4043" s="3" t="s">
        <v>44727</v>
      </c>
      <c r="Y4043" s="3" t="s">
        <v>48017</v>
      </c>
      <c r="Z4043" s="3" t="s">
        <v>33334</v>
      </c>
      <c r="AA4043" s="3" t="s">
        <v>48018</v>
      </c>
      <c r="AB4043" s="3" t="s">
        <v>48019</v>
      </c>
    </row>
    <row r="4044" spans="1:28" x14ac:dyDescent="0.15">
      <c r="A4044" s="2" t="s">
        <v>48020</v>
      </c>
      <c r="B4044" s="3" t="s">
        <v>48021</v>
      </c>
      <c r="C4044" s="3" t="s">
        <v>48022</v>
      </c>
      <c r="D4044" s="3" t="s">
        <v>546</v>
      </c>
      <c r="E4044" s="3" t="s">
        <v>3706</v>
      </c>
      <c r="F4044" s="3" t="s">
        <v>546</v>
      </c>
      <c r="G4044" s="5"/>
      <c r="H4044" s="5"/>
      <c r="I4044" s="5"/>
      <c r="J4044" s="5">
        <v>0.4</v>
      </c>
      <c r="K4044" s="3" t="s">
        <v>546</v>
      </c>
      <c r="L4044" s="3" t="s">
        <v>401</v>
      </c>
      <c r="M4044" s="3" t="s">
        <v>766</v>
      </c>
      <c r="N4044" s="3" t="s">
        <v>68</v>
      </c>
      <c r="O4044" s="3" t="s">
        <v>69</v>
      </c>
      <c r="P4044" s="3" t="s">
        <v>48023</v>
      </c>
      <c r="Q4044" s="3" t="s">
        <v>48023</v>
      </c>
      <c r="R4044" s="3" t="s">
        <v>546</v>
      </c>
      <c r="S4044" s="3" t="s">
        <v>546</v>
      </c>
      <c r="T4044" s="3" t="s">
        <v>546</v>
      </c>
      <c r="U4044" s="2" t="s">
        <v>48024</v>
      </c>
      <c r="V4044" s="3" t="s">
        <v>546</v>
      </c>
      <c r="W4044" s="3" t="s">
        <v>546</v>
      </c>
      <c r="X4044" s="3" t="s">
        <v>48025</v>
      </c>
      <c r="Y4044" s="3" t="s">
        <v>48025</v>
      </c>
      <c r="Z4044" s="3" t="s">
        <v>9214</v>
      </c>
      <c r="AA4044" s="3" t="s">
        <v>48026</v>
      </c>
      <c r="AB4044" s="3" t="s">
        <v>48027</v>
      </c>
    </row>
    <row r="4045" spans="1:28" x14ac:dyDescent="0.15">
      <c r="A4045" s="2" t="s">
        <v>48028</v>
      </c>
      <c r="B4045" s="3" t="s">
        <v>48029</v>
      </c>
      <c r="C4045" s="3" t="s">
        <v>48030</v>
      </c>
      <c r="D4045" s="3" t="s">
        <v>546</v>
      </c>
      <c r="E4045" s="3" t="s">
        <v>3706</v>
      </c>
      <c r="F4045" s="3" t="s">
        <v>546</v>
      </c>
      <c r="G4045" s="5"/>
      <c r="H4045" s="5"/>
      <c r="I4045" s="5"/>
      <c r="J4045" s="5">
        <v>0.6</v>
      </c>
      <c r="K4045" s="3" t="s">
        <v>546</v>
      </c>
      <c r="L4045" s="3" t="s">
        <v>514</v>
      </c>
      <c r="M4045" s="3" t="s">
        <v>766</v>
      </c>
      <c r="N4045" s="3" t="s">
        <v>79</v>
      </c>
      <c r="O4045" s="3" t="s">
        <v>4973</v>
      </c>
      <c r="P4045" s="3" t="s">
        <v>48031</v>
      </c>
      <c r="Q4045" s="3" t="s">
        <v>48031</v>
      </c>
      <c r="R4045" s="3" t="s">
        <v>546</v>
      </c>
      <c r="S4045" s="3" t="s">
        <v>48032</v>
      </c>
      <c r="T4045" s="3" t="s">
        <v>546</v>
      </c>
      <c r="U4045" s="2" t="s">
        <v>48033</v>
      </c>
      <c r="V4045" s="3" t="s">
        <v>48034</v>
      </c>
      <c r="W4045" s="3" t="s">
        <v>48035</v>
      </c>
      <c r="X4045" s="3" t="s">
        <v>48036</v>
      </c>
      <c r="Y4045" s="3" t="s">
        <v>48037</v>
      </c>
      <c r="Z4045" s="3" t="s">
        <v>48038</v>
      </c>
      <c r="AA4045" s="3" t="s">
        <v>48039</v>
      </c>
      <c r="AB4045" s="3" t="s">
        <v>48040</v>
      </c>
    </row>
    <row r="4046" spans="1:28" x14ac:dyDescent="0.15">
      <c r="A4046" s="2" t="s">
        <v>48041</v>
      </c>
      <c r="B4046" s="3" t="s">
        <v>48042</v>
      </c>
      <c r="C4046" s="3" t="s">
        <v>48043</v>
      </c>
      <c r="D4046" s="3" t="s">
        <v>546</v>
      </c>
      <c r="E4046" s="3" t="s">
        <v>3706</v>
      </c>
      <c r="F4046" s="3" t="s">
        <v>546</v>
      </c>
      <c r="G4046" s="5"/>
      <c r="H4046" s="5"/>
      <c r="I4046" s="5"/>
      <c r="J4046" s="5">
        <v>0.7</v>
      </c>
      <c r="K4046" s="3" t="s">
        <v>546</v>
      </c>
      <c r="L4046" s="3" t="s">
        <v>846</v>
      </c>
      <c r="M4046" s="3" t="s">
        <v>766</v>
      </c>
      <c r="N4046" s="3" t="s">
        <v>46</v>
      </c>
      <c r="O4046" s="3" t="s">
        <v>226</v>
      </c>
      <c r="P4046" s="3" t="s">
        <v>48044</v>
      </c>
      <c r="Q4046" s="3" t="s">
        <v>48044</v>
      </c>
      <c r="R4046" s="3" t="s">
        <v>546</v>
      </c>
      <c r="S4046" s="3" t="s">
        <v>48045</v>
      </c>
      <c r="T4046" s="3" t="s">
        <v>546</v>
      </c>
      <c r="U4046" s="2" t="s">
        <v>1275</v>
      </c>
      <c r="V4046" s="3" t="s">
        <v>546</v>
      </c>
      <c r="W4046" s="3" t="s">
        <v>48046</v>
      </c>
      <c r="X4046" s="3" t="s">
        <v>8753</v>
      </c>
      <c r="Y4046" s="3" t="s">
        <v>48047</v>
      </c>
      <c r="Z4046" s="3" t="s">
        <v>20642</v>
      </c>
      <c r="AA4046" s="3" t="s">
        <v>48048</v>
      </c>
      <c r="AB4046" s="3" t="s">
        <v>48049</v>
      </c>
    </row>
    <row r="4047" spans="1:28" x14ac:dyDescent="0.15">
      <c r="A4047" s="2" t="s">
        <v>48050</v>
      </c>
      <c r="B4047" s="3" t="s">
        <v>48051</v>
      </c>
      <c r="C4047" s="3" t="s">
        <v>48052</v>
      </c>
      <c r="D4047" s="3" t="s">
        <v>546</v>
      </c>
      <c r="E4047" s="3" t="s">
        <v>3706</v>
      </c>
      <c r="F4047" s="3" t="s">
        <v>546</v>
      </c>
      <c r="G4047" s="5"/>
      <c r="H4047" s="5"/>
      <c r="I4047" s="5"/>
      <c r="J4047" s="5">
        <v>0.75549999999999995</v>
      </c>
      <c r="K4047" s="3" t="s">
        <v>546</v>
      </c>
      <c r="L4047" s="3" t="s">
        <v>514</v>
      </c>
      <c r="M4047" s="3" t="s">
        <v>766</v>
      </c>
      <c r="N4047" s="3" t="s">
        <v>23</v>
      </c>
      <c r="O4047" s="3" t="s">
        <v>209</v>
      </c>
      <c r="P4047" s="3" t="s">
        <v>48053</v>
      </c>
      <c r="Q4047" s="3" t="s">
        <v>48053</v>
      </c>
      <c r="R4047" s="3" t="s">
        <v>546</v>
      </c>
      <c r="S4047" s="3" t="s">
        <v>48054</v>
      </c>
      <c r="T4047" s="3" t="s">
        <v>546</v>
      </c>
      <c r="U4047" s="2" t="s">
        <v>48055</v>
      </c>
      <c r="V4047" s="3" t="s">
        <v>48056</v>
      </c>
      <c r="W4047" s="3" t="s">
        <v>48057</v>
      </c>
      <c r="X4047" s="3" t="s">
        <v>48058</v>
      </c>
      <c r="Y4047" s="3" t="s">
        <v>48059</v>
      </c>
      <c r="Z4047" s="3" t="s">
        <v>48060</v>
      </c>
      <c r="AA4047" s="3" t="s">
        <v>48061</v>
      </c>
      <c r="AB4047" s="3" t="s">
        <v>48062</v>
      </c>
    </row>
    <row r="4048" spans="1:28" x14ac:dyDescent="0.15">
      <c r="A4048" s="2" t="s">
        <v>48063</v>
      </c>
      <c r="B4048" s="3" t="s">
        <v>48064</v>
      </c>
      <c r="C4048" s="3" t="s">
        <v>48065</v>
      </c>
      <c r="D4048" s="3" t="s">
        <v>546</v>
      </c>
      <c r="E4048" s="3" t="s">
        <v>3706</v>
      </c>
      <c r="F4048" s="3" t="s">
        <v>546</v>
      </c>
      <c r="G4048" s="5"/>
      <c r="H4048" s="5"/>
      <c r="I4048" s="5"/>
      <c r="J4048" s="5">
        <v>0.5</v>
      </c>
      <c r="K4048" s="3" t="s">
        <v>546</v>
      </c>
      <c r="L4048" s="3" t="s">
        <v>514</v>
      </c>
      <c r="M4048" s="3" t="s">
        <v>766</v>
      </c>
      <c r="N4048" s="3" t="s">
        <v>92</v>
      </c>
      <c r="O4048" s="3" t="s">
        <v>104</v>
      </c>
      <c r="P4048" s="3" t="s">
        <v>48066</v>
      </c>
      <c r="Q4048" s="3" t="s">
        <v>48066</v>
      </c>
      <c r="R4048" s="3" t="s">
        <v>546</v>
      </c>
      <c r="S4048" s="3" t="s">
        <v>48067</v>
      </c>
      <c r="T4048" s="3" t="s">
        <v>546</v>
      </c>
      <c r="U4048" s="2" t="s">
        <v>48068</v>
      </c>
      <c r="V4048" s="3" t="s">
        <v>48069</v>
      </c>
      <c r="W4048" s="3" t="s">
        <v>48070</v>
      </c>
      <c r="X4048" s="3" t="s">
        <v>48071</v>
      </c>
      <c r="Y4048" s="3" t="s">
        <v>48072</v>
      </c>
      <c r="Z4048" s="3" t="s">
        <v>48073</v>
      </c>
      <c r="AA4048" s="3" t="s">
        <v>48074</v>
      </c>
      <c r="AB4048" s="3" t="s">
        <v>48075</v>
      </c>
    </row>
    <row r="4049" spans="1:28" x14ac:dyDescent="0.15">
      <c r="A4049" s="2" t="s">
        <v>48076</v>
      </c>
      <c r="B4049" s="3" t="s">
        <v>48077</v>
      </c>
      <c r="C4049" s="3" t="s">
        <v>48078</v>
      </c>
      <c r="D4049" s="3" t="s">
        <v>546</v>
      </c>
      <c r="E4049" s="3" t="s">
        <v>3706</v>
      </c>
      <c r="F4049" s="4">
        <v>44561</v>
      </c>
      <c r="G4049" s="5"/>
      <c r="H4049" s="5"/>
      <c r="I4049" s="5">
        <v>9.7391000000000005</v>
      </c>
      <c r="J4049" s="5">
        <v>0.5</v>
      </c>
      <c r="K4049" s="3" t="s">
        <v>546</v>
      </c>
      <c r="L4049" s="3" t="s">
        <v>846</v>
      </c>
      <c r="M4049" s="3" t="s">
        <v>766</v>
      </c>
      <c r="N4049" s="3" t="s">
        <v>140</v>
      </c>
      <c r="O4049" s="3" t="s">
        <v>141</v>
      </c>
      <c r="P4049" s="3" t="s">
        <v>48079</v>
      </c>
      <c r="Q4049" s="3" t="s">
        <v>48079</v>
      </c>
      <c r="R4049" s="3" t="s">
        <v>546</v>
      </c>
      <c r="S4049" s="3" t="s">
        <v>48080</v>
      </c>
      <c r="T4049" s="3" t="s">
        <v>546</v>
      </c>
      <c r="U4049" s="2" t="s">
        <v>48081</v>
      </c>
      <c r="V4049" s="3" t="s">
        <v>546</v>
      </c>
      <c r="W4049" s="3" t="s">
        <v>48082</v>
      </c>
      <c r="X4049" s="3" t="s">
        <v>48083</v>
      </c>
      <c r="Y4049" s="3" t="s">
        <v>48084</v>
      </c>
      <c r="Z4049" s="3" t="s">
        <v>18173</v>
      </c>
      <c r="AA4049" s="3" t="s">
        <v>48085</v>
      </c>
      <c r="AB4049" s="3" t="s">
        <v>48086</v>
      </c>
    </row>
    <row r="4050" spans="1:28" x14ac:dyDescent="0.15">
      <c r="A4050" s="2" t="s">
        <v>48087</v>
      </c>
      <c r="B4050" s="3" t="s">
        <v>48088</v>
      </c>
      <c r="C4050" s="3" t="s">
        <v>48089</v>
      </c>
      <c r="D4050" s="3" t="s">
        <v>546</v>
      </c>
      <c r="E4050" s="3" t="s">
        <v>3706</v>
      </c>
      <c r="F4050" s="4">
        <v>44561</v>
      </c>
      <c r="G4050" s="5"/>
      <c r="H4050" s="5"/>
      <c r="I4050" s="5">
        <v>22.579499999999999</v>
      </c>
      <c r="J4050" s="5">
        <v>0.5</v>
      </c>
      <c r="K4050" s="3" t="s">
        <v>546</v>
      </c>
      <c r="L4050" s="3" t="s">
        <v>846</v>
      </c>
      <c r="M4050" s="3" t="s">
        <v>766</v>
      </c>
      <c r="N4050" s="3" t="s">
        <v>140</v>
      </c>
      <c r="O4050" s="3" t="s">
        <v>27740</v>
      </c>
      <c r="P4050" s="3" t="s">
        <v>48090</v>
      </c>
      <c r="Q4050" s="3" t="s">
        <v>48090</v>
      </c>
      <c r="R4050" s="3" t="s">
        <v>546</v>
      </c>
      <c r="S4050" s="3" t="s">
        <v>48091</v>
      </c>
      <c r="T4050" s="3" t="s">
        <v>546</v>
      </c>
      <c r="U4050" s="2" t="s">
        <v>48092</v>
      </c>
      <c r="V4050" s="3" t="s">
        <v>48093</v>
      </c>
      <c r="W4050" s="3" t="s">
        <v>48094</v>
      </c>
      <c r="X4050" s="3" t="s">
        <v>48095</v>
      </c>
      <c r="Y4050" s="3" t="s">
        <v>48096</v>
      </c>
      <c r="Z4050" s="3" t="s">
        <v>48097</v>
      </c>
      <c r="AA4050" s="3" t="s">
        <v>48098</v>
      </c>
      <c r="AB4050" s="3" t="s">
        <v>48099</v>
      </c>
    </row>
    <row r="4051" spans="1:28" x14ac:dyDescent="0.15">
      <c r="A4051" s="2" t="s">
        <v>48100</v>
      </c>
      <c r="B4051" s="3" t="s">
        <v>48101</v>
      </c>
      <c r="C4051" s="3" t="s">
        <v>48102</v>
      </c>
      <c r="D4051" s="3" t="s">
        <v>546</v>
      </c>
      <c r="E4051" s="3" t="s">
        <v>3706</v>
      </c>
      <c r="F4051" s="4">
        <v>44196</v>
      </c>
      <c r="G4051" s="5"/>
      <c r="H4051" s="5">
        <v>6.6350000000000006E-2</v>
      </c>
      <c r="I4051" s="5">
        <v>15.16682</v>
      </c>
      <c r="J4051" s="5">
        <v>1</v>
      </c>
      <c r="K4051" s="3" t="s">
        <v>546</v>
      </c>
      <c r="L4051" s="3" t="s">
        <v>514</v>
      </c>
      <c r="M4051" s="3" t="s">
        <v>766</v>
      </c>
      <c r="N4051" s="3" t="s">
        <v>32</v>
      </c>
      <c r="O4051" s="3" t="s">
        <v>33</v>
      </c>
      <c r="P4051" s="3" t="s">
        <v>48103</v>
      </c>
      <c r="Q4051" s="3" t="s">
        <v>48103</v>
      </c>
      <c r="R4051" s="3" t="s">
        <v>546</v>
      </c>
      <c r="S4051" s="3" t="s">
        <v>48104</v>
      </c>
      <c r="T4051" s="3" t="s">
        <v>546</v>
      </c>
      <c r="U4051" s="2" t="s">
        <v>48105</v>
      </c>
      <c r="V4051" s="3" t="s">
        <v>48106</v>
      </c>
      <c r="W4051" s="3" t="s">
        <v>48107</v>
      </c>
      <c r="X4051" s="3" t="s">
        <v>22653</v>
      </c>
      <c r="Y4051" s="3" t="s">
        <v>48108</v>
      </c>
      <c r="Z4051" s="3" t="s">
        <v>19494</v>
      </c>
      <c r="AA4051" s="3" t="s">
        <v>48109</v>
      </c>
      <c r="AB4051" s="3" t="s">
        <v>48110</v>
      </c>
    </row>
    <row r="4052" spans="1:28" x14ac:dyDescent="0.15">
      <c r="A4052" s="2" t="s">
        <v>48111</v>
      </c>
      <c r="B4052" s="3" t="s">
        <v>48112</v>
      </c>
      <c r="C4052" s="3" t="s">
        <v>48113</v>
      </c>
      <c r="D4052" s="3" t="s">
        <v>546</v>
      </c>
      <c r="E4052" s="3" t="s">
        <v>3706</v>
      </c>
      <c r="F4052" s="3" t="s">
        <v>546</v>
      </c>
      <c r="G4052" s="5"/>
      <c r="H4052" s="5"/>
      <c r="I4052" s="5"/>
      <c r="J4052" s="5">
        <v>0.5</v>
      </c>
      <c r="K4052" s="3" t="s">
        <v>546</v>
      </c>
      <c r="L4052" s="3" t="s">
        <v>514</v>
      </c>
      <c r="M4052" s="3" t="s">
        <v>766</v>
      </c>
      <c r="N4052" s="3" t="s">
        <v>107</v>
      </c>
      <c r="O4052" s="3" t="s">
        <v>7740</v>
      </c>
      <c r="P4052" s="3" t="s">
        <v>48114</v>
      </c>
      <c r="Q4052" s="3" t="s">
        <v>48114</v>
      </c>
      <c r="R4052" s="3" t="s">
        <v>546</v>
      </c>
      <c r="S4052" s="3" t="s">
        <v>48115</v>
      </c>
      <c r="T4052" s="3" t="s">
        <v>546</v>
      </c>
      <c r="U4052" s="2" t="s">
        <v>48116</v>
      </c>
      <c r="V4052" s="3" t="s">
        <v>48117</v>
      </c>
      <c r="W4052" s="3" t="s">
        <v>48118</v>
      </c>
      <c r="X4052" s="3" t="s">
        <v>21824</v>
      </c>
      <c r="Y4052" s="3" t="s">
        <v>546</v>
      </c>
      <c r="Z4052" s="3" t="s">
        <v>8704</v>
      </c>
      <c r="AA4052" s="3" t="s">
        <v>48119</v>
      </c>
      <c r="AB4052" s="3" t="s">
        <v>48120</v>
      </c>
    </row>
    <row r="4053" spans="1:28" x14ac:dyDescent="0.15">
      <c r="A4053" s="2" t="s">
        <v>48121</v>
      </c>
      <c r="B4053" s="3" t="s">
        <v>48122</v>
      </c>
      <c r="C4053" s="3" t="s">
        <v>48123</v>
      </c>
      <c r="D4053" s="3" t="s">
        <v>546</v>
      </c>
      <c r="E4053" s="3" t="s">
        <v>3706</v>
      </c>
      <c r="F4053" s="3" t="s">
        <v>546</v>
      </c>
      <c r="G4053" s="5"/>
      <c r="H4053" s="5"/>
      <c r="I4053" s="5"/>
      <c r="J4053" s="5">
        <v>0.3</v>
      </c>
      <c r="K4053" s="3" t="s">
        <v>546</v>
      </c>
      <c r="L4053" s="3" t="s">
        <v>514</v>
      </c>
      <c r="M4053" s="3" t="s">
        <v>766</v>
      </c>
      <c r="N4053" s="3" t="s">
        <v>107</v>
      </c>
      <c r="O4053" s="3" t="s">
        <v>7740</v>
      </c>
      <c r="P4053" s="3" t="s">
        <v>48124</v>
      </c>
      <c r="Q4053" s="3" t="s">
        <v>48124</v>
      </c>
      <c r="R4053" s="3" t="s">
        <v>546</v>
      </c>
      <c r="S4053" s="3" t="s">
        <v>48125</v>
      </c>
      <c r="T4053" s="3" t="s">
        <v>546</v>
      </c>
      <c r="U4053" s="2" t="s">
        <v>22814</v>
      </c>
      <c r="V4053" s="3" t="s">
        <v>546</v>
      </c>
      <c r="W4053" s="3" t="s">
        <v>48126</v>
      </c>
      <c r="X4053" s="3" t="s">
        <v>16328</v>
      </c>
      <c r="Y4053" s="3" t="s">
        <v>546</v>
      </c>
      <c r="Z4053" s="3" t="s">
        <v>48127</v>
      </c>
      <c r="AA4053" s="3" t="s">
        <v>48128</v>
      </c>
      <c r="AB4053" s="3" t="s">
        <v>48129</v>
      </c>
    </row>
    <row r="4054" spans="1:28" x14ac:dyDescent="0.15">
      <c r="A4054" s="2" t="s">
        <v>48130</v>
      </c>
      <c r="B4054" s="3" t="s">
        <v>48131</v>
      </c>
      <c r="C4054" s="3" t="s">
        <v>48132</v>
      </c>
      <c r="D4054" s="3" t="s">
        <v>546</v>
      </c>
      <c r="E4054" s="3" t="s">
        <v>3706</v>
      </c>
      <c r="F4054" s="3" t="s">
        <v>546</v>
      </c>
      <c r="G4054" s="5"/>
      <c r="H4054" s="5"/>
      <c r="I4054" s="5"/>
      <c r="J4054" s="5">
        <v>0.52180000000000004</v>
      </c>
      <c r="K4054" s="3" t="s">
        <v>546</v>
      </c>
      <c r="L4054" s="3" t="s">
        <v>846</v>
      </c>
      <c r="M4054" s="3" t="s">
        <v>766</v>
      </c>
      <c r="N4054" s="3" t="s">
        <v>107</v>
      </c>
      <c r="O4054" s="3" t="s">
        <v>7740</v>
      </c>
      <c r="P4054" s="3" t="s">
        <v>48133</v>
      </c>
      <c r="Q4054" s="3" t="s">
        <v>48133</v>
      </c>
      <c r="R4054" s="3" t="s">
        <v>546</v>
      </c>
      <c r="S4054" s="3" t="s">
        <v>48134</v>
      </c>
      <c r="T4054" s="3" t="s">
        <v>546</v>
      </c>
      <c r="U4054" s="2" t="s">
        <v>1275</v>
      </c>
      <c r="V4054" s="3" t="s">
        <v>48135</v>
      </c>
      <c r="W4054" s="3" t="s">
        <v>48136</v>
      </c>
      <c r="X4054" s="3" t="s">
        <v>48137</v>
      </c>
      <c r="Y4054" s="3" t="s">
        <v>48138</v>
      </c>
      <c r="Z4054" s="3" t="s">
        <v>48139</v>
      </c>
      <c r="AA4054" s="3" t="s">
        <v>48140</v>
      </c>
      <c r="AB4054" s="3" t="s">
        <v>48141</v>
      </c>
    </row>
    <row r="4055" spans="1:28" x14ac:dyDescent="0.15">
      <c r="A4055" s="2" t="s">
        <v>48142</v>
      </c>
      <c r="B4055" s="3" t="s">
        <v>48143</v>
      </c>
      <c r="C4055" s="3" t="s">
        <v>48144</v>
      </c>
      <c r="D4055" s="3" t="s">
        <v>546</v>
      </c>
      <c r="E4055" s="3" t="s">
        <v>3706</v>
      </c>
      <c r="F4055" s="3" t="s">
        <v>546</v>
      </c>
      <c r="G4055" s="5"/>
      <c r="H4055" s="5"/>
      <c r="I4055" s="5"/>
      <c r="J4055" s="5">
        <v>0.5</v>
      </c>
      <c r="K4055" s="3" t="s">
        <v>546</v>
      </c>
      <c r="L4055" s="3" t="s">
        <v>846</v>
      </c>
      <c r="M4055" s="3" t="s">
        <v>766</v>
      </c>
      <c r="N4055" s="3" t="s">
        <v>107</v>
      </c>
      <c r="O4055" s="3" t="s">
        <v>7740</v>
      </c>
      <c r="P4055" s="3" t="s">
        <v>48145</v>
      </c>
      <c r="Q4055" s="3" t="s">
        <v>48145</v>
      </c>
      <c r="R4055" s="3" t="s">
        <v>546</v>
      </c>
      <c r="S4055" s="3" t="s">
        <v>48146</v>
      </c>
      <c r="T4055" s="3" t="s">
        <v>546</v>
      </c>
      <c r="U4055" s="2" t="s">
        <v>48147</v>
      </c>
      <c r="V4055" s="3" t="s">
        <v>48148</v>
      </c>
      <c r="W4055" s="3" t="s">
        <v>48149</v>
      </c>
      <c r="X4055" s="3" t="s">
        <v>48150</v>
      </c>
      <c r="Y4055" s="3" t="s">
        <v>546</v>
      </c>
      <c r="Z4055" s="3" t="s">
        <v>20170</v>
      </c>
      <c r="AA4055" s="3" t="s">
        <v>48151</v>
      </c>
      <c r="AB4055" s="3" t="s">
        <v>48152</v>
      </c>
    </row>
    <row r="4056" spans="1:28" x14ac:dyDescent="0.15">
      <c r="A4056" s="2" t="s">
        <v>48153</v>
      </c>
      <c r="B4056" s="3" t="s">
        <v>48154</v>
      </c>
      <c r="C4056" s="3" t="s">
        <v>48155</v>
      </c>
      <c r="D4056" s="3" t="s">
        <v>546</v>
      </c>
      <c r="E4056" s="3" t="s">
        <v>3706</v>
      </c>
      <c r="F4056" s="3" t="s">
        <v>546</v>
      </c>
      <c r="G4056" s="5"/>
      <c r="H4056" s="5"/>
      <c r="I4056" s="5"/>
      <c r="J4056" s="5">
        <v>0.3</v>
      </c>
      <c r="K4056" s="3" t="s">
        <v>546</v>
      </c>
      <c r="L4056" s="3" t="s">
        <v>514</v>
      </c>
      <c r="M4056" s="3" t="s">
        <v>766</v>
      </c>
      <c r="N4056" s="3" t="s">
        <v>107</v>
      </c>
      <c r="O4056" s="3" t="s">
        <v>3848</v>
      </c>
      <c r="P4056" s="3" t="s">
        <v>48156</v>
      </c>
      <c r="Q4056" s="3" t="s">
        <v>48156</v>
      </c>
      <c r="R4056" s="3" t="s">
        <v>546</v>
      </c>
      <c r="S4056" s="3" t="s">
        <v>48157</v>
      </c>
      <c r="T4056" s="3" t="s">
        <v>546</v>
      </c>
      <c r="U4056" s="2" t="s">
        <v>48158</v>
      </c>
      <c r="V4056" s="3" t="s">
        <v>546</v>
      </c>
      <c r="W4056" s="3" t="s">
        <v>48159</v>
      </c>
      <c r="X4056" s="3" t="s">
        <v>48160</v>
      </c>
      <c r="Y4056" s="3" t="s">
        <v>48161</v>
      </c>
      <c r="Z4056" s="3" t="s">
        <v>44396</v>
      </c>
      <c r="AA4056" s="3" t="s">
        <v>48162</v>
      </c>
      <c r="AB4056" s="3" t="s">
        <v>48163</v>
      </c>
    </row>
    <row r="4057" spans="1:28" x14ac:dyDescent="0.15">
      <c r="A4057" s="2" t="s">
        <v>48164</v>
      </c>
      <c r="B4057" s="3" t="s">
        <v>48165</v>
      </c>
      <c r="C4057" s="3" t="s">
        <v>48166</v>
      </c>
      <c r="D4057" s="3" t="s">
        <v>546</v>
      </c>
      <c r="E4057" s="3" t="s">
        <v>3706</v>
      </c>
      <c r="F4057" s="3" t="s">
        <v>546</v>
      </c>
      <c r="G4057" s="5"/>
      <c r="H4057" s="5"/>
      <c r="I4057" s="5"/>
      <c r="J4057" s="5">
        <v>0.5</v>
      </c>
      <c r="K4057" s="3" t="s">
        <v>546</v>
      </c>
      <c r="L4057" s="3" t="s">
        <v>846</v>
      </c>
      <c r="M4057" s="3" t="s">
        <v>766</v>
      </c>
      <c r="N4057" s="3" t="s">
        <v>87</v>
      </c>
      <c r="O4057" s="3" t="s">
        <v>2734</v>
      </c>
      <c r="P4057" s="3" t="s">
        <v>48167</v>
      </c>
      <c r="Q4057" s="3" t="s">
        <v>48167</v>
      </c>
      <c r="R4057" s="3" t="s">
        <v>546</v>
      </c>
      <c r="S4057" s="3" t="s">
        <v>48168</v>
      </c>
      <c r="T4057" s="3" t="s">
        <v>546</v>
      </c>
      <c r="U4057" s="2" t="s">
        <v>41172</v>
      </c>
      <c r="V4057" s="3" t="s">
        <v>48169</v>
      </c>
      <c r="W4057" s="3" t="s">
        <v>48170</v>
      </c>
      <c r="X4057" s="3" t="s">
        <v>48171</v>
      </c>
      <c r="Y4057" s="3" t="s">
        <v>546</v>
      </c>
      <c r="Z4057" s="3" t="s">
        <v>18925</v>
      </c>
      <c r="AA4057" s="3" t="s">
        <v>48172</v>
      </c>
      <c r="AB4057" s="3" t="s">
        <v>48173</v>
      </c>
    </row>
    <row r="4058" spans="1:28" x14ac:dyDescent="0.15">
      <c r="A4058" s="2" t="s">
        <v>48174</v>
      </c>
      <c r="B4058" s="3" t="s">
        <v>48175</v>
      </c>
      <c r="C4058" s="3" t="s">
        <v>48176</v>
      </c>
      <c r="D4058" s="3" t="s">
        <v>546</v>
      </c>
      <c r="E4058" s="3" t="s">
        <v>3706</v>
      </c>
      <c r="F4058" s="3" t="s">
        <v>546</v>
      </c>
      <c r="G4058" s="5"/>
      <c r="H4058" s="5"/>
      <c r="I4058" s="5"/>
      <c r="J4058" s="5">
        <v>0.5</v>
      </c>
      <c r="K4058" s="3" t="s">
        <v>546</v>
      </c>
      <c r="L4058" s="3" t="s">
        <v>514</v>
      </c>
      <c r="M4058" s="3" t="s">
        <v>766</v>
      </c>
      <c r="N4058" s="3" t="s">
        <v>199</v>
      </c>
      <c r="O4058" s="3" t="s">
        <v>207</v>
      </c>
      <c r="P4058" s="3" t="s">
        <v>48177</v>
      </c>
      <c r="Q4058" s="3" t="s">
        <v>48177</v>
      </c>
      <c r="R4058" s="3" t="s">
        <v>546</v>
      </c>
      <c r="S4058" s="3" t="s">
        <v>48178</v>
      </c>
      <c r="T4058" s="3" t="s">
        <v>546</v>
      </c>
      <c r="U4058" s="2" t="s">
        <v>41560</v>
      </c>
      <c r="V4058" s="3" t="s">
        <v>546</v>
      </c>
      <c r="W4058" s="3" t="s">
        <v>48179</v>
      </c>
      <c r="X4058" s="3" t="s">
        <v>41562</v>
      </c>
      <c r="Y4058" s="3" t="s">
        <v>48180</v>
      </c>
      <c r="Z4058" s="3" t="s">
        <v>14127</v>
      </c>
      <c r="AA4058" s="3" t="s">
        <v>48181</v>
      </c>
      <c r="AB4058" s="3" t="s">
        <v>48182</v>
      </c>
    </row>
    <row r="4059" spans="1:28" x14ac:dyDescent="0.15">
      <c r="A4059" s="2" t="s">
        <v>48183</v>
      </c>
      <c r="B4059" s="3" t="s">
        <v>48184</v>
      </c>
      <c r="C4059" s="3" t="s">
        <v>48185</v>
      </c>
      <c r="D4059" s="3" t="s">
        <v>546</v>
      </c>
      <c r="E4059" s="3" t="s">
        <v>3706</v>
      </c>
      <c r="F4059" s="3" t="s">
        <v>546</v>
      </c>
      <c r="G4059" s="5"/>
      <c r="H4059" s="5"/>
      <c r="I4059" s="5"/>
      <c r="J4059" s="5">
        <v>0.5</v>
      </c>
      <c r="K4059" s="3" t="s">
        <v>546</v>
      </c>
      <c r="L4059" s="3" t="s">
        <v>514</v>
      </c>
      <c r="M4059" s="3" t="s">
        <v>766</v>
      </c>
      <c r="N4059" s="3" t="s">
        <v>107</v>
      </c>
      <c r="O4059" s="3" t="s">
        <v>5308</v>
      </c>
      <c r="P4059" s="3" t="s">
        <v>48186</v>
      </c>
      <c r="Q4059" s="3" t="s">
        <v>48186</v>
      </c>
      <c r="R4059" s="3" t="s">
        <v>546</v>
      </c>
      <c r="S4059" s="3" t="s">
        <v>48187</v>
      </c>
      <c r="T4059" s="3" t="s">
        <v>546</v>
      </c>
      <c r="U4059" s="2" t="s">
        <v>41070</v>
      </c>
      <c r="V4059" s="3" t="s">
        <v>48188</v>
      </c>
      <c r="W4059" s="3" t="s">
        <v>48189</v>
      </c>
      <c r="X4059" s="3" t="s">
        <v>48190</v>
      </c>
      <c r="Y4059" s="3" t="s">
        <v>48191</v>
      </c>
      <c r="Z4059" s="3" t="s">
        <v>9811</v>
      </c>
      <c r="AA4059" s="3" t="s">
        <v>48192</v>
      </c>
      <c r="AB4059" s="3" t="s">
        <v>48193</v>
      </c>
    </row>
    <row r="4060" spans="1:28" x14ac:dyDescent="0.15">
      <c r="A4060" s="2" t="s">
        <v>48194</v>
      </c>
      <c r="B4060" s="3" t="s">
        <v>48195</v>
      </c>
      <c r="C4060" s="3" t="s">
        <v>48196</v>
      </c>
      <c r="D4060" s="3" t="s">
        <v>546</v>
      </c>
      <c r="E4060" s="3" t="s">
        <v>3706</v>
      </c>
      <c r="F4060" s="3" t="s">
        <v>546</v>
      </c>
      <c r="G4060" s="5"/>
      <c r="H4060" s="5"/>
      <c r="I4060" s="5"/>
      <c r="J4060" s="5">
        <v>0.66659999999999997</v>
      </c>
      <c r="K4060" s="3" t="s">
        <v>546</v>
      </c>
      <c r="L4060" s="3" t="s">
        <v>514</v>
      </c>
      <c r="M4060" s="3" t="s">
        <v>766</v>
      </c>
      <c r="N4060" s="3" t="s">
        <v>107</v>
      </c>
      <c r="O4060" s="3" t="s">
        <v>5308</v>
      </c>
      <c r="P4060" s="3" t="s">
        <v>48197</v>
      </c>
      <c r="Q4060" s="3" t="s">
        <v>48197</v>
      </c>
      <c r="R4060" s="3" t="s">
        <v>546</v>
      </c>
      <c r="S4060" s="3" t="s">
        <v>48198</v>
      </c>
      <c r="T4060" s="3" t="s">
        <v>546</v>
      </c>
      <c r="U4060" s="2" t="s">
        <v>48199</v>
      </c>
      <c r="V4060" s="3" t="s">
        <v>48200</v>
      </c>
      <c r="W4060" s="3" t="s">
        <v>48201</v>
      </c>
      <c r="X4060" s="3" t="s">
        <v>48202</v>
      </c>
      <c r="Y4060" s="3" t="s">
        <v>546</v>
      </c>
      <c r="Z4060" s="3" t="s">
        <v>18878</v>
      </c>
      <c r="AA4060" s="3" t="s">
        <v>48203</v>
      </c>
      <c r="AB4060" s="3" t="s">
        <v>48204</v>
      </c>
    </row>
    <row r="4061" spans="1:28" x14ac:dyDescent="0.15">
      <c r="A4061" s="2" t="s">
        <v>48205</v>
      </c>
      <c r="B4061" s="3" t="s">
        <v>48206</v>
      </c>
      <c r="C4061" s="3" t="s">
        <v>48207</v>
      </c>
      <c r="D4061" s="3" t="s">
        <v>546</v>
      </c>
      <c r="E4061" s="3" t="s">
        <v>3706</v>
      </c>
      <c r="F4061" s="3" t="s">
        <v>546</v>
      </c>
      <c r="G4061" s="5"/>
      <c r="H4061" s="5"/>
      <c r="I4061" s="5"/>
      <c r="J4061" s="5">
        <v>0.3</v>
      </c>
      <c r="K4061" s="3" t="s">
        <v>546</v>
      </c>
      <c r="L4061" s="3" t="s">
        <v>846</v>
      </c>
      <c r="M4061" s="3" t="s">
        <v>766</v>
      </c>
      <c r="N4061" s="3" t="s">
        <v>131</v>
      </c>
      <c r="O4061" s="3" t="s">
        <v>132</v>
      </c>
      <c r="P4061" s="3" t="s">
        <v>48208</v>
      </c>
      <c r="Q4061" s="3" t="s">
        <v>48208</v>
      </c>
      <c r="R4061" s="3" t="s">
        <v>546</v>
      </c>
      <c r="S4061" s="3" t="s">
        <v>48209</v>
      </c>
      <c r="T4061" s="3" t="s">
        <v>546</v>
      </c>
      <c r="U4061" s="2" t="s">
        <v>48210</v>
      </c>
      <c r="V4061" s="3" t="s">
        <v>48211</v>
      </c>
      <c r="W4061" s="3" t="s">
        <v>48212</v>
      </c>
      <c r="X4061" s="3" t="s">
        <v>2035</v>
      </c>
      <c r="Y4061" s="3" t="s">
        <v>44464</v>
      </c>
      <c r="Z4061" s="3" t="s">
        <v>43974</v>
      </c>
      <c r="AA4061" s="3" t="s">
        <v>48213</v>
      </c>
      <c r="AB4061" s="3" t="s">
        <v>48214</v>
      </c>
    </row>
    <row r="4062" spans="1:28" x14ac:dyDescent="0.15">
      <c r="A4062" s="2" t="s">
        <v>48215</v>
      </c>
      <c r="B4062" s="3" t="s">
        <v>48216</v>
      </c>
      <c r="C4062" s="3" t="s">
        <v>48217</v>
      </c>
      <c r="D4062" s="3" t="s">
        <v>546</v>
      </c>
      <c r="E4062" s="3" t="s">
        <v>3706</v>
      </c>
      <c r="F4062" s="3" t="s">
        <v>546</v>
      </c>
      <c r="G4062" s="5"/>
      <c r="H4062" s="5"/>
      <c r="I4062" s="5"/>
      <c r="J4062" s="5">
        <v>0.7</v>
      </c>
      <c r="K4062" s="3" t="s">
        <v>546</v>
      </c>
      <c r="L4062" s="3" t="s">
        <v>846</v>
      </c>
      <c r="M4062" s="3" t="s">
        <v>766</v>
      </c>
      <c r="N4062" s="3" t="s">
        <v>131</v>
      </c>
      <c r="O4062" s="3" t="s">
        <v>132</v>
      </c>
      <c r="P4062" s="3" t="s">
        <v>48218</v>
      </c>
      <c r="Q4062" s="3" t="s">
        <v>48218</v>
      </c>
      <c r="R4062" s="3" t="s">
        <v>546</v>
      </c>
      <c r="S4062" s="3" t="s">
        <v>48219</v>
      </c>
      <c r="T4062" s="3" t="s">
        <v>546</v>
      </c>
      <c r="U4062" s="2" t="s">
        <v>48220</v>
      </c>
      <c r="V4062" s="3" t="s">
        <v>48221</v>
      </c>
      <c r="W4062" s="3" t="s">
        <v>48222</v>
      </c>
      <c r="X4062" s="3" t="s">
        <v>48223</v>
      </c>
      <c r="Y4062" s="3" t="s">
        <v>48224</v>
      </c>
      <c r="Z4062" s="3" t="s">
        <v>48225</v>
      </c>
      <c r="AA4062" s="3" t="s">
        <v>48226</v>
      </c>
      <c r="AB4062" s="3" t="s">
        <v>48227</v>
      </c>
    </row>
    <row r="4063" spans="1:28" x14ac:dyDescent="0.15">
      <c r="A4063" s="2" t="s">
        <v>48228</v>
      </c>
      <c r="B4063" s="3" t="s">
        <v>48229</v>
      </c>
      <c r="C4063" s="3" t="s">
        <v>48230</v>
      </c>
      <c r="D4063" s="3" t="s">
        <v>546</v>
      </c>
      <c r="E4063" s="3" t="s">
        <v>3706</v>
      </c>
      <c r="F4063" s="3" t="s">
        <v>546</v>
      </c>
      <c r="G4063" s="5"/>
      <c r="H4063" s="5"/>
      <c r="I4063" s="5"/>
      <c r="J4063" s="5">
        <v>1</v>
      </c>
      <c r="K4063" s="3" t="s">
        <v>546</v>
      </c>
      <c r="L4063" s="3" t="s">
        <v>514</v>
      </c>
      <c r="M4063" s="3" t="s">
        <v>766</v>
      </c>
      <c r="N4063" s="3" t="s">
        <v>131</v>
      </c>
      <c r="O4063" s="3" t="s">
        <v>132</v>
      </c>
      <c r="P4063" s="3" t="s">
        <v>48231</v>
      </c>
      <c r="Q4063" s="3" t="s">
        <v>48231</v>
      </c>
      <c r="R4063" s="3" t="s">
        <v>546</v>
      </c>
      <c r="S4063" s="3" t="s">
        <v>48232</v>
      </c>
      <c r="T4063" s="3" t="s">
        <v>546</v>
      </c>
      <c r="U4063" s="2" t="s">
        <v>33417</v>
      </c>
      <c r="V4063" s="3" t="s">
        <v>546</v>
      </c>
      <c r="W4063" s="3" t="s">
        <v>48233</v>
      </c>
      <c r="X4063" s="3" t="s">
        <v>48234</v>
      </c>
      <c r="Y4063" s="3" t="s">
        <v>546</v>
      </c>
      <c r="Z4063" s="3" t="s">
        <v>48235</v>
      </c>
      <c r="AA4063" s="3" t="s">
        <v>48236</v>
      </c>
      <c r="AB4063" s="3" t="s">
        <v>48237</v>
      </c>
    </row>
    <row r="4064" spans="1:28" x14ac:dyDescent="0.15">
      <c r="A4064" s="2" t="s">
        <v>48238</v>
      </c>
      <c r="B4064" s="3" t="s">
        <v>48239</v>
      </c>
      <c r="C4064" s="3" t="s">
        <v>48240</v>
      </c>
      <c r="D4064" s="3" t="s">
        <v>546</v>
      </c>
      <c r="E4064" s="3" t="s">
        <v>3706</v>
      </c>
      <c r="F4064" s="3" t="s">
        <v>546</v>
      </c>
      <c r="G4064" s="5"/>
      <c r="H4064" s="5"/>
      <c r="I4064" s="5"/>
      <c r="J4064" s="5">
        <v>0.51683800000000002</v>
      </c>
      <c r="K4064" s="3" t="s">
        <v>546</v>
      </c>
      <c r="L4064" s="3" t="s">
        <v>846</v>
      </c>
      <c r="M4064" s="3" t="s">
        <v>766</v>
      </c>
      <c r="N4064" s="3" t="s">
        <v>131</v>
      </c>
      <c r="O4064" s="3" t="s">
        <v>6513</v>
      </c>
      <c r="P4064" s="3" t="s">
        <v>48241</v>
      </c>
      <c r="Q4064" s="3" t="s">
        <v>48241</v>
      </c>
      <c r="R4064" s="3" t="s">
        <v>546</v>
      </c>
      <c r="S4064" s="3" t="s">
        <v>48242</v>
      </c>
      <c r="T4064" s="3" t="s">
        <v>546</v>
      </c>
      <c r="U4064" s="2" t="s">
        <v>45439</v>
      </c>
      <c r="V4064" s="3" t="s">
        <v>48243</v>
      </c>
      <c r="W4064" s="3" t="s">
        <v>48244</v>
      </c>
      <c r="X4064" s="3" t="s">
        <v>48245</v>
      </c>
      <c r="Y4064" s="3" t="s">
        <v>48246</v>
      </c>
      <c r="Z4064" s="3" t="s">
        <v>43945</v>
      </c>
      <c r="AA4064" s="3" t="s">
        <v>48247</v>
      </c>
      <c r="AB4064" s="3" t="s">
        <v>48248</v>
      </c>
    </row>
    <row r="4065" spans="1:28" x14ac:dyDescent="0.15">
      <c r="A4065" s="2" t="s">
        <v>48249</v>
      </c>
      <c r="B4065" s="3" t="s">
        <v>48250</v>
      </c>
      <c r="C4065" s="3" t="s">
        <v>48251</v>
      </c>
      <c r="D4065" s="3" t="s">
        <v>546</v>
      </c>
      <c r="E4065" s="3" t="s">
        <v>3706</v>
      </c>
      <c r="F4065" s="3" t="s">
        <v>546</v>
      </c>
      <c r="G4065" s="5"/>
      <c r="H4065" s="5"/>
      <c r="I4065" s="5"/>
      <c r="J4065" s="5">
        <v>0.6</v>
      </c>
      <c r="K4065" s="3" t="s">
        <v>546</v>
      </c>
      <c r="L4065" s="3" t="s">
        <v>846</v>
      </c>
      <c r="M4065" s="3" t="s">
        <v>766</v>
      </c>
      <c r="N4065" s="3" t="s">
        <v>131</v>
      </c>
      <c r="O4065" s="3" t="s">
        <v>6513</v>
      </c>
      <c r="P4065" s="3" t="s">
        <v>48252</v>
      </c>
      <c r="Q4065" s="3" t="s">
        <v>48252</v>
      </c>
      <c r="R4065" s="3" t="s">
        <v>546</v>
      </c>
      <c r="S4065" s="3" t="s">
        <v>48253</v>
      </c>
      <c r="T4065" s="3" t="s">
        <v>546</v>
      </c>
      <c r="U4065" s="2" t="s">
        <v>48254</v>
      </c>
      <c r="V4065" s="3" t="s">
        <v>48255</v>
      </c>
      <c r="W4065" s="3" t="s">
        <v>48256</v>
      </c>
      <c r="X4065" s="3" t="s">
        <v>42047</v>
      </c>
      <c r="Y4065" s="3" t="s">
        <v>48257</v>
      </c>
      <c r="Z4065" s="3" t="s">
        <v>48258</v>
      </c>
      <c r="AA4065" s="3" t="s">
        <v>48259</v>
      </c>
      <c r="AB4065" s="3" t="s">
        <v>48260</v>
      </c>
    </row>
    <row r="4066" spans="1:28" x14ac:dyDescent="0.15">
      <c r="A4066" s="2" t="s">
        <v>48261</v>
      </c>
      <c r="B4066" s="3" t="s">
        <v>48262</v>
      </c>
      <c r="C4066" s="3" t="s">
        <v>48263</v>
      </c>
      <c r="D4066" s="3" t="s">
        <v>546</v>
      </c>
      <c r="E4066" s="3" t="s">
        <v>3706</v>
      </c>
      <c r="F4066" s="3" t="s">
        <v>546</v>
      </c>
      <c r="G4066" s="5"/>
      <c r="H4066" s="5"/>
      <c r="I4066" s="5"/>
      <c r="J4066" s="5">
        <v>1.05</v>
      </c>
      <c r="K4066" s="3" t="s">
        <v>546</v>
      </c>
      <c r="L4066" s="3" t="s">
        <v>846</v>
      </c>
      <c r="M4066" s="3" t="s">
        <v>766</v>
      </c>
      <c r="N4066" s="3" t="s">
        <v>131</v>
      </c>
      <c r="O4066" s="3" t="s">
        <v>5496</v>
      </c>
      <c r="P4066" s="3" t="s">
        <v>48264</v>
      </c>
      <c r="Q4066" s="3" t="s">
        <v>48264</v>
      </c>
      <c r="R4066" s="3" t="s">
        <v>546</v>
      </c>
      <c r="S4066" s="3" t="s">
        <v>48265</v>
      </c>
      <c r="T4066" s="3" t="s">
        <v>546</v>
      </c>
      <c r="U4066" s="2" t="s">
        <v>15130</v>
      </c>
      <c r="V4066" s="3" t="s">
        <v>48266</v>
      </c>
      <c r="W4066" s="3" t="s">
        <v>48267</v>
      </c>
      <c r="X4066" s="3" t="s">
        <v>48268</v>
      </c>
      <c r="Y4066" s="3" t="s">
        <v>546</v>
      </c>
      <c r="Z4066" s="3" t="s">
        <v>41041</v>
      </c>
      <c r="AA4066" s="3" t="s">
        <v>48269</v>
      </c>
      <c r="AB4066" s="3" t="s">
        <v>48270</v>
      </c>
    </row>
    <row r="4067" spans="1:28" x14ac:dyDescent="0.15">
      <c r="A4067" s="2" t="s">
        <v>48271</v>
      </c>
      <c r="B4067" s="3" t="s">
        <v>48272</v>
      </c>
      <c r="C4067" s="3" t="s">
        <v>48273</v>
      </c>
      <c r="D4067" s="3" t="s">
        <v>546</v>
      </c>
      <c r="E4067" s="3" t="s">
        <v>3706</v>
      </c>
      <c r="F4067" s="3" t="s">
        <v>546</v>
      </c>
      <c r="G4067" s="5"/>
      <c r="H4067" s="5"/>
      <c r="I4067" s="5"/>
      <c r="J4067" s="5">
        <v>0.5</v>
      </c>
      <c r="K4067" s="3" t="s">
        <v>546</v>
      </c>
      <c r="L4067" s="3" t="s">
        <v>514</v>
      </c>
      <c r="M4067" s="3" t="s">
        <v>766</v>
      </c>
      <c r="N4067" s="3" t="s">
        <v>87</v>
      </c>
      <c r="O4067" s="3" t="s">
        <v>2306</v>
      </c>
      <c r="P4067" s="3" t="s">
        <v>48274</v>
      </c>
      <c r="Q4067" s="3" t="s">
        <v>48274</v>
      </c>
      <c r="R4067" s="3" t="s">
        <v>546</v>
      </c>
      <c r="S4067" s="3" t="s">
        <v>48275</v>
      </c>
      <c r="T4067" s="3" t="s">
        <v>546</v>
      </c>
      <c r="U4067" s="2" t="s">
        <v>41348</v>
      </c>
      <c r="V4067" s="3" t="s">
        <v>48276</v>
      </c>
      <c r="W4067" s="3" t="s">
        <v>48277</v>
      </c>
      <c r="X4067" s="3" t="s">
        <v>42371</v>
      </c>
      <c r="Y4067" s="3" t="s">
        <v>42371</v>
      </c>
      <c r="Z4067" s="3" t="s">
        <v>18611</v>
      </c>
      <c r="AA4067" s="3" t="s">
        <v>48278</v>
      </c>
      <c r="AB4067" s="3" t="s">
        <v>48279</v>
      </c>
    </row>
    <row r="4068" spans="1:28" x14ac:dyDescent="0.15">
      <c r="A4068" s="2" t="s">
        <v>48280</v>
      </c>
      <c r="B4068" s="3" t="s">
        <v>48281</v>
      </c>
      <c r="C4068" s="3" t="s">
        <v>48282</v>
      </c>
      <c r="D4068" s="3" t="s">
        <v>546</v>
      </c>
      <c r="E4068" s="3" t="s">
        <v>3706</v>
      </c>
      <c r="F4068" s="3" t="s">
        <v>546</v>
      </c>
      <c r="G4068" s="5"/>
      <c r="H4068" s="5"/>
      <c r="I4068" s="5"/>
      <c r="J4068" s="5">
        <v>2</v>
      </c>
      <c r="K4068" s="3" t="s">
        <v>546</v>
      </c>
      <c r="L4068" s="3" t="s">
        <v>514</v>
      </c>
      <c r="M4068" s="3" t="s">
        <v>766</v>
      </c>
      <c r="N4068" s="3" t="s">
        <v>23</v>
      </c>
      <c r="O4068" s="3" t="s">
        <v>61</v>
      </c>
      <c r="P4068" s="3" t="s">
        <v>48283</v>
      </c>
      <c r="Q4068" s="3" t="s">
        <v>48283</v>
      </c>
      <c r="R4068" s="3" t="s">
        <v>907</v>
      </c>
      <c r="S4068" s="3" t="s">
        <v>48284</v>
      </c>
      <c r="T4068" s="3" t="s">
        <v>48285</v>
      </c>
      <c r="U4068" s="2" t="s">
        <v>48286</v>
      </c>
      <c r="V4068" s="3" t="s">
        <v>48287</v>
      </c>
      <c r="W4068" s="3" t="s">
        <v>48288</v>
      </c>
      <c r="X4068" s="3" t="s">
        <v>48289</v>
      </c>
      <c r="Y4068" s="3" t="s">
        <v>546</v>
      </c>
      <c r="Z4068" s="3" t="s">
        <v>48290</v>
      </c>
      <c r="AA4068" s="3" t="s">
        <v>48291</v>
      </c>
      <c r="AB4068" s="3" t="s">
        <v>48292</v>
      </c>
    </row>
    <row r="4069" spans="1:28" x14ac:dyDescent="0.15">
      <c r="A4069" s="2" t="s">
        <v>48293</v>
      </c>
      <c r="B4069" s="3" t="s">
        <v>48294</v>
      </c>
      <c r="C4069" s="3" t="s">
        <v>48295</v>
      </c>
      <c r="D4069" s="3" t="s">
        <v>546</v>
      </c>
      <c r="E4069" s="3" t="s">
        <v>3706</v>
      </c>
      <c r="F4069" s="3" t="s">
        <v>546</v>
      </c>
      <c r="G4069" s="5"/>
      <c r="H4069" s="5"/>
      <c r="I4069" s="5"/>
      <c r="J4069" s="5">
        <v>1.5</v>
      </c>
      <c r="K4069" s="3" t="s">
        <v>546</v>
      </c>
      <c r="L4069" s="3" t="s">
        <v>514</v>
      </c>
      <c r="M4069" s="3" t="s">
        <v>766</v>
      </c>
      <c r="N4069" s="3" t="s">
        <v>23</v>
      </c>
      <c r="O4069" s="3" t="s">
        <v>61</v>
      </c>
      <c r="P4069" s="3" t="s">
        <v>48296</v>
      </c>
      <c r="Q4069" s="3" t="s">
        <v>48296</v>
      </c>
      <c r="R4069" s="3" t="s">
        <v>546</v>
      </c>
      <c r="S4069" s="3" t="s">
        <v>48297</v>
      </c>
      <c r="T4069" s="3" t="s">
        <v>546</v>
      </c>
      <c r="U4069" s="2" t="s">
        <v>48298</v>
      </c>
      <c r="V4069" s="3" t="s">
        <v>546</v>
      </c>
      <c r="W4069" s="3" t="s">
        <v>48299</v>
      </c>
      <c r="X4069" s="3" t="s">
        <v>47821</v>
      </c>
      <c r="Y4069" s="3" t="s">
        <v>546</v>
      </c>
      <c r="Z4069" s="3" t="s">
        <v>11685</v>
      </c>
      <c r="AA4069" s="3" t="s">
        <v>48300</v>
      </c>
      <c r="AB4069" s="3" t="s">
        <v>48301</v>
      </c>
    </row>
    <row r="4070" spans="1:28" x14ac:dyDescent="0.15">
      <c r="A4070" s="2" t="s">
        <v>48302</v>
      </c>
      <c r="B4070" s="3" t="s">
        <v>48303</v>
      </c>
      <c r="C4070" s="3" t="s">
        <v>48304</v>
      </c>
      <c r="D4070" s="3" t="s">
        <v>546</v>
      </c>
      <c r="E4070" s="3" t="s">
        <v>3706</v>
      </c>
      <c r="F4070" s="3" t="s">
        <v>546</v>
      </c>
      <c r="G4070" s="5"/>
      <c r="H4070" s="5"/>
      <c r="I4070" s="5"/>
      <c r="J4070" s="5">
        <v>2.5405379899999998</v>
      </c>
      <c r="K4070" s="3" t="s">
        <v>546</v>
      </c>
      <c r="L4070" s="3" t="s">
        <v>846</v>
      </c>
      <c r="M4070" s="3" t="s">
        <v>766</v>
      </c>
      <c r="N4070" s="3" t="s">
        <v>23</v>
      </c>
      <c r="O4070" s="3" t="s">
        <v>6647</v>
      </c>
      <c r="P4070" s="3" t="s">
        <v>48305</v>
      </c>
      <c r="Q4070" s="3" t="s">
        <v>48305</v>
      </c>
      <c r="R4070" s="3" t="s">
        <v>546</v>
      </c>
      <c r="S4070" s="3" t="s">
        <v>48306</v>
      </c>
      <c r="T4070" s="3" t="s">
        <v>546</v>
      </c>
      <c r="U4070" s="2" t="s">
        <v>48307</v>
      </c>
      <c r="V4070" s="3" t="s">
        <v>48308</v>
      </c>
      <c r="W4070" s="3" t="s">
        <v>546</v>
      </c>
      <c r="X4070" s="3" t="s">
        <v>48309</v>
      </c>
      <c r="Y4070" s="3" t="s">
        <v>546</v>
      </c>
      <c r="Z4070" s="3" t="s">
        <v>41778</v>
      </c>
      <c r="AA4070" s="3" t="s">
        <v>48310</v>
      </c>
      <c r="AB4070" s="3" t="s">
        <v>48311</v>
      </c>
    </row>
    <row r="4071" spans="1:28" x14ac:dyDescent="0.15">
      <c r="A4071" s="2" t="s">
        <v>48312</v>
      </c>
      <c r="B4071" s="3" t="s">
        <v>48313</v>
      </c>
      <c r="C4071" s="3" t="s">
        <v>48314</v>
      </c>
      <c r="D4071" s="3" t="s">
        <v>546</v>
      </c>
      <c r="E4071" s="3" t="s">
        <v>3706</v>
      </c>
      <c r="F4071" s="3" t="s">
        <v>546</v>
      </c>
      <c r="G4071" s="5"/>
      <c r="H4071" s="5"/>
      <c r="I4071" s="5"/>
      <c r="J4071" s="5">
        <v>1</v>
      </c>
      <c r="K4071" s="3" t="s">
        <v>546</v>
      </c>
      <c r="L4071" s="3" t="s">
        <v>514</v>
      </c>
      <c r="M4071" s="3" t="s">
        <v>766</v>
      </c>
      <c r="N4071" s="3" t="s">
        <v>23</v>
      </c>
      <c r="O4071" s="3" t="s">
        <v>23603</v>
      </c>
      <c r="P4071" s="3" t="s">
        <v>48315</v>
      </c>
      <c r="Q4071" s="3" t="s">
        <v>48315</v>
      </c>
      <c r="R4071" s="3" t="s">
        <v>546</v>
      </c>
      <c r="S4071" s="3" t="s">
        <v>48316</v>
      </c>
      <c r="T4071" s="3" t="s">
        <v>546</v>
      </c>
      <c r="U4071" s="2" t="s">
        <v>42767</v>
      </c>
      <c r="V4071" s="3" t="s">
        <v>546</v>
      </c>
      <c r="W4071" s="3" t="s">
        <v>48317</v>
      </c>
      <c r="X4071" s="3" t="s">
        <v>42769</v>
      </c>
      <c r="Y4071" s="3" t="s">
        <v>4585</v>
      </c>
      <c r="Z4071" s="3" t="s">
        <v>40882</v>
      </c>
      <c r="AA4071" s="3" t="s">
        <v>48318</v>
      </c>
      <c r="AB4071" s="3" t="s">
        <v>48319</v>
      </c>
    </row>
    <row r="4072" spans="1:28" x14ac:dyDescent="0.15">
      <c r="A4072" s="2" t="s">
        <v>48320</v>
      </c>
      <c r="B4072" s="3" t="s">
        <v>48321</v>
      </c>
      <c r="C4072" s="3" t="s">
        <v>48322</v>
      </c>
      <c r="D4072" s="3" t="s">
        <v>546</v>
      </c>
      <c r="E4072" s="3" t="s">
        <v>3706</v>
      </c>
      <c r="F4072" s="3" t="s">
        <v>546</v>
      </c>
      <c r="G4072" s="5"/>
      <c r="H4072" s="5"/>
      <c r="I4072" s="5"/>
      <c r="J4072" s="5">
        <v>0.65</v>
      </c>
      <c r="K4072" s="3" t="s">
        <v>546</v>
      </c>
      <c r="L4072" s="3" t="s">
        <v>514</v>
      </c>
      <c r="M4072" s="3" t="s">
        <v>766</v>
      </c>
      <c r="N4072" s="3" t="s">
        <v>23</v>
      </c>
      <c r="O4072" s="3" t="s">
        <v>8502</v>
      </c>
      <c r="P4072" s="3" t="s">
        <v>48323</v>
      </c>
      <c r="Q4072" s="3" t="s">
        <v>48323</v>
      </c>
      <c r="R4072" s="3" t="s">
        <v>546</v>
      </c>
      <c r="S4072" s="3" t="s">
        <v>48324</v>
      </c>
      <c r="T4072" s="3" t="s">
        <v>546</v>
      </c>
      <c r="U4072" s="2" t="s">
        <v>48325</v>
      </c>
      <c r="V4072" s="3" t="s">
        <v>48326</v>
      </c>
      <c r="W4072" s="3" t="s">
        <v>48327</v>
      </c>
      <c r="X4072" s="3" t="s">
        <v>48328</v>
      </c>
      <c r="Y4072" s="3" t="s">
        <v>48329</v>
      </c>
      <c r="Z4072" s="3" t="s">
        <v>48330</v>
      </c>
      <c r="AA4072" s="3" t="s">
        <v>48331</v>
      </c>
      <c r="AB4072" s="3" t="s">
        <v>48332</v>
      </c>
    </row>
    <row r="4073" spans="1:28" x14ac:dyDescent="0.15">
      <c r="A4073" s="2" t="s">
        <v>48333</v>
      </c>
      <c r="B4073" s="3" t="s">
        <v>48334</v>
      </c>
      <c r="C4073" s="3" t="s">
        <v>48335</v>
      </c>
      <c r="D4073" s="3" t="s">
        <v>546</v>
      </c>
      <c r="E4073" s="3" t="s">
        <v>3706</v>
      </c>
      <c r="F4073" s="3" t="s">
        <v>546</v>
      </c>
      <c r="G4073" s="5"/>
      <c r="H4073" s="5"/>
      <c r="I4073" s="5"/>
      <c r="J4073" s="5">
        <v>0.5</v>
      </c>
      <c r="K4073" s="3" t="s">
        <v>546</v>
      </c>
      <c r="L4073" s="3" t="s">
        <v>514</v>
      </c>
      <c r="M4073" s="3" t="s">
        <v>766</v>
      </c>
      <c r="N4073" s="3" t="s">
        <v>23</v>
      </c>
      <c r="O4073" s="3" t="s">
        <v>8502</v>
      </c>
      <c r="P4073" s="3" t="s">
        <v>48336</v>
      </c>
      <c r="Q4073" s="3" t="s">
        <v>48336</v>
      </c>
      <c r="R4073" s="3" t="s">
        <v>546</v>
      </c>
      <c r="S4073" s="3" t="s">
        <v>48337</v>
      </c>
      <c r="T4073" s="3" t="s">
        <v>546</v>
      </c>
      <c r="U4073" s="2" t="s">
        <v>48338</v>
      </c>
      <c r="V4073" s="3" t="s">
        <v>48339</v>
      </c>
      <c r="W4073" s="3" t="s">
        <v>48340</v>
      </c>
      <c r="X4073" s="3" t="s">
        <v>48341</v>
      </c>
      <c r="Y4073" s="3" t="s">
        <v>546</v>
      </c>
      <c r="Z4073" s="3" t="s">
        <v>48342</v>
      </c>
      <c r="AA4073" s="3" t="s">
        <v>48343</v>
      </c>
      <c r="AB4073" s="3" t="s">
        <v>48344</v>
      </c>
    </row>
    <row r="4074" spans="1:28" x14ac:dyDescent="0.15">
      <c r="A4074" s="2" t="s">
        <v>48345</v>
      </c>
      <c r="B4074" s="3" t="s">
        <v>48346</v>
      </c>
      <c r="C4074" s="3" t="s">
        <v>48347</v>
      </c>
      <c r="D4074" s="3" t="s">
        <v>546</v>
      </c>
      <c r="E4074" s="3" t="s">
        <v>3706</v>
      </c>
      <c r="F4074" s="3" t="s">
        <v>546</v>
      </c>
      <c r="G4074" s="5"/>
      <c r="H4074" s="5"/>
      <c r="I4074" s="5"/>
      <c r="J4074" s="5">
        <v>0.85</v>
      </c>
      <c r="K4074" s="3" t="s">
        <v>546</v>
      </c>
      <c r="L4074" s="3" t="s">
        <v>514</v>
      </c>
      <c r="M4074" s="3" t="s">
        <v>766</v>
      </c>
      <c r="N4074" s="3" t="s">
        <v>23</v>
      </c>
      <c r="O4074" s="3" t="s">
        <v>4704</v>
      </c>
      <c r="P4074" s="3" t="s">
        <v>48348</v>
      </c>
      <c r="Q4074" s="3" t="s">
        <v>48348</v>
      </c>
      <c r="R4074" s="3" t="s">
        <v>546</v>
      </c>
      <c r="S4074" s="3" t="s">
        <v>48349</v>
      </c>
      <c r="T4074" s="3" t="s">
        <v>546</v>
      </c>
      <c r="U4074" s="2" t="s">
        <v>48350</v>
      </c>
      <c r="V4074" s="3" t="s">
        <v>48351</v>
      </c>
      <c r="W4074" s="3" t="s">
        <v>48352</v>
      </c>
      <c r="X4074" s="3" t="s">
        <v>48289</v>
      </c>
      <c r="Y4074" s="3" t="s">
        <v>48353</v>
      </c>
      <c r="Z4074" s="3" t="s">
        <v>22830</v>
      </c>
      <c r="AA4074" s="3" t="s">
        <v>48354</v>
      </c>
      <c r="AB4074" s="3" t="s">
        <v>48355</v>
      </c>
    </row>
    <row r="4075" spans="1:28" x14ac:dyDescent="0.15">
      <c r="A4075" s="2" t="s">
        <v>48356</v>
      </c>
      <c r="B4075" s="3" t="s">
        <v>48357</v>
      </c>
      <c r="C4075" s="3" t="s">
        <v>48358</v>
      </c>
      <c r="D4075" s="3" t="s">
        <v>546</v>
      </c>
      <c r="E4075" s="3" t="s">
        <v>3706</v>
      </c>
      <c r="F4075" s="3" t="s">
        <v>546</v>
      </c>
      <c r="G4075" s="5"/>
      <c r="H4075" s="5"/>
      <c r="I4075" s="5"/>
      <c r="J4075" s="5">
        <v>1</v>
      </c>
      <c r="K4075" s="3" t="s">
        <v>546</v>
      </c>
      <c r="L4075" s="3" t="s">
        <v>514</v>
      </c>
      <c r="M4075" s="3" t="s">
        <v>766</v>
      </c>
      <c r="N4075" s="3" t="s">
        <v>23</v>
      </c>
      <c r="O4075" s="3" t="s">
        <v>1456</v>
      </c>
      <c r="P4075" s="3" t="s">
        <v>48359</v>
      </c>
      <c r="Q4075" s="3" t="s">
        <v>48359</v>
      </c>
      <c r="R4075" s="3" t="s">
        <v>546</v>
      </c>
      <c r="S4075" s="3" t="s">
        <v>48360</v>
      </c>
      <c r="T4075" s="3" t="s">
        <v>546</v>
      </c>
      <c r="U4075" s="2" t="s">
        <v>6747</v>
      </c>
      <c r="V4075" s="3" t="s">
        <v>546</v>
      </c>
      <c r="W4075" s="3" t="s">
        <v>48361</v>
      </c>
      <c r="X4075" s="3" t="s">
        <v>48362</v>
      </c>
      <c r="Y4075" s="3" t="s">
        <v>48363</v>
      </c>
      <c r="Z4075" s="3" t="s">
        <v>31564</v>
      </c>
      <c r="AA4075" s="3" t="s">
        <v>48364</v>
      </c>
      <c r="AB4075" s="3" t="s">
        <v>48365</v>
      </c>
    </row>
    <row r="4076" spans="1:28" x14ac:dyDescent="0.15">
      <c r="A4076" s="2" t="s">
        <v>48366</v>
      </c>
      <c r="B4076" s="3" t="s">
        <v>48367</v>
      </c>
      <c r="C4076" s="3" t="s">
        <v>48368</v>
      </c>
      <c r="D4076" s="3" t="s">
        <v>546</v>
      </c>
      <c r="E4076" s="3" t="s">
        <v>3706</v>
      </c>
      <c r="F4076" s="3" t="s">
        <v>546</v>
      </c>
      <c r="G4076" s="5"/>
      <c r="H4076" s="5"/>
      <c r="I4076" s="5"/>
      <c r="J4076" s="5">
        <v>0.5</v>
      </c>
      <c r="K4076" s="3" t="s">
        <v>546</v>
      </c>
      <c r="L4076" s="3" t="s">
        <v>514</v>
      </c>
      <c r="M4076" s="3" t="s">
        <v>766</v>
      </c>
      <c r="N4076" s="3" t="s">
        <v>23</v>
      </c>
      <c r="O4076" s="3" t="s">
        <v>11250</v>
      </c>
      <c r="P4076" s="3" t="s">
        <v>48369</v>
      </c>
      <c r="Q4076" s="3" t="s">
        <v>48369</v>
      </c>
      <c r="R4076" s="3" t="s">
        <v>546</v>
      </c>
      <c r="S4076" s="3" t="s">
        <v>48370</v>
      </c>
      <c r="T4076" s="3" t="s">
        <v>546</v>
      </c>
      <c r="U4076" s="2" t="s">
        <v>48371</v>
      </c>
      <c r="V4076" s="3" t="s">
        <v>48372</v>
      </c>
      <c r="W4076" s="3" t="s">
        <v>48373</v>
      </c>
      <c r="X4076" s="3" t="s">
        <v>45421</v>
      </c>
      <c r="Y4076" s="3" t="s">
        <v>48374</v>
      </c>
      <c r="Z4076" s="3" t="s">
        <v>48375</v>
      </c>
      <c r="AA4076" s="3" t="s">
        <v>48376</v>
      </c>
      <c r="AB4076" s="3" t="s">
        <v>48377</v>
      </c>
    </row>
    <row r="4077" spans="1:28" x14ac:dyDescent="0.15">
      <c r="A4077" s="2" t="s">
        <v>48378</v>
      </c>
      <c r="B4077" s="3" t="s">
        <v>48379</v>
      </c>
      <c r="C4077" s="3" t="s">
        <v>48380</v>
      </c>
      <c r="D4077" s="3" t="s">
        <v>546</v>
      </c>
      <c r="E4077" s="3" t="s">
        <v>3706</v>
      </c>
      <c r="F4077" s="3" t="s">
        <v>546</v>
      </c>
      <c r="G4077" s="5"/>
      <c r="H4077" s="5"/>
      <c r="I4077" s="5"/>
      <c r="J4077" s="5">
        <v>0.8</v>
      </c>
      <c r="K4077" s="3" t="s">
        <v>546</v>
      </c>
      <c r="L4077" s="3" t="s">
        <v>514</v>
      </c>
      <c r="M4077" s="3" t="s">
        <v>766</v>
      </c>
      <c r="N4077" s="3" t="s">
        <v>23</v>
      </c>
      <c r="O4077" s="3" t="s">
        <v>8379</v>
      </c>
      <c r="P4077" s="3" t="s">
        <v>48381</v>
      </c>
      <c r="Q4077" s="3" t="s">
        <v>48381</v>
      </c>
      <c r="R4077" s="3" t="s">
        <v>546</v>
      </c>
      <c r="S4077" s="3" t="s">
        <v>48382</v>
      </c>
      <c r="T4077" s="3" t="s">
        <v>546</v>
      </c>
      <c r="U4077" s="2" t="s">
        <v>48383</v>
      </c>
      <c r="V4077" s="3" t="s">
        <v>48384</v>
      </c>
      <c r="W4077" s="3" t="s">
        <v>48385</v>
      </c>
      <c r="X4077" s="3" t="s">
        <v>16387</v>
      </c>
      <c r="Y4077" s="3" t="s">
        <v>546</v>
      </c>
      <c r="Z4077" s="3" t="s">
        <v>16891</v>
      </c>
      <c r="AA4077" s="3" t="s">
        <v>48386</v>
      </c>
      <c r="AB4077" s="3" t="s">
        <v>48387</v>
      </c>
    </row>
    <row r="4078" spans="1:28" x14ac:dyDescent="0.15">
      <c r="A4078" s="2" t="s">
        <v>48388</v>
      </c>
      <c r="B4078" s="3" t="s">
        <v>48389</v>
      </c>
      <c r="C4078" s="3" t="s">
        <v>48390</v>
      </c>
      <c r="D4078" s="3" t="s">
        <v>546</v>
      </c>
      <c r="E4078" s="3" t="s">
        <v>3706</v>
      </c>
      <c r="F4078" s="3" t="s">
        <v>546</v>
      </c>
      <c r="G4078" s="5"/>
      <c r="H4078" s="5"/>
      <c r="I4078" s="5"/>
      <c r="J4078" s="5">
        <v>2.5</v>
      </c>
      <c r="K4078" s="3" t="s">
        <v>546</v>
      </c>
      <c r="L4078" s="3" t="s">
        <v>846</v>
      </c>
      <c r="M4078" s="3" t="s">
        <v>766</v>
      </c>
      <c r="N4078" s="3" t="s">
        <v>23</v>
      </c>
      <c r="O4078" s="3" t="s">
        <v>350</v>
      </c>
      <c r="P4078" s="3" t="s">
        <v>48391</v>
      </c>
      <c r="Q4078" s="3" t="s">
        <v>48391</v>
      </c>
      <c r="R4078" s="3" t="s">
        <v>546</v>
      </c>
      <c r="S4078" s="3" t="s">
        <v>48392</v>
      </c>
      <c r="T4078" s="3" t="s">
        <v>546</v>
      </c>
      <c r="U4078" s="2" t="s">
        <v>48393</v>
      </c>
      <c r="V4078" s="3" t="s">
        <v>48394</v>
      </c>
      <c r="W4078" s="3" t="s">
        <v>48395</v>
      </c>
      <c r="X4078" s="3" t="s">
        <v>48396</v>
      </c>
      <c r="Y4078" s="3" t="s">
        <v>546</v>
      </c>
      <c r="Z4078" s="3" t="s">
        <v>21011</v>
      </c>
      <c r="AA4078" s="3" t="s">
        <v>48397</v>
      </c>
      <c r="AB4078" s="3" t="s">
        <v>48398</v>
      </c>
    </row>
    <row r="4079" spans="1:28" x14ac:dyDescent="0.15">
      <c r="A4079" s="2" t="s">
        <v>48399</v>
      </c>
      <c r="B4079" s="3" t="s">
        <v>48400</v>
      </c>
      <c r="C4079" s="3" t="s">
        <v>48401</v>
      </c>
      <c r="D4079" s="3" t="s">
        <v>546</v>
      </c>
      <c r="E4079" s="3" t="s">
        <v>3706</v>
      </c>
      <c r="F4079" s="3" t="s">
        <v>546</v>
      </c>
      <c r="G4079" s="5"/>
      <c r="H4079" s="5"/>
      <c r="I4079" s="5"/>
      <c r="J4079" s="5">
        <v>2.5</v>
      </c>
      <c r="K4079" s="3" t="s">
        <v>546</v>
      </c>
      <c r="L4079" s="3" t="s">
        <v>514</v>
      </c>
      <c r="M4079" s="3" t="s">
        <v>766</v>
      </c>
      <c r="N4079" s="3" t="s">
        <v>23</v>
      </c>
      <c r="O4079" s="3" t="s">
        <v>350</v>
      </c>
      <c r="P4079" s="3" t="s">
        <v>48402</v>
      </c>
      <c r="Q4079" s="3" t="s">
        <v>48402</v>
      </c>
      <c r="R4079" s="3" t="s">
        <v>546</v>
      </c>
      <c r="S4079" s="3" t="s">
        <v>48403</v>
      </c>
      <c r="T4079" s="3" t="s">
        <v>546</v>
      </c>
      <c r="U4079" s="2" t="s">
        <v>48404</v>
      </c>
      <c r="V4079" s="3" t="s">
        <v>48405</v>
      </c>
      <c r="W4079" s="3" t="s">
        <v>48406</v>
      </c>
      <c r="X4079" s="3" t="s">
        <v>48407</v>
      </c>
      <c r="Y4079" s="3" t="s">
        <v>48407</v>
      </c>
      <c r="Z4079" s="3" t="s">
        <v>16756</v>
      </c>
      <c r="AA4079" s="3" t="s">
        <v>48408</v>
      </c>
      <c r="AB4079" s="3" t="s">
        <v>48409</v>
      </c>
    </row>
    <row r="4080" spans="1:28" x14ac:dyDescent="0.15">
      <c r="A4080" s="2" t="s">
        <v>48410</v>
      </c>
      <c r="B4080" s="3" t="s">
        <v>48411</v>
      </c>
      <c r="C4080" s="3" t="s">
        <v>48412</v>
      </c>
      <c r="D4080" s="3" t="s">
        <v>546</v>
      </c>
      <c r="E4080" s="3" t="s">
        <v>3706</v>
      </c>
      <c r="F4080" s="3" t="s">
        <v>546</v>
      </c>
      <c r="G4080" s="5"/>
      <c r="H4080" s="5"/>
      <c r="I4080" s="5"/>
      <c r="J4080" s="5">
        <v>0.6</v>
      </c>
      <c r="K4080" s="3" t="s">
        <v>546</v>
      </c>
      <c r="L4080" s="3" t="s">
        <v>514</v>
      </c>
      <c r="M4080" s="3" t="s">
        <v>766</v>
      </c>
      <c r="N4080" s="3" t="s">
        <v>107</v>
      </c>
      <c r="O4080" s="3" t="s">
        <v>5308</v>
      </c>
      <c r="P4080" s="3" t="s">
        <v>48413</v>
      </c>
      <c r="Q4080" s="3" t="s">
        <v>48413</v>
      </c>
      <c r="R4080" s="3" t="s">
        <v>36730</v>
      </c>
      <c r="S4080" s="3" t="s">
        <v>48414</v>
      </c>
      <c r="T4080" s="3" t="s">
        <v>546</v>
      </c>
      <c r="U4080" s="2" t="s">
        <v>41070</v>
      </c>
      <c r="V4080" s="3" t="s">
        <v>48415</v>
      </c>
      <c r="W4080" s="3" t="s">
        <v>48416</v>
      </c>
      <c r="X4080" s="3" t="s">
        <v>48417</v>
      </c>
      <c r="Y4080" s="3" t="s">
        <v>546</v>
      </c>
      <c r="Z4080" s="3" t="s">
        <v>19570</v>
      </c>
      <c r="AA4080" s="3" t="s">
        <v>48418</v>
      </c>
      <c r="AB4080" s="3" t="s">
        <v>48419</v>
      </c>
    </row>
    <row r="4081" spans="1:28" x14ac:dyDescent="0.15">
      <c r="A4081" s="2" t="s">
        <v>48420</v>
      </c>
      <c r="B4081" s="3" t="s">
        <v>48421</v>
      </c>
      <c r="C4081" s="3" t="s">
        <v>48422</v>
      </c>
      <c r="D4081" s="3" t="s">
        <v>546</v>
      </c>
      <c r="E4081" s="3" t="s">
        <v>3706</v>
      </c>
      <c r="F4081" s="3" t="s">
        <v>546</v>
      </c>
      <c r="G4081" s="5"/>
      <c r="H4081" s="5"/>
      <c r="I4081" s="5"/>
      <c r="J4081" s="5">
        <v>0.5</v>
      </c>
      <c r="K4081" s="3" t="s">
        <v>546</v>
      </c>
      <c r="L4081" s="3" t="s">
        <v>846</v>
      </c>
      <c r="M4081" s="3" t="s">
        <v>766</v>
      </c>
      <c r="N4081" s="3" t="s">
        <v>107</v>
      </c>
      <c r="O4081" s="3" t="s">
        <v>5308</v>
      </c>
      <c r="P4081" s="3" t="s">
        <v>48423</v>
      </c>
      <c r="Q4081" s="3" t="s">
        <v>48423</v>
      </c>
      <c r="R4081" s="3" t="s">
        <v>546</v>
      </c>
      <c r="S4081" s="3" t="s">
        <v>48424</v>
      </c>
      <c r="T4081" s="3" t="s">
        <v>546</v>
      </c>
      <c r="U4081" s="2" t="s">
        <v>29202</v>
      </c>
      <c r="V4081" s="3" t="s">
        <v>546</v>
      </c>
      <c r="W4081" s="3" t="s">
        <v>48425</v>
      </c>
      <c r="X4081" s="3" t="s">
        <v>42826</v>
      </c>
      <c r="Y4081" s="3" t="s">
        <v>20743</v>
      </c>
      <c r="Z4081" s="3" t="s">
        <v>1744</v>
      </c>
      <c r="AA4081" s="3" t="s">
        <v>48426</v>
      </c>
      <c r="AB4081" s="3" t="s">
        <v>48427</v>
      </c>
    </row>
    <row r="4082" spans="1:28" x14ac:dyDescent="0.15">
      <c r="A4082" s="2" t="s">
        <v>48428</v>
      </c>
      <c r="B4082" s="3" t="s">
        <v>48429</v>
      </c>
      <c r="C4082" s="3" t="s">
        <v>48430</v>
      </c>
      <c r="D4082" s="3" t="s">
        <v>546</v>
      </c>
      <c r="E4082" s="3" t="s">
        <v>3706</v>
      </c>
      <c r="F4082" s="4">
        <v>42369</v>
      </c>
      <c r="G4082" s="5"/>
      <c r="H4082" s="5"/>
      <c r="I4082" s="5"/>
      <c r="J4082" s="5">
        <v>1.3147200000000001</v>
      </c>
      <c r="K4082" s="3" t="s">
        <v>546</v>
      </c>
      <c r="L4082" s="3" t="s">
        <v>514</v>
      </c>
      <c r="M4082" s="3" t="s">
        <v>766</v>
      </c>
      <c r="N4082" s="3" t="s">
        <v>76</v>
      </c>
      <c r="O4082" s="3" t="s">
        <v>77</v>
      </c>
      <c r="P4082" s="3" t="s">
        <v>48431</v>
      </c>
      <c r="Q4082" s="3" t="s">
        <v>48431</v>
      </c>
      <c r="R4082" s="3" t="s">
        <v>546</v>
      </c>
      <c r="S4082" s="3" t="s">
        <v>48432</v>
      </c>
      <c r="T4082" s="3" t="s">
        <v>546</v>
      </c>
      <c r="U4082" s="2" t="s">
        <v>48433</v>
      </c>
      <c r="V4082" s="3" t="s">
        <v>48434</v>
      </c>
      <c r="W4082" s="3" t="s">
        <v>48435</v>
      </c>
      <c r="X4082" s="3" t="s">
        <v>48436</v>
      </c>
      <c r="Y4082" s="3" t="s">
        <v>48436</v>
      </c>
      <c r="Z4082" s="3" t="s">
        <v>40985</v>
      </c>
      <c r="AA4082" s="3" t="s">
        <v>48437</v>
      </c>
      <c r="AB4082" s="3" t="s">
        <v>48438</v>
      </c>
    </row>
    <row r="4083" spans="1:28" x14ac:dyDescent="0.15">
      <c r="A4083" s="2" t="s">
        <v>48439</v>
      </c>
      <c r="B4083" s="3" t="s">
        <v>48440</v>
      </c>
      <c r="C4083" s="3" t="s">
        <v>48441</v>
      </c>
      <c r="D4083" s="3" t="s">
        <v>546</v>
      </c>
      <c r="E4083" s="3" t="s">
        <v>3706</v>
      </c>
      <c r="F4083" s="3" t="s">
        <v>546</v>
      </c>
      <c r="G4083" s="5"/>
      <c r="H4083" s="5"/>
      <c r="I4083" s="5"/>
      <c r="J4083" s="5">
        <v>0.5</v>
      </c>
      <c r="K4083" s="3" t="s">
        <v>546</v>
      </c>
      <c r="L4083" s="3" t="s">
        <v>514</v>
      </c>
      <c r="M4083" s="3" t="s">
        <v>766</v>
      </c>
      <c r="N4083" s="3" t="s">
        <v>143</v>
      </c>
      <c r="O4083" s="3" t="s">
        <v>15557</v>
      </c>
      <c r="P4083" s="3" t="s">
        <v>48442</v>
      </c>
      <c r="Q4083" s="3" t="s">
        <v>48442</v>
      </c>
      <c r="R4083" s="3" t="s">
        <v>546</v>
      </c>
      <c r="S4083" s="3" t="s">
        <v>48443</v>
      </c>
      <c r="T4083" s="3" t="s">
        <v>546</v>
      </c>
      <c r="U4083" s="2" t="s">
        <v>48444</v>
      </c>
      <c r="V4083" s="3" t="s">
        <v>546</v>
      </c>
      <c r="W4083" s="3" t="s">
        <v>48445</v>
      </c>
      <c r="X4083" s="3" t="s">
        <v>48446</v>
      </c>
      <c r="Y4083" s="3" t="s">
        <v>48447</v>
      </c>
      <c r="Z4083" s="3" t="s">
        <v>4267</v>
      </c>
      <c r="AA4083" s="3" t="s">
        <v>48448</v>
      </c>
      <c r="AB4083" s="3" t="s">
        <v>48449</v>
      </c>
    </row>
    <row r="4084" spans="1:28" x14ac:dyDescent="0.15">
      <c r="A4084" s="2" t="s">
        <v>48450</v>
      </c>
      <c r="B4084" s="3" t="s">
        <v>48451</v>
      </c>
      <c r="C4084" s="3" t="s">
        <v>48452</v>
      </c>
      <c r="D4084" s="3" t="s">
        <v>546</v>
      </c>
      <c r="E4084" s="3" t="s">
        <v>3706</v>
      </c>
      <c r="F4084" s="3" t="s">
        <v>546</v>
      </c>
      <c r="G4084" s="5"/>
      <c r="H4084" s="5"/>
      <c r="I4084" s="5"/>
      <c r="J4084" s="5">
        <v>0.6</v>
      </c>
      <c r="K4084" s="3" t="s">
        <v>546</v>
      </c>
      <c r="L4084" s="3" t="s">
        <v>846</v>
      </c>
      <c r="M4084" s="3" t="s">
        <v>766</v>
      </c>
      <c r="N4084" s="3" t="s">
        <v>92</v>
      </c>
      <c r="O4084" s="3" t="s">
        <v>291</v>
      </c>
      <c r="P4084" s="3" t="s">
        <v>48453</v>
      </c>
      <c r="Q4084" s="3" t="s">
        <v>48453</v>
      </c>
      <c r="R4084" s="3" t="s">
        <v>546</v>
      </c>
      <c r="S4084" s="3" t="s">
        <v>546</v>
      </c>
      <c r="T4084" s="3" t="s">
        <v>546</v>
      </c>
      <c r="U4084" s="2" t="s">
        <v>48454</v>
      </c>
      <c r="V4084" s="3" t="s">
        <v>15790</v>
      </c>
      <c r="W4084" s="3" t="s">
        <v>48455</v>
      </c>
      <c r="X4084" s="3" t="s">
        <v>48456</v>
      </c>
      <c r="Y4084" s="3" t="s">
        <v>48457</v>
      </c>
      <c r="Z4084" s="3" t="s">
        <v>19900</v>
      </c>
      <c r="AA4084" s="3" t="s">
        <v>48458</v>
      </c>
      <c r="AB4084" s="3" t="s">
        <v>48459</v>
      </c>
    </row>
    <row r="4085" spans="1:28" x14ac:dyDescent="0.15">
      <c r="A4085" s="2" t="s">
        <v>48460</v>
      </c>
      <c r="B4085" s="3" t="s">
        <v>48461</v>
      </c>
      <c r="C4085" s="3" t="s">
        <v>48462</v>
      </c>
      <c r="D4085" s="3" t="s">
        <v>546</v>
      </c>
      <c r="E4085" s="3" t="s">
        <v>3706</v>
      </c>
      <c r="F4085" s="3" t="s">
        <v>546</v>
      </c>
      <c r="G4085" s="5"/>
      <c r="H4085" s="5"/>
      <c r="I4085" s="5"/>
      <c r="J4085" s="5">
        <v>0.39</v>
      </c>
      <c r="K4085" s="3" t="s">
        <v>546</v>
      </c>
      <c r="L4085" s="3" t="s">
        <v>514</v>
      </c>
      <c r="M4085" s="3" t="s">
        <v>766</v>
      </c>
      <c r="N4085" s="3" t="s">
        <v>223</v>
      </c>
      <c r="O4085" s="3" t="s">
        <v>224</v>
      </c>
      <c r="P4085" s="3" t="s">
        <v>48463</v>
      </c>
      <c r="Q4085" s="3" t="s">
        <v>48463</v>
      </c>
      <c r="R4085" s="3" t="s">
        <v>546</v>
      </c>
      <c r="S4085" s="3" t="s">
        <v>48464</v>
      </c>
      <c r="T4085" s="3" t="s">
        <v>546</v>
      </c>
      <c r="U4085" s="2" t="s">
        <v>48465</v>
      </c>
      <c r="V4085" s="3" t="s">
        <v>48466</v>
      </c>
      <c r="W4085" s="3" t="s">
        <v>48467</v>
      </c>
      <c r="X4085" s="3" t="s">
        <v>48468</v>
      </c>
      <c r="Y4085" s="3" t="s">
        <v>546</v>
      </c>
      <c r="Z4085" s="3" t="s">
        <v>48469</v>
      </c>
      <c r="AA4085" s="3" t="s">
        <v>48470</v>
      </c>
      <c r="AB4085" s="3" t="s">
        <v>48471</v>
      </c>
    </row>
    <row r="4086" spans="1:28" x14ac:dyDescent="0.15">
      <c r="A4086" s="2" t="s">
        <v>48472</v>
      </c>
      <c r="B4086" s="3" t="s">
        <v>48473</v>
      </c>
      <c r="C4086" s="3" t="s">
        <v>48474</v>
      </c>
      <c r="D4086" s="3" t="s">
        <v>546</v>
      </c>
      <c r="E4086" s="3" t="s">
        <v>3706</v>
      </c>
      <c r="F4086" s="4">
        <v>44561</v>
      </c>
      <c r="G4086" s="5"/>
      <c r="H4086" s="5"/>
      <c r="I4086" s="5">
        <v>4.54</v>
      </c>
      <c r="J4086" s="5">
        <v>1</v>
      </c>
      <c r="K4086" s="3" t="s">
        <v>546</v>
      </c>
      <c r="L4086" s="3" t="s">
        <v>514</v>
      </c>
      <c r="M4086" s="3" t="s">
        <v>766</v>
      </c>
      <c r="N4086" s="3" t="s">
        <v>46</v>
      </c>
      <c r="O4086" s="3" t="s">
        <v>5525</v>
      </c>
      <c r="P4086" s="3" t="s">
        <v>48475</v>
      </c>
      <c r="Q4086" s="3" t="s">
        <v>48475</v>
      </c>
      <c r="R4086" s="3" t="s">
        <v>546</v>
      </c>
      <c r="S4086" s="3" t="s">
        <v>48476</v>
      </c>
      <c r="T4086" s="3" t="s">
        <v>546</v>
      </c>
      <c r="U4086" s="2" t="s">
        <v>48477</v>
      </c>
      <c r="V4086" s="3" t="s">
        <v>546</v>
      </c>
      <c r="W4086" s="3" t="s">
        <v>48478</v>
      </c>
      <c r="X4086" s="3" t="s">
        <v>48479</v>
      </c>
      <c r="Y4086" s="3" t="s">
        <v>48480</v>
      </c>
      <c r="Z4086" s="3" t="s">
        <v>43433</v>
      </c>
      <c r="AA4086" s="3" t="s">
        <v>48481</v>
      </c>
      <c r="AB4086" s="3" t="s">
        <v>48482</v>
      </c>
    </row>
    <row r="4087" spans="1:28" x14ac:dyDescent="0.15">
      <c r="A4087" s="2" t="s">
        <v>48483</v>
      </c>
      <c r="B4087" s="3" t="s">
        <v>48484</v>
      </c>
      <c r="C4087" s="3" t="s">
        <v>48485</v>
      </c>
      <c r="D4087" s="3" t="s">
        <v>546</v>
      </c>
      <c r="E4087" s="3" t="s">
        <v>3706</v>
      </c>
      <c r="F4087" s="3" t="s">
        <v>546</v>
      </c>
      <c r="G4087" s="5"/>
      <c r="H4087" s="5"/>
      <c r="I4087" s="5"/>
      <c r="J4087" s="5">
        <v>0.5</v>
      </c>
      <c r="K4087" s="3" t="s">
        <v>546</v>
      </c>
      <c r="L4087" s="3" t="s">
        <v>514</v>
      </c>
      <c r="M4087" s="3" t="s">
        <v>766</v>
      </c>
      <c r="N4087" s="3" t="s">
        <v>161</v>
      </c>
      <c r="O4087" s="3" t="s">
        <v>17633</v>
      </c>
      <c r="P4087" s="3" t="s">
        <v>48486</v>
      </c>
      <c r="Q4087" s="3" t="s">
        <v>48486</v>
      </c>
      <c r="R4087" s="3" t="s">
        <v>546</v>
      </c>
      <c r="S4087" s="3" t="s">
        <v>48487</v>
      </c>
      <c r="T4087" s="3" t="s">
        <v>546</v>
      </c>
      <c r="U4087" s="2" t="s">
        <v>48488</v>
      </c>
      <c r="V4087" s="3" t="s">
        <v>48489</v>
      </c>
      <c r="W4087" s="3" t="s">
        <v>48490</v>
      </c>
      <c r="X4087" s="3" t="s">
        <v>20226</v>
      </c>
      <c r="Y4087" s="3" t="s">
        <v>48491</v>
      </c>
      <c r="Z4087" s="3" t="s">
        <v>1234</v>
      </c>
      <c r="AA4087" s="3" t="s">
        <v>48492</v>
      </c>
      <c r="AB4087" s="3" t="s">
        <v>48493</v>
      </c>
    </row>
    <row r="4088" spans="1:28" x14ac:dyDescent="0.15">
      <c r="A4088" s="2" t="s">
        <v>48494</v>
      </c>
      <c r="B4088" s="3" t="s">
        <v>48495</v>
      </c>
      <c r="C4088" s="3" t="s">
        <v>48496</v>
      </c>
      <c r="D4088" s="3" t="s">
        <v>546</v>
      </c>
      <c r="E4088" s="3" t="s">
        <v>3706</v>
      </c>
      <c r="F4088" s="3" t="s">
        <v>546</v>
      </c>
      <c r="G4088" s="5"/>
      <c r="H4088" s="5"/>
      <c r="I4088" s="5"/>
      <c r="J4088" s="5">
        <v>0.60499999999999998</v>
      </c>
      <c r="K4088" s="3" t="s">
        <v>546</v>
      </c>
      <c r="L4088" s="3" t="s">
        <v>514</v>
      </c>
      <c r="M4088" s="3" t="s">
        <v>766</v>
      </c>
      <c r="N4088" s="3" t="s">
        <v>53</v>
      </c>
      <c r="O4088" s="3" t="s">
        <v>5252</v>
      </c>
      <c r="P4088" s="3" t="s">
        <v>48497</v>
      </c>
      <c r="Q4088" s="3" t="s">
        <v>48497</v>
      </c>
      <c r="R4088" s="3" t="s">
        <v>546</v>
      </c>
      <c r="S4088" s="3" t="s">
        <v>48498</v>
      </c>
      <c r="T4088" s="3" t="s">
        <v>546</v>
      </c>
      <c r="U4088" s="2" t="s">
        <v>48499</v>
      </c>
      <c r="V4088" s="3" t="s">
        <v>546</v>
      </c>
      <c r="W4088" s="3" t="s">
        <v>48500</v>
      </c>
      <c r="X4088" s="3" t="s">
        <v>48501</v>
      </c>
      <c r="Y4088" s="3" t="s">
        <v>546</v>
      </c>
      <c r="Z4088" s="3" t="s">
        <v>44506</v>
      </c>
      <c r="AA4088" s="3" t="s">
        <v>48502</v>
      </c>
      <c r="AB4088" s="3" t="s">
        <v>48503</v>
      </c>
    </row>
    <row r="4089" spans="1:28" x14ac:dyDescent="0.15">
      <c r="A4089" s="2" t="s">
        <v>48504</v>
      </c>
      <c r="B4089" s="3" t="s">
        <v>48505</v>
      </c>
      <c r="C4089" s="3" t="s">
        <v>48506</v>
      </c>
      <c r="D4089" s="3" t="s">
        <v>546</v>
      </c>
      <c r="E4089" s="3" t="s">
        <v>3706</v>
      </c>
      <c r="F4089" s="3" t="s">
        <v>546</v>
      </c>
      <c r="G4089" s="5"/>
      <c r="H4089" s="5"/>
      <c r="I4089" s="5"/>
      <c r="J4089" s="5">
        <v>0.3</v>
      </c>
      <c r="K4089" s="3" t="s">
        <v>546</v>
      </c>
      <c r="L4089" s="3" t="s">
        <v>514</v>
      </c>
      <c r="M4089" s="3" t="s">
        <v>766</v>
      </c>
      <c r="N4089" s="3" t="s">
        <v>131</v>
      </c>
      <c r="O4089" s="3" t="s">
        <v>132</v>
      </c>
      <c r="P4089" s="3" t="s">
        <v>48507</v>
      </c>
      <c r="Q4089" s="3" t="s">
        <v>48507</v>
      </c>
      <c r="R4089" s="3" t="s">
        <v>546</v>
      </c>
      <c r="S4089" s="3" t="s">
        <v>48508</v>
      </c>
      <c r="T4089" s="3" t="s">
        <v>546</v>
      </c>
      <c r="U4089" s="2" t="s">
        <v>48509</v>
      </c>
      <c r="V4089" s="3" t="s">
        <v>48510</v>
      </c>
      <c r="W4089" s="3" t="s">
        <v>48511</v>
      </c>
      <c r="X4089" s="3" t="s">
        <v>12057</v>
      </c>
      <c r="Y4089" s="3" t="s">
        <v>48512</v>
      </c>
      <c r="Z4089" s="3" t="s">
        <v>48513</v>
      </c>
      <c r="AA4089" s="3" t="s">
        <v>48514</v>
      </c>
      <c r="AB4089" s="3" t="s">
        <v>48515</v>
      </c>
    </row>
    <row r="4090" spans="1:28" x14ac:dyDescent="0.15">
      <c r="A4090" s="2" t="s">
        <v>48516</v>
      </c>
      <c r="B4090" s="3" t="s">
        <v>48517</v>
      </c>
      <c r="C4090" s="3" t="s">
        <v>48518</v>
      </c>
      <c r="D4090" s="3" t="s">
        <v>546</v>
      </c>
      <c r="E4090" s="3" t="s">
        <v>3706</v>
      </c>
      <c r="F4090" s="3" t="s">
        <v>546</v>
      </c>
      <c r="G4090" s="5"/>
      <c r="H4090" s="5"/>
      <c r="I4090" s="5"/>
      <c r="J4090" s="5">
        <v>0.3</v>
      </c>
      <c r="K4090" s="3" t="s">
        <v>546</v>
      </c>
      <c r="L4090" s="3" t="s">
        <v>846</v>
      </c>
      <c r="M4090" s="3" t="s">
        <v>766</v>
      </c>
      <c r="N4090" s="3" t="s">
        <v>63</v>
      </c>
      <c r="O4090" s="3" t="s">
        <v>16611</v>
      </c>
      <c r="P4090" s="3" t="s">
        <v>48519</v>
      </c>
      <c r="Q4090" s="3" t="s">
        <v>48519</v>
      </c>
      <c r="R4090" s="3" t="s">
        <v>546</v>
      </c>
      <c r="S4090" s="3" t="s">
        <v>48520</v>
      </c>
      <c r="T4090" s="3" t="s">
        <v>546</v>
      </c>
      <c r="U4090" s="2" t="s">
        <v>48521</v>
      </c>
      <c r="V4090" s="3" t="s">
        <v>546</v>
      </c>
      <c r="W4090" s="3" t="s">
        <v>48522</v>
      </c>
      <c r="X4090" s="3" t="s">
        <v>16731</v>
      </c>
      <c r="Y4090" s="3" t="s">
        <v>546</v>
      </c>
      <c r="Z4090" s="3" t="s">
        <v>21786</v>
      </c>
      <c r="AA4090" s="3" t="s">
        <v>48523</v>
      </c>
      <c r="AB4090" s="3" t="s">
        <v>48524</v>
      </c>
    </row>
    <row r="4091" spans="1:28" x14ac:dyDescent="0.15">
      <c r="A4091" s="2" t="s">
        <v>48525</v>
      </c>
      <c r="B4091" s="3" t="s">
        <v>48526</v>
      </c>
      <c r="C4091" s="3" t="s">
        <v>48527</v>
      </c>
      <c r="D4091" s="3" t="s">
        <v>546</v>
      </c>
      <c r="E4091" s="3" t="s">
        <v>3706</v>
      </c>
      <c r="F4091" s="3" t="s">
        <v>546</v>
      </c>
      <c r="G4091" s="5"/>
      <c r="H4091" s="5"/>
      <c r="I4091" s="5"/>
      <c r="J4091" s="5">
        <v>1.2848999999999999</v>
      </c>
      <c r="K4091" s="3" t="s">
        <v>546</v>
      </c>
      <c r="L4091" s="3" t="s">
        <v>846</v>
      </c>
      <c r="M4091" s="3" t="s">
        <v>766</v>
      </c>
      <c r="N4091" s="3" t="s">
        <v>155</v>
      </c>
      <c r="O4091" s="3" t="s">
        <v>244</v>
      </c>
      <c r="P4091" s="3" t="s">
        <v>48528</v>
      </c>
      <c r="Q4091" s="3" t="s">
        <v>48528</v>
      </c>
      <c r="R4091" s="3" t="s">
        <v>546</v>
      </c>
      <c r="S4091" s="3" t="s">
        <v>48529</v>
      </c>
      <c r="T4091" s="3" t="s">
        <v>546</v>
      </c>
      <c r="U4091" s="2" t="s">
        <v>16686</v>
      </c>
      <c r="V4091" s="3" t="s">
        <v>546</v>
      </c>
      <c r="W4091" s="3" t="s">
        <v>48530</v>
      </c>
      <c r="X4091" s="3" t="s">
        <v>36038</v>
      </c>
      <c r="Y4091" s="3" t="s">
        <v>546</v>
      </c>
      <c r="Z4091" s="3" t="s">
        <v>48531</v>
      </c>
      <c r="AA4091" s="3" t="s">
        <v>48532</v>
      </c>
      <c r="AB4091" s="3" t="s">
        <v>48533</v>
      </c>
    </row>
    <row r="4092" spans="1:28" x14ac:dyDescent="0.15">
      <c r="A4092" s="2" t="s">
        <v>48534</v>
      </c>
      <c r="B4092" s="3" t="s">
        <v>48535</v>
      </c>
      <c r="C4092" s="3" t="s">
        <v>48536</v>
      </c>
      <c r="D4092" s="3" t="s">
        <v>546</v>
      </c>
      <c r="E4092" s="3" t="s">
        <v>3706</v>
      </c>
      <c r="F4092" s="3" t="s">
        <v>546</v>
      </c>
      <c r="G4092" s="5"/>
      <c r="H4092" s="5"/>
      <c r="I4092" s="5"/>
      <c r="J4092" s="5">
        <v>1</v>
      </c>
      <c r="K4092" s="3" t="s">
        <v>48537</v>
      </c>
      <c r="L4092" s="3" t="s">
        <v>514</v>
      </c>
      <c r="M4092" s="3" t="s">
        <v>766</v>
      </c>
      <c r="N4092" s="3" t="s">
        <v>79</v>
      </c>
      <c r="O4092" s="3" t="s">
        <v>80</v>
      </c>
      <c r="P4092" s="3" t="s">
        <v>48538</v>
      </c>
      <c r="Q4092" s="3" t="s">
        <v>48538</v>
      </c>
      <c r="R4092" s="3" t="s">
        <v>546</v>
      </c>
      <c r="S4092" s="3" t="s">
        <v>48539</v>
      </c>
      <c r="T4092" s="3" t="s">
        <v>546</v>
      </c>
      <c r="U4092" s="2" t="s">
        <v>12190</v>
      </c>
      <c r="V4092" s="3" t="s">
        <v>48540</v>
      </c>
      <c r="W4092" s="3" t="s">
        <v>48541</v>
      </c>
      <c r="X4092" s="3" t="s">
        <v>48542</v>
      </c>
      <c r="Y4092" s="3" t="s">
        <v>48543</v>
      </c>
      <c r="Z4092" s="3" t="s">
        <v>26310</v>
      </c>
      <c r="AA4092" s="3" t="s">
        <v>48544</v>
      </c>
      <c r="AB4092" s="3" t="s">
        <v>48545</v>
      </c>
    </row>
    <row r="4093" spans="1:28" x14ac:dyDescent="0.15">
      <c r="A4093" s="2" t="s">
        <v>48546</v>
      </c>
      <c r="B4093" s="3" t="s">
        <v>48547</v>
      </c>
      <c r="C4093" s="3" t="s">
        <v>48548</v>
      </c>
      <c r="D4093" s="3" t="s">
        <v>546</v>
      </c>
      <c r="E4093" s="3" t="s">
        <v>3706</v>
      </c>
      <c r="F4093" s="3" t="s">
        <v>546</v>
      </c>
      <c r="G4093" s="5"/>
      <c r="H4093" s="5"/>
      <c r="I4093" s="5"/>
      <c r="J4093" s="5">
        <v>0.5</v>
      </c>
      <c r="K4093" s="3" t="s">
        <v>546</v>
      </c>
      <c r="L4093" s="3" t="s">
        <v>514</v>
      </c>
      <c r="M4093" s="3" t="s">
        <v>766</v>
      </c>
      <c r="N4093" s="3" t="s">
        <v>199</v>
      </c>
      <c r="O4093" s="3" t="s">
        <v>9456</v>
      </c>
      <c r="P4093" s="3" t="s">
        <v>48549</v>
      </c>
      <c r="Q4093" s="3" t="s">
        <v>48549</v>
      </c>
      <c r="R4093" s="3" t="s">
        <v>546</v>
      </c>
      <c r="S4093" s="3" t="s">
        <v>48550</v>
      </c>
      <c r="T4093" s="3" t="s">
        <v>546</v>
      </c>
      <c r="U4093" s="2" t="s">
        <v>48551</v>
      </c>
      <c r="V4093" s="3" t="s">
        <v>546</v>
      </c>
      <c r="W4093" s="3" t="s">
        <v>48552</v>
      </c>
      <c r="X4093" s="3" t="s">
        <v>19469</v>
      </c>
      <c r="Y4093" s="3" t="s">
        <v>48553</v>
      </c>
      <c r="Z4093" s="3" t="s">
        <v>3305</v>
      </c>
      <c r="AA4093" s="3" t="s">
        <v>48554</v>
      </c>
      <c r="AB4093" s="3" t="s">
        <v>48555</v>
      </c>
    </row>
    <row r="4094" spans="1:28" x14ac:dyDescent="0.15">
      <c r="A4094" s="2" t="s">
        <v>48556</v>
      </c>
      <c r="B4094" s="3" t="s">
        <v>48557</v>
      </c>
      <c r="C4094" s="3" t="s">
        <v>48558</v>
      </c>
      <c r="D4094" s="3" t="s">
        <v>546</v>
      </c>
      <c r="E4094" s="3" t="s">
        <v>3706</v>
      </c>
      <c r="F4094" s="3" t="s">
        <v>546</v>
      </c>
      <c r="G4094" s="5"/>
      <c r="H4094" s="5"/>
      <c r="I4094" s="5"/>
      <c r="J4094" s="5">
        <v>3</v>
      </c>
      <c r="K4094" s="3" t="s">
        <v>546</v>
      </c>
      <c r="L4094" s="3" t="s">
        <v>401</v>
      </c>
      <c r="M4094" s="3" t="s">
        <v>766</v>
      </c>
      <c r="N4094" s="3" t="s">
        <v>71</v>
      </c>
      <c r="O4094" s="3" t="s">
        <v>72</v>
      </c>
      <c r="P4094" s="3" t="s">
        <v>48559</v>
      </c>
      <c r="Q4094" s="3" t="s">
        <v>48559</v>
      </c>
      <c r="R4094" s="3" t="s">
        <v>546</v>
      </c>
      <c r="S4094" s="3" t="s">
        <v>48560</v>
      </c>
      <c r="T4094" s="3" t="s">
        <v>546</v>
      </c>
      <c r="U4094" s="2" t="s">
        <v>48561</v>
      </c>
      <c r="V4094" s="3" t="s">
        <v>16675</v>
      </c>
      <c r="W4094" s="3" t="s">
        <v>48562</v>
      </c>
      <c r="X4094" s="3" t="s">
        <v>48563</v>
      </c>
      <c r="Y4094" s="3" t="s">
        <v>18524</v>
      </c>
      <c r="Z4094" s="3" t="s">
        <v>4221</v>
      </c>
      <c r="AA4094" s="3" t="s">
        <v>48564</v>
      </c>
      <c r="AB4094" s="3" t="s">
        <v>48565</v>
      </c>
    </row>
    <row r="4095" spans="1:28" x14ac:dyDescent="0.15">
      <c r="A4095" s="2" t="s">
        <v>48566</v>
      </c>
      <c r="B4095" s="3" t="s">
        <v>48567</v>
      </c>
      <c r="C4095" s="3" t="s">
        <v>48568</v>
      </c>
      <c r="D4095" s="3" t="s">
        <v>546</v>
      </c>
      <c r="E4095" s="3" t="s">
        <v>3706</v>
      </c>
      <c r="F4095" s="3" t="s">
        <v>546</v>
      </c>
      <c r="G4095" s="5"/>
      <c r="H4095" s="5"/>
      <c r="I4095" s="5"/>
      <c r="J4095" s="5">
        <v>0.5</v>
      </c>
      <c r="K4095" s="3" t="s">
        <v>546</v>
      </c>
      <c r="L4095" s="3" t="s">
        <v>514</v>
      </c>
      <c r="M4095" s="3" t="s">
        <v>766</v>
      </c>
      <c r="N4095" s="3" t="s">
        <v>79</v>
      </c>
      <c r="O4095" s="3" t="s">
        <v>5225</v>
      </c>
      <c r="P4095" s="3" t="s">
        <v>48569</v>
      </c>
      <c r="Q4095" s="3" t="s">
        <v>48569</v>
      </c>
      <c r="R4095" s="3" t="s">
        <v>546</v>
      </c>
      <c r="S4095" s="3" t="s">
        <v>546</v>
      </c>
      <c r="T4095" s="3" t="s">
        <v>546</v>
      </c>
      <c r="U4095" s="2" t="s">
        <v>14573</v>
      </c>
      <c r="V4095" s="3" t="s">
        <v>48570</v>
      </c>
      <c r="W4095" s="3" t="s">
        <v>48571</v>
      </c>
      <c r="X4095" s="3" t="s">
        <v>7732</v>
      </c>
      <c r="Y4095" s="3" t="s">
        <v>16604</v>
      </c>
      <c r="Z4095" s="3" t="s">
        <v>48572</v>
      </c>
      <c r="AA4095" s="3" t="s">
        <v>48573</v>
      </c>
      <c r="AB4095" s="3" t="s">
        <v>48574</v>
      </c>
    </row>
    <row r="4096" spans="1:28" x14ac:dyDescent="0.15">
      <c r="A4096" s="2" t="s">
        <v>48575</v>
      </c>
      <c r="B4096" s="3" t="s">
        <v>48576</v>
      </c>
      <c r="C4096" s="3" t="s">
        <v>48577</v>
      </c>
      <c r="D4096" s="3" t="s">
        <v>546</v>
      </c>
      <c r="E4096" s="3" t="s">
        <v>3706</v>
      </c>
      <c r="F4096" s="3" t="s">
        <v>546</v>
      </c>
      <c r="G4096" s="5"/>
      <c r="H4096" s="5"/>
      <c r="I4096" s="5"/>
      <c r="J4096" s="5">
        <v>0.52500000000000002</v>
      </c>
      <c r="K4096" s="3" t="s">
        <v>546</v>
      </c>
      <c r="L4096" s="3" t="s">
        <v>846</v>
      </c>
      <c r="M4096" s="3" t="s">
        <v>766</v>
      </c>
      <c r="N4096" s="3" t="s">
        <v>79</v>
      </c>
      <c r="O4096" s="3" t="s">
        <v>98</v>
      </c>
      <c r="P4096" s="3" t="s">
        <v>48578</v>
      </c>
      <c r="Q4096" s="3" t="s">
        <v>48578</v>
      </c>
      <c r="R4096" s="3" t="s">
        <v>546</v>
      </c>
      <c r="S4096" s="3" t="s">
        <v>48579</v>
      </c>
      <c r="T4096" s="3" t="s">
        <v>546</v>
      </c>
      <c r="U4096" s="2" t="s">
        <v>48580</v>
      </c>
      <c r="V4096" s="3" t="s">
        <v>546</v>
      </c>
      <c r="W4096" s="3" t="s">
        <v>48581</v>
      </c>
      <c r="X4096" s="3" t="s">
        <v>48582</v>
      </c>
      <c r="Y4096" s="3" t="s">
        <v>546</v>
      </c>
      <c r="Z4096" s="3" t="s">
        <v>3686</v>
      </c>
      <c r="AA4096" s="3" t="s">
        <v>48583</v>
      </c>
      <c r="AB4096" s="3" t="s">
        <v>48584</v>
      </c>
    </row>
    <row r="4097" spans="1:28" x14ac:dyDescent="0.15">
      <c r="A4097" s="2" t="s">
        <v>48585</v>
      </c>
      <c r="B4097" s="3" t="s">
        <v>48586</v>
      </c>
      <c r="C4097" s="3" t="s">
        <v>48587</v>
      </c>
      <c r="D4097" s="3" t="s">
        <v>546</v>
      </c>
      <c r="E4097" s="3" t="s">
        <v>3706</v>
      </c>
      <c r="F4097" s="3" t="s">
        <v>546</v>
      </c>
      <c r="G4097" s="5"/>
      <c r="H4097" s="5"/>
      <c r="I4097" s="5"/>
      <c r="J4097" s="5">
        <v>0.3745</v>
      </c>
      <c r="K4097" s="3" t="s">
        <v>546</v>
      </c>
      <c r="L4097" s="3" t="s">
        <v>514</v>
      </c>
      <c r="M4097" s="3" t="s">
        <v>766</v>
      </c>
      <c r="N4097" s="3" t="s">
        <v>79</v>
      </c>
      <c r="O4097" s="3" t="s">
        <v>23156</v>
      </c>
      <c r="P4097" s="3" t="s">
        <v>48588</v>
      </c>
      <c r="Q4097" s="3" t="s">
        <v>48588</v>
      </c>
      <c r="R4097" s="3" t="s">
        <v>546</v>
      </c>
      <c r="S4097" s="3" t="s">
        <v>48589</v>
      </c>
      <c r="T4097" s="3" t="s">
        <v>546</v>
      </c>
      <c r="U4097" s="2" t="s">
        <v>48590</v>
      </c>
      <c r="V4097" s="3" t="s">
        <v>48591</v>
      </c>
      <c r="W4097" s="3" t="s">
        <v>48592</v>
      </c>
      <c r="X4097" s="3" t="s">
        <v>48593</v>
      </c>
      <c r="Y4097" s="3" t="s">
        <v>48594</v>
      </c>
      <c r="Z4097" s="3" t="s">
        <v>48595</v>
      </c>
      <c r="AA4097" s="3" t="s">
        <v>48596</v>
      </c>
      <c r="AB4097" s="3" t="s">
        <v>48597</v>
      </c>
    </row>
    <row r="4098" spans="1:28" x14ac:dyDescent="0.15">
      <c r="A4098" s="2" t="s">
        <v>48598</v>
      </c>
      <c r="B4098" s="3" t="s">
        <v>48599</v>
      </c>
      <c r="C4098" s="3" t="s">
        <v>48600</v>
      </c>
      <c r="D4098" s="3" t="s">
        <v>546</v>
      </c>
      <c r="E4098" s="3" t="s">
        <v>3706</v>
      </c>
      <c r="F4098" s="3" t="s">
        <v>546</v>
      </c>
      <c r="G4098" s="5"/>
      <c r="H4098" s="5"/>
      <c r="I4098" s="5"/>
      <c r="J4098" s="5">
        <v>0.5</v>
      </c>
      <c r="K4098" s="3" t="s">
        <v>546</v>
      </c>
      <c r="L4098" s="3" t="s">
        <v>514</v>
      </c>
      <c r="M4098" s="3" t="s">
        <v>766</v>
      </c>
      <c r="N4098" s="3" t="s">
        <v>79</v>
      </c>
      <c r="O4098" s="3" t="s">
        <v>48601</v>
      </c>
      <c r="P4098" s="3" t="s">
        <v>48602</v>
      </c>
      <c r="Q4098" s="3" t="s">
        <v>48602</v>
      </c>
      <c r="R4098" s="3" t="s">
        <v>546</v>
      </c>
      <c r="S4098" s="3" t="s">
        <v>48603</v>
      </c>
      <c r="T4098" s="3" t="s">
        <v>546</v>
      </c>
      <c r="U4098" s="2" t="s">
        <v>48604</v>
      </c>
      <c r="V4098" s="3" t="s">
        <v>48605</v>
      </c>
      <c r="W4098" s="3" t="s">
        <v>48606</v>
      </c>
      <c r="X4098" s="3" t="s">
        <v>48607</v>
      </c>
      <c r="Y4098" s="3" t="s">
        <v>48608</v>
      </c>
      <c r="Z4098" s="3" t="s">
        <v>48609</v>
      </c>
      <c r="AA4098" s="3" t="s">
        <v>48610</v>
      </c>
      <c r="AB4098" s="3" t="s">
        <v>48611</v>
      </c>
    </row>
    <row r="4099" spans="1:28" x14ac:dyDescent="0.15">
      <c r="A4099" s="2" t="s">
        <v>48612</v>
      </c>
      <c r="B4099" s="3" t="s">
        <v>48613</v>
      </c>
      <c r="C4099" s="3" t="s">
        <v>48614</v>
      </c>
      <c r="D4099" s="3" t="s">
        <v>546</v>
      </c>
      <c r="E4099" s="3" t="s">
        <v>3706</v>
      </c>
      <c r="F4099" s="3" t="s">
        <v>546</v>
      </c>
      <c r="G4099" s="5"/>
      <c r="H4099" s="5"/>
      <c r="I4099" s="5"/>
      <c r="J4099" s="5">
        <v>1.02</v>
      </c>
      <c r="K4099" s="3" t="s">
        <v>546</v>
      </c>
      <c r="L4099" s="3" t="s">
        <v>514</v>
      </c>
      <c r="M4099" s="3" t="s">
        <v>766</v>
      </c>
      <c r="N4099" s="3" t="s">
        <v>79</v>
      </c>
      <c r="O4099" s="3" t="s">
        <v>98</v>
      </c>
      <c r="P4099" s="3" t="s">
        <v>48615</v>
      </c>
      <c r="Q4099" s="3" t="s">
        <v>48615</v>
      </c>
      <c r="R4099" s="3" t="s">
        <v>546</v>
      </c>
      <c r="S4099" s="3" t="s">
        <v>48616</v>
      </c>
      <c r="T4099" s="3" t="s">
        <v>546</v>
      </c>
      <c r="U4099" s="2" t="s">
        <v>48617</v>
      </c>
      <c r="V4099" s="3" t="s">
        <v>48618</v>
      </c>
      <c r="W4099" s="3" t="s">
        <v>48619</v>
      </c>
      <c r="X4099" s="3" t="s">
        <v>48620</v>
      </c>
      <c r="Y4099" s="3" t="s">
        <v>9436</v>
      </c>
      <c r="Z4099" s="3" t="s">
        <v>48621</v>
      </c>
      <c r="AA4099" s="3" t="s">
        <v>48622</v>
      </c>
      <c r="AB4099" s="3" t="s">
        <v>48623</v>
      </c>
    </row>
    <row r="4100" spans="1:28" x14ac:dyDescent="0.15">
      <c r="A4100" s="2" t="s">
        <v>48624</v>
      </c>
      <c r="B4100" s="3" t="s">
        <v>48625</v>
      </c>
      <c r="C4100" s="3" t="s">
        <v>48626</v>
      </c>
      <c r="D4100" s="3" t="s">
        <v>546</v>
      </c>
      <c r="E4100" s="3" t="s">
        <v>3706</v>
      </c>
      <c r="F4100" s="3" t="s">
        <v>546</v>
      </c>
      <c r="G4100" s="5"/>
      <c r="H4100" s="5"/>
      <c r="I4100" s="5"/>
      <c r="J4100" s="5">
        <v>0.5</v>
      </c>
      <c r="K4100" s="3" t="s">
        <v>546</v>
      </c>
      <c r="L4100" s="3" t="s">
        <v>514</v>
      </c>
      <c r="M4100" s="3" t="s">
        <v>766</v>
      </c>
      <c r="N4100" s="3" t="s">
        <v>166</v>
      </c>
      <c r="O4100" s="3" t="s">
        <v>309</v>
      </c>
      <c r="P4100" s="3" t="s">
        <v>48627</v>
      </c>
      <c r="Q4100" s="3" t="s">
        <v>48627</v>
      </c>
      <c r="R4100" s="3" t="s">
        <v>546</v>
      </c>
      <c r="S4100" s="3" t="s">
        <v>48628</v>
      </c>
      <c r="T4100" s="3" t="s">
        <v>546</v>
      </c>
      <c r="U4100" s="2" t="s">
        <v>44104</v>
      </c>
      <c r="V4100" s="3" t="s">
        <v>546</v>
      </c>
      <c r="W4100" s="3" t="s">
        <v>48629</v>
      </c>
      <c r="X4100" s="3" t="s">
        <v>48630</v>
      </c>
      <c r="Y4100" s="3" t="s">
        <v>546</v>
      </c>
      <c r="Z4100" s="3" t="s">
        <v>48631</v>
      </c>
      <c r="AA4100" s="3" t="s">
        <v>48632</v>
      </c>
      <c r="AB4100" s="3" t="s">
        <v>48633</v>
      </c>
    </row>
    <row r="4101" spans="1:28" x14ac:dyDescent="0.15">
      <c r="A4101" s="2" t="s">
        <v>48634</v>
      </c>
      <c r="B4101" s="3" t="s">
        <v>48635</v>
      </c>
      <c r="C4101" s="3" t="s">
        <v>48636</v>
      </c>
      <c r="D4101" s="3" t="s">
        <v>546</v>
      </c>
      <c r="E4101" s="3" t="s">
        <v>3706</v>
      </c>
      <c r="F4101" s="3" t="s">
        <v>546</v>
      </c>
      <c r="G4101" s="5"/>
      <c r="H4101" s="5"/>
      <c r="I4101" s="5"/>
      <c r="J4101" s="5">
        <v>0.5</v>
      </c>
      <c r="K4101" s="3" t="s">
        <v>546</v>
      </c>
      <c r="L4101" s="3" t="s">
        <v>514</v>
      </c>
      <c r="M4101" s="3" t="s">
        <v>766</v>
      </c>
      <c r="N4101" s="3" t="s">
        <v>79</v>
      </c>
      <c r="O4101" s="3" t="s">
        <v>48637</v>
      </c>
      <c r="P4101" s="3" t="s">
        <v>48638</v>
      </c>
      <c r="Q4101" s="3" t="s">
        <v>48638</v>
      </c>
      <c r="R4101" s="3" t="s">
        <v>546</v>
      </c>
      <c r="S4101" s="3" t="s">
        <v>48639</v>
      </c>
      <c r="T4101" s="3" t="s">
        <v>546</v>
      </c>
      <c r="U4101" s="2" t="s">
        <v>48640</v>
      </c>
      <c r="V4101" s="3" t="s">
        <v>48641</v>
      </c>
      <c r="W4101" s="3" t="s">
        <v>48642</v>
      </c>
      <c r="X4101" s="3" t="s">
        <v>48643</v>
      </c>
      <c r="Y4101" s="3" t="s">
        <v>48644</v>
      </c>
      <c r="Z4101" s="3" t="s">
        <v>31464</v>
      </c>
      <c r="AA4101" s="3" t="s">
        <v>48645</v>
      </c>
      <c r="AB4101" s="3" t="s">
        <v>48646</v>
      </c>
    </row>
    <row r="4102" spans="1:28" x14ac:dyDescent="0.15">
      <c r="A4102" s="2" t="s">
        <v>48647</v>
      </c>
      <c r="B4102" s="3" t="s">
        <v>48648</v>
      </c>
      <c r="C4102" s="3" t="s">
        <v>48649</v>
      </c>
      <c r="D4102" s="3" t="s">
        <v>546</v>
      </c>
      <c r="E4102" s="3" t="s">
        <v>3706</v>
      </c>
      <c r="F4102" s="3" t="s">
        <v>546</v>
      </c>
      <c r="G4102" s="5"/>
      <c r="H4102" s="5"/>
      <c r="I4102" s="5"/>
      <c r="J4102" s="5">
        <v>1</v>
      </c>
      <c r="K4102" s="3" t="s">
        <v>546</v>
      </c>
      <c r="L4102" s="3" t="s">
        <v>514</v>
      </c>
      <c r="M4102" s="3" t="s">
        <v>766</v>
      </c>
      <c r="N4102" s="3" t="s">
        <v>79</v>
      </c>
      <c r="O4102" s="3" t="s">
        <v>259</v>
      </c>
      <c r="P4102" s="3" t="s">
        <v>48650</v>
      </c>
      <c r="Q4102" s="3" t="s">
        <v>48650</v>
      </c>
      <c r="R4102" s="3" t="s">
        <v>546</v>
      </c>
      <c r="S4102" s="3" t="s">
        <v>48651</v>
      </c>
      <c r="T4102" s="3" t="s">
        <v>546</v>
      </c>
      <c r="U4102" s="2" t="s">
        <v>43291</v>
      </c>
      <c r="V4102" s="3" t="s">
        <v>48652</v>
      </c>
      <c r="W4102" s="3" t="s">
        <v>48653</v>
      </c>
      <c r="X4102" s="3" t="s">
        <v>48654</v>
      </c>
      <c r="Y4102" s="3" t="s">
        <v>48655</v>
      </c>
      <c r="Z4102" s="3" t="s">
        <v>48656</v>
      </c>
      <c r="AA4102" s="3" t="s">
        <v>48657</v>
      </c>
      <c r="AB4102" s="3" t="s">
        <v>48658</v>
      </c>
    </row>
    <row r="4103" spans="1:28" x14ac:dyDescent="0.15">
      <c r="A4103" s="2" t="s">
        <v>48659</v>
      </c>
      <c r="B4103" s="3" t="s">
        <v>48660</v>
      </c>
      <c r="C4103" s="3" t="s">
        <v>48661</v>
      </c>
      <c r="D4103" s="3" t="s">
        <v>546</v>
      </c>
      <c r="E4103" s="3" t="s">
        <v>3706</v>
      </c>
      <c r="F4103" s="3" t="s">
        <v>546</v>
      </c>
      <c r="G4103" s="5"/>
      <c r="H4103" s="5"/>
      <c r="I4103" s="5"/>
      <c r="J4103" s="5">
        <v>0.3</v>
      </c>
      <c r="K4103" s="3" t="s">
        <v>546</v>
      </c>
      <c r="L4103" s="3" t="s">
        <v>514</v>
      </c>
      <c r="M4103" s="3" t="s">
        <v>766</v>
      </c>
      <c r="N4103" s="3" t="s">
        <v>166</v>
      </c>
      <c r="O4103" s="3" t="s">
        <v>167</v>
      </c>
      <c r="P4103" s="3" t="s">
        <v>48662</v>
      </c>
      <c r="Q4103" s="3" t="s">
        <v>48662</v>
      </c>
      <c r="R4103" s="3" t="s">
        <v>546</v>
      </c>
      <c r="S4103" s="3" t="s">
        <v>48663</v>
      </c>
      <c r="T4103" s="3" t="s">
        <v>546</v>
      </c>
      <c r="U4103" s="2" t="s">
        <v>14573</v>
      </c>
      <c r="V4103" s="3" t="s">
        <v>546</v>
      </c>
      <c r="W4103" s="3" t="s">
        <v>546</v>
      </c>
      <c r="X4103" s="3" t="s">
        <v>48664</v>
      </c>
      <c r="Y4103" s="3" t="s">
        <v>48665</v>
      </c>
      <c r="Z4103" s="3" t="s">
        <v>48666</v>
      </c>
      <c r="AA4103" s="3" t="s">
        <v>48667</v>
      </c>
      <c r="AB4103" s="3" t="s">
        <v>48668</v>
      </c>
    </row>
    <row r="4104" spans="1:28" x14ac:dyDescent="0.15">
      <c r="A4104" s="2" t="s">
        <v>48669</v>
      </c>
      <c r="B4104" s="3" t="s">
        <v>48670</v>
      </c>
      <c r="C4104" s="3" t="s">
        <v>48671</v>
      </c>
      <c r="D4104" s="3" t="s">
        <v>546</v>
      </c>
      <c r="E4104" s="3" t="s">
        <v>3706</v>
      </c>
      <c r="F4104" s="3" t="s">
        <v>546</v>
      </c>
      <c r="G4104" s="5"/>
      <c r="H4104" s="5"/>
      <c r="I4104" s="5"/>
      <c r="J4104" s="5">
        <v>1</v>
      </c>
      <c r="K4104" s="3" t="s">
        <v>546</v>
      </c>
      <c r="L4104" s="3" t="s">
        <v>514</v>
      </c>
      <c r="M4104" s="3" t="s">
        <v>766</v>
      </c>
      <c r="N4104" s="3" t="s">
        <v>199</v>
      </c>
      <c r="O4104" s="3" t="s">
        <v>15063</v>
      </c>
      <c r="P4104" s="3" t="s">
        <v>48672</v>
      </c>
      <c r="Q4104" s="3" t="s">
        <v>48672</v>
      </c>
      <c r="R4104" s="3" t="s">
        <v>546</v>
      </c>
      <c r="S4104" s="3" t="s">
        <v>48673</v>
      </c>
      <c r="T4104" s="3" t="s">
        <v>546</v>
      </c>
      <c r="U4104" s="2" t="s">
        <v>43537</v>
      </c>
      <c r="V4104" s="3" t="s">
        <v>48674</v>
      </c>
      <c r="W4104" s="3" t="s">
        <v>48675</v>
      </c>
      <c r="X4104" s="3" t="s">
        <v>48676</v>
      </c>
      <c r="Y4104" s="3" t="s">
        <v>48676</v>
      </c>
      <c r="Z4104" s="3" t="s">
        <v>48513</v>
      </c>
      <c r="AA4104" s="3" t="s">
        <v>48677</v>
      </c>
      <c r="AB4104" s="3" t="s">
        <v>48678</v>
      </c>
    </row>
    <row r="4105" spans="1:28" x14ac:dyDescent="0.15">
      <c r="A4105" s="2" t="s">
        <v>48679</v>
      </c>
      <c r="B4105" s="3" t="s">
        <v>48680</v>
      </c>
      <c r="C4105" s="3" t="s">
        <v>48681</v>
      </c>
      <c r="D4105" s="3" t="s">
        <v>546</v>
      </c>
      <c r="E4105" s="3" t="s">
        <v>3706</v>
      </c>
      <c r="F4105" s="3" t="s">
        <v>546</v>
      </c>
      <c r="G4105" s="5"/>
      <c r="H4105" s="5"/>
      <c r="I4105" s="5"/>
      <c r="J4105" s="5">
        <v>0.3</v>
      </c>
      <c r="K4105" s="3" t="s">
        <v>546</v>
      </c>
      <c r="L4105" s="3" t="s">
        <v>514</v>
      </c>
      <c r="M4105" s="3" t="s">
        <v>766</v>
      </c>
      <c r="N4105" s="3" t="s">
        <v>79</v>
      </c>
      <c r="O4105" s="3" t="s">
        <v>24157</v>
      </c>
      <c r="P4105" s="3" t="s">
        <v>48682</v>
      </c>
      <c r="Q4105" s="3" t="s">
        <v>48682</v>
      </c>
      <c r="R4105" s="3" t="s">
        <v>546</v>
      </c>
      <c r="S4105" s="3" t="s">
        <v>48683</v>
      </c>
      <c r="T4105" s="3" t="s">
        <v>546</v>
      </c>
      <c r="U4105" s="2" t="s">
        <v>48684</v>
      </c>
      <c r="V4105" s="3" t="s">
        <v>546</v>
      </c>
      <c r="W4105" s="3" t="s">
        <v>48685</v>
      </c>
      <c r="X4105" s="3" t="s">
        <v>48686</v>
      </c>
      <c r="Y4105" s="3" t="s">
        <v>42340</v>
      </c>
      <c r="Z4105" s="3" t="s">
        <v>41164</v>
      </c>
      <c r="AA4105" s="3" t="s">
        <v>48687</v>
      </c>
      <c r="AB4105" s="3" t="s">
        <v>48688</v>
      </c>
    </row>
    <row r="4106" spans="1:28" x14ac:dyDescent="0.15">
      <c r="A4106" s="2" t="s">
        <v>48689</v>
      </c>
      <c r="B4106" s="3" t="s">
        <v>48690</v>
      </c>
      <c r="C4106" s="3" t="s">
        <v>48691</v>
      </c>
      <c r="D4106" s="3" t="s">
        <v>546</v>
      </c>
      <c r="E4106" s="3" t="s">
        <v>3706</v>
      </c>
      <c r="F4106" s="3" t="s">
        <v>546</v>
      </c>
      <c r="G4106" s="5"/>
      <c r="H4106" s="5"/>
      <c r="I4106" s="5"/>
      <c r="J4106" s="5">
        <v>0.3</v>
      </c>
      <c r="K4106" s="3" t="s">
        <v>546</v>
      </c>
      <c r="L4106" s="3" t="s">
        <v>514</v>
      </c>
      <c r="M4106" s="3" t="s">
        <v>766</v>
      </c>
      <c r="N4106" s="3" t="s">
        <v>79</v>
      </c>
      <c r="O4106" s="3" t="s">
        <v>5931</v>
      </c>
      <c r="P4106" s="3" t="s">
        <v>48692</v>
      </c>
      <c r="Q4106" s="3" t="s">
        <v>48692</v>
      </c>
      <c r="R4106" s="3" t="s">
        <v>546</v>
      </c>
      <c r="S4106" s="3" t="s">
        <v>48693</v>
      </c>
      <c r="T4106" s="3" t="s">
        <v>546</v>
      </c>
      <c r="U4106" s="2" t="s">
        <v>48694</v>
      </c>
      <c r="V4106" s="3" t="s">
        <v>48695</v>
      </c>
      <c r="W4106" s="3" t="s">
        <v>48696</v>
      </c>
      <c r="X4106" s="3" t="s">
        <v>48697</v>
      </c>
      <c r="Y4106" s="3" t="s">
        <v>48698</v>
      </c>
      <c r="Z4106" s="3" t="s">
        <v>15410</v>
      </c>
      <c r="AA4106" s="3" t="s">
        <v>48699</v>
      </c>
      <c r="AB4106" s="3" t="s">
        <v>48700</v>
      </c>
    </row>
    <row r="4107" spans="1:28" x14ac:dyDescent="0.15">
      <c r="A4107" s="2" t="s">
        <v>48701</v>
      </c>
      <c r="B4107" s="3" t="s">
        <v>48702</v>
      </c>
      <c r="C4107" s="3" t="s">
        <v>48703</v>
      </c>
      <c r="D4107" s="3" t="s">
        <v>546</v>
      </c>
      <c r="E4107" s="3" t="s">
        <v>3706</v>
      </c>
      <c r="F4107" s="3" t="s">
        <v>546</v>
      </c>
      <c r="G4107" s="5"/>
      <c r="H4107" s="5"/>
      <c r="I4107" s="5"/>
      <c r="J4107" s="5">
        <v>0.5</v>
      </c>
      <c r="K4107" s="3" t="s">
        <v>546</v>
      </c>
      <c r="L4107" s="3" t="s">
        <v>846</v>
      </c>
      <c r="M4107" s="3" t="s">
        <v>766</v>
      </c>
      <c r="N4107" s="3" t="s">
        <v>87</v>
      </c>
      <c r="O4107" s="3" t="s">
        <v>1933</v>
      </c>
      <c r="P4107" s="3" t="s">
        <v>48704</v>
      </c>
      <c r="Q4107" s="3" t="s">
        <v>48704</v>
      </c>
      <c r="R4107" s="3" t="s">
        <v>546</v>
      </c>
      <c r="S4107" s="3" t="s">
        <v>48705</v>
      </c>
      <c r="T4107" s="3" t="s">
        <v>546</v>
      </c>
      <c r="U4107" s="2" t="s">
        <v>48706</v>
      </c>
      <c r="V4107" s="3" t="s">
        <v>48707</v>
      </c>
      <c r="W4107" s="3" t="s">
        <v>48708</v>
      </c>
      <c r="X4107" s="3" t="s">
        <v>48709</v>
      </c>
      <c r="Y4107" s="3" t="s">
        <v>48710</v>
      </c>
      <c r="Z4107" s="3" t="s">
        <v>32701</v>
      </c>
      <c r="AA4107" s="3" t="s">
        <v>48711</v>
      </c>
      <c r="AB4107" s="3" t="s">
        <v>48712</v>
      </c>
    </row>
    <row r="4108" spans="1:28" x14ac:dyDescent="0.15">
      <c r="A4108" s="2" t="s">
        <v>48713</v>
      </c>
      <c r="B4108" s="3" t="s">
        <v>48714</v>
      </c>
      <c r="C4108" s="3" t="s">
        <v>48715</v>
      </c>
      <c r="D4108" s="3" t="s">
        <v>546</v>
      </c>
      <c r="E4108" s="3" t="s">
        <v>3706</v>
      </c>
      <c r="F4108" s="3" t="s">
        <v>546</v>
      </c>
      <c r="G4108" s="5"/>
      <c r="H4108" s="5"/>
      <c r="I4108" s="5"/>
      <c r="J4108" s="5">
        <v>0.5</v>
      </c>
      <c r="K4108" s="3" t="s">
        <v>546</v>
      </c>
      <c r="L4108" s="3" t="s">
        <v>514</v>
      </c>
      <c r="M4108" s="3" t="s">
        <v>766</v>
      </c>
      <c r="N4108" s="3" t="s">
        <v>107</v>
      </c>
      <c r="O4108" s="3" t="s">
        <v>3848</v>
      </c>
      <c r="P4108" s="3" t="s">
        <v>48716</v>
      </c>
      <c r="Q4108" s="3" t="s">
        <v>48716</v>
      </c>
      <c r="R4108" s="3" t="s">
        <v>546</v>
      </c>
      <c r="S4108" s="3" t="s">
        <v>48717</v>
      </c>
      <c r="T4108" s="3" t="s">
        <v>546</v>
      </c>
      <c r="U4108" s="2" t="s">
        <v>48718</v>
      </c>
      <c r="V4108" s="3" t="s">
        <v>16675</v>
      </c>
      <c r="W4108" s="3" t="s">
        <v>48719</v>
      </c>
      <c r="X4108" s="3" t="s">
        <v>18655</v>
      </c>
      <c r="Y4108" s="3" t="s">
        <v>48720</v>
      </c>
      <c r="Z4108" s="3" t="s">
        <v>48721</v>
      </c>
      <c r="AA4108" s="3" t="s">
        <v>48722</v>
      </c>
      <c r="AB4108" s="3" t="s">
        <v>48723</v>
      </c>
    </row>
    <row r="4109" spans="1:28" x14ac:dyDescent="0.15">
      <c r="A4109" s="2" t="s">
        <v>48724</v>
      </c>
      <c r="B4109" s="3" t="s">
        <v>48725</v>
      </c>
      <c r="C4109" s="3" t="s">
        <v>48726</v>
      </c>
      <c r="D4109" s="3" t="s">
        <v>546</v>
      </c>
      <c r="E4109" s="3" t="s">
        <v>3706</v>
      </c>
      <c r="F4109" s="3" t="s">
        <v>546</v>
      </c>
      <c r="G4109" s="5"/>
      <c r="H4109" s="5"/>
      <c r="I4109" s="5"/>
      <c r="J4109" s="5">
        <v>1.2</v>
      </c>
      <c r="K4109" s="3" t="s">
        <v>546</v>
      </c>
      <c r="L4109" s="3" t="s">
        <v>846</v>
      </c>
      <c r="M4109" s="3" t="s">
        <v>766</v>
      </c>
      <c r="N4109" s="3" t="s">
        <v>53</v>
      </c>
      <c r="O4109" s="3" t="s">
        <v>5252</v>
      </c>
      <c r="P4109" s="3" t="s">
        <v>48727</v>
      </c>
      <c r="Q4109" s="3" t="s">
        <v>48727</v>
      </c>
      <c r="R4109" s="3" t="s">
        <v>546</v>
      </c>
      <c r="S4109" s="3" t="s">
        <v>48728</v>
      </c>
      <c r="T4109" s="3" t="s">
        <v>546</v>
      </c>
      <c r="U4109" s="2" t="s">
        <v>44503</v>
      </c>
      <c r="V4109" s="3" t="s">
        <v>546</v>
      </c>
      <c r="W4109" s="3" t="s">
        <v>48729</v>
      </c>
      <c r="X4109" s="3" t="s">
        <v>48730</v>
      </c>
      <c r="Y4109" s="3" t="s">
        <v>546</v>
      </c>
      <c r="Z4109" s="3" t="s">
        <v>10991</v>
      </c>
      <c r="AA4109" s="3" t="s">
        <v>48731</v>
      </c>
      <c r="AB4109" s="3" t="s">
        <v>48732</v>
      </c>
    </row>
    <row r="4110" spans="1:28" x14ac:dyDescent="0.15">
      <c r="A4110" s="2" t="s">
        <v>48733</v>
      </c>
      <c r="B4110" s="3" t="s">
        <v>48734</v>
      </c>
      <c r="C4110" s="3" t="s">
        <v>48735</v>
      </c>
      <c r="D4110" s="3" t="s">
        <v>546</v>
      </c>
      <c r="E4110" s="3" t="s">
        <v>3706</v>
      </c>
      <c r="F4110" s="3" t="s">
        <v>546</v>
      </c>
      <c r="G4110" s="5"/>
      <c r="H4110" s="5"/>
      <c r="I4110" s="5"/>
      <c r="J4110" s="5">
        <v>0.3</v>
      </c>
      <c r="K4110" s="3" t="s">
        <v>546</v>
      </c>
      <c r="L4110" s="3" t="s">
        <v>846</v>
      </c>
      <c r="M4110" s="3" t="s">
        <v>766</v>
      </c>
      <c r="N4110" s="3" t="s">
        <v>63</v>
      </c>
      <c r="O4110" s="3" t="s">
        <v>6271</v>
      </c>
      <c r="P4110" s="3" t="s">
        <v>48736</v>
      </c>
      <c r="Q4110" s="3" t="s">
        <v>48736</v>
      </c>
      <c r="R4110" s="3" t="s">
        <v>546</v>
      </c>
      <c r="S4110" s="3" t="s">
        <v>48737</v>
      </c>
      <c r="T4110" s="3" t="s">
        <v>546</v>
      </c>
      <c r="U4110" s="2" t="s">
        <v>48738</v>
      </c>
      <c r="V4110" s="3" t="s">
        <v>546</v>
      </c>
      <c r="W4110" s="3" t="s">
        <v>48739</v>
      </c>
      <c r="X4110" s="3" t="s">
        <v>48740</v>
      </c>
      <c r="Y4110" s="3" t="s">
        <v>48741</v>
      </c>
      <c r="Z4110" s="3" t="s">
        <v>21564</v>
      </c>
      <c r="AA4110" s="3" t="s">
        <v>48742</v>
      </c>
      <c r="AB4110" s="3" t="s">
        <v>48743</v>
      </c>
    </row>
    <row r="4111" spans="1:28" x14ac:dyDescent="0.15">
      <c r="A4111" s="2" t="s">
        <v>48744</v>
      </c>
      <c r="B4111" s="3" t="s">
        <v>48745</v>
      </c>
      <c r="C4111" s="3" t="s">
        <v>48746</v>
      </c>
      <c r="D4111" s="3" t="s">
        <v>546</v>
      </c>
      <c r="E4111" s="3" t="s">
        <v>3706</v>
      </c>
      <c r="F4111" s="3" t="s">
        <v>546</v>
      </c>
      <c r="G4111" s="5"/>
      <c r="H4111" s="5"/>
      <c r="I4111" s="5"/>
      <c r="J4111" s="5">
        <v>0.67500000000000004</v>
      </c>
      <c r="K4111" s="3" t="s">
        <v>546</v>
      </c>
      <c r="L4111" s="3" t="s">
        <v>514</v>
      </c>
      <c r="M4111" s="3" t="s">
        <v>766</v>
      </c>
      <c r="N4111" s="3" t="s">
        <v>192</v>
      </c>
      <c r="O4111" s="3" t="s">
        <v>8697</v>
      </c>
      <c r="P4111" s="3" t="s">
        <v>48747</v>
      </c>
      <c r="Q4111" s="3" t="s">
        <v>48747</v>
      </c>
      <c r="R4111" s="3" t="s">
        <v>546</v>
      </c>
      <c r="S4111" s="3" t="s">
        <v>48748</v>
      </c>
      <c r="T4111" s="3" t="s">
        <v>546</v>
      </c>
      <c r="U4111" s="2" t="s">
        <v>45419</v>
      </c>
      <c r="V4111" s="3" t="s">
        <v>546</v>
      </c>
      <c r="W4111" s="3" t="s">
        <v>48749</v>
      </c>
      <c r="X4111" s="3" t="s">
        <v>45421</v>
      </c>
      <c r="Y4111" s="3" t="s">
        <v>546</v>
      </c>
      <c r="Z4111" s="3" t="s">
        <v>48750</v>
      </c>
      <c r="AA4111" s="3" t="s">
        <v>546</v>
      </c>
      <c r="AB4111" s="3" t="s">
        <v>48751</v>
      </c>
    </row>
    <row r="4112" spans="1:28" x14ac:dyDescent="0.15">
      <c r="A4112" s="2" t="s">
        <v>48752</v>
      </c>
      <c r="B4112" s="3" t="s">
        <v>48753</v>
      </c>
      <c r="C4112" s="3" t="s">
        <v>48754</v>
      </c>
      <c r="D4112" s="3" t="s">
        <v>546</v>
      </c>
      <c r="E4112" s="3" t="s">
        <v>3706</v>
      </c>
      <c r="F4112" s="4">
        <v>42004</v>
      </c>
      <c r="G4112" s="5"/>
      <c r="H4112" s="5">
        <v>-0.163272</v>
      </c>
      <c r="I4112" s="5">
        <v>2.8165420000000001</v>
      </c>
      <c r="J4112" s="5">
        <v>1</v>
      </c>
      <c r="K4112" s="3" t="s">
        <v>546</v>
      </c>
      <c r="L4112" s="3" t="s">
        <v>514</v>
      </c>
      <c r="M4112" s="3" t="s">
        <v>766</v>
      </c>
      <c r="N4112" s="3" t="s">
        <v>46</v>
      </c>
      <c r="O4112" s="3" t="s">
        <v>47</v>
      </c>
      <c r="P4112" s="3" t="s">
        <v>48755</v>
      </c>
      <c r="Q4112" s="3" t="s">
        <v>48755</v>
      </c>
      <c r="R4112" s="3" t="s">
        <v>546</v>
      </c>
      <c r="S4112" s="3" t="s">
        <v>48756</v>
      </c>
      <c r="T4112" s="3" t="s">
        <v>546</v>
      </c>
      <c r="U4112" s="2" t="s">
        <v>48757</v>
      </c>
      <c r="V4112" s="3" t="s">
        <v>48758</v>
      </c>
      <c r="W4112" s="3" t="s">
        <v>48759</v>
      </c>
      <c r="X4112" s="3" t="s">
        <v>48760</v>
      </c>
      <c r="Y4112" s="3" t="s">
        <v>48761</v>
      </c>
      <c r="Z4112" s="3" t="s">
        <v>48762</v>
      </c>
      <c r="AA4112" s="3" t="s">
        <v>48763</v>
      </c>
      <c r="AB4112" s="3" t="s">
        <v>48764</v>
      </c>
    </row>
    <row r="4113" spans="1:28" x14ac:dyDescent="0.15">
      <c r="A4113" s="2" t="s">
        <v>48765</v>
      </c>
      <c r="B4113" s="3" t="s">
        <v>48766</v>
      </c>
      <c r="C4113" s="3" t="s">
        <v>48767</v>
      </c>
      <c r="D4113" s="3" t="s">
        <v>546</v>
      </c>
      <c r="E4113" s="3" t="s">
        <v>3706</v>
      </c>
      <c r="F4113" s="3" t="s">
        <v>546</v>
      </c>
      <c r="G4113" s="5"/>
      <c r="H4113" s="5"/>
      <c r="I4113" s="5"/>
      <c r="J4113" s="5">
        <v>0.3</v>
      </c>
      <c r="K4113" s="3" t="s">
        <v>546</v>
      </c>
      <c r="L4113" s="3" t="s">
        <v>514</v>
      </c>
      <c r="M4113" s="3" t="s">
        <v>766</v>
      </c>
      <c r="N4113" s="3" t="s">
        <v>199</v>
      </c>
      <c r="O4113" s="3" t="s">
        <v>24147</v>
      </c>
      <c r="P4113" s="3" t="s">
        <v>48768</v>
      </c>
      <c r="Q4113" s="3" t="s">
        <v>48768</v>
      </c>
      <c r="R4113" s="3" t="s">
        <v>546</v>
      </c>
      <c r="S4113" s="3" t="s">
        <v>48769</v>
      </c>
      <c r="T4113" s="3" t="s">
        <v>546</v>
      </c>
      <c r="U4113" s="2" t="s">
        <v>14573</v>
      </c>
      <c r="V4113" s="3" t="s">
        <v>546</v>
      </c>
      <c r="W4113" s="3" t="s">
        <v>48770</v>
      </c>
      <c r="X4113" s="3" t="s">
        <v>19512</v>
      </c>
      <c r="Y4113" s="3" t="s">
        <v>48771</v>
      </c>
      <c r="Z4113" s="3" t="s">
        <v>16629</v>
      </c>
      <c r="AA4113" s="3" t="s">
        <v>48772</v>
      </c>
      <c r="AB4113" s="3" t="s">
        <v>48773</v>
      </c>
    </row>
    <row r="4114" spans="1:28" x14ac:dyDescent="0.15">
      <c r="A4114" s="2" t="s">
        <v>48774</v>
      </c>
      <c r="B4114" s="3" t="s">
        <v>48775</v>
      </c>
      <c r="C4114" s="3" t="s">
        <v>48776</v>
      </c>
      <c r="D4114" s="3" t="s">
        <v>546</v>
      </c>
      <c r="E4114" s="3" t="s">
        <v>3706</v>
      </c>
      <c r="F4114" s="3" t="s">
        <v>546</v>
      </c>
      <c r="G4114" s="5"/>
      <c r="H4114" s="5"/>
      <c r="I4114" s="5"/>
      <c r="J4114" s="5">
        <v>0.84872000000000003</v>
      </c>
      <c r="K4114" s="3" t="s">
        <v>546</v>
      </c>
      <c r="L4114" s="3" t="s">
        <v>514</v>
      </c>
      <c r="M4114" s="3" t="s">
        <v>766</v>
      </c>
      <c r="N4114" s="3" t="s">
        <v>199</v>
      </c>
      <c r="O4114" s="3" t="s">
        <v>4315</v>
      </c>
      <c r="P4114" s="3" t="s">
        <v>48777</v>
      </c>
      <c r="Q4114" s="3" t="s">
        <v>48777</v>
      </c>
      <c r="R4114" s="3" t="s">
        <v>546</v>
      </c>
      <c r="S4114" s="3" t="s">
        <v>48778</v>
      </c>
      <c r="T4114" s="3" t="s">
        <v>546</v>
      </c>
      <c r="U4114" s="2" t="s">
        <v>48779</v>
      </c>
      <c r="V4114" s="3" t="s">
        <v>546</v>
      </c>
      <c r="W4114" s="3" t="s">
        <v>48780</v>
      </c>
      <c r="X4114" s="3" t="s">
        <v>19312</v>
      </c>
      <c r="Y4114" s="3" t="s">
        <v>48781</v>
      </c>
      <c r="Z4114" s="3" t="s">
        <v>19314</v>
      </c>
      <c r="AA4114" s="3" t="s">
        <v>48782</v>
      </c>
      <c r="AB4114" s="3" t="s">
        <v>48783</v>
      </c>
    </row>
    <row r="4115" spans="1:28" x14ac:dyDescent="0.15">
      <c r="A4115" s="2" t="s">
        <v>48784</v>
      </c>
      <c r="B4115" s="3" t="s">
        <v>48785</v>
      </c>
      <c r="C4115" s="3" t="s">
        <v>48786</v>
      </c>
      <c r="D4115" s="3" t="s">
        <v>546</v>
      </c>
      <c r="E4115" s="3" t="s">
        <v>3706</v>
      </c>
      <c r="F4115" s="3" t="s">
        <v>546</v>
      </c>
      <c r="G4115" s="5"/>
      <c r="H4115" s="5"/>
      <c r="I4115" s="5"/>
      <c r="J4115" s="5">
        <v>0.8</v>
      </c>
      <c r="K4115" s="3" t="s">
        <v>546</v>
      </c>
      <c r="L4115" s="3" t="s">
        <v>514</v>
      </c>
      <c r="M4115" s="3" t="s">
        <v>766</v>
      </c>
      <c r="N4115" s="3" t="s">
        <v>131</v>
      </c>
      <c r="O4115" s="3" t="s">
        <v>4649</v>
      </c>
      <c r="P4115" s="3" t="s">
        <v>48787</v>
      </c>
      <c r="Q4115" s="3" t="s">
        <v>48787</v>
      </c>
      <c r="R4115" s="3" t="s">
        <v>546</v>
      </c>
      <c r="S4115" s="3" t="s">
        <v>48788</v>
      </c>
      <c r="T4115" s="3" t="s">
        <v>546</v>
      </c>
      <c r="U4115" s="2" t="s">
        <v>48789</v>
      </c>
      <c r="V4115" s="3" t="s">
        <v>48790</v>
      </c>
      <c r="W4115" s="3" t="s">
        <v>48791</v>
      </c>
      <c r="X4115" s="3" t="s">
        <v>48792</v>
      </c>
      <c r="Y4115" s="3" t="s">
        <v>546</v>
      </c>
      <c r="Z4115" s="3" t="s">
        <v>5097</v>
      </c>
      <c r="AA4115" s="3" t="s">
        <v>48793</v>
      </c>
      <c r="AB4115" s="3" t="s">
        <v>48794</v>
      </c>
    </row>
    <row r="4116" spans="1:28" x14ac:dyDescent="0.15">
      <c r="A4116" s="2" t="s">
        <v>48795</v>
      </c>
      <c r="B4116" s="3" t="s">
        <v>48796</v>
      </c>
      <c r="C4116" s="3" t="s">
        <v>48797</v>
      </c>
      <c r="D4116" s="3" t="s">
        <v>546</v>
      </c>
      <c r="E4116" s="3" t="s">
        <v>3706</v>
      </c>
      <c r="F4116" s="3" t="s">
        <v>546</v>
      </c>
      <c r="G4116" s="5"/>
      <c r="H4116" s="5"/>
      <c r="I4116" s="5"/>
      <c r="J4116" s="5">
        <v>0.32</v>
      </c>
      <c r="K4116" s="3" t="s">
        <v>546</v>
      </c>
      <c r="L4116" s="3" t="s">
        <v>846</v>
      </c>
      <c r="M4116" s="3" t="s">
        <v>766</v>
      </c>
      <c r="N4116" s="3" t="s">
        <v>131</v>
      </c>
      <c r="O4116" s="3" t="s">
        <v>7726</v>
      </c>
      <c r="P4116" s="3" t="s">
        <v>48798</v>
      </c>
      <c r="Q4116" s="3" t="s">
        <v>48798</v>
      </c>
      <c r="R4116" s="3" t="s">
        <v>546</v>
      </c>
      <c r="S4116" s="3" t="s">
        <v>48799</v>
      </c>
      <c r="T4116" s="3" t="s">
        <v>546</v>
      </c>
      <c r="U4116" s="2" t="s">
        <v>48800</v>
      </c>
      <c r="V4116" s="3" t="s">
        <v>48801</v>
      </c>
      <c r="W4116" s="3" t="s">
        <v>48802</v>
      </c>
      <c r="X4116" s="3" t="s">
        <v>48803</v>
      </c>
      <c r="Y4116" s="3" t="s">
        <v>546</v>
      </c>
      <c r="Z4116" s="3" t="s">
        <v>14174</v>
      </c>
      <c r="AA4116" s="3" t="s">
        <v>48804</v>
      </c>
      <c r="AB4116" s="3" t="s">
        <v>48805</v>
      </c>
    </row>
    <row r="4117" spans="1:28" x14ac:dyDescent="0.15">
      <c r="A4117" s="2" t="s">
        <v>48806</v>
      </c>
      <c r="B4117" s="3" t="s">
        <v>48807</v>
      </c>
      <c r="C4117" s="3" t="s">
        <v>48808</v>
      </c>
      <c r="D4117" s="3" t="s">
        <v>546</v>
      </c>
      <c r="E4117" s="3" t="s">
        <v>3706</v>
      </c>
      <c r="F4117" s="3" t="s">
        <v>546</v>
      </c>
      <c r="G4117" s="5"/>
      <c r="H4117" s="5"/>
      <c r="I4117" s="5"/>
      <c r="J4117" s="5">
        <v>1.05</v>
      </c>
      <c r="K4117" s="3" t="s">
        <v>546</v>
      </c>
      <c r="L4117" s="3" t="s">
        <v>514</v>
      </c>
      <c r="M4117" s="3" t="s">
        <v>766</v>
      </c>
      <c r="N4117" s="3" t="s">
        <v>131</v>
      </c>
      <c r="O4117" s="3" t="s">
        <v>132</v>
      </c>
      <c r="P4117" s="3" t="s">
        <v>48809</v>
      </c>
      <c r="Q4117" s="3" t="s">
        <v>48809</v>
      </c>
      <c r="R4117" s="3" t="s">
        <v>546</v>
      </c>
      <c r="S4117" s="3" t="s">
        <v>48810</v>
      </c>
      <c r="T4117" s="3" t="s">
        <v>546</v>
      </c>
      <c r="U4117" s="2" t="s">
        <v>48811</v>
      </c>
      <c r="V4117" s="3" t="s">
        <v>48812</v>
      </c>
      <c r="W4117" s="3" t="s">
        <v>48813</v>
      </c>
      <c r="X4117" s="3" t="s">
        <v>48814</v>
      </c>
      <c r="Y4117" s="3" t="s">
        <v>48815</v>
      </c>
      <c r="Z4117" s="3" t="s">
        <v>16689</v>
      </c>
      <c r="AA4117" s="3" t="s">
        <v>48816</v>
      </c>
      <c r="AB4117" s="3" t="s">
        <v>48817</v>
      </c>
    </row>
    <row r="4118" spans="1:28" x14ac:dyDescent="0.15">
      <c r="A4118" s="2" t="s">
        <v>48818</v>
      </c>
      <c r="B4118" s="3" t="s">
        <v>48819</v>
      </c>
      <c r="C4118" s="3" t="s">
        <v>48820</v>
      </c>
      <c r="D4118" s="3" t="s">
        <v>546</v>
      </c>
      <c r="E4118" s="3" t="s">
        <v>3706</v>
      </c>
      <c r="F4118" s="3" t="s">
        <v>546</v>
      </c>
      <c r="G4118" s="5"/>
      <c r="H4118" s="5"/>
      <c r="I4118" s="5"/>
      <c r="J4118" s="5">
        <v>1</v>
      </c>
      <c r="K4118" s="3" t="s">
        <v>546</v>
      </c>
      <c r="L4118" s="3" t="s">
        <v>514</v>
      </c>
      <c r="M4118" s="3" t="s">
        <v>766</v>
      </c>
      <c r="N4118" s="3" t="s">
        <v>87</v>
      </c>
      <c r="O4118" s="3" t="s">
        <v>2734</v>
      </c>
      <c r="P4118" s="3" t="s">
        <v>48821</v>
      </c>
      <c r="Q4118" s="3" t="s">
        <v>48821</v>
      </c>
      <c r="R4118" s="3" t="s">
        <v>546</v>
      </c>
      <c r="S4118" s="3" t="s">
        <v>48822</v>
      </c>
      <c r="T4118" s="3" t="s">
        <v>546</v>
      </c>
      <c r="U4118" s="2" t="s">
        <v>48823</v>
      </c>
      <c r="V4118" s="3" t="s">
        <v>48824</v>
      </c>
      <c r="W4118" s="3" t="s">
        <v>48825</v>
      </c>
      <c r="X4118" s="3" t="s">
        <v>48826</v>
      </c>
      <c r="Y4118" s="3" t="s">
        <v>48827</v>
      </c>
      <c r="Z4118" s="3" t="s">
        <v>36708</v>
      </c>
      <c r="AA4118" s="3" t="s">
        <v>48828</v>
      </c>
      <c r="AB4118" s="3" t="s">
        <v>48829</v>
      </c>
    </row>
    <row r="4119" spans="1:28" x14ac:dyDescent="0.15">
      <c r="A4119" s="2" t="s">
        <v>48830</v>
      </c>
      <c r="B4119" s="3" t="s">
        <v>48831</v>
      </c>
      <c r="C4119" s="3" t="s">
        <v>48832</v>
      </c>
      <c r="D4119" s="3" t="s">
        <v>546</v>
      </c>
      <c r="E4119" s="3" t="s">
        <v>3706</v>
      </c>
      <c r="F4119" s="3" t="s">
        <v>546</v>
      </c>
      <c r="G4119" s="5"/>
      <c r="H4119" s="5"/>
      <c r="I4119" s="5"/>
      <c r="J4119" s="5">
        <v>0.8</v>
      </c>
      <c r="K4119" s="3" t="s">
        <v>546</v>
      </c>
      <c r="L4119" s="3" t="s">
        <v>514</v>
      </c>
      <c r="M4119" s="3" t="s">
        <v>766</v>
      </c>
      <c r="N4119" s="3" t="s">
        <v>107</v>
      </c>
      <c r="O4119" s="3" t="s">
        <v>8066</v>
      </c>
      <c r="P4119" s="3" t="s">
        <v>48833</v>
      </c>
      <c r="Q4119" s="3" t="s">
        <v>48833</v>
      </c>
      <c r="R4119" s="3" t="s">
        <v>546</v>
      </c>
      <c r="S4119" s="3" t="s">
        <v>48834</v>
      </c>
      <c r="T4119" s="3" t="s">
        <v>546</v>
      </c>
      <c r="U4119" s="2" t="s">
        <v>48835</v>
      </c>
      <c r="V4119" s="3" t="s">
        <v>48836</v>
      </c>
      <c r="W4119" s="3" t="s">
        <v>48837</v>
      </c>
      <c r="X4119" s="3" t="s">
        <v>48838</v>
      </c>
      <c r="Y4119" s="3" t="s">
        <v>546</v>
      </c>
      <c r="Z4119" s="3" t="s">
        <v>7269</v>
      </c>
      <c r="AA4119" s="3" t="s">
        <v>48839</v>
      </c>
      <c r="AB4119" s="3" t="s">
        <v>48840</v>
      </c>
    </row>
    <row r="4120" spans="1:28" x14ac:dyDescent="0.15">
      <c r="A4120" s="2" t="s">
        <v>48841</v>
      </c>
      <c r="B4120" s="3" t="s">
        <v>48842</v>
      </c>
      <c r="C4120" s="3" t="s">
        <v>48843</v>
      </c>
      <c r="D4120" s="3" t="s">
        <v>546</v>
      </c>
      <c r="E4120" s="3" t="s">
        <v>3706</v>
      </c>
      <c r="F4120" s="3" t="s">
        <v>546</v>
      </c>
      <c r="G4120" s="5"/>
      <c r="H4120" s="5"/>
      <c r="I4120" s="5"/>
      <c r="J4120" s="5">
        <v>0.58083143999999998</v>
      </c>
      <c r="K4120" s="3" t="s">
        <v>546</v>
      </c>
      <c r="L4120" s="3" t="s">
        <v>846</v>
      </c>
      <c r="M4120" s="3" t="s">
        <v>766</v>
      </c>
      <c r="N4120" s="3" t="s">
        <v>155</v>
      </c>
      <c r="O4120" s="3" t="s">
        <v>283</v>
      </c>
      <c r="P4120" s="3" t="s">
        <v>48844</v>
      </c>
      <c r="Q4120" s="3" t="s">
        <v>48844</v>
      </c>
      <c r="R4120" s="3" t="s">
        <v>546</v>
      </c>
      <c r="S4120" s="3" t="s">
        <v>48845</v>
      </c>
      <c r="T4120" s="3" t="s">
        <v>546</v>
      </c>
      <c r="U4120" s="2" t="s">
        <v>48846</v>
      </c>
      <c r="V4120" s="3" t="s">
        <v>48847</v>
      </c>
      <c r="W4120" s="3" t="s">
        <v>48848</v>
      </c>
      <c r="X4120" s="3" t="s">
        <v>48849</v>
      </c>
      <c r="Y4120" s="3" t="s">
        <v>48850</v>
      </c>
      <c r="Z4120" s="3" t="s">
        <v>21125</v>
      </c>
      <c r="AA4120" s="3" t="s">
        <v>48851</v>
      </c>
      <c r="AB4120" s="3" t="s">
        <v>48852</v>
      </c>
    </row>
    <row r="4121" spans="1:28" x14ac:dyDescent="0.15">
      <c r="A4121" s="2" t="s">
        <v>48853</v>
      </c>
      <c r="B4121" s="3" t="s">
        <v>48854</v>
      </c>
      <c r="C4121" s="3" t="s">
        <v>48855</v>
      </c>
      <c r="D4121" s="3" t="s">
        <v>546</v>
      </c>
      <c r="E4121" s="3" t="s">
        <v>3706</v>
      </c>
      <c r="F4121" s="3" t="s">
        <v>546</v>
      </c>
      <c r="G4121" s="5"/>
      <c r="H4121" s="5"/>
      <c r="I4121" s="5"/>
      <c r="J4121" s="5">
        <v>0.8</v>
      </c>
      <c r="K4121" s="3" t="s">
        <v>546</v>
      </c>
      <c r="L4121" s="3" t="s">
        <v>846</v>
      </c>
      <c r="M4121" s="3" t="s">
        <v>766</v>
      </c>
      <c r="N4121" s="3" t="s">
        <v>28</v>
      </c>
      <c r="O4121" s="3" t="s">
        <v>3958</v>
      </c>
      <c r="P4121" s="3" t="s">
        <v>48856</v>
      </c>
      <c r="Q4121" s="3" t="s">
        <v>48856</v>
      </c>
      <c r="R4121" s="3" t="s">
        <v>546</v>
      </c>
      <c r="S4121" s="3" t="s">
        <v>48857</v>
      </c>
      <c r="T4121" s="3" t="s">
        <v>546</v>
      </c>
      <c r="U4121" s="2" t="s">
        <v>48858</v>
      </c>
      <c r="V4121" s="3" t="s">
        <v>546</v>
      </c>
      <c r="W4121" s="3" t="s">
        <v>48859</v>
      </c>
      <c r="X4121" s="3" t="s">
        <v>48860</v>
      </c>
      <c r="Y4121" s="3" t="s">
        <v>48861</v>
      </c>
      <c r="Z4121" s="3" t="s">
        <v>1374</v>
      </c>
      <c r="AA4121" s="3" t="s">
        <v>48862</v>
      </c>
      <c r="AB4121" s="3" t="s">
        <v>48863</v>
      </c>
    </row>
    <row r="4122" spans="1:28" x14ac:dyDescent="0.15">
      <c r="A4122" s="2" t="s">
        <v>48864</v>
      </c>
      <c r="B4122" s="3" t="s">
        <v>48865</v>
      </c>
      <c r="C4122" s="3" t="s">
        <v>48866</v>
      </c>
      <c r="D4122" s="3" t="s">
        <v>546</v>
      </c>
      <c r="E4122" s="3" t="s">
        <v>3706</v>
      </c>
      <c r="F4122" s="3" t="s">
        <v>546</v>
      </c>
      <c r="G4122" s="5"/>
      <c r="H4122" s="5"/>
      <c r="I4122" s="5"/>
      <c r="J4122" s="5">
        <v>0.4</v>
      </c>
      <c r="K4122" s="3" t="s">
        <v>546</v>
      </c>
      <c r="L4122" s="3" t="s">
        <v>514</v>
      </c>
      <c r="M4122" s="3" t="s">
        <v>766</v>
      </c>
      <c r="N4122" s="3" t="s">
        <v>63</v>
      </c>
      <c r="O4122" s="3" t="s">
        <v>9853</v>
      </c>
      <c r="P4122" s="3" t="s">
        <v>48867</v>
      </c>
      <c r="Q4122" s="3" t="s">
        <v>48867</v>
      </c>
      <c r="R4122" s="3" t="s">
        <v>546</v>
      </c>
      <c r="S4122" s="3" t="s">
        <v>48868</v>
      </c>
      <c r="T4122" s="3" t="s">
        <v>546</v>
      </c>
      <c r="U4122" s="2" t="s">
        <v>16945</v>
      </c>
      <c r="V4122" s="3" t="s">
        <v>16675</v>
      </c>
      <c r="W4122" s="3" t="s">
        <v>48869</v>
      </c>
      <c r="X4122" s="3" t="s">
        <v>48870</v>
      </c>
      <c r="Y4122" s="3" t="s">
        <v>546</v>
      </c>
      <c r="Z4122" s="3" t="s">
        <v>48871</v>
      </c>
      <c r="AA4122" s="3" t="s">
        <v>48872</v>
      </c>
      <c r="AB4122" s="3" t="s">
        <v>48873</v>
      </c>
    </row>
    <row r="4123" spans="1:28" x14ac:dyDescent="0.15">
      <c r="A4123" s="2" t="s">
        <v>48874</v>
      </c>
      <c r="B4123" s="3" t="s">
        <v>48875</v>
      </c>
      <c r="C4123" s="3" t="s">
        <v>48876</v>
      </c>
      <c r="D4123" s="3" t="s">
        <v>546</v>
      </c>
      <c r="E4123" s="3" t="s">
        <v>3706</v>
      </c>
      <c r="F4123" s="3" t="s">
        <v>546</v>
      </c>
      <c r="G4123" s="5"/>
      <c r="H4123" s="5"/>
      <c r="I4123" s="5"/>
      <c r="J4123" s="5">
        <v>0.4</v>
      </c>
      <c r="K4123" s="3" t="s">
        <v>546</v>
      </c>
      <c r="L4123" s="3" t="s">
        <v>846</v>
      </c>
      <c r="M4123" s="3" t="s">
        <v>766</v>
      </c>
      <c r="N4123" s="3" t="s">
        <v>131</v>
      </c>
      <c r="O4123" s="3" t="s">
        <v>6513</v>
      </c>
      <c r="P4123" s="3" t="s">
        <v>48877</v>
      </c>
      <c r="Q4123" s="3" t="s">
        <v>48877</v>
      </c>
      <c r="R4123" s="3" t="s">
        <v>546</v>
      </c>
      <c r="S4123" s="3" t="s">
        <v>48878</v>
      </c>
      <c r="T4123" s="3" t="s">
        <v>546</v>
      </c>
      <c r="U4123" s="2" t="s">
        <v>48879</v>
      </c>
      <c r="V4123" s="3" t="s">
        <v>48880</v>
      </c>
      <c r="W4123" s="3" t="s">
        <v>48881</v>
      </c>
      <c r="X4123" s="3" t="s">
        <v>48882</v>
      </c>
      <c r="Y4123" s="3" t="s">
        <v>48883</v>
      </c>
      <c r="Z4123" s="3" t="s">
        <v>48884</v>
      </c>
      <c r="AA4123" s="3" t="s">
        <v>48885</v>
      </c>
      <c r="AB4123" s="3" t="s">
        <v>48886</v>
      </c>
    </row>
    <row r="4124" spans="1:28" x14ac:dyDescent="0.15">
      <c r="A4124" s="2" t="s">
        <v>48887</v>
      </c>
      <c r="B4124" s="3" t="s">
        <v>48888</v>
      </c>
      <c r="C4124" s="3" t="s">
        <v>48889</v>
      </c>
      <c r="D4124" s="3" t="s">
        <v>546</v>
      </c>
      <c r="E4124" s="3" t="s">
        <v>3706</v>
      </c>
      <c r="F4124" s="4">
        <v>44561</v>
      </c>
      <c r="G4124" s="5"/>
      <c r="H4124" s="5"/>
      <c r="I4124" s="5">
        <v>35.520000000000003</v>
      </c>
      <c r="J4124" s="5">
        <v>2.5</v>
      </c>
      <c r="K4124" s="3" t="s">
        <v>546</v>
      </c>
      <c r="L4124" s="3" t="s">
        <v>514</v>
      </c>
      <c r="M4124" s="3" t="s">
        <v>766</v>
      </c>
      <c r="N4124" s="3" t="s">
        <v>18</v>
      </c>
      <c r="O4124" s="3" t="s">
        <v>19</v>
      </c>
      <c r="P4124" s="3" t="s">
        <v>48890</v>
      </c>
      <c r="Q4124" s="3" t="s">
        <v>48890</v>
      </c>
      <c r="R4124" s="3" t="s">
        <v>546</v>
      </c>
      <c r="S4124" s="3" t="s">
        <v>48891</v>
      </c>
      <c r="T4124" s="3" t="s">
        <v>546</v>
      </c>
      <c r="U4124" s="2" t="s">
        <v>48892</v>
      </c>
      <c r="V4124" s="3" t="s">
        <v>48893</v>
      </c>
      <c r="W4124" s="3" t="s">
        <v>48894</v>
      </c>
      <c r="X4124" s="3" t="s">
        <v>48895</v>
      </c>
      <c r="Y4124" s="3" t="s">
        <v>48896</v>
      </c>
      <c r="Z4124" s="3" t="s">
        <v>48897</v>
      </c>
      <c r="AA4124" s="3" t="s">
        <v>48898</v>
      </c>
      <c r="AB4124" s="3" t="s">
        <v>48899</v>
      </c>
    </row>
    <row r="4125" spans="1:28" x14ac:dyDescent="0.15">
      <c r="A4125" s="2" t="s">
        <v>48900</v>
      </c>
      <c r="B4125" s="3" t="s">
        <v>48901</v>
      </c>
      <c r="C4125" s="3" t="s">
        <v>48902</v>
      </c>
      <c r="D4125" s="3" t="s">
        <v>546</v>
      </c>
      <c r="E4125" s="3" t="s">
        <v>3706</v>
      </c>
      <c r="F4125" s="4">
        <v>42004</v>
      </c>
      <c r="G4125" s="5"/>
      <c r="H4125" s="5"/>
      <c r="I4125" s="5">
        <v>5.7083740000000001</v>
      </c>
      <c r="J4125" s="5">
        <v>0.4</v>
      </c>
      <c r="K4125" s="3" t="s">
        <v>546</v>
      </c>
      <c r="L4125" s="3" t="s">
        <v>514</v>
      </c>
      <c r="M4125" s="3" t="s">
        <v>766</v>
      </c>
      <c r="N4125" s="3" t="s">
        <v>128</v>
      </c>
      <c r="O4125" s="3" t="s">
        <v>261</v>
      </c>
      <c r="P4125" s="3" t="s">
        <v>48903</v>
      </c>
      <c r="Q4125" s="3" t="s">
        <v>48903</v>
      </c>
      <c r="R4125" s="3" t="s">
        <v>546</v>
      </c>
      <c r="S4125" s="3" t="s">
        <v>48904</v>
      </c>
      <c r="T4125" s="3" t="s">
        <v>546</v>
      </c>
      <c r="U4125" s="2" t="s">
        <v>12190</v>
      </c>
      <c r="V4125" s="3" t="s">
        <v>546</v>
      </c>
      <c r="W4125" s="3" t="s">
        <v>48905</v>
      </c>
      <c r="X4125" s="3" t="s">
        <v>22738</v>
      </c>
      <c r="Y4125" s="3" t="s">
        <v>48906</v>
      </c>
      <c r="Z4125" s="3" t="s">
        <v>21695</v>
      </c>
      <c r="AA4125" s="3" t="s">
        <v>48907</v>
      </c>
      <c r="AB4125" s="3" t="s">
        <v>48908</v>
      </c>
    </row>
    <row r="4126" spans="1:28" x14ac:dyDescent="0.15">
      <c r="A4126" s="2" t="s">
        <v>48909</v>
      </c>
      <c r="B4126" s="3" t="s">
        <v>48910</v>
      </c>
      <c r="C4126" s="3" t="s">
        <v>48911</v>
      </c>
      <c r="D4126" s="3" t="s">
        <v>546</v>
      </c>
      <c r="E4126" s="3" t="s">
        <v>3706</v>
      </c>
      <c r="F4126" s="4">
        <v>44561</v>
      </c>
      <c r="G4126" s="5"/>
      <c r="H4126" s="5"/>
      <c r="I4126" s="5">
        <v>4.24</v>
      </c>
      <c r="J4126" s="5">
        <v>2</v>
      </c>
      <c r="K4126" s="3" t="s">
        <v>546</v>
      </c>
      <c r="L4126" s="3" t="s">
        <v>514</v>
      </c>
      <c r="M4126" s="3" t="s">
        <v>766</v>
      </c>
      <c r="N4126" s="3" t="s">
        <v>28</v>
      </c>
      <c r="O4126" s="3" t="s">
        <v>29</v>
      </c>
      <c r="P4126" s="3" t="s">
        <v>48912</v>
      </c>
      <c r="Q4126" s="3" t="s">
        <v>48912</v>
      </c>
      <c r="R4126" s="3" t="s">
        <v>546</v>
      </c>
      <c r="S4126" s="3" t="s">
        <v>48913</v>
      </c>
      <c r="T4126" s="3" t="s">
        <v>546</v>
      </c>
      <c r="U4126" s="2" t="s">
        <v>18665</v>
      </c>
      <c r="V4126" s="3" t="s">
        <v>546</v>
      </c>
      <c r="W4126" s="3" t="s">
        <v>48914</v>
      </c>
      <c r="X4126" s="3" t="s">
        <v>48915</v>
      </c>
      <c r="Y4126" s="3" t="s">
        <v>546</v>
      </c>
      <c r="Z4126" s="3" t="s">
        <v>15917</v>
      </c>
      <c r="AA4126" s="3" t="s">
        <v>48916</v>
      </c>
      <c r="AB4126" s="3" t="s">
        <v>48917</v>
      </c>
    </row>
    <row r="4127" spans="1:28" x14ac:dyDescent="0.15">
      <c r="A4127" s="2" t="s">
        <v>48918</v>
      </c>
      <c r="B4127" s="3" t="s">
        <v>48919</v>
      </c>
      <c r="C4127" s="3" t="s">
        <v>48920</v>
      </c>
      <c r="D4127" s="3" t="s">
        <v>546</v>
      </c>
      <c r="E4127" s="3" t="s">
        <v>3706</v>
      </c>
      <c r="F4127" s="3" t="s">
        <v>546</v>
      </c>
      <c r="G4127" s="5"/>
      <c r="H4127" s="5"/>
      <c r="I4127" s="5"/>
      <c r="J4127" s="5">
        <v>1.72</v>
      </c>
      <c r="K4127" s="3" t="s">
        <v>48921</v>
      </c>
      <c r="L4127" s="3" t="s">
        <v>846</v>
      </c>
      <c r="M4127" s="3" t="s">
        <v>766</v>
      </c>
      <c r="N4127" s="3" t="s">
        <v>32</v>
      </c>
      <c r="O4127" s="3" t="s">
        <v>33</v>
      </c>
      <c r="P4127" s="3" t="s">
        <v>48922</v>
      </c>
      <c r="Q4127" s="3" t="s">
        <v>48922</v>
      </c>
      <c r="R4127" s="3" t="s">
        <v>546</v>
      </c>
      <c r="S4127" s="3" t="s">
        <v>48923</v>
      </c>
      <c r="T4127" s="3" t="s">
        <v>546</v>
      </c>
      <c r="U4127" s="2" t="s">
        <v>48924</v>
      </c>
      <c r="V4127" s="3" t="s">
        <v>546</v>
      </c>
      <c r="W4127" s="3" t="s">
        <v>48925</v>
      </c>
      <c r="X4127" s="3" t="s">
        <v>48926</v>
      </c>
      <c r="Y4127" s="3" t="s">
        <v>546</v>
      </c>
      <c r="Z4127" s="3" t="s">
        <v>48927</v>
      </c>
      <c r="AA4127" s="3" t="s">
        <v>546</v>
      </c>
      <c r="AB4127" s="3" t="s">
        <v>48928</v>
      </c>
    </row>
    <row r="4128" spans="1:28" x14ac:dyDescent="0.15">
      <c r="A4128" s="2" t="s">
        <v>48929</v>
      </c>
      <c r="B4128" s="3" t="s">
        <v>48930</v>
      </c>
      <c r="C4128" s="3" t="s">
        <v>48931</v>
      </c>
      <c r="D4128" s="3" t="s">
        <v>546</v>
      </c>
      <c r="E4128" s="3" t="s">
        <v>3706</v>
      </c>
      <c r="F4128" s="3" t="s">
        <v>546</v>
      </c>
      <c r="G4128" s="5"/>
      <c r="H4128" s="5"/>
      <c r="I4128" s="5"/>
      <c r="J4128" s="5">
        <v>0.5</v>
      </c>
      <c r="K4128" s="3" t="s">
        <v>546</v>
      </c>
      <c r="L4128" s="3" t="s">
        <v>846</v>
      </c>
      <c r="M4128" s="3" t="s">
        <v>766</v>
      </c>
      <c r="N4128" s="3" t="s">
        <v>128</v>
      </c>
      <c r="O4128" s="3" t="s">
        <v>129</v>
      </c>
      <c r="P4128" s="3" t="s">
        <v>48932</v>
      </c>
      <c r="Q4128" s="3" t="s">
        <v>48932</v>
      </c>
      <c r="R4128" s="3" t="s">
        <v>546</v>
      </c>
      <c r="S4128" s="3" t="s">
        <v>48933</v>
      </c>
      <c r="T4128" s="3" t="s">
        <v>546</v>
      </c>
      <c r="U4128" s="2" t="s">
        <v>22716</v>
      </c>
      <c r="V4128" s="3" t="s">
        <v>546</v>
      </c>
      <c r="W4128" s="3" t="s">
        <v>48934</v>
      </c>
      <c r="X4128" s="3" t="s">
        <v>22863</v>
      </c>
      <c r="Y4128" s="3" t="s">
        <v>48935</v>
      </c>
      <c r="Z4128" s="3" t="s">
        <v>48936</v>
      </c>
      <c r="AA4128" s="3" t="s">
        <v>48937</v>
      </c>
      <c r="AB4128" s="3" t="s">
        <v>48938</v>
      </c>
    </row>
    <row r="4129" spans="1:28" x14ac:dyDescent="0.15">
      <c r="A4129" s="2" t="s">
        <v>48939</v>
      </c>
      <c r="B4129" s="3" t="s">
        <v>48940</v>
      </c>
      <c r="C4129" s="3" t="s">
        <v>48941</v>
      </c>
      <c r="D4129" s="3" t="s">
        <v>546</v>
      </c>
      <c r="E4129" s="3" t="s">
        <v>3706</v>
      </c>
      <c r="F4129" s="3" t="s">
        <v>546</v>
      </c>
      <c r="G4129" s="5"/>
      <c r="H4129" s="5"/>
      <c r="I4129" s="5"/>
      <c r="J4129" s="5">
        <v>2.2000000000000002</v>
      </c>
      <c r="K4129" s="3" t="s">
        <v>546</v>
      </c>
      <c r="L4129" s="3" t="s">
        <v>846</v>
      </c>
      <c r="M4129" s="3" t="s">
        <v>766</v>
      </c>
      <c r="N4129" s="3" t="s">
        <v>199</v>
      </c>
      <c r="O4129" s="3" t="s">
        <v>24147</v>
      </c>
      <c r="P4129" s="3" t="s">
        <v>48942</v>
      </c>
      <c r="Q4129" s="3" t="s">
        <v>48942</v>
      </c>
      <c r="R4129" s="3" t="s">
        <v>546</v>
      </c>
      <c r="S4129" s="3" t="s">
        <v>48943</v>
      </c>
      <c r="T4129" s="3" t="s">
        <v>546</v>
      </c>
      <c r="U4129" s="2" t="s">
        <v>48944</v>
      </c>
      <c r="V4129" s="3" t="s">
        <v>48945</v>
      </c>
      <c r="W4129" s="3" t="s">
        <v>48946</v>
      </c>
      <c r="X4129" s="3" t="s">
        <v>48947</v>
      </c>
      <c r="Y4129" s="3" t="s">
        <v>48948</v>
      </c>
      <c r="Z4129" s="3" t="s">
        <v>20251</v>
      </c>
      <c r="AA4129" s="3" t="s">
        <v>48949</v>
      </c>
      <c r="AB4129" s="3" t="s">
        <v>48950</v>
      </c>
    </row>
    <row r="4130" spans="1:28" x14ac:dyDescent="0.15">
      <c r="A4130" s="2" t="s">
        <v>48951</v>
      </c>
      <c r="B4130" s="3" t="s">
        <v>48952</v>
      </c>
      <c r="C4130" s="3" t="s">
        <v>48953</v>
      </c>
      <c r="D4130" s="3" t="s">
        <v>546</v>
      </c>
      <c r="E4130" s="3" t="s">
        <v>3706</v>
      </c>
      <c r="F4130" s="3" t="s">
        <v>546</v>
      </c>
      <c r="G4130" s="5"/>
      <c r="H4130" s="5"/>
      <c r="I4130" s="5"/>
      <c r="J4130" s="5">
        <v>0.15</v>
      </c>
      <c r="K4130" s="3" t="s">
        <v>546</v>
      </c>
      <c r="L4130" s="3" t="s">
        <v>514</v>
      </c>
      <c r="M4130" s="3" t="s">
        <v>766</v>
      </c>
      <c r="N4130" s="3" t="s">
        <v>131</v>
      </c>
      <c r="O4130" s="3" t="s">
        <v>7058</v>
      </c>
      <c r="P4130" s="3" t="s">
        <v>48954</v>
      </c>
      <c r="Q4130" s="3" t="s">
        <v>48954</v>
      </c>
      <c r="R4130" s="3" t="s">
        <v>546</v>
      </c>
      <c r="S4130" s="3" t="s">
        <v>48955</v>
      </c>
      <c r="T4130" s="3" t="s">
        <v>546</v>
      </c>
      <c r="U4130" s="2" t="s">
        <v>48956</v>
      </c>
      <c r="V4130" s="3" t="s">
        <v>48957</v>
      </c>
      <c r="W4130" s="3" t="s">
        <v>48958</v>
      </c>
      <c r="X4130" s="3" t="s">
        <v>48959</v>
      </c>
      <c r="Y4130" s="3" t="s">
        <v>546</v>
      </c>
      <c r="Z4130" s="3" t="s">
        <v>43089</v>
      </c>
      <c r="AA4130" s="3" t="s">
        <v>48960</v>
      </c>
      <c r="AB4130" s="3" t="s">
        <v>48961</v>
      </c>
    </row>
    <row r="4131" spans="1:28" x14ac:dyDescent="0.15">
      <c r="A4131" s="2" t="s">
        <v>48962</v>
      </c>
      <c r="B4131" s="3" t="s">
        <v>48963</v>
      </c>
      <c r="C4131" s="3" t="s">
        <v>48964</v>
      </c>
      <c r="D4131" s="3" t="s">
        <v>546</v>
      </c>
      <c r="E4131" s="3" t="s">
        <v>3706</v>
      </c>
      <c r="F4131" s="3" t="s">
        <v>546</v>
      </c>
      <c r="G4131" s="5"/>
      <c r="H4131" s="5"/>
      <c r="I4131" s="5"/>
      <c r="J4131" s="5">
        <v>0.3</v>
      </c>
      <c r="K4131" s="3" t="s">
        <v>546</v>
      </c>
      <c r="L4131" s="3" t="s">
        <v>514</v>
      </c>
      <c r="M4131" s="3" t="s">
        <v>766</v>
      </c>
      <c r="N4131" s="3" t="s">
        <v>63</v>
      </c>
      <c r="O4131" s="3" t="s">
        <v>9853</v>
      </c>
      <c r="P4131" s="3" t="s">
        <v>48965</v>
      </c>
      <c r="Q4131" s="3" t="s">
        <v>48965</v>
      </c>
      <c r="R4131" s="3" t="s">
        <v>546</v>
      </c>
      <c r="S4131" s="3" t="s">
        <v>48966</v>
      </c>
      <c r="T4131" s="3" t="s">
        <v>546</v>
      </c>
      <c r="U4131" s="2" t="s">
        <v>48967</v>
      </c>
      <c r="V4131" s="3" t="s">
        <v>16675</v>
      </c>
      <c r="W4131" s="3" t="s">
        <v>48968</v>
      </c>
      <c r="X4131" s="3" t="s">
        <v>16834</v>
      </c>
      <c r="Y4131" s="3" t="s">
        <v>48969</v>
      </c>
      <c r="Z4131" s="3" t="s">
        <v>48970</v>
      </c>
      <c r="AA4131" s="3" t="s">
        <v>48971</v>
      </c>
      <c r="AB4131" s="3" t="s">
        <v>48972</v>
      </c>
    </row>
    <row r="4132" spans="1:28" x14ac:dyDescent="0.15">
      <c r="A4132" s="2" t="s">
        <v>48973</v>
      </c>
      <c r="B4132" s="3" t="s">
        <v>48974</v>
      </c>
      <c r="C4132" s="3" t="s">
        <v>48975</v>
      </c>
      <c r="D4132" s="3" t="s">
        <v>546</v>
      </c>
      <c r="E4132" s="3" t="s">
        <v>765</v>
      </c>
      <c r="F4132" s="3" t="s">
        <v>546</v>
      </c>
      <c r="G4132" s="5"/>
      <c r="H4132" s="5"/>
      <c r="I4132" s="5"/>
      <c r="J4132" s="5">
        <v>0.53462871000000001</v>
      </c>
      <c r="K4132" s="3" t="s">
        <v>546</v>
      </c>
      <c r="L4132" s="3" t="s">
        <v>466</v>
      </c>
      <c r="M4132" s="3" t="s">
        <v>766</v>
      </c>
      <c r="N4132" s="3" t="s">
        <v>143</v>
      </c>
      <c r="O4132" s="3" t="s">
        <v>15557</v>
      </c>
      <c r="P4132" s="3" t="s">
        <v>48976</v>
      </c>
      <c r="Q4132" s="3" t="s">
        <v>48976</v>
      </c>
      <c r="R4132" s="3" t="s">
        <v>48977</v>
      </c>
      <c r="S4132" s="3" t="s">
        <v>48978</v>
      </c>
      <c r="T4132" s="3" t="s">
        <v>546</v>
      </c>
      <c r="U4132" s="2" t="s">
        <v>14224</v>
      </c>
      <c r="V4132" s="3" t="s">
        <v>48979</v>
      </c>
      <c r="W4132" s="3" t="s">
        <v>546</v>
      </c>
      <c r="X4132" s="3" t="s">
        <v>25481</v>
      </c>
      <c r="Y4132" s="3" t="s">
        <v>546</v>
      </c>
      <c r="Z4132" s="3" t="s">
        <v>17404</v>
      </c>
      <c r="AA4132" s="3" t="s">
        <v>546</v>
      </c>
      <c r="AB4132" s="3" t="s">
        <v>48980</v>
      </c>
    </row>
    <row r="4133" spans="1:28" x14ac:dyDescent="0.15">
      <c r="A4133" s="2" t="s">
        <v>48981</v>
      </c>
      <c r="B4133" s="3" t="s">
        <v>48982</v>
      </c>
      <c r="C4133" s="3" t="s">
        <v>48983</v>
      </c>
      <c r="D4133" s="3" t="s">
        <v>546</v>
      </c>
      <c r="E4133" s="3" t="s">
        <v>59</v>
      </c>
      <c r="F4133" s="4">
        <v>39447</v>
      </c>
      <c r="G4133" s="5">
        <v>-0.1791495599</v>
      </c>
      <c r="H4133" s="5">
        <v>-0.56105055329999998</v>
      </c>
      <c r="I4133" s="5">
        <v>27.4107117557</v>
      </c>
      <c r="J4133" s="5">
        <v>6</v>
      </c>
      <c r="K4133" s="3" t="s">
        <v>48984</v>
      </c>
      <c r="L4133" s="3" t="s">
        <v>514</v>
      </c>
      <c r="M4133" s="3" t="s">
        <v>766</v>
      </c>
      <c r="N4133" s="3" t="s">
        <v>180</v>
      </c>
      <c r="O4133" s="3" t="s">
        <v>9802</v>
      </c>
      <c r="P4133" s="3" t="s">
        <v>48985</v>
      </c>
      <c r="Q4133" s="3" t="s">
        <v>48985</v>
      </c>
      <c r="R4133" s="3" t="s">
        <v>48986</v>
      </c>
      <c r="S4133" s="3" t="s">
        <v>48987</v>
      </c>
      <c r="T4133" s="3" t="s">
        <v>546</v>
      </c>
      <c r="U4133" s="2" t="s">
        <v>48988</v>
      </c>
      <c r="V4133" s="3" t="s">
        <v>546</v>
      </c>
      <c r="W4133" s="3" t="s">
        <v>48989</v>
      </c>
      <c r="X4133" s="3" t="s">
        <v>48990</v>
      </c>
      <c r="Y4133" s="3" t="s">
        <v>48991</v>
      </c>
      <c r="Z4133" s="3" t="s">
        <v>30938</v>
      </c>
      <c r="AA4133" s="3" t="s">
        <v>48992</v>
      </c>
      <c r="AB4133" s="3" t="s">
        <v>48993</v>
      </c>
    </row>
    <row r="4134" spans="1:28" x14ac:dyDescent="0.15">
      <c r="A4134" s="2" t="s">
        <v>48994</v>
      </c>
      <c r="B4134" s="3" t="s">
        <v>48995</v>
      </c>
      <c r="C4134" s="3" t="s">
        <v>48996</v>
      </c>
      <c r="D4134" s="3" t="s">
        <v>546</v>
      </c>
      <c r="E4134" s="3" t="s">
        <v>27</v>
      </c>
      <c r="F4134" s="4">
        <v>44561</v>
      </c>
      <c r="G4134" s="5">
        <v>-4.7393563943999997</v>
      </c>
      <c r="H4134" s="5">
        <v>-11.946675214500001</v>
      </c>
      <c r="I4134" s="5">
        <v>2250.1333097818001</v>
      </c>
      <c r="J4134" s="5">
        <v>200</v>
      </c>
      <c r="K4134" s="3" t="s">
        <v>48997</v>
      </c>
      <c r="L4134" s="3" t="s">
        <v>514</v>
      </c>
      <c r="M4134" s="3" t="s">
        <v>766</v>
      </c>
      <c r="N4134" s="3" t="s">
        <v>155</v>
      </c>
      <c r="O4134" s="3" t="s">
        <v>156</v>
      </c>
      <c r="P4134" s="3" t="s">
        <v>48998</v>
      </c>
      <c r="Q4134" s="3" t="s">
        <v>48998</v>
      </c>
      <c r="R4134" s="3" t="s">
        <v>546</v>
      </c>
      <c r="S4134" s="3" t="s">
        <v>546</v>
      </c>
      <c r="T4134" s="3" t="s">
        <v>546</v>
      </c>
      <c r="U4134" s="2" t="s">
        <v>926</v>
      </c>
      <c r="V4134" s="3" t="s">
        <v>48999</v>
      </c>
      <c r="W4134" s="3" t="s">
        <v>546</v>
      </c>
      <c r="X4134" s="3" t="s">
        <v>49000</v>
      </c>
      <c r="Y4134" s="3" t="s">
        <v>49001</v>
      </c>
      <c r="Z4134" s="3" t="s">
        <v>49002</v>
      </c>
      <c r="AA4134" s="3" t="s">
        <v>49003</v>
      </c>
      <c r="AB4134" s="3" t="s">
        <v>49004</v>
      </c>
    </row>
    <row r="4136" spans="1:28" x14ac:dyDescent="0.15">
      <c r="A4136" s="1" t="s">
        <v>546</v>
      </c>
      <c r="B4136" s="6" t="s">
        <v>49005</v>
      </c>
      <c r="C4136" s="1" t="s">
        <v>546</v>
      </c>
      <c r="D4136" s="1" t="s">
        <v>546</v>
      </c>
      <c r="E4136" s="1" t="s">
        <v>546</v>
      </c>
      <c r="F4136" s="1" t="s">
        <v>546</v>
      </c>
      <c r="G4136" s="1" t="s">
        <v>546</v>
      </c>
      <c r="H4136" s="1" t="s">
        <v>546</v>
      </c>
      <c r="I4136" s="1" t="s">
        <v>546</v>
      </c>
      <c r="J4136" s="1" t="s">
        <v>546</v>
      </c>
      <c r="K4136" s="1" t="s">
        <v>546</v>
      </c>
      <c r="L4136" s="1" t="s">
        <v>546</v>
      </c>
      <c r="M4136" s="1" t="s">
        <v>546</v>
      </c>
      <c r="N4136" s="1" t="s">
        <v>546</v>
      </c>
      <c r="O4136" s="1" t="s">
        <v>546</v>
      </c>
      <c r="P4136" s="1" t="s">
        <v>546</v>
      </c>
      <c r="Q4136" s="1" t="s">
        <v>546</v>
      </c>
      <c r="R4136" s="1" t="s">
        <v>546</v>
      </c>
      <c r="S4136" s="1" t="s">
        <v>546</v>
      </c>
      <c r="T4136" s="1" t="s">
        <v>546</v>
      </c>
      <c r="U4136" s="1" t="s">
        <v>546</v>
      </c>
      <c r="V4136" s="1" t="s">
        <v>546</v>
      </c>
      <c r="W4136" s="1" t="s">
        <v>546</v>
      </c>
      <c r="X4136" s="1" t="s">
        <v>546</v>
      </c>
      <c r="Y4136" s="1" t="s">
        <v>546</v>
      </c>
      <c r="Z4136" s="1" t="s">
        <v>546</v>
      </c>
      <c r="AA4136" s="1" t="s">
        <v>546</v>
      </c>
      <c r="AB4136" s="1" t="s">
        <v>546</v>
      </c>
    </row>
  </sheetData>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现金管理</vt:lpstr>
      <vt:lpstr>固定收益</vt:lpstr>
      <vt:lpstr>权益类</vt:lpstr>
      <vt:lpstr>混合类</vt:lpstr>
      <vt:lpstr>全量</vt:lpstr>
      <vt:lpstr>银行信息</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Bixuan</cp:lastModifiedBy>
  <dcterms:created xsi:type="dcterms:W3CDTF">2022-10-26T02:50:00Z</dcterms:created>
  <dcterms:modified xsi:type="dcterms:W3CDTF">2023-10-18T02:04:24Z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M_Doc_Temp_ID">
    <vt:lpwstr>ffe9addb</vt:lpwstr>
  </property>
  <property fmtid="{D5CDD505-2E9C-101B-9397-08002B2CF9AE}" pid="3" name="ICV">
    <vt:lpwstr>36D3A99B55DA4BE2913171365DAEA612</vt:lpwstr>
  </property>
  <property fmtid="{D5CDD505-2E9C-101B-9397-08002B2CF9AE}" pid="4" name="KSOProductBuildVer">
    <vt:lpwstr>2052-11.1.0.12980</vt:lpwstr>
  </property>
</Properties>
</file>